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F623F340-C89F-4EBA-90E9-E7CB2B83AC59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Ejercicio 1" sheetId="1" r:id="rId1"/>
    <sheet name="Ejercicio 3" sheetId="2" r:id="rId2"/>
    <sheet name="Ejercicio 4" sheetId="3" r:id="rId3"/>
  </sheets>
  <calcPr calcId="162913"/>
  <pivotCaches>
    <pivotCache cacheId="363" r:id="rId4"/>
  </pivotCaches>
  <extLst>
    <ext xmlns:x15="http://schemas.microsoft.com/office/spreadsheetml/2010/11/main" uri="{841E416B-1EF1-43b6-AB56-02D37102CBD5}">
      <x15:pivotCaches>
        <pivotCache cacheId="367" r:id="rId5"/>
        <pivotCache cacheId="365" r:id="rId6"/>
        <pivotCache cacheId="384" r:id="rId7"/>
      </x15:pivotCaches>
    </ext>
    <ext xmlns:x15="http://schemas.microsoft.com/office/spreadsheetml/2010/11/main" uri="{983426D0-5260-488c-9760-48F4B6AC55F4}">
      <x15:pivotTableReferences>
        <x15:pivotTableReference r:id="rId8"/>
        <x15:pivotTableReference r:id="rId9"/>
        <x15:pivotTableReference r:id="rId1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s_842bab48-f3e6-401f-a237-d55c6e7da78b" name="Clientes" connection="Access Neptuno"/>
          <x15:modelTable id="Detalles de pedido_8795f256-c71d-4e8e-9bca-7bda4af46115" name="Detalles de pedido" connection="Access Neptuno"/>
          <x15:modelTable id="Empleados_b3ac2ef8-d2fe-4fbf-ada6-7c107f3d9737" name="Empleados" connection="Access Neptuno"/>
          <x15:modelTable id="Facturas_40393be7-80ef-4b41-80e8-678693d04e3e" name="Facturas" connection="Access Neptuno"/>
          <x15:modelTable id="Pedidos_21794747-5c61-432a-b164-ab68e3c34811" name="Pedidos" connection="Access Neptuno"/>
          <x15:modelTable id="Productos_d872b218-b7cc-488c-adfc-45ed2c786ac4" name="Productos" connection="Access Neptuno"/>
          <x15:modelTable id="Hoja1_cae1d228-ed44-4df2-9883-38a35765ada8" name="Transportistas" connection="Excel Transportistas"/>
          <x15:modelTable id="Salarios Promedio_66f880d0-8737-4890-b339-4462819edfcd" name="Salarios Promedio" connection="Text Salarios Promedio"/>
          <x15:modelTable id="Calendario" name="Calendario" connection="Conexión"/>
        </x15:modelTables>
        <x15:modelRelationships>
          <x15:modelRelationship fromTable="Detalles de pedido" fromColumn="Id de pedido" toTable="Pedidos" toColumn="Id de pedido"/>
          <x15:modelRelationship fromTable="Detalles de pedido" fromColumn="Id de producto" toTable="Productos" toColumn="Id"/>
          <x15:modelRelationship fromTable="Empleados" fromColumn="Cargo" toTable="Salarios Promedio" toColumn="Cargo"/>
          <x15:modelRelationship fromTable="Facturas" fromColumn="Id de pedido" toTable="Pedidos" toColumn="Id de pedido"/>
          <x15:modelRelationship fromTable="Pedidos" fromColumn="Id de cliente" toTable="Clientes" toColumn="Id"/>
          <x15:modelRelationship fromTable="Pedidos" fromColumn="Id de empleado" toTable="Empleados" toColumn="Id"/>
          <x15:modelRelationship fromTable="Pedidos" fromColumn="Id de transportista" toTable="Transportistas" toColumn="Id"/>
          <x15:modelRelationship fromTable="Pedidos" fromColumn="Fecha de pedido" toTable="Calendario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65651A-379E-4132-BD6E-A9C493C765D9}" name="Access Neptuno" type="100" refreshedVersion="0">
    <extLst>
      <ext xmlns:x15="http://schemas.microsoft.com/office/spreadsheetml/2010/11/main" uri="{DE250136-89BD-433C-8126-D09CA5730AF9}">
        <x15:connection id="591ff018-2ca9-4727-8944-a4e9b1b34f63"/>
      </ext>
    </extLst>
  </connection>
  <connection id="2" xr16:uid="{DDC71A1F-9FBE-4101-B438-6D76135B9E52}" name="Conexión" type="104" refreshedVersion="0" background="1">
    <extLst>
      <ext xmlns:x15="http://schemas.microsoft.com/office/spreadsheetml/2010/11/main" uri="{DE250136-89BD-433C-8126-D09CA5730AF9}">
        <x15:connection id="Calendario"/>
      </ext>
    </extLst>
  </connection>
  <connection id="3" xr16:uid="{C3071BC2-5E48-41DF-BD98-D18B6249619F}" name="Excel Transportistas" type="100" refreshedVersion="0">
    <extLst>
      <ext xmlns:x15="http://schemas.microsoft.com/office/spreadsheetml/2010/11/main" uri="{DE250136-89BD-433C-8126-D09CA5730AF9}">
        <x15:connection id="2c9b0c2d-751d-409e-8dcc-663933d95fe6"/>
      </ext>
    </extLst>
  </connection>
  <connection id="4" xr16:uid="{96F9553C-A1C4-4CA7-8483-4AB00DB01EF5}" name="Text Salarios Promedio" type="100" refreshedVersion="0">
    <extLst>
      <ext xmlns:x15="http://schemas.microsoft.com/office/spreadsheetml/2010/11/main" uri="{DE250136-89BD-433C-8126-D09CA5730AF9}">
        <x15:connection id="c03c9751-638c-4ed1-b735-4154c0adea5c"/>
      </ext>
    </extLst>
  </connection>
  <connection id="5" xr16:uid="{78F84963-1DAD-45C4-BB47-EE46F82786EB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<sst xmlns="http://schemas.openxmlformats.org/spreadsheetml/2006/main" count="63" uniqueCount="63">
  <si>
    <t>Etiquetas de fila</t>
  </si>
  <si>
    <t>(en blanco)</t>
  </si>
  <si>
    <t>Aceite</t>
  </si>
  <si>
    <t>Bebidas</t>
  </si>
  <si>
    <t>Carne enlatada</t>
  </si>
  <si>
    <t>Cereales</t>
  </si>
  <si>
    <t>Condimentos</t>
  </si>
  <si>
    <t>Frutas y verduras enlatadas</t>
  </si>
  <si>
    <t>Frutos secos</t>
  </si>
  <si>
    <t>Golosinas</t>
  </si>
  <si>
    <t>Granos</t>
  </si>
  <si>
    <t>Mermeladas y confituras</t>
  </si>
  <si>
    <t>Pasta</t>
  </si>
  <si>
    <t>Patatas y tentempiés</t>
  </si>
  <si>
    <t>Productos horneados</t>
  </si>
  <si>
    <t>Productos lácteos</t>
  </si>
  <si>
    <t>Salsas</t>
  </si>
  <si>
    <t>Sopas</t>
  </si>
  <si>
    <t>Total general</t>
  </si>
  <si>
    <t>Aceite de oliva Northwind Traders</t>
  </si>
  <si>
    <t>Café Northwind Traders</t>
  </si>
  <si>
    <t>Cerveza Northwind Traders</t>
  </si>
  <si>
    <t>Té Chai Northwind Traders</t>
  </si>
  <si>
    <t>Té Northwind Traders</t>
  </si>
  <si>
    <t>Té verde Northwind Traders</t>
  </si>
  <si>
    <t>Atún Northwind Traders</t>
  </si>
  <si>
    <t>Carne de cangrejo Northwind Traders</t>
  </si>
  <si>
    <t>Salmón ahumado Northwind Traders</t>
  </si>
  <si>
    <t>Almíbar Northwind Traders</t>
  </si>
  <si>
    <t>Condimentos de Louisiana Northwind Traders</t>
  </si>
  <si>
    <t>Mostaza Northwind Traders</t>
  </si>
  <si>
    <t>Guisantes Northwind Traders</t>
  </si>
  <si>
    <t>Judías verdes Northwind Traders</t>
  </si>
  <si>
    <t>Macedonia Northwind Traders</t>
  </si>
  <si>
    <t>Maíz Northwind Traders</t>
  </si>
  <si>
    <t>Melocotones Northwind Traders</t>
  </si>
  <si>
    <t>Peras Northwind Traders</t>
  </si>
  <si>
    <t>Piña Northwind Traders</t>
  </si>
  <si>
    <t>Relleno para tarta de cerezas Northwind Traders</t>
  </si>
  <si>
    <t>Almendras Northwind Traders</t>
  </si>
  <si>
    <t>Ciruelas pasas Northwind Traders</t>
  </si>
  <si>
    <t>Manzanas secas Northwind Traders</t>
  </si>
  <si>
    <t>Nueces Northwind Traders</t>
  </si>
  <si>
    <t>Peras secas Northwind Traders</t>
  </si>
  <si>
    <t>Arroz de grano largo Northwind Traders</t>
  </si>
  <si>
    <t>Mermelada de moras y frambuesas Northwind Traders</t>
  </si>
  <si>
    <t>Mermelada Northwind Traders</t>
  </si>
  <si>
    <t>Ñoquis Northwind Traders</t>
  </si>
  <si>
    <t>Ravioli Northwind Traders</t>
  </si>
  <si>
    <t>Bizcocho Northwind Traders</t>
  </si>
  <si>
    <t>Bollos de pan Northwind Traders</t>
  </si>
  <si>
    <t>Galletas de chocolate surtidas Northwind Traders</t>
  </si>
  <si>
    <t>Pastel Northwind Traders</t>
  </si>
  <si>
    <t>Mozzarella Northwind Traders</t>
  </si>
  <si>
    <t>Salsa curry Northwind Traders</t>
  </si>
  <si>
    <t>Salsa de tomate Northwind Traders</t>
  </si>
  <si>
    <t>Salsa picante Northwind Traders</t>
  </si>
  <si>
    <t>Sopa de almejas Northwind Traders</t>
  </si>
  <si>
    <t>Sopa de pollo Northwind Traders</t>
  </si>
  <si>
    <t>Sopa de verduras Northwind Traders</t>
  </si>
  <si>
    <t>Suma de Cantidad</t>
  </si>
  <si>
    <t>Estado Suma de Cantidad</t>
  </si>
  <si>
    <t>Suma 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</si>
</sst>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1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9" Type="http://schemas.openxmlformats.org/officeDocument/2006/relationships/customXml" Target="../customXml/item2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4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41" Type="http://schemas.openxmlformats.org/officeDocument/2006/relationships/customXml" Target="../customXml/item2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40" Type="http://schemas.openxmlformats.org/officeDocument/2006/relationships/customXml" Target="../customXml/item25.xml"/><Relationship Id="rId5" Type="http://schemas.openxmlformats.org/officeDocument/2006/relationships/pivotCacheDefinition" Target="pivotCache/pivotCacheDefinition2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Table" Target="pivotTables/pivotTable3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pivotCacheDefinition" Target="pivotCache/pivotCacheDefinition1.xml"/><Relationship Id="rId9" Type="http://schemas.openxmlformats.org/officeDocument/2006/relationships/pivotTable" Target="pivotTables/pivotTable2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Precios en funcion de las categorías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Aceite</c:v>
              </c:pt>
              <c:pt idx="1">
                <c:v>Bebidas</c:v>
              </c:pt>
              <c:pt idx="2">
                <c:v>Carne enlatada</c:v>
              </c:pt>
              <c:pt idx="3">
                <c:v>Condimentos</c:v>
              </c:pt>
              <c:pt idx="4">
                <c:v>Frutas y verduras enlatadas</c:v>
              </c:pt>
              <c:pt idx="5">
                <c:v>Frutos secos</c:v>
              </c:pt>
              <c:pt idx="6">
                <c:v>Golosinas</c:v>
              </c:pt>
              <c:pt idx="7">
                <c:v>Granos</c:v>
              </c:pt>
              <c:pt idx="8">
                <c:v>Mermeladas y confituras</c:v>
              </c:pt>
              <c:pt idx="9">
                <c:v>Pasta</c:v>
              </c:pt>
              <c:pt idx="10">
                <c:v>Productos horneados</c:v>
              </c:pt>
              <c:pt idx="11">
                <c:v>Productos lácteos</c:v>
              </c:pt>
              <c:pt idx="12">
                <c:v>Salsas</c:v>
              </c:pt>
              <c:pt idx="13">
                <c:v>Sopas</c:v>
              </c:pt>
            </c:strLit>
          </c:cat>
          <c:val>
            <c:numLit>
              <c:formatCode>\$#,##0.00;\-\$#,##0.00;\$#,##0.00</c:formatCode>
              <c:ptCount val="14"/>
              <c:pt idx="0">
                <c:v>21.35</c:v>
              </c:pt>
              <c:pt idx="1">
                <c:v>319.95999999999998</c:v>
              </c:pt>
              <c:pt idx="2">
                <c:v>55.2</c:v>
              </c:pt>
              <c:pt idx="3">
                <c:v>54</c:v>
              </c:pt>
              <c:pt idx="4">
                <c:v>39</c:v>
              </c:pt>
              <c:pt idx="5">
                <c:v>190</c:v>
              </c:pt>
              <c:pt idx="6">
                <c:v>63.75</c:v>
              </c:pt>
              <c:pt idx="7">
                <c:v>7</c:v>
              </c:pt>
              <c:pt idx="8">
                <c:v>131</c:v>
              </c:pt>
              <c:pt idx="9">
                <c:v>95.5</c:v>
              </c:pt>
              <c:pt idx="10">
                <c:v>46.8</c:v>
              </c:pt>
              <c:pt idx="11">
                <c:v>69.599999999999994</c:v>
              </c:pt>
              <c:pt idx="12">
                <c:v>160</c:v>
              </c:pt>
              <c:pt idx="13">
                <c:v>38.6</c:v>
              </c:pt>
            </c:numLit>
          </c:val>
          <c:extLst>
            <c:ext xmlns:c16="http://schemas.microsoft.com/office/drawing/2014/chart" uri="{C3380CC4-5D6E-409C-BE32-E72D297353CC}">
              <c16:uniqueId val="{00000000-A864-4096-A65D-3F7F71AB4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965080"/>
        <c:axId val="824968032"/>
      </c:barChart>
      <c:catAx>
        <c:axId val="824965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49680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249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.00;\-\$#,##0.00;\$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4965080"/>
        <c:crosses val="autoZero"/>
        <c:crossBetween val="between"/>
        <c:extLst>
          <c:ext xmlns:c15="http://schemas.microsoft.com/office/drawing/2012/chart" uri="{F40574EE-89B7-4290-83BB-5DA773EAF853}">
            <c15:numFmt c:formatCode="\$#,##0.00;\-\$#,##0.00;\$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extLst>
    <c:ext xmlns:c15="http://schemas.microsoft.com/office/drawing/2012/chart" uri="{723BEF56-08C2-4564-9609-F4CBC75E7E54}">
      <c15:pivotSource>
        <c15:name>[Ejercicio 1.xlsx]PivotChartTable1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Pedidos por cargo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Coordinador de ventas</c:v>
              </c:pt>
              <c:pt idx="1">
                <c:v>Representante de ventas</c:v>
              </c:pt>
              <c:pt idx="2">
                <c:v>Vicepresidente de ventas</c:v>
              </c:pt>
            </c:strLit>
          </c:cat>
          <c:val>
            <c:numLit>
              <c:formatCode>General</c:formatCode>
              <c:ptCount val="3"/>
              <c:pt idx="0">
                <c:v>2</c:v>
              </c:pt>
              <c:pt idx="1">
                <c:v>42</c:v>
              </c:pt>
              <c:pt idx="2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13-FE4E-4DF2-9ED1-1C5BB4F1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707880"/>
        <c:axId val="329713784"/>
      </c:barChart>
      <c:catAx>
        <c:axId val="329707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971378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2971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2970788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extLst>
    <c:ext xmlns:c15="http://schemas.microsoft.com/office/drawing/2012/chart" uri="{723BEF56-08C2-4564-9609-F4CBC75E7E54}">
      <c15:pivotSource>
        <c15:name>[Ejercicio 1.xlsx]PivotChartTable2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pedidos por nombre empleado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Acevedo</c:v>
              </c:pt>
              <c:pt idx="1">
                <c:v>Bonifaz</c:v>
              </c:pt>
              <c:pt idx="2">
                <c:v>Chaves</c:v>
              </c:pt>
              <c:pt idx="3">
                <c:v>Escolar</c:v>
              </c:pt>
              <c:pt idx="4">
                <c:v>González</c:v>
              </c:pt>
              <c:pt idx="5">
                <c:v>Jesús Cuesta</c:v>
              </c:pt>
              <c:pt idx="6">
                <c:v>Pinilla Gallego</c:v>
              </c:pt>
              <c:pt idx="7">
                <c:v>Rivas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2</c:v>
              </c:pt>
              <c:pt idx="2">
                <c:v>10</c:v>
              </c:pt>
              <c:pt idx="3">
                <c:v>4</c:v>
              </c:pt>
              <c:pt idx="4">
                <c:v>12</c:v>
              </c:pt>
              <c:pt idx="5">
                <c:v>8</c:v>
              </c:pt>
              <c:pt idx="6">
                <c:v>6</c:v>
              </c:pt>
              <c:pt idx="7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C720-455D-8022-E4FDD4F4C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600600"/>
        <c:axId val="1160600928"/>
      </c:barChart>
      <c:catAx>
        <c:axId val="1160600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060092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606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06006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extLst>
    <c:ext xmlns:c15="http://schemas.microsoft.com/office/drawing/2012/chart" uri="{723BEF56-08C2-4564-9609-F4CBC75E7E54}">
      <c15:pivotSource>
        <c15:name>[Ejercicio 1.xlsx]PivotChartTable3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752476</xdr:colOff>
      <xdr:row>2</xdr:row>
      <xdr:rowOff>128587</xdr:rowOff>
    </xdr:from>
    <xdr:to>
      <xdr:col>12</xdr:col>
      <xdr:colOff>180976</xdr:colOff>
      <xdr:row>19</xdr:row>
      <xdr:rowOff>76201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43DD5D-B279-4259-B4CB-0B0A84AAB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4</xdr:row>
      <xdr:rowOff>33337</xdr:rowOff>
    </xdr:from>
    <xdr:to>
      <xdr:col>9</xdr:col>
      <xdr:colOff>600075</xdr:colOff>
      <xdr:row>16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85B801-C165-4A5E-9088-62EA8A6C8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547687</xdr:colOff>
      <xdr:row>17</xdr:row>
      <xdr:rowOff>166687</xdr:rowOff>
    </xdr:from>
    <xdr:to>
      <xdr:col>7</xdr:col>
      <xdr:colOff>523875</xdr:colOff>
      <xdr:row>32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7B749F-CDD8-4F04-A6AD-3DB38729E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3299.620078356478" backgroundQuery="1" createdVersion="6" refreshedVersion="6" minRefreshableVersion="3" recordCount="0" supportSubquery="1" supportAdvancedDrill="1" xr:uid="{B54C6C01-79D7-4BDD-A601-FA5F38835AA5}">
  <cacheSource type="external" connectionId="5"/>
  <cacheFields count="5">
    <cacheField name="[Measures].[_Suma de Cantidad Status]" caption="_Suma de Cantidad Status" numFmtId="0" hierarchy="130" level="32767"/>
    <cacheField name="[Measures].[Suma de Cantidad 2]" caption="Suma de Cantidad 2" numFmtId="0" hierarchy="131" level="32767"/>
    <cacheField name="[Productos].[productos por catgoria].[Categoría]" caption="Categoría" numFmtId="0" hierarchy="94" level="1">
      <sharedItems containsBlank="1" count="17">
        <m/>
        <s v="Aceite"/>
        <s v="Bebidas"/>
        <s v="Carne enlatada"/>
        <s v="Cereales"/>
        <s v="Condimentos"/>
        <s v="Frutas y verduras enlatadas"/>
        <s v="Frutos secos"/>
        <s v="Golosinas"/>
        <s v="Granos"/>
        <s v="Mermeladas y confituras"/>
        <s v="Pasta"/>
        <s v="Patatas y tentempiés"/>
        <s v="Productos horneados"/>
        <s v="Productos lácteos"/>
        <s v="Salsas"/>
        <s v="Sopas"/>
      </sharedItems>
      <extLst>
        <ext xmlns:x15="http://schemas.microsoft.com/office/spreadsheetml/2010/11/main" uri="{4F2E5C28-24EA-4eb8-9CBF-B6C8F9C3D259}">
          <x15:cachedUniqueNames>
            <x15:cachedUniqueName index="0" name="[Productos].[productos por catgoria].[Categoría].&amp;"/>
            <x15:cachedUniqueName index="1" name="[Productos].[productos por catgoria].[Categoría].&amp;[Aceite]"/>
            <x15:cachedUniqueName index="2" name="[Productos].[productos por catgoria].[Categoría].&amp;[Bebidas]"/>
            <x15:cachedUniqueName index="3" name="[Productos].[productos por catgoria].[Categoría].&amp;[Carne enlatada]"/>
            <x15:cachedUniqueName index="4" name="[Productos].[productos por catgoria].[Categoría].&amp;[Cereales]"/>
            <x15:cachedUniqueName index="5" name="[Productos].[productos por catgoria].[Categoría].&amp;[Condimentos]"/>
            <x15:cachedUniqueName index="6" name="[Productos].[productos por catgoria].[Categoría].&amp;[Frutas y verduras enlatadas]"/>
            <x15:cachedUniqueName index="7" name="[Productos].[productos por catgoria].[Categoría].&amp;[Frutos secos]"/>
            <x15:cachedUniqueName index="8" name="[Productos].[productos por catgoria].[Categoría].&amp;[Golosinas]"/>
            <x15:cachedUniqueName index="9" name="[Productos].[productos por catgoria].[Categoría].&amp;[Granos]"/>
            <x15:cachedUniqueName index="10" name="[Productos].[productos por catgoria].[Categoría].&amp;[Mermeladas y confituras]"/>
            <x15:cachedUniqueName index="11" name="[Productos].[productos por catgoria].[Categoría].&amp;[Pasta]"/>
            <x15:cachedUniqueName index="12" name="[Productos].[productos por catgoria].[Categoría].&amp;[Patatas y tentempiés]"/>
            <x15:cachedUniqueName index="13" name="[Productos].[productos por catgoria].[Categoría].&amp;[Productos horneados]"/>
            <x15:cachedUniqueName index="14" name="[Productos].[productos por catgoria].[Categoría].&amp;[Productos lácteos]"/>
            <x15:cachedUniqueName index="15" name="[Productos].[productos por catgoria].[Categoría].&amp;[Salsas]"/>
            <x15:cachedUniqueName index="16" name="[Productos].[productos por catgoria].[Categoría].&amp;[Sopas]"/>
          </x15:cachedUniqueNames>
        </ext>
      </extLst>
    </cacheField>
    <cacheField name="[Productos].[productos por catgoria].[Nombre del producto]" caption="Nombre del producto" numFmtId="0" hierarchy="94" level="2">
      <sharedItems count="41">
        <s v="Aceite de oliva Northwind Traders"/>
        <s v="Café Northwind Traders"/>
        <s v="Cerveza Northwind Traders"/>
        <s v="Té Chai Northwind Traders"/>
        <s v="Té Northwind Traders"/>
        <s v="Té verde Northwind Traders"/>
        <s v="Atún Northwind Traders"/>
        <s v="Carne de cangrejo Northwind Traders"/>
        <s v="Salmón ahumado Northwind Traders"/>
        <s v="Almíbar Northwind Traders"/>
        <s v="Condimentos de Louisiana Northwind Traders"/>
        <s v="Mostaza Northwind Traders"/>
        <s v="Guisantes Northwind Traders"/>
        <s v="Judías verdes Northwind Traders"/>
        <s v="Macedonia Northwind Traders"/>
        <s v="Maíz Northwind Traders"/>
        <s v="Melocotones Northwind Traders"/>
        <s v="Peras Northwind Traders"/>
        <s v="Piña Northwind Traders"/>
        <s v="Relleno para tarta de cerezas Northwind Traders"/>
        <s v="Almendras Northwind Traders"/>
        <s v="Ciruelas pasas Northwind Traders"/>
        <s v="Manzanas secas Northwind Traders"/>
        <s v="Nueces Northwind Traders"/>
        <s v="Peras secas Northwind Traders"/>
        <s v="Arroz de grano largo Northwind Traders"/>
        <s v="Mermelada de moras y frambuesas Northwind Traders"/>
        <s v="Mermelada Northwind Traders"/>
        <s v="Ñoquis Northwind Traders"/>
        <s v="Ravioli Northwind Traders"/>
        <s v="Bizcocho Northwind Traders"/>
        <s v="Bollos de pan Northwind Traders"/>
        <s v="Galletas de chocolate surtidas Northwind Traders"/>
        <s v="Pastel Northwind Traders"/>
        <s v="Mozzarella Northwind Traders"/>
        <s v="Salsa curry Northwind Traders"/>
        <s v="Salsa de tomate Northwind Traders"/>
        <s v="Salsa picante Northwind Traders"/>
        <s v="Sopa de almejas Northwind Traders"/>
        <s v="Sopa de pollo Northwind Traders"/>
        <s v="Sopa de verduras Northwind Traders"/>
      </sharedItems>
      <extLst>
        <ext xmlns:x15="http://schemas.microsoft.com/office/spreadsheetml/2010/11/main" uri="{4F2E5C28-24EA-4eb8-9CBF-B6C8F9C3D259}">
          <x15:cachedUniqueNames>
            <x15:cachedUniqueName index="0" name="[Productos].[productos por catgoria].[Categoría].&amp;[Aceite].&amp;[Aceite de oliva Northwind Traders]"/>
            <x15:cachedUniqueName index="1" name="[Productos].[productos por catgoria].[Categoría].&amp;[Bebidas].&amp;[Café Northwind Traders]"/>
            <x15:cachedUniqueName index="2" name="[Productos].[productos por catgoria].[Categoría].&amp;[Bebidas].&amp;[Cerveza Northwind Traders]"/>
            <x15:cachedUniqueName index="3" name="[Productos].[productos por catgoria].[Categoría].&amp;[Bebidas].&amp;[Té Chai Northwind Traders]"/>
            <x15:cachedUniqueName index="4" name="[Productos].[productos por catgoria].[Categoría].&amp;[Bebidas].&amp;[Té Northwind Traders]"/>
            <x15:cachedUniqueName index="5" name="[Productos].[productos por catgoria].[Categoría].&amp;[Bebidas].&amp;[Té verde Northwind Traders]"/>
            <x15:cachedUniqueName index="6" name="[Productos].[productos por catgoria].[Categoría].&amp;[Carne enlatada].&amp;[Atún Northwind Traders]"/>
            <x15:cachedUniqueName index="7" name="[Productos].[productos por catgoria].[Categoría].&amp;[Carne enlatada].&amp;[Carne de cangrejo Northwind Traders]"/>
            <x15:cachedUniqueName index="8" name="[Productos].[productos por catgoria].[Categoría].&amp;[Carne enlatada].&amp;[Salmón ahumado Northwind Traders]"/>
            <x15:cachedUniqueName index="9" name="[Productos].[productos por catgoria].[Categoría].&amp;[Condimentos].&amp;[Almíbar Northwind Traders]"/>
            <x15:cachedUniqueName index="10" name="[Productos].[productos por catgoria].[Categoría].&amp;[Condimentos].&amp;[Condimentos de Louisiana Northwind Traders]"/>
            <x15:cachedUniqueName index="11" name="[Productos].[productos por catgoria].[Categoría].&amp;[Condimentos].&amp;[Mostaza Northwind Traders]"/>
            <x15:cachedUniqueName index="12" name="[Productos].[productos por catgoria].[Categoría].&amp;[Frutas y verduras enlatadas].&amp;[Guisantes Northwind Traders]"/>
            <x15:cachedUniqueName index="13" name="[Productos].[productos por catgoria].[Categoría].&amp;[Frutas y verduras enlatadas].&amp;[Judías verdes Northwind Traders]"/>
            <x15:cachedUniqueName index="14" name="[Productos].[productos por catgoria].[Categoría].&amp;[Frutas y verduras enlatadas].&amp;[Macedonia Northwind Traders]"/>
            <x15:cachedUniqueName index="15" name="[Productos].[productos por catgoria].[Categoría].&amp;[Frutas y verduras enlatadas].&amp;[Maíz Northwind Traders]"/>
            <x15:cachedUniqueName index="16" name="[Productos].[productos por catgoria].[Categoría].&amp;[Frutas y verduras enlatadas].&amp;[Melocotones Northwind Traders]"/>
            <x15:cachedUniqueName index="17" name="[Productos].[productos por catgoria].[Categoría].&amp;[Frutas y verduras enlatadas].&amp;[Peras Northwind Traders]"/>
            <x15:cachedUniqueName index="18" name="[Productos].[productos por catgoria].[Categoría].&amp;[Frutas y verduras enlatadas].&amp;[Piña Northwind Traders]"/>
            <x15:cachedUniqueName index="19" name="[Productos].[productos por catgoria].[Categoría].&amp;[Frutas y verduras enlatadas].&amp;[Relleno para tarta de cerezas Northwind Traders]"/>
            <x15:cachedUniqueName index="20" name="[Productos].[productos por catgoria].[Categoría].&amp;[Frutos secos].&amp;[Almendras Northwind Traders]"/>
            <x15:cachedUniqueName index="21" name="[Productos].[productos por catgoria].[Categoría].&amp;[Frutos secos].&amp;[Ciruelas pasas Northwind Traders]"/>
            <x15:cachedUniqueName index="22" name="[Productos].[productos por catgoria].[Categoría].&amp;[Frutos secos].&amp;[Manzanas secas Northwind Traders]"/>
            <x15:cachedUniqueName index="23" name="[Productos].[productos por catgoria].[Categoría].&amp;[Frutos secos].&amp;[Nueces Northwind Traders]"/>
            <x15:cachedUniqueName index="24" name="[Productos].[productos por catgoria].[Categoría].&amp;[Frutos secos].&amp;[Peras secas Northwind Traders]"/>
            <x15:cachedUniqueName index="25" name="[Productos].[productos por catgoria].[Categoría].&amp;[Granos].&amp;[Arroz de grano largo Northwind Traders]"/>
            <x15:cachedUniqueName index="26" name="[Productos].[productos por catgoria].[Categoría].&amp;[Mermeladas y confituras].&amp;[Mermelada de moras y frambuesas Northwind Traders]"/>
            <x15:cachedUniqueName index="27" name="[Productos].[productos por catgoria].[Categoría].&amp;[Mermeladas y confituras].&amp;[Mermelada Northwind Traders]"/>
            <x15:cachedUniqueName index="28" name="[Productos].[productos por catgoria].[Categoría].&amp;[Pasta].&amp;[Ñoquis Northwind Traders]"/>
            <x15:cachedUniqueName index="29" name="[Productos].[productos por catgoria].[Categoría].&amp;[Pasta].&amp;[Ravioli Northwind Traders]"/>
            <x15:cachedUniqueName index="30" name="[Productos].[productos por catgoria].[Categoría].&amp;[Productos horneados].&amp;[Bizcocho Northwind Traders]"/>
            <x15:cachedUniqueName index="31" name="[Productos].[productos por catgoria].[Categoría].&amp;[Productos horneados].&amp;[Bollos de pan Northwind Traders]"/>
            <x15:cachedUniqueName index="32" name="[Productos].[productos por catgoria].[Categoría].&amp;[Productos horneados].&amp;[Galletas de chocolate surtidas Northwind Traders]"/>
            <x15:cachedUniqueName index="33" name="[Productos].[productos por catgoria].[Categoría].&amp;[Productos horneados].&amp;[Pastel Northwind Traders]"/>
            <x15:cachedUniqueName index="34" name="[Productos].[productos por catgoria].[Categoría].&amp;[Productos lácteos].&amp;[Mozzarella Northwind Traders]"/>
            <x15:cachedUniqueName index="35" name="[Productos].[productos por catgoria].[Categoría].&amp;[Salsas].&amp;[Salsa curry Northwind Traders]"/>
            <x15:cachedUniqueName index="36" name="[Productos].[productos por catgoria].[Categoría].&amp;[Salsas].&amp;[Salsa de tomate Northwind Traders]"/>
            <x15:cachedUniqueName index="37" name="[Productos].[productos por catgoria].[Categoría].&amp;[Salsas].&amp;[Salsa picante Northwind Traders]"/>
            <x15:cachedUniqueName index="38" name="[Productos].[productos por catgoria].[Categoría].&amp;[Sopas].&amp;[Sopa de almejas Northwind Traders]"/>
            <x15:cachedUniqueName index="39" name="[Productos].[productos por catgoria].[Categoría].&amp;[Sopas].&amp;[Sopa de pollo Northwind Traders]"/>
            <x15:cachedUniqueName index="40" name="[Productos].[productos por catgoria].[Categoría].&amp;[Sopas].&amp;[Sopa de verduras Northwind Traders]"/>
          </x15:cachedUniqueNames>
        </ext>
      </extLst>
    </cacheField>
    <cacheField name="[Measures].[Suma de Id 2]" caption="Suma de Id 2" numFmtId="0" hierarchy="134" level="32767"/>
  </cacheFields>
  <cacheHierarchies count="139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tock Valuado]" caption="Stock Valuado" attribute="1" defaultMemberUniqueName="[Detalles de pedido].[Stock Valuado].[All]" allUniqueName="[Detalles de pedido].[Stock Valuado].[All]" dimensionUniqueName="[Detalles de pedido]" displayFolder="" count="0" memberValueDatatype="6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productos por catgoria]" caption="productos por catgoria" defaultMemberUniqueName="[Productos].[productos por catgoria].[All]" allUniqueName="[Productos].[productos por catgoria].[All]" dimensionUniqueName="[Productos]" displayFolder="" count="3" unbalanced="0">
      <fieldsUsage count="3">
        <fieldUsage x="-1"/>
        <fieldUsage x="2"/>
        <fieldUsage x="3"/>
      </fieldsUsage>
    </cacheHierarchy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Salarios Promedio].[Codigo]" caption="Codigo" attribute="1" defaultMemberUniqueName="[Salarios Promedio].[Codigo].[All]" allUniqueName="[Salarios Promedio].[Codigo].[All]" dimensionUniqueName="[Salarios Promedio]" displayFolder="" count="0" memberValueDatatype="3" unbalanced="0"/>
    <cacheHierarchy uniqueName="[Salarios Promedio].[Cargo]" caption="Cargo" attribute="1" defaultMemberUniqueName="[Salarios Promedio].[Cargo].[All]" allUniqueName="[Salarios Promedio].[Cargo].[All]" dimensionUniqueName="[Salarios Promedio]" displayFolder="" count="0" memberValueDatatype="130" unbalanced="0"/>
    <cacheHierarchy uniqueName="[Salarios Promedio].[Salario]" caption="Salario" attribute="1" defaultMemberUniqueName="[Salarios Promedio].[Salario].[All]" allUniqueName="[Salarios Promedio].[Salario].[All]" dimensionUniqueName="[Salarios Promedio]" displayFolder="" count="0" memberValueDatatype="3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5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5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Measures].[Suma de Precio]" caption="Suma de Precio" measure="1" displayFolder="" measureGroup="Detalles de pedido" count="0"/>
    <cacheHierarchy uniqueName="[Measures].[Suma de Cantidad]" caption="Suma de Cantidad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Empleados]" caption="__XL_Count Empleados" measure="1" displayFolder="" measureGroup="Empleados" count="0" hidden="1"/>
    <cacheHierarchy uniqueName="[Measures].[__XL_Count Facturas]" caption="__XL_Count Facturas" measure="1" displayFolder="" measureGroup="Facturas" count="0" hidden="1"/>
    <cacheHierarchy uniqueName="[Measures].[__XL_Count Pedidos]" caption="__XL_Count Pedidos" measure="1" displayFolder="" measureGroup="Pedidos" count="0" hidden="1"/>
    <cacheHierarchy uniqueName="[Measures].[__XL_Count Productos]" caption="__XL_Count Productos" measure="1" displayFolder="" measureGroup="Productos" count="0" hidden="1"/>
    <cacheHierarchy uniqueName="[Measures].[__XL_Count Hoja1]" caption="__XL_Count Hoja1" measure="1" displayFolder="" measureGroup="Transportistas" count="0" hidden="1"/>
    <cacheHierarchy uniqueName="[Measures].[__XL_Count Calendario]" caption="__XL_Count Calendario" measure="1" displayFolder="" measureGroup="Calendario" count="0" hidden="1"/>
    <cacheHierarchy uniqueName="[Measures].[__XL_Count Salarios Promedio]" caption="__XL_Count Salarios Promedio" measure="1" displayFolder="" measureGroup="Salarios Promedio" count="0" hidden="1"/>
    <cacheHierarchy uniqueName="[Measures].[__No hay medidas definidas]" caption="__No hay medidas definidas" measure="1" displayFolder="" count="0" hidden="1"/>
    <cacheHierarchy uniqueName="[Measures].[_Suma de Cantidad Goal]" caption="_Suma de Cantidad Goal" measure="1" displayFolder="" measureGroup="Detalles de pedido" count="0" hidden="1"/>
    <cacheHierarchy uniqueName="[Measures].[_Suma de Cantidad Status]" caption="_Suma de Cantidad Status" measure="1" iconSet="6" displayFolder="" measureGroup="Detalles de pedido" count="0" oneField="1" hidden="1">
      <fieldsUsage count="1">
        <fieldUsage x="0"/>
      </fieldsUsage>
    </cacheHierarchy>
    <cacheHierarchy uniqueName="[Measures].[Suma de Cantidad 2]" caption="Suma de Cantidad 2" measure="1" displayFolder="" measureGroup="Detalles de pedid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Costo estándar]" caption="Suma de Costo estándar" measure="1" displayFolder="" measureGroup="Producto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Id]" caption="Suma de Id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Id 2]" caption="Suma de Id 2" measure="1" displayFolder="" measureGroup="Producto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a de Precio 2]" caption="Suma de Precio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Id de pedido]" caption="Suma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a de Id de cliente]" caption="Suma de Id de cliente" measure="1" displayFolder="" measureGroup="Pedido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Recuento de Id de pedido]" caption="Recuento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</cacheHierarchies>
  <kpis count="1">
    <kpi uniqueName="Suma de Cantidad" caption="Suma de Cantidad" displayFolder="" measureGroup="Detalles de pedido" parent="" value="[Measures].[Suma de Cantidad]" goal="[Measures].[_Suma de Cantidad Goal]" status="[Measures].[_Suma de Cantidad Status]" trend="" weight=""/>
  </kpis>
  <dimensions count="10">
    <dimension name="Calendario" uniqueName="[Calendario]" caption="Calendario"/>
    <dimension name="Clientes" uniqueName="[Clientes]" caption="Clientes"/>
    <dimension name="Detalles de pedido" uniqueName="[Detalles de pedido]" caption="Detalles de pedido"/>
    <dimension name="Empleados" uniqueName="[Empleados]" caption="Empleados"/>
    <dimension name="Facturas" uniqueName="[Facturas]" caption="Facturas"/>
    <dimension measure="1" name="Measures" uniqueName="[Measures]" caption="Measures"/>
    <dimension name="Pedidos" uniqueName="[Pedidos]" caption="Pedidos"/>
    <dimension name="Productos" uniqueName="[Productos]" caption="Productos"/>
    <dimension name="Salarios Promedio" uniqueName="[Salarios Promedio]" caption="Salarios Promedio"/>
    <dimension name="Transportistas" uniqueName="[Transportistas]" caption="Transportistas"/>
  </dimensions>
  <measureGroups count="9">
    <measureGroup name="Calendario" caption="Calendario"/>
    <measureGroup name="Clientes" caption="Clientes"/>
    <measureGroup name="Detalles de pedido" caption="Detalles de pedido"/>
    <measureGroup name="Empleados" caption="Empleados"/>
    <measureGroup name="Facturas" caption="Facturas"/>
    <measureGroup name="Pedidos" caption="Pedidos"/>
    <measureGroup name="Productos" caption="Productos"/>
    <measureGroup name="Salarios Promedio" caption="Salarios Promedio"/>
    <measureGroup name="Transportistas" caption="Transportistas"/>
  </measureGroups>
  <maps count="28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6"/>
    <map measureGroup="2" dimension="7"/>
    <map measureGroup="2" dimension="8"/>
    <map measureGroup="2" dimension="9"/>
    <map measureGroup="3" dimension="3"/>
    <map measureGroup="3" dimension="8"/>
    <map measureGroup="4" dimension="0"/>
    <map measureGroup="4" dimension="1"/>
    <map measureGroup="4" dimension="3"/>
    <map measureGroup="4" dimension="4"/>
    <map measureGroup="4" dimension="6"/>
    <map measureGroup="4" dimension="8"/>
    <map measureGroup="4" dimension="9"/>
    <map measureGroup="5" dimension="0"/>
    <map measureGroup="5" dimension="1"/>
    <map measureGroup="5" dimension="3"/>
    <map measureGroup="5" dimension="6"/>
    <map measureGroup="5" dimension="8"/>
    <map measureGroup="5" dimension="9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3299.651529629627" backgroundQuery="1" createdVersion="6" refreshedVersion="6" minRefreshableVersion="3" recordCount="0" supportSubquery="1" supportAdvancedDrill="1" xr:uid="{FA008E2B-EA43-4883-A4A8-AD6419B8DE29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Empleados].[Cargo].[Cargo]" caption="Cargo" numFmtId="0" hierarchy="42" level="1">
      <sharedItems count="3">
        <s v="Coordinador de ventas"/>
        <s v="Representante de ventas"/>
        <s v="Vicepresidente de ventas"/>
      </sharedItems>
    </cacheField>
    <cacheField name="[Measures].[Recuento de Id de pedido]" caption="Recuento de Id de pedido" numFmtId="0" hierarchy="138" level="32767"/>
  </cacheFields>
  <cacheHierarchies count="139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tock Valuado]" caption="Stock Valuado" attribute="1" defaultMemberUniqueName="[Detalles de pedido].[Stock Valuado].[All]" allUniqueName="[Detalles de pedido].[Stock Valuado].[All]" dimensionUniqueName="[Detalles de pedido]" displayFolder="" count="0" memberValueDatatype="6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2" memberValueDatatype="130" unbalanced="0">
      <fieldsUsage count="2">
        <fieldUsage x="-1"/>
        <fieldUsage x="0"/>
      </fieldsUsage>
    </cacheHierarchy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productos por catgoria]" caption="productos por catgoria" defaultMemberUniqueName="[Productos].[productos por catgoria].[All]" allUniqueName="[Productos].[productos por catgoria].[All]" dimensionUniqueName="[Productos]" displayFolder="" count="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Salarios Promedio].[Codigo]" caption="Codigo" attribute="1" defaultMemberUniqueName="[Salarios Promedio].[Codigo].[All]" allUniqueName="[Salarios Promedio].[Codigo].[All]" dimensionUniqueName="[Salarios Promedio]" displayFolder="" count="0" memberValueDatatype="3" unbalanced="0"/>
    <cacheHierarchy uniqueName="[Salarios Promedio].[Cargo]" caption="Cargo" attribute="1" defaultMemberUniqueName="[Salarios Promedio].[Cargo].[All]" allUniqueName="[Salarios Promedio].[Cargo].[All]" dimensionUniqueName="[Salarios Promedio]" displayFolder="" count="0" memberValueDatatype="130" unbalanced="0"/>
    <cacheHierarchy uniqueName="[Salarios Promedio].[Salario]" caption="Salario" attribute="1" defaultMemberUniqueName="[Salarios Promedio].[Salario].[All]" allUniqueName="[Salarios Promedio].[Salario].[All]" dimensionUniqueName="[Salarios Promedio]" displayFolder="" count="0" memberValueDatatype="3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5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5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Measures].[Suma de Precio]" caption="Suma de Precio" measure="1" displayFolder="" measureGroup="Detalles de pedido" count="0"/>
    <cacheHierarchy uniqueName="[Measures].[Suma de Cantidad]" caption="Suma de Cantidad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Empleados]" caption="__XL_Count Empleados" measure="1" displayFolder="" measureGroup="Empleados" count="0" hidden="1"/>
    <cacheHierarchy uniqueName="[Measures].[__XL_Count Facturas]" caption="__XL_Count Facturas" measure="1" displayFolder="" measureGroup="Facturas" count="0" hidden="1"/>
    <cacheHierarchy uniqueName="[Measures].[__XL_Count Pedidos]" caption="__XL_Count Pedidos" measure="1" displayFolder="" measureGroup="Pedidos" count="0" hidden="1"/>
    <cacheHierarchy uniqueName="[Measures].[__XL_Count Productos]" caption="__XL_Count Productos" measure="1" displayFolder="" measureGroup="Productos" count="0" hidden="1"/>
    <cacheHierarchy uniqueName="[Measures].[__XL_Count Hoja1]" caption="__XL_Count Hoja1" measure="1" displayFolder="" measureGroup="Transportistas" count="0" hidden="1"/>
    <cacheHierarchy uniqueName="[Measures].[__XL_Count Calendario]" caption="__XL_Count Calendario" measure="1" displayFolder="" measureGroup="Calendario" count="0" hidden="1"/>
    <cacheHierarchy uniqueName="[Measures].[__XL_Count Salarios Promedio]" caption="__XL_Count Salarios Promedio" measure="1" displayFolder="" measureGroup="Salarios Promedio" count="0" hidden="1"/>
    <cacheHierarchy uniqueName="[Measures].[__No hay medidas definidas]" caption="__No hay medidas definidas" measure="1" displayFolder="" count="0" hidden="1"/>
    <cacheHierarchy uniqueName="[Measures].[_Suma de Cantidad Goal]" caption="_Suma de Cantidad Goal" measure="1" displayFolder="" measureGroup="Detalles de pedido" count="0" hidden="1"/>
    <cacheHierarchy uniqueName="[Measures].[_Suma de Cantidad Status]" caption="_Suma de Cantidad Status" measure="1" iconSet="6" displayFolder="" measureGroup="Detalles de pedido" count="0" hidden="1"/>
    <cacheHierarchy uniqueName="[Measures].[Suma de Cantidad 2]" caption="Suma de Cantidad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Costo estándar]" caption="Suma de Costo estándar" measure="1" displayFolder="" measureGroup="Producto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Id]" caption="Suma de Id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Id 2]" caption="Suma de Id 2" measure="1" displayFolder="" measureGroup="Producto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a de Precio 2]" caption="Suma de Precio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Id de pedido]" caption="Suma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a de Id de cliente]" caption="Suma de Id de cliente" measure="1" displayFolder="" measureGroup="Pedido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Recuento de Id de pedido]" caption="Recuento de Id de pedido" measure="1" displayFolder="" measureGroup="Pedid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2"/>
        </ext>
      </extLst>
    </cacheHierarchy>
  </cacheHierarchies>
  <kpis count="1">
    <kpi uniqueName="Suma de Cantidad" caption="Suma de Cantidad" displayFolder="" measureGroup="Detalles de pedido" parent="" value="[Measures].[Suma de Cantidad]" goal="[Measures].[_Suma de Cantidad Goal]" status="[Measures].[_Suma de Cantidad Status]" trend="" weight=""/>
  </kpis>
  <dimensions count="10">
    <dimension name="Calendario" uniqueName="[Calendario]" caption="Calendario"/>
    <dimension name="Clientes" uniqueName="[Clientes]" caption="Clientes"/>
    <dimension name="Detalles de pedido" uniqueName="[Detalles de pedido]" caption="Detalles de pedido"/>
    <dimension name="Empleados" uniqueName="[Empleados]" caption="Empleados"/>
    <dimension name="Facturas" uniqueName="[Facturas]" caption="Facturas"/>
    <dimension measure="1" name="Measures" uniqueName="[Measures]" caption="Measures"/>
    <dimension name="Pedidos" uniqueName="[Pedidos]" caption="Pedidos"/>
    <dimension name="Productos" uniqueName="[Productos]" caption="Productos"/>
    <dimension name="Salarios Promedio" uniqueName="[Salarios Promedio]" caption="Salarios Promedio"/>
    <dimension name="Transportistas" uniqueName="[Transportistas]" caption="Transportistas"/>
  </dimensions>
  <measureGroups count="9">
    <measureGroup name="Calendario" caption="Calendario"/>
    <measureGroup name="Clientes" caption="Clientes"/>
    <measureGroup name="Detalles de pedido" caption="Detalles de pedido"/>
    <measureGroup name="Empleados" caption="Empleados"/>
    <measureGroup name="Facturas" caption="Facturas"/>
    <measureGroup name="Pedidos" caption="Pedidos"/>
    <measureGroup name="Productos" caption="Productos"/>
    <measureGroup name="Salarios Promedio" caption="Salarios Promedio"/>
    <measureGroup name="Transportistas" caption="Transportistas"/>
  </measureGroups>
  <maps count="28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6"/>
    <map measureGroup="2" dimension="7"/>
    <map measureGroup="2" dimension="8"/>
    <map measureGroup="2" dimension="9"/>
    <map measureGroup="3" dimension="3"/>
    <map measureGroup="3" dimension="8"/>
    <map measureGroup="4" dimension="0"/>
    <map measureGroup="4" dimension="1"/>
    <map measureGroup="4" dimension="3"/>
    <map measureGroup="4" dimension="4"/>
    <map measureGroup="4" dimension="6"/>
    <map measureGroup="4" dimension="8"/>
    <map measureGroup="4" dimension="9"/>
    <map measureGroup="5" dimension="0"/>
    <map measureGroup="5" dimension="1"/>
    <map measureGroup="5" dimension="3"/>
    <map measureGroup="5" dimension="6"/>
    <map measureGroup="5" dimension="8"/>
    <map measureGroup="5" dimension="9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pivotCacheId="214492266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3299.633764814818" backgroundQuery="1" createdVersion="6" refreshedVersion="6" minRefreshableVersion="3" recordCount="0" supportSubquery="1" supportAdvancedDrill="1" xr:uid="{FB3A6A2A-0E2A-46E9-A465-93162B5CEB06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ductos].[Categoría].[Categoría]" caption="Categoría" numFmtId="0" hierarchy="95" level="1">
      <sharedItems count="14">
        <s v="Aceite"/>
        <s v="Bebidas"/>
        <s v="Carne enlatada"/>
        <s v="Condimentos"/>
        <s v="Frutas y verduras enlatadas"/>
        <s v="Frutos secos"/>
        <s v="Golosinas"/>
        <s v="Granos"/>
        <s v="Mermeladas y confituras"/>
        <s v="Pasta"/>
        <s v="Productos horneados"/>
        <s v="Productos lácteos"/>
        <s v="Salsas"/>
        <s v="Sopas"/>
      </sharedItems>
    </cacheField>
    <cacheField name="[Measures].[Suma de Precio 2]" caption="Suma de Precio 2" numFmtId="0" hierarchy="135" level="32767"/>
  </cacheFields>
  <cacheHierarchies count="139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tock Valuado]" caption="Stock Valuado" attribute="1" defaultMemberUniqueName="[Detalles de pedido].[Stock Valuado].[All]" allUniqueName="[Detalles de pedido].[Stock Valuado].[All]" dimensionUniqueName="[Detalles de pedido]" displayFolder="" count="0" memberValueDatatype="6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productos por catgoria]" caption="productos por catgoria" defaultMemberUniqueName="[Productos].[productos por catgoria].[All]" allUniqueName="[Productos].[productos por catgoria].[All]" dimensionUniqueName="[Productos]" displayFolder="" count="0" unbalanced="0"/>
    <cacheHierarchy uniqueName="[Productos].[Categoría]" caption="Categoría" attribute="1" defaultMemberUniqueName="[Productos].[Categoría].[All]" allUniqueName="[Productos].[Categoría].[All]" dimensionUniqueName="[Productos]" displayFolder="" count="2" memberValueDatatype="130" unbalanced="0">
      <fieldsUsage count="2">
        <fieldUsage x="-1"/>
        <fieldUsage x="0"/>
      </fieldsUsage>
    </cacheHierarchy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Salarios Promedio].[Codigo]" caption="Codigo" attribute="1" defaultMemberUniqueName="[Salarios Promedio].[Codigo].[All]" allUniqueName="[Salarios Promedio].[Codigo].[All]" dimensionUniqueName="[Salarios Promedio]" displayFolder="" count="0" memberValueDatatype="3" unbalanced="0"/>
    <cacheHierarchy uniqueName="[Salarios Promedio].[Cargo]" caption="Cargo" attribute="1" defaultMemberUniqueName="[Salarios Promedio].[Cargo].[All]" allUniqueName="[Salarios Promedio].[Cargo].[All]" dimensionUniqueName="[Salarios Promedio]" displayFolder="" count="0" memberValueDatatype="130" unbalanced="0"/>
    <cacheHierarchy uniqueName="[Salarios Promedio].[Salario]" caption="Salario" attribute="1" defaultMemberUniqueName="[Salarios Promedio].[Salario].[All]" allUniqueName="[Salarios Promedio].[Salario].[All]" dimensionUniqueName="[Salarios Promedio]" displayFolder="" count="0" memberValueDatatype="3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5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5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Measures].[Suma de Precio]" caption="Suma de Precio" measure="1" displayFolder="" measureGroup="Detalles de pedido" count="0"/>
    <cacheHierarchy uniqueName="[Measures].[Suma de Cantidad]" caption="Suma de Cantidad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Empleados]" caption="__XL_Count Empleados" measure="1" displayFolder="" measureGroup="Empleados" count="0" hidden="1"/>
    <cacheHierarchy uniqueName="[Measures].[__XL_Count Facturas]" caption="__XL_Count Facturas" measure="1" displayFolder="" measureGroup="Facturas" count="0" hidden="1"/>
    <cacheHierarchy uniqueName="[Measures].[__XL_Count Pedidos]" caption="__XL_Count Pedidos" measure="1" displayFolder="" measureGroup="Pedidos" count="0" hidden="1"/>
    <cacheHierarchy uniqueName="[Measures].[__XL_Count Productos]" caption="__XL_Count Productos" measure="1" displayFolder="" measureGroup="Productos" count="0" hidden="1"/>
    <cacheHierarchy uniqueName="[Measures].[__XL_Count Hoja1]" caption="__XL_Count Hoja1" measure="1" displayFolder="" measureGroup="Transportistas" count="0" hidden="1"/>
    <cacheHierarchy uniqueName="[Measures].[__XL_Count Calendario]" caption="__XL_Count Calendario" measure="1" displayFolder="" measureGroup="Calendario" count="0" hidden="1"/>
    <cacheHierarchy uniqueName="[Measures].[__XL_Count Salarios Promedio]" caption="__XL_Count Salarios Promedio" measure="1" displayFolder="" measureGroup="Salarios Promedio" count="0" hidden="1"/>
    <cacheHierarchy uniqueName="[Measures].[__No hay medidas definidas]" caption="__No hay medidas definidas" measure="1" displayFolder="" count="0" hidden="1"/>
    <cacheHierarchy uniqueName="[Measures].[_Suma de Cantidad Goal]" caption="_Suma de Cantidad Goal" measure="1" displayFolder="" measureGroup="Detalles de pedido" count="0" hidden="1"/>
    <cacheHierarchy uniqueName="[Measures].[_Suma de Cantidad Status]" caption="_Suma de Cantidad Status" measure="1" iconSet="6" displayFolder="" measureGroup="Detalles de pedido" count="0" hidden="1"/>
    <cacheHierarchy uniqueName="[Measures].[Suma de Cantidad 2]" caption="Suma de Cantidad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Costo estándar]" caption="Suma de Costo estándar" measure="1" displayFolder="" measureGroup="Producto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Id]" caption="Suma de Id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Id 2]" caption="Suma de Id 2" measure="1" displayFolder="" measureGroup="Producto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a de Precio 2]" caption="Suma de Precio 2" measure="1" displayFolder="" measureGroup="Detalles de pedid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Id de pedido]" caption="Suma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a de Id de cliente]" caption="Suma de Id de cliente" measure="1" displayFolder="" measureGroup="Pedido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Recuento de Id de pedido]" caption="Recuento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</cacheHierarchies>
  <kpis count="1">
    <kpi uniqueName="Suma de Cantidad" caption="Suma de Cantidad" displayFolder="" measureGroup="Detalles de pedido" parent="" value="[Measures].[Suma de Cantidad]" goal="[Measures].[_Suma de Cantidad Goal]" status="[Measures].[_Suma de Cantidad Status]" trend="" weight=""/>
  </kpis>
  <dimensions count="10">
    <dimension name="Calendario" uniqueName="[Calendario]" caption="Calendario"/>
    <dimension name="Clientes" uniqueName="[Clientes]" caption="Clientes"/>
    <dimension name="Detalles de pedido" uniqueName="[Detalles de pedido]" caption="Detalles de pedido"/>
    <dimension name="Empleados" uniqueName="[Empleados]" caption="Empleados"/>
    <dimension name="Facturas" uniqueName="[Facturas]" caption="Facturas"/>
    <dimension measure="1" name="Measures" uniqueName="[Measures]" caption="Measures"/>
    <dimension name="Pedidos" uniqueName="[Pedidos]" caption="Pedidos"/>
    <dimension name="Productos" uniqueName="[Productos]" caption="Productos"/>
    <dimension name="Salarios Promedio" uniqueName="[Salarios Promedio]" caption="Salarios Promedio"/>
    <dimension name="Transportistas" uniqueName="[Transportistas]" caption="Transportistas"/>
  </dimensions>
  <measureGroups count="9">
    <measureGroup name="Calendario" caption="Calendario"/>
    <measureGroup name="Clientes" caption="Clientes"/>
    <measureGroup name="Detalles de pedido" caption="Detalles de pedido"/>
    <measureGroup name="Empleados" caption="Empleados"/>
    <measureGroup name="Facturas" caption="Facturas"/>
    <measureGroup name="Pedidos" caption="Pedidos"/>
    <measureGroup name="Productos" caption="Productos"/>
    <measureGroup name="Salarios Promedio" caption="Salarios Promedio"/>
    <measureGroup name="Transportistas" caption="Transportistas"/>
  </measureGroups>
  <maps count="28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6"/>
    <map measureGroup="2" dimension="7"/>
    <map measureGroup="2" dimension="8"/>
    <map measureGroup="2" dimension="9"/>
    <map measureGroup="3" dimension="3"/>
    <map measureGroup="3" dimension="8"/>
    <map measureGroup="4" dimension="0"/>
    <map measureGroup="4" dimension="1"/>
    <map measureGroup="4" dimension="3"/>
    <map measureGroup="4" dimension="4"/>
    <map measureGroup="4" dimension="6"/>
    <map measureGroup="4" dimension="8"/>
    <map measureGroup="4" dimension="9"/>
    <map measureGroup="5" dimension="0"/>
    <map measureGroup="5" dimension="1"/>
    <map measureGroup="5" dimension="3"/>
    <map measureGroup="5" dimension="6"/>
    <map measureGroup="5" dimension="8"/>
    <map measureGroup="5" dimension="9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pivotCacheId="19552186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or" refreshedDate="43299.666407870369" backgroundQuery="1" createdVersion="6" refreshedVersion="6" minRefreshableVersion="3" recordCount="0" supportSubquery="1" supportAdvancedDrill="1" xr:uid="{24854748-A0F2-40CA-9E34-F5ECB4CB30B6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Recuento de Id de pedido]" caption="Recuento de Id de pedido" numFmtId="0" hierarchy="138" level="32767"/>
    <cacheField name="[Empleados].[Apellidos].[Apellidos]" caption="Apellidos" numFmtId="0" hierarchy="39" level="1">
      <sharedItems count="8">
        <s v="Acevedo"/>
        <s v="Bonifaz"/>
        <s v="Chaves"/>
        <s v="Escolar"/>
        <s v="González"/>
        <s v="Jesús Cuesta"/>
        <s v="Pinilla Gallego"/>
        <s v="Rivas"/>
      </sharedItems>
    </cacheField>
  </cacheFields>
  <cacheHierarchies count="139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0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Detalles de pedido].[Stock Valuado]" caption="Stock Valuado" attribute="1" defaultMemberUniqueName="[Detalles de pedido].[Stock Valuado].[All]" allUniqueName="[Detalles de pedido].[Stock Valuado].[All]" dimensionUniqueName="[Detalles de pedido]" displayFolder="" count="0" memberValueDatatype="6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2" memberValueDatatype="130" unbalanced="0">
      <fieldsUsage count="2">
        <fieldUsage x="-1"/>
        <fieldUsage x="1"/>
      </fieldsUsage>
    </cacheHierarchy>
    <cacheHierarchy uniqueName="[Empleados].[Nombre]" caption="Nombre" attribute="1" defaultMemberUniqueName="[Empleados].[Nombre].[All]" allUniqueName="[Empleados].[Nombre].[All]" dimensionUniqueName="[Empleados]" displayFolder="" count="2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productos por catgoria]" caption="productos por catgoria" defaultMemberUniqueName="[Productos].[productos por catgoria].[All]" allUniqueName="[Productos].[productos por catgoria].[All]" dimensionUniqueName="[Productos]" displayFolder="" count="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Salarios Promedio].[Codigo]" caption="Codigo" attribute="1" defaultMemberUniqueName="[Salarios Promedio].[Codigo].[All]" allUniqueName="[Salarios Promedio].[Codigo].[All]" dimensionUniqueName="[Salarios Promedio]" displayFolder="" count="0" memberValueDatatype="3" unbalanced="0"/>
    <cacheHierarchy uniqueName="[Salarios Promedio].[Cargo]" caption="Cargo" attribute="1" defaultMemberUniqueName="[Salarios Promedio].[Cargo].[All]" allUniqueName="[Salarios Promedio].[Cargo].[All]" dimensionUniqueName="[Salarios Promedio]" displayFolder="" count="0" memberValueDatatype="130" unbalanced="0"/>
    <cacheHierarchy uniqueName="[Salarios Promedio].[Salario]" caption="Salario" attribute="1" defaultMemberUniqueName="[Salarios Promedio].[Salario].[All]" allUniqueName="[Salarios Promedio].[Salario].[All]" dimensionUniqueName="[Salarios Promedio]" displayFolder="" count="0" memberValueDatatype="3" unbalanced="0"/>
    <cacheHierarchy uniqueName="[Transportistas].[Id]" caption="Id" attribute="1" defaultMemberUniqueName="[Transportistas].[Id].[All]" allUniqueName="[Transportistas].[Id].[All]" dimensionUniqueName="[Transportistas]" displayFolder="" count="0" memberValueDatatype="5" unbalanced="0"/>
    <cacheHierarchy uniqueName="[Transportistas].[Compañía]" caption="Compañía" attribute="1" defaultMemberUniqueName="[Transportistas].[Compañía].[All]" allUniqueName="[Transportistas].[Compañía].[All]" dimensionUniqueName="[Transportistas]" displayFolder="" count="0" memberValueDatatype="130" unbalanced="0"/>
    <cacheHierarchy uniqueName="[Transportistas].[Apellidos]" caption="Apellidos" attribute="1" defaultMemberUniqueName="[Transportistas].[Apellidos].[All]" allUniqueName="[Transportistas].[Apellidos].[All]" dimensionUniqueName="[Transportistas]" displayFolder="" count="0" memberValueDatatype="130" unbalanced="0"/>
    <cacheHierarchy uniqueName="[Transportistas].[Nombre]" caption="Nombre" attribute="1" defaultMemberUniqueName="[Transportistas].[Nombre].[All]" allUniqueName="[Transportistas].[Nombre].[All]" dimensionUniqueName="[Transportistas]" displayFolder="" count="0" memberValueDatatype="130" unbalanced="0"/>
    <cacheHierarchy uniqueName="[Transportistas].[Dirección de correo electrónico]" caption="Dirección de correo electrónico" attribute="1" defaultMemberUniqueName="[Transportistas].[Dirección de correo electrónico].[All]" allUniqueName="[Transportistas].[Dirección de correo electrónico].[All]" dimensionUniqueName="[Transportistas]" displayFolder="" count="0" memberValueDatatype="130" unbalanced="0"/>
    <cacheHierarchy uniqueName="[Transportistas].[Cargo]" caption="Cargo" attribute="1" defaultMemberUniqueName="[Transportistas].[Cargo].[All]" allUniqueName="[Transportistas].[Cargo].[All]" dimensionUniqueName="[Transportistas]" displayFolder="" count="0" memberValueDatatype="130" unbalanced="0"/>
    <cacheHierarchy uniqueName="[Transportistas].[Teléfono del trabajo]" caption="Teléfono del trabajo" attribute="1" defaultMemberUniqueName="[Transportistas].[Teléfono del trabajo].[All]" allUniqueName="[Transportistas].[Teléfono del trabajo].[All]" dimensionUniqueName="[Transportistas]" displayFolder="" count="0" memberValueDatatype="130" unbalanced="0"/>
    <cacheHierarchy uniqueName="[Transportistas].[Teléfono particular]" caption="Teléfono particular" attribute="1" defaultMemberUniqueName="[Transportistas].[Teléfono particular].[All]" allUniqueName="[Transportistas].[Teléfono particular].[All]" dimensionUniqueName="[Transportistas]" displayFolder="" count="0" memberValueDatatype="130" unbalanced="0"/>
    <cacheHierarchy uniqueName="[Transportistas].[Teléfono móvil]" caption="Teléfono móvil" attribute="1" defaultMemberUniqueName="[Transportistas].[Teléfono móvil].[All]" allUniqueName="[Transportistas].[Teléfono móvil].[All]" dimensionUniqueName="[Transportistas]" displayFolder="" count="0" memberValueDatatype="130" unbalanced="0"/>
    <cacheHierarchy uniqueName="[Transportistas].[Número de fax]" caption="Número de fax" attribute="1" defaultMemberUniqueName="[Transportistas].[Número de fax].[All]" allUniqueName="[Transportistas].[Número de fax].[All]" dimensionUniqueName="[Transportistas]" displayFolder="" count="0" memberValueDatatype="130" unbalanced="0"/>
    <cacheHierarchy uniqueName="[Transportistas].[Dirección]" caption="Dirección" attribute="1" defaultMemberUniqueName="[Transportistas].[Dirección].[All]" allUniqueName="[Transportistas].[Dirección].[All]" dimensionUniqueName="[Transportistas]" displayFolder="" count="0" memberValueDatatype="130" unbalanced="0"/>
    <cacheHierarchy uniqueName="[Transportistas].[Ciudad]" caption="Ciudad" attribute="1" defaultMemberUniqueName="[Transportistas].[Ciudad].[All]" allUniqueName="[Transportistas].[Ciudad].[All]" dimensionUniqueName="[Transportistas]" displayFolder="" count="0" memberValueDatatype="130" unbalanced="0"/>
    <cacheHierarchy uniqueName="[Transportistas].[Estado o provincia]" caption="Estado o provincia" attribute="1" defaultMemberUniqueName="[Transportistas].[Estado o provincia].[All]" allUniqueName="[Transportistas].[Estado o provincia].[All]" dimensionUniqueName="[Transportistas]" displayFolder="" count="0" memberValueDatatype="130" unbalanced="0"/>
    <cacheHierarchy uniqueName="[Transportistas].[C Postal]" caption="C Postal" attribute="1" defaultMemberUniqueName="[Transportistas].[C Postal].[All]" allUniqueName="[Transportistas].[C Postal].[All]" dimensionUniqueName="[Transportistas]" displayFolder="" count="0" memberValueDatatype="5" unbalanced="0"/>
    <cacheHierarchy uniqueName="[Transportistas].[País o región]" caption="País o región" attribute="1" defaultMemberUniqueName="[Transportistas].[País o región].[All]" allUniqueName="[Transportistas].[País o región].[All]" dimensionUniqueName="[Transportistas]" displayFolder="" count="0" memberValueDatatype="130" unbalanced="0"/>
    <cacheHierarchy uniqueName="[Transportistas].[Página Web]" caption="Página Web" attribute="1" defaultMemberUniqueName="[Transportistas].[Página Web].[All]" allUniqueName="[Transportistas].[Página Web].[All]" dimensionUniqueName="[Transportistas]" displayFolder="" count="0" memberValueDatatype="130" unbalanced="0"/>
    <cacheHierarchy uniqueName="[Transportistas].[Notas]" caption="Notas" attribute="1" defaultMemberUniqueName="[Transportistas].[Notas].[All]" allUniqueName="[Transportistas].[Notas].[All]" dimensionUniqueName="[Transportistas]" displayFolder="" count="0" memberValueDatatype="130" unbalanced="0"/>
    <cacheHierarchy uniqueName="[Measures].[Suma de Precio]" caption="Suma de Precio" measure="1" displayFolder="" measureGroup="Detalles de pedido" count="0"/>
    <cacheHierarchy uniqueName="[Measures].[Suma de Cantidad]" caption="Suma de Cantidad" measure="1" displayFolder="" measureGroup="Detalles de pedido" count="0"/>
    <cacheHierarchy uniqueName="[Measures].[__XL_Count Clientes]" caption="__XL_Count Clientes" measure="1" displayFolder="" measureGroup="Cliente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Empleados]" caption="__XL_Count Empleados" measure="1" displayFolder="" measureGroup="Empleados" count="0" hidden="1"/>
    <cacheHierarchy uniqueName="[Measures].[__XL_Count Facturas]" caption="__XL_Count Facturas" measure="1" displayFolder="" measureGroup="Facturas" count="0" hidden="1"/>
    <cacheHierarchy uniqueName="[Measures].[__XL_Count Pedidos]" caption="__XL_Count Pedidos" measure="1" displayFolder="" measureGroup="Pedidos" count="0" hidden="1"/>
    <cacheHierarchy uniqueName="[Measures].[__XL_Count Productos]" caption="__XL_Count Productos" measure="1" displayFolder="" measureGroup="Productos" count="0" hidden="1"/>
    <cacheHierarchy uniqueName="[Measures].[__XL_Count Hoja1]" caption="__XL_Count Hoja1" measure="1" displayFolder="" measureGroup="Transportistas" count="0" hidden="1"/>
    <cacheHierarchy uniqueName="[Measures].[__XL_Count Calendario]" caption="__XL_Count Calendario" measure="1" displayFolder="" measureGroup="Calendario" count="0" hidden="1"/>
    <cacheHierarchy uniqueName="[Measures].[__XL_Count Salarios Promedio]" caption="__XL_Count Salarios Promedio" measure="1" displayFolder="" measureGroup="Salarios Promedio" count="0" hidden="1"/>
    <cacheHierarchy uniqueName="[Measures].[__No hay medidas definidas]" caption="__No hay medidas definidas" measure="1" displayFolder="" count="0" hidden="1"/>
    <cacheHierarchy uniqueName="[Measures].[_Suma de Cantidad Goal]" caption="_Suma de Cantidad Goal" measure="1" displayFolder="" measureGroup="Detalles de pedido" count="0" hidden="1"/>
    <cacheHierarchy uniqueName="[Measures].[_Suma de Cantidad Status]" caption="_Suma de Cantidad Status" measure="1" iconSet="6" displayFolder="" measureGroup="Detalles de pedido" count="0" hidden="1"/>
    <cacheHierarchy uniqueName="[Measures].[Suma de Cantidad 2]" caption="Suma de Cantidad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Costo estándar]" caption="Suma de Costo estándar" measure="1" displayFolder="" measureGroup="Producto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Id]" caption="Suma de Id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Id 2]" caption="Suma de Id 2" measure="1" displayFolder="" measureGroup="Producto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a de Precio 2]" caption="Suma de Precio 2" measure="1" displayFolder="" measureGroup="Detalles de pedido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Id de pedido]" caption="Suma de Id de pedido" measure="1" displayFolder="" measureGroup="Pedido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a de Id de cliente]" caption="Suma de Id de cliente" measure="1" displayFolder="" measureGroup="Pedidos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Recuento de Id de pedido]" caption="Recuento de Id de pedido" measure="1" displayFolder="" measureGroup="Pedido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2"/>
        </ext>
      </extLst>
    </cacheHierarchy>
  </cacheHierarchies>
  <kpis count="1">
    <kpi uniqueName="Suma de Cantidad" caption="Suma de Cantidad" displayFolder="" measureGroup="Detalles de pedido" parent="" value="[Measures].[Suma de Cantidad]" goal="[Measures].[_Suma de Cantidad Goal]" status="[Measures].[_Suma de Cantidad Status]" trend="" weight=""/>
  </kpis>
  <dimensions count="10">
    <dimension name="Calendario" uniqueName="[Calendario]" caption="Calendario"/>
    <dimension name="Clientes" uniqueName="[Clientes]" caption="Clientes"/>
    <dimension name="Detalles de pedido" uniqueName="[Detalles de pedido]" caption="Detalles de pedido"/>
    <dimension name="Empleados" uniqueName="[Empleados]" caption="Empleados"/>
    <dimension name="Facturas" uniqueName="[Facturas]" caption="Facturas"/>
    <dimension measure="1" name="Measures" uniqueName="[Measures]" caption="Measures"/>
    <dimension name="Pedidos" uniqueName="[Pedidos]" caption="Pedidos"/>
    <dimension name="Productos" uniqueName="[Productos]" caption="Productos"/>
    <dimension name="Salarios Promedio" uniqueName="[Salarios Promedio]" caption="Salarios Promedio"/>
    <dimension name="Transportistas" uniqueName="[Transportistas]" caption="Transportistas"/>
  </dimensions>
  <measureGroups count="9">
    <measureGroup name="Calendario" caption="Calendario"/>
    <measureGroup name="Clientes" caption="Clientes"/>
    <measureGroup name="Detalles de pedido" caption="Detalles de pedido"/>
    <measureGroup name="Empleados" caption="Empleados"/>
    <measureGroup name="Facturas" caption="Facturas"/>
    <measureGroup name="Pedidos" caption="Pedidos"/>
    <measureGroup name="Productos" caption="Productos"/>
    <measureGroup name="Salarios Promedio" caption="Salarios Promedio"/>
    <measureGroup name="Transportistas" caption="Transportistas"/>
  </measureGroups>
  <maps count="28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6"/>
    <map measureGroup="2" dimension="7"/>
    <map measureGroup="2" dimension="8"/>
    <map measureGroup="2" dimension="9"/>
    <map measureGroup="3" dimension="3"/>
    <map measureGroup="3" dimension="8"/>
    <map measureGroup="4" dimension="0"/>
    <map measureGroup="4" dimension="1"/>
    <map measureGroup="4" dimension="3"/>
    <map measureGroup="4" dimension="4"/>
    <map measureGroup="4" dimension="6"/>
    <map measureGroup="4" dimension="8"/>
    <map measureGroup="4" dimension="9"/>
    <map measureGroup="5" dimension="0"/>
    <map measureGroup="5" dimension="1"/>
    <map measureGroup="5" dimension="3"/>
    <map measureGroup="5" dimension="6"/>
    <map measureGroup="5" dimension="8"/>
    <map measureGroup="5" dimension="9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pivotCacheId="127999101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59371-DC1A-4A7D-9F26-5F957B179A77}" name="PivotChartTable3" cacheId="38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1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Recuento de Id de pedid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0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cuento de Id de pedido"/>
    <pivotHierarchy dragToRow="0" dragToCol="0" dragToPage="0" dragOff="0"/>
  </pivotHierarchies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" cacheId="1279991018">
        <x15:pivotRow count="1">
          <x15:c>
            <x15:v>2</x15:v>
          </x15:c>
        </x15:pivotRow>
        <x15:pivotRow count="1">
          <x15:c>
            <x15:v>2</x15:v>
          </x15:c>
        </x15:pivotRow>
        <x15:pivotRow count="1">
          <x15:c>
            <x15:v>10</x15:v>
          </x15:c>
        </x15:pivotRow>
        <x15:pivotRow count="1">
          <x15:c>
            <x15:v>4</x15:v>
          </x15:c>
        </x15:pivotRow>
        <x15:pivotRow count="1">
          <x15:c>
            <x15:v>12</x15:v>
          </x15:c>
        </x15:pivotRow>
        <x15:pivotRow count="1">
          <x15:c>
            <x15:v>8</x15:v>
          </x15:c>
        </x15:pivotRow>
        <x15:pivotRow count="1">
          <x15:c>
            <x15:v>6</x15:v>
          </x15:c>
        </x15:pivotRow>
        <x15:pivotRow count="1">
          <x15:c>
            <x15:v>4</x15:v>
          </x15:c>
        </x15:pivotRow>
        <x15:pivotRow count="1">
          <x15:c>
            <x15:v>48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Empleados]"/>
        <x15:activeTabTopLevelEntity name="[Pedi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6FAE5-88A7-4B3E-98F2-25697E71B0C4}" name="PivotChartTable2" cacheId="367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1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cuento de Id de pedido" fld="1" subtotal="count" baseField="0" baseItem="0"/>
  </dataFields>
  <chartFormats count="1"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0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cuento de Id de pedido"/>
    <pivotHierarchy dragToRow="0" dragToCol="0" dragToPage="0" dragOff="0"/>
  </pivotHierarchies>
  <rowHierarchiesUsage count="1">
    <rowHierarchyUsage hierarchyUsage="4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2144922661">
        <x15:pivotRow count="1">
          <x15:c>
            <x15:v>2</x15:v>
          </x15:c>
        </x15:pivotRow>
        <x15:pivotRow count="1">
          <x15:c>
            <x15:v>42</x15:v>
          </x15:c>
        </x15:pivotRow>
        <x15:pivotRow count="1">
          <x15:c>
            <x15:v>4</x15:v>
          </x15:c>
        </x15:pivotRow>
        <x15:pivotRow count="1">
          <x15:c>
            <x15:v>48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alarios Promedio]"/>
        <x15:activeTabTopLevelEntity name="[Pedidos]"/>
        <x15:activeTabTopLevelEntity name="[Emplead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F08E7-54C8-4995-A236-3E913F899EEE}" name="PivotChartTable1" cacheId="36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16" firstHeaderRow="1" firstDataRow="1" firstDataCol="1"/>
  <pivotFields count="2"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a de Preci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0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rowHierarchiesUsage count="1">
    <rowHierarchyUsage hierarchyUsage="9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.00;-\$#,0.00;\$#,0.00"/>
      </x15:pivotTableServerFormats>
    </ext>
    <ext xmlns:x15="http://schemas.microsoft.com/office/spreadsheetml/2010/11/main" uri="{44433962-1CF7-4059-B4EE-95C3D5FFCF73}">
      <x15:pivotTableData rowCount="15" columnCount="1" cacheId="1955218654">
        <x15:pivotRow count="1">
          <x15:c>
            <x15:v>21.35</x15:v>
            <x15:x in="0"/>
          </x15:c>
        </x15:pivotRow>
        <x15:pivotRow count="1">
          <x15:c>
            <x15:v>319.95999999999998</x15:v>
            <x15:x in="0"/>
          </x15:c>
        </x15:pivotRow>
        <x15:pivotRow count="1">
          <x15:c>
            <x15:v>55.2</x15:v>
            <x15:x in="0"/>
          </x15:c>
        </x15:pivotRow>
        <x15:pivotRow count="1">
          <x15:c>
            <x15:v>54</x15:v>
            <x15:x in="0"/>
          </x15:c>
        </x15:pivotRow>
        <x15:pivotRow count="1">
          <x15:c>
            <x15:v>39</x15:v>
            <x15:x in="0"/>
          </x15:c>
        </x15:pivotRow>
        <x15:pivotRow count="1">
          <x15:c>
            <x15:v>190</x15:v>
            <x15:x in="0"/>
          </x15:c>
        </x15:pivotRow>
        <x15:pivotRow count="1">
          <x15:c>
            <x15:v>63.75</x15:v>
            <x15:x in="0"/>
          </x15:c>
        </x15:pivotRow>
        <x15:pivotRow count="1">
          <x15:c>
            <x15:v>7</x15:v>
            <x15:x in="0"/>
          </x15:c>
        </x15:pivotRow>
        <x15:pivotRow count="1">
          <x15:c>
            <x15:v>131</x15:v>
            <x15:x in="0"/>
          </x15:c>
        </x15:pivotRow>
        <x15:pivotRow count="1">
          <x15:c>
            <x15:v>95.5</x15:v>
            <x15:x in="0"/>
          </x15:c>
        </x15:pivotRow>
        <x15:pivotRow count="1">
          <x15:c>
            <x15:v>46.8</x15:v>
            <x15:x in="0"/>
          </x15:c>
        </x15:pivotRow>
        <x15:pivotRow count="1">
          <x15:c>
            <x15:v>69.599999999999994</x15:v>
            <x15:x in="0"/>
          </x15:c>
        </x15:pivotRow>
        <x15:pivotRow count="1">
          <x15:c>
            <x15:v>160</x15:v>
            <x15:x in="0"/>
          </x15:c>
        </x15:pivotRow>
        <x15:pivotRow count="1">
          <x15:c>
            <x15:v>38.6</x15:v>
            <x15:x in="0"/>
          </x15:c>
        </x15:pivotRow>
        <x15:pivotRow count="1">
          <x15:c>
            <x15:v>1291.76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oductos]"/>
        <x15:activeTabTopLevelEntity name="[Detalles de pedi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9BC1B-C8C6-44A7-A407-7D99DE620497}" name="TablaDinámica1" cacheId="363" applyNumberFormats="0" applyBorderFormats="0" applyFontFormats="0" applyPatternFormats="0" applyAlignmentFormats="0" applyWidthHeightFormats="1" dataCaption="Valores" tag="0938c69f-fe8a-43e2-b020-c69bac0f9bef" updatedVersion="6" minRefreshableVersion="3" useAutoFormatting="1" itemPrintTitles="1" createdVersion="6" indent="0" outline="1" outlineData="1" multipleFieldFilters="0">
  <location ref="F9:I68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includeNewItemsInFilter="1" dataSourceSort="1" defaultSubtotal="0">
      <items count="17">
        <item c="1" x="0"/>
        <item c="1" x="1" d="1"/>
        <item c="1" x="2" d="1"/>
        <item c="1" x="3" d="1"/>
        <item c="1" x="4"/>
        <item c="1" x="5" d="1"/>
        <item c="1" x="6" d="1"/>
        <item c="1" x="7" d="1"/>
        <item c="1" x="8"/>
        <item c="1" x="9" d="1"/>
        <item c="1" x="10" d="1"/>
        <item c="1" x="11" d="1"/>
        <item c="1" x="12"/>
        <item c="1" x="13" d="1"/>
        <item c="1" x="14" d="1"/>
        <item c="1" x="15" d="1"/>
        <item c="1" x="16" d="1"/>
      </items>
    </pivotField>
    <pivotField axis="axisRow" subtotalTop="0" showAll="0" includeNewItemsInFilter="1" dataSourceSort="1" defaultSubtota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dataField="1" subtotalTop="0" showAll="0" defaultSubtotal="0"/>
  </pivotFields>
  <rowFields count="2">
    <field x="2"/>
    <field x="3"/>
  </rowFields>
  <rowItems count="59">
    <i>
      <x/>
    </i>
    <i>
      <x v="1"/>
    </i>
    <i r="1">
      <x/>
    </i>
    <i>
      <x v="2"/>
    </i>
    <i r="1">
      <x v="1"/>
    </i>
    <i r="1">
      <x v="2"/>
    </i>
    <i r="1">
      <x v="3"/>
    </i>
    <i r="1">
      <x v="4"/>
    </i>
    <i r="1">
      <x v="5"/>
    </i>
    <i>
      <x v="3"/>
    </i>
    <i r="1">
      <x v="6"/>
    </i>
    <i r="1">
      <x v="7"/>
    </i>
    <i r="1">
      <x v="8"/>
    </i>
    <i>
      <x v="4"/>
    </i>
    <i>
      <x v="5"/>
    </i>
    <i r="1">
      <x v="9"/>
    </i>
    <i r="1">
      <x v="10"/>
    </i>
    <i r="1">
      <x v="11"/>
    </i>
    <i>
      <x v="6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7"/>
    </i>
    <i r="1">
      <x v="20"/>
    </i>
    <i r="1">
      <x v="21"/>
    </i>
    <i r="1">
      <x v="22"/>
    </i>
    <i r="1">
      <x v="23"/>
    </i>
    <i r="1">
      <x v="24"/>
    </i>
    <i>
      <x v="8"/>
    </i>
    <i>
      <x v="9"/>
    </i>
    <i r="1">
      <x v="25"/>
    </i>
    <i>
      <x v="10"/>
    </i>
    <i r="1">
      <x v="26"/>
    </i>
    <i r="1">
      <x v="27"/>
    </i>
    <i>
      <x v="11"/>
    </i>
    <i r="1">
      <x v="28"/>
    </i>
    <i r="1">
      <x v="29"/>
    </i>
    <i>
      <x v="12"/>
    </i>
    <i>
      <x v="13"/>
    </i>
    <i r="1">
      <x v="30"/>
    </i>
    <i r="1">
      <x v="31"/>
    </i>
    <i r="1">
      <x v="32"/>
    </i>
    <i r="1">
      <x v="33"/>
    </i>
    <i>
      <x v="14"/>
    </i>
    <i r="1">
      <x v="34"/>
    </i>
    <i>
      <x v="15"/>
    </i>
    <i r="1">
      <x v="35"/>
    </i>
    <i r="1">
      <x v="36"/>
    </i>
    <i r="1">
      <x v="37"/>
    </i>
    <i>
      <x v="16"/>
    </i>
    <i r="1">
      <x v="38"/>
    </i>
    <i r="1">
      <x v="39"/>
    </i>
    <i r="1"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1" baseField="0" baseItem="0"/>
    <dataField name="Estado Suma de Cantidad" fld="0" subtotal="count" baseField="0" baseItem="0"/>
    <dataField name="Suma de Id" fld="4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140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includeNewItemsInFilter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9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os]"/>
        <x15:activeTabTopLevelEntity name="[Detalles de pedid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9:I68"/>
  <sheetViews>
    <sheetView tabSelected="1" topLeftCell="C22" workbookViewId="0">
      <selection activeCell="F13" sqref="F13"/>
    </sheetView>
  </sheetViews>
  <sheetFormatPr baseColWidth="10" defaultColWidth="9.140625" defaultRowHeight="15" x14ac:dyDescent="0.25"/>
  <cols>
    <col min="6" max="6" width="53.5703125" bestFit="1" customWidth="1"/>
    <col min="7" max="7" width="17" bestFit="1" customWidth="1"/>
    <col min="8" max="8" width="23.42578125" bestFit="1" customWidth="1"/>
    <col min="9" max="9" width="10.7109375" bestFit="1" customWidth="1"/>
  </cols>
  <sheetData>
    <row r="9" spans="6:9" x14ac:dyDescent="0.25">
      <c r="F9" s="1" t="s">
        <v>0</v>
      </c>
      <c r="G9" t="s">
        <v>60</v>
      </c>
      <c r="H9" t="s">
        <v>61</v>
      </c>
      <c r="I9" t="s">
        <v>62</v>
      </c>
    </row>
    <row r="10" spans="6:9" x14ac:dyDescent="0.25">
      <c r="F10" s="2" t="s">
        <v>1</v>
      </c>
      <c r="G10" s="4"/>
      <c r="H10" s="4"/>
      <c r="I10" s="4">
        <v>100</v>
      </c>
    </row>
    <row r="11" spans="6:9" x14ac:dyDescent="0.25">
      <c r="F11" s="2" t="s">
        <v>2</v>
      </c>
      <c r="G11" s="4"/>
      <c r="H11" s="4"/>
      <c r="I11" s="4"/>
    </row>
    <row r="12" spans="6:9" x14ac:dyDescent="0.25">
      <c r="F12" s="3" t="s">
        <v>19</v>
      </c>
      <c r="G12" s="4">
        <v>25</v>
      </c>
      <c r="H12" s="4">
        <v>0</v>
      </c>
      <c r="I12" s="4">
        <v>5</v>
      </c>
    </row>
    <row r="13" spans="6:9" x14ac:dyDescent="0.25">
      <c r="F13" s="2" t="s">
        <v>3</v>
      </c>
      <c r="G13" s="4"/>
      <c r="H13" s="4"/>
      <c r="I13" s="4"/>
    </row>
    <row r="14" spans="6:9" x14ac:dyDescent="0.25">
      <c r="F14" s="3" t="s">
        <v>20</v>
      </c>
      <c r="G14" s="4">
        <v>650</v>
      </c>
      <c r="H14" s="4">
        <v>1</v>
      </c>
      <c r="I14" s="4">
        <v>43</v>
      </c>
    </row>
    <row r="15" spans="6:9" x14ac:dyDescent="0.25">
      <c r="F15" s="3" t="s">
        <v>21</v>
      </c>
      <c r="G15" s="4">
        <v>487</v>
      </c>
      <c r="H15" s="4">
        <v>1</v>
      </c>
      <c r="I15" s="4">
        <v>34</v>
      </c>
    </row>
    <row r="16" spans="6:9" x14ac:dyDescent="0.25">
      <c r="F16" s="3" t="s">
        <v>22</v>
      </c>
      <c r="G16" s="4">
        <v>40</v>
      </c>
      <c r="H16" s="4">
        <v>1</v>
      </c>
      <c r="I16" s="4">
        <v>1</v>
      </c>
    </row>
    <row r="17" spans="6:9" x14ac:dyDescent="0.25">
      <c r="F17" s="3" t="s">
        <v>23</v>
      </c>
      <c r="G17" s="4"/>
      <c r="H17" s="4"/>
      <c r="I17" s="4">
        <v>87</v>
      </c>
    </row>
    <row r="18" spans="6:9" x14ac:dyDescent="0.25">
      <c r="F18" s="3" t="s">
        <v>24</v>
      </c>
      <c r="G18" s="4">
        <v>275</v>
      </c>
      <c r="H18" s="4">
        <v>1</v>
      </c>
      <c r="I18" s="4">
        <v>81</v>
      </c>
    </row>
    <row r="19" spans="6:9" x14ac:dyDescent="0.25">
      <c r="F19" s="2" t="s">
        <v>4</v>
      </c>
      <c r="G19" s="4"/>
      <c r="H19" s="4"/>
      <c r="I19" s="4"/>
    </row>
    <row r="20" spans="6:9" x14ac:dyDescent="0.25">
      <c r="F20" s="3" t="s">
        <v>25</v>
      </c>
      <c r="G20" s="4"/>
      <c r="H20" s="4"/>
      <c r="I20" s="4">
        <v>95</v>
      </c>
    </row>
    <row r="21" spans="6:9" x14ac:dyDescent="0.25">
      <c r="F21" s="3" t="s">
        <v>26</v>
      </c>
      <c r="G21" s="4">
        <v>120</v>
      </c>
      <c r="H21" s="4">
        <v>1</v>
      </c>
      <c r="I21" s="4">
        <v>40</v>
      </c>
    </row>
    <row r="22" spans="6:9" x14ac:dyDescent="0.25">
      <c r="F22" s="3" t="s">
        <v>27</v>
      </c>
      <c r="G22" s="4"/>
      <c r="H22" s="4"/>
      <c r="I22" s="4">
        <v>96</v>
      </c>
    </row>
    <row r="23" spans="6:9" x14ac:dyDescent="0.25">
      <c r="F23" s="2" t="s">
        <v>5</v>
      </c>
      <c r="G23" s="4"/>
      <c r="H23" s="4"/>
      <c r="I23" s="4">
        <v>179</v>
      </c>
    </row>
    <row r="24" spans="6:9" x14ac:dyDescent="0.25">
      <c r="F24" s="2" t="s">
        <v>6</v>
      </c>
      <c r="G24" s="4"/>
      <c r="H24" s="4"/>
      <c r="I24" s="4"/>
    </row>
    <row r="25" spans="6:9" x14ac:dyDescent="0.25">
      <c r="F25" s="3" t="s">
        <v>28</v>
      </c>
      <c r="G25" s="4">
        <v>50</v>
      </c>
      <c r="H25" s="4">
        <v>1</v>
      </c>
      <c r="I25" s="4">
        <v>3</v>
      </c>
    </row>
    <row r="26" spans="6:9" x14ac:dyDescent="0.25">
      <c r="F26" s="3" t="s">
        <v>29</v>
      </c>
      <c r="G26" s="4">
        <v>40</v>
      </c>
      <c r="H26" s="4">
        <v>1</v>
      </c>
      <c r="I26" s="4">
        <v>4</v>
      </c>
    </row>
    <row r="27" spans="6:9" x14ac:dyDescent="0.25">
      <c r="F27" s="3" t="s">
        <v>30</v>
      </c>
      <c r="G27" s="4"/>
      <c r="H27" s="4"/>
      <c r="I27" s="4">
        <v>77</v>
      </c>
    </row>
    <row r="28" spans="6:9" x14ac:dyDescent="0.25">
      <c r="F28" s="2" t="s">
        <v>7</v>
      </c>
      <c r="G28" s="4"/>
      <c r="H28" s="4"/>
      <c r="I28" s="4"/>
    </row>
    <row r="29" spans="6:9" x14ac:dyDescent="0.25">
      <c r="F29" s="3" t="s">
        <v>31</v>
      </c>
      <c r="G29" s="4"/>
      <c r="H29" s="4"/>
      <c r="I29" s="4">
        <v>94</v>
      </c>
    </row>
    <row r="30" spans="6:9" x14ac:dyDescent="0.25">
      <c r="F30" s="3" t="s">
        <v>32</v>
      </c>
      <c r="G30" s="4"/>
      <c r="H30" s="4"/>
      <c r="I30" s="4">
        <v>92</v>
      </c>
    </row>
    <row r="31" spans="6:9" x14ac:dyDescent="0.25">
      <c r="F31" s="3" t="s">
        <v>33</v>
      </c>
      <c r="G31" s="4">
        <v>40</v>
      </c>
      <c r="H31" s="4">
        <v>1</v>
      </c>
      <c r="I31" s="4">
        <v>17</v>
      </c>
    </row>
    <row r="32" spans="6:9" x14ac:dyDescent="0.25">
      <c r="F32" s="3" t="s">
        <v>34</v>
      </c>
      <c r="G32" s="4"/>
      <c r="H32" s="4"/>
      <c r="I32" s="4">
        <v>93</v>
      </c>
    </row>
    <row r="33" spans="6:9" x14ac:dyDescent="0.25">
      <c r="F33" s="3" t="s">
        <v>35</v>
      </c>
      <c r="G33" s="4"/>
      <c r="H33" s="4"/>
      <c r="I33" s="4">
        <v>89</v>
      </c>
    </row>
    <row r="34" spans="6:9" x14ac:dyDescent="0.25">
      <c r="F34" s="3" t="s">
        <v>36</v>
      </c>
      <c r="G34" s="4"/>
      <c r="H34" s="4"/>
      <c r="I34" s="4">
        <v>88</v>
      </c>
    </row>
    <row r="35" spans="6:9" x14ac:dyDescent="0.25">
      <c r="F35" s="3" t="s">
        <v>37</v>
      </c>
      <c r="G35" s="4"/>
      <c r="H35" s="4"/>
      <c r="I35" s="4">
        <v>90</v>
      </c>
    </row>
    <row r="36" spans="6:9" x14ac:dyDescent="0.25">
      <c r="F36" s="3" t="s">
        <v>38</v>
      </c>
      <c r="G36" s="4"/>
      <c r="H36" s="4"/>
      <c r="I36" s="4">
        <v>91</v>
      </c>
    </row>
    <row r="37" spans="6:9" x14ac:dyDescent="0.25">
      <c r="F37" s="2" t="s">
        <v>8</v>
      </c>
      <c r="G37" s="4"/>
      <c r="H37" s="4"/>
      <c r="I37" s="4"/>
    </row>
    <row r="38" spans="6:9" x14ac:dyDescent="0.25">
      <c r="F38" s="3" t="s">
        <v>39</v>
      </c>
      <c r="G38" s="4">
        <v>20</v>
      </c>
      <c r="H38" s="4">
        <v>0</v>
      </c>
      <c r="I38" s="4">
        <v>74</v>
      </c>
    </row>
    <row r="39" spans="6:9" x14ac:dyDescent="0.25">
      <c r="F39" s="3" t="s">
        <v>40</v>
      </c>
      <c r="G39" s="4">
        <v>75</v>
      </c>
      <c r="H39" s="4">
        <v>1</v>
      </c>
      <c r="I39" s="4">
        <v>80</v>
      </c>
    </row>
    <row r="40" spans="6:9" x14ac:dyDescent="0.25">
      <c r="F40" s="3" t="s">
        <v>41</v>
      </c>
      <c r="G40" s="4">
        <v>40</v>
      </c>
      <c r="H40" s="4">
        <v>1</v>
      </c>
      <c r="I40" s="4">
        <v>51</v>
      </c>
    </row>
    <row r="41" spans="6:9" x14ac:dyDescent="0.25">
      <c r="F41" s="3" t="s">
        <v>42</v>
      </c>
      <c r="G41" s="4"/>
      <c r="H41" s="4"/>
      <c r="I41" s="4">
        <v>14</v>
      </c>
    </row>
    <row r="42" spans="6:9" x14ac:dyDescent="0.25">
      <c r="F42" s="3" t="s">
        <v>43</v>
      </c>
      <c r="G42" s="4">
        <v>40</v>
      </c>
      <c r="H42" s="4">
        <v>1</v>
      </c>
      <c r="I42" s="4">
        <v>7</v>
      </c>
    </row>
    <row r="43" spans="6:9" x14ac:dyDescent="0.25">
      <c r="F43" s="2" t="s">
        <v>9</v>
      </c>
      <c r="G43" s="4">
        <v>200</v>
      </c>
      <c r="H43" s="4">
        <v>1</v>
      </c>
      <c r="I43" s="4">
        <v>48</v>
      </c>
    </row>
    <row r="44" spans="6:9" x14ac:dyDescent="0.25">
      <c r="F44" s="2" t="s">
        <v>10</v>
      </c>
      <c r="G44" s="4"/>
      <c r="H44" s="4"/>
      <c r="I44" s="4"/>
    </row>
    <row r="45" spans="6:9" x14ac:dyDescent="0.25">
      <c r="F45" s="3" t="s">
        <v>44</v>
      </c>
      <c r="G45" s="4">
        <v>40</v>
      </c>
      <c r="H45" s="4">
        <v>1</v>
      </c>
      <c r="I45" s="4">
        <v>52</v>
      </c>
    </row>
    <row r="46" spans="6:9" x14ac:dyDescent="0.25">
      <c r="F46" s="2" t="s">
        <v>11</v>
      </c>
      <c r="G46" s="4"/>
      <c r="H46" s="4"/>
      <c r="I46" s="4"/>
    </row>
    <row r="47" spans="6:9" x14ac:dyDescent="0.25">
      <c r="F47" s="3" t="s">
        <v>45</v>
      </c>
      <c r="G47" s="4">
        <v>100</v>
      </c>
      <c r="H47" s="4">
        <v>1</v>
      </c>
      <c r="I47" s="4">
        <v>6</v>
      </c>
    </row>
    <row r="48" spans="6:9" x14ac:dyDescent="0.25">
      <c r="F48" s="3" t="s">
        <v>46</v>
      </c>
      <c r="G48" s="4">
        <v>40</v>
      </c>
      <c r="H48" s="4">
        <v>1</v>
      </c>
      <c r="I48" s="4">
        <v>20</v>
      </c>
    </row>
    <row r="49" spans="6:9" x14ac:dyDescent="0.25">
      <c r="F49" s="2" t="s">
        <v>12</v>
      </c>
      <c r="G49" s="4"/>
      <c r="H49" s="4"/>
      <c r="I49" s="4"/>
    </row>
    <row r="50" spans="6:9" x14ac:dyDescent="0.25">
      <c r="F50" s="3" t="s">
        <v>47</v>
      </c>
      <c r="G50" s="4">
        <v>10</v>
      </c>
      <c r="H50" s="4">
        <v>-1</v>
      </c>
      <c r="I50" s="4">
        <v>56</v>
      </c>
    </row>
    <row r="51" spans="6:9" x14ac:dyDescent="0.25">
      <c r="F51" s="3" t="s">
        <v>48</v>
      </c>
      <c r="G51" s="4">
        <v>100</v>
      </c>
      <c r="H51" s="4">
        <v>1</v>
      </c>
      <c r="I51" s="4">
        <v>57</v>
      </c>
    </row>
    <row r="52" spans="6:9" x14ac:dyDescent="0.25">
      <c r="F52" s="2" t="s">
        <v>13</v>
      </c>
      <c r="G52" s="4"/>
      <c r="H52" s="4"/>
      <c r="I52" s="4">
        <v>83</v>
      </c>
    </row>
    <row r="53" spans="6:9" x14ac:dyDescent="0.25">
      <c r="F53" s="2" t="s">
        <v>14</v>
      </c>
      <c r="G53" s="4"/>
      <c r="H53" s="4"/>
      <c r="I53" s="4"/>
    </row>
    <row r="54" spans="6:9" x14ac:dyDescent="0.25">
      <c r="F54" s="3" t="s">
        <v>49</v>
      </c>
      <c r="G54" s="4"/>
      <c r="H54" s="4"/>
      <c r="I54" s="4">
        <v>85</v>
      </c>
    </row>
    <row r="55" spans="6:9" x14ac:dyDescent="0.25">
      <c r="F55" s="3" t="s">
        <v>50</v>
      </c>
      <c r="G55" s="4">
        <v>20</v>
      </c>
      <c r="H55" s="4">
        <v>0</v>
      </c>
      <c r="I55" s="4">
        <v>21</v>
      </c>
    </row>
    <row r="56" spans="6:9" x14ac:dyDescent="0.25">
      <c r="F56" s="3" t="s">
        <v>51</v>
      </c>
      <c r="G56" s="4">
        <v>85</v>
      </c>
      <c r="H56" s="4">
        <v>1</v>
      </c>
      <c r="I56" s="4">
        <v>19</v>
      </c>
    </row>
    <row r="57" spans="6:9" x14ac:dyDescent="0.25">
      <c r="F57" s="3" t="s">
        <v>52</v>
      </c>
      <c r="G57" s="4"/>
      <c r="H57" s="4"/>
      <c r="I57" s="4">
        <v>86</v>
      </c>
    </row>
    <row r="58" spans="6:9" x14ac:dyDescent="0.25">
      <c r="F58" s="2" t="s">
        <v>15</v>
      </c>
      <c r="G58" s="4"/>
      <c r="H58" s="4"/>
      <c r="I58" s="4"/>
    </row>
    <row r="59" spans="6:9" x14ac:dyDescent="0.25">
      <c r="F59" s="3" t="s">
        <v>53</v>
      </c>
      <c r="G59" s="4">
        <v>90</v>
      </c>
      <c r="H59" s="4">
        <v>1</v>
      </c>
      <c r="I59" s="4">
        <v>72</v>
      </c>
    </row>
    <row r="60" spans="6:9" x14ac:dyDescent="0.25">
      <c r="F60" s="2" t="s">
        <v>16</v>
      </c>
      <c r="G60" s="4"/>
      <c r="H60" s="4"/>
      <c r="I60" s="4"/>
    </row>
    <row r="61" spans="6:9" x14ac:dyDescent="0.25">
      <c r="F61" s="3" t="s">
        <v>54</v>
      </c>
      <c r="G61" s="4">
        <v>65</v>
      </c>
      <c r="H61" s="4">
        <v>1</v>
      </c>
      <c r="I61" s="4">
        <v>8</v>
      </c>
    </row>
    <row r="62" spans="6:9" x14ac:dyDescent="0.25">
      <c r="F62" s="3" t="s">
        <v>55</v>
      </c>
      <c r="G62" s="4"/>
      <c r="H62" s="4"/>
      <c r="I62" s="4">
        <v>66</v>
      </c>
    </row>
    <row r="63" spans="6:9" x14ac:dyDescent="0.25">
      <c r="F63" s="3" t="s">
        <v>56</v>
      </c>
      <c r="G63" s="4"/>
      <c r="H63" s="4"/>
      <c r="I63" s="4">
        <v>65</v>
      </c>
    </row>
    <row r="64" spans="6:9" x14ac:dyDescent="0.25">
      <c r="F64" s="2" t="s">
        <v>17</v>
      </c>
      <c r="G64" s="4"/>
      <c r="H64" s="4"/>
      <c r="I64" s="4"/>
    </row>
    <row r="65" spans="6:9" x14ac:dyDescent="0.25">
      <c r="F65" s="3" t="s">
        <v>57</v>
      </c>
      <c r="G65" s="4">
        <v>290</v>
      </c>
      <c r="H65" s="4">
        <v>1</v>
      </c>
      <c r="I65" s="4">
        <v>41</v>
      </c>
    </row>
    <row r="66" spans="6:9" x14ac:dyDescent="0.25">
      <c r="F66" s="3" t="s">
        <v>58</v>
      </c>
      <c r="G66" s="4"/>
      <c r="H66" s="4"/>
      <c r="I66" s="4">
        <v>99</v>
      </c>
    </row>
    <row r="67" spans="6:9" x14ac:dyDescent="0.25">
      <c r="F67" s="3" t="s">
        <v>59</v>
      </c>
      <c r="G67" s="4"/>
      <c r="H67" s="4"/>
      <c r="I67" s="4">
        <v>98</v>
      </c>
    </row>
    <row r="68" spans="6:9" x14ac:dyDescent="0.25">
      <c r="F68" s="2" t="s">
        <v>18</v>
      </c>
      <c r="G68" s="4">
        <v>2942</v>
      </c>
      <c r="H68" s="4">
        <v>1</v>
      </c>
      <c r="I68" s="4">
        <v>2707</v>
      </c>
    </row>
  </sheetData>
  <conditionalFormatting pivot="1" sqref="H10:H68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0504A-3EB0-4625-9397-3F90DBCFEE44}">
  <dimension ref="A1"/>
  <sheetViews>
    <sheetView workbookViewId="0">
      <selection activeCell="A7" sqref="A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7EB0-C33D-4107-AC2A-20A831560609}">
  <dimension ref="A1"/>
  <sheetViews>
    <sheetView topLeftCell="A13" workbookViewId="0">
      <selection activeCell="I23" sqref="I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a l a r i o s   P r o m e d i o _ 6 6 f 8 8 0 d 0 - 8 7 3 7 - 4 8 9 0 - b 3 3 9 - 4 4 6 2 8 1 9 e d f c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 C o d i g o < / s t r i n g > < / k e y > < v a l u e > < i n t > 7 9 < / i n t > < / v a l u e > < / i t e m > < i t e m > < k e y > < s t r i n g > C a r g o < / s t r i n g > < / k e y > < v a l u e > < i n t > 7 1 < / i n t > < / v a l u e > < / i t e m > < i t e m > < k e y > < s t r i n g > S a l a r i o < / s t r i n g > < / k e y > < v a l u e > < i n t > 7 8 < / i n t > < / v a l u e > < / i t e m > < / C o l u m n W i d t h s > < C o l u m n D i s p l a y I n d e x > < i t e m > < k e y > < s t r i n g > C o d i g o < / s t r i n g > < / k e y > < v a l u e > < i n t > 0 < / i n t > < / v a l u e > < / i t e m > < i t e m > < k e y > < s t r i n g > C a r g o < / s t r i n g > < / k e y > < v a l u e > < i n t > 1 < / i n t > < / v a l u e > < / i t e m > < i t e m > < k e y > < s t r i n g > S a l a r i o 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e t a l l e s   d e   p e d i d o _ 8 7 9 5 f 2 5 6 - c 7 1 d - 4 e 8 e - 9 b c a - 7 b d a 4 a f 4 6 1 1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 I d   d e   p e d i d o < / s t r i n g > < / k e y > < v a l u e > < i n t > 1 1 4 < / i n t > < / v a l u e > < / i t e m > < i t e m > < k e y > < s t r i n g > I d   d e   p r o d u c t o < / s t r i n g > < / k e y > < v a l u e > < i n t > 1 2 6 < / i n t > < / v a l u e > < / i t e m > < i t e m > < k e y > < s t r i n g > C a n t i d a d < / s t r i n g > < / k e y > < v a l u e > < i n t > 1 5 4 < / i n t > < / v a l u e > < / i t e m > < i t e m > < k e y > < s t r i n g > P r e c i o < / s t r i n g > < / k e y > < v a l u e > < i n t > 1 6 5 < / i n t > < / v a l u e > < / i t e m > < i t e m > < k e y > < s t r i n g > D e s c u e n t o < / s t r i n g > < / k e y > < v a l u e > < i n t > 1 0 2 < / i n t > < / v a l u e > < / i t e m > < i t e m > < k e y > < s t r i n g > I d   d e   s i t u a c i � n < / s t r i n g > < / k e y > < v a l u e > < i n t > 1 2 6 < / i n t > < / v a l u e > < / i t e m > < i t e m > < k e y > < s t r i n g > F e c h a   d e   a s i g n a c i � n < / s t r i n g > < / k e y > < v a l u e > < i n t > 1 5 9 < / i n t > < / v a l u e > < / i t e m > < i t e m > < k e y > < s t r i n g > I d   d e   p e d i d o   d e   c o m p r a < / s t r i n g > < / k e y > < v a l u e > < i n t > 1 8 2 < / i n t > < / v a l u e > < / i t e m > < i t e m > < k e y > < s t r i n g > I d   d e   i n v e n t a r i o < / s t r i n g > < / k e y > < v a l u e > < i n t > 1 3 4 < / i n t > < / v a l u e > < / i t e m > < i t e m > < k e y > < s t r i n g > S t o c k   V a l u a d o < / s t r i n g > < / k e y > < v a l u e > < i n t > 1 6 1 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 I d   d e   p e d i d o < / s t r i n g > < / k e y > < v a l u e > < i n t > 1 < / i n t > < / v a l u e > < / i t e m > < i t e m > < k e y > < s t r i n g > I d   d e   p r o d u c t o < / s t r i n g > < / k e y > < v a l u e > < i n t > 2 < / i n t > < / v a l u e > < / i t e m > < i t e m > < k e y > < s t r i n g > C a n t i d a d < / s t r i n g > < / k e y > < v a l u e > < i n t > 3 < / i n t > < / v a l u e > < / i t e m > < i t e m > < k e y > < s t r i n g > P r e c i o < / s t r i n g > < / k e y > < v a l u e > < i n t > 4 < / i n t > < / v a l u e > < / i t e m > < i t e m > < k e y > < s t r i n g > D e s c u e n t o < / s t r i n g > < / k e y > < v a l u e > < i n t > 6 < / i n t > < / v a l u e > < / i t e m > < i t e m > < k e y > < s t r i n g > I d   d e   s i t u a c i � n < / s t r i n g > < / k e y > < v a l u e > < i n t > 7 < / i n t > < / v a l u e > < / i t e m > < i t e m > < k e y > < s t r i n g > F e c h a   d e   a s i g n a c i � n < / s t r i n g > < / k e y > < v a l u e > < i n t > 8 < / i n t > < / v a l u e > < / i t e m > < i t e m > < k e y > < s t r i n g > I d   d e   p e d i d o   d e   c o m p r a < / s t r i n g > < / k e y > < v a l u e > < i n t > 9 < / i n t > < / v a l u e > < / i t e m > < i t e m > < k e y > < s t r i n g > I d   d e   i n v e n t a r i o < / s t r i n g > < / k e y > < v a l u e > < i n t > 1 0 < / i n t > < / v a l u e > < / i t e m > < i t e m > < k e y > < s t r i n g > S t o c k   V a l u a d o 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r o d u c t o s _ d 8 7 2 b 2 1 8 - b 7 c c - 4 8 8 c - a d f c - 4 5 e d 2 c 7 8 6 a c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 p r o v e e d o r e s < / s t r i n g > < / k e y > < v a l u e > < i n t > 1 4 9 < / i n t > < / v a l u e > < / i t e m > < i t e m > < k e y > < s t r i n g > I d < / s t r i n g > < / k e y > < v a l u e > < i n t > 4 8 < / i n t > < / v a l u e > < / i t e m > < i t e m > < k e y > < s t r i n g > C � d i g o   d e   p r o d u c t o < / s t r i n g > < / k e y > < v a l u e > < i n t > 1 5 7 < / i n t > < / v a l u e > < / i t e m > < i t e m > < k e y > < s t r i n g > N o m b r e   d e l   p r o d u c t o < / s t r i n g > < / k e y > < v a l u e > < i n t > 1 6 9 < / i n t > < / v a l u e > < / i t e m > < i t e m > < k e y > < s t r i n g > D e s c r i p c i � n < / s t r i n g > < / k e y > < v a l u e > < i n t > 1 0 8 < / i n t > < / v a l u e > < / i t e m > < i t e m > < k e y > < s t r i n g > C o s t o   e s t � n d a r < / s t r i n g > < / k e y > < v a l u e > < i n t > 1 2 8 < / i n t > < / v a l u e > < / i t e m > < i t e m > < k e y > < s t r i n g > P r e c i o   l i s t a d o < / s t r i n g > < / k e y > < v a l u e > < i n t > 1 2 0 < / i n t > < / v a l u e > < / i t e m > < i t e m > < k e y > < s t r i n g > P u n t o   d e   p e d i d o < / s t r i n g > < / k e y > < v a l u e > < i n t > 1 3 9 < / i n t > < / v a l u e > < / i t e m > < i t e m > < k e y > < s t r i n g > N i v e l   o b j e t i v o < / s t r i n g > < / k e y > < v a l u e > < i n t > 1 2 3 < / i n t > < / v a l u e > < / i t e m > < i t e m > < k e y > < s t r i n g > C a n t i d a d   p o r   u n i d a d < / s t r i n g > < / k e y > < v a l u e > < i n t > 1 6 0 < / i n t > < / v a l u e > < / i t e m > < i t e m > < k e y > < s t r i n g > S u s p e n d i d o < / s t r i n g > < / k e y > < v a l u e > < i n t > 1 0 9 < / i n t > < / v a l u e > < / i t e m > < i t e m > < k e y > < s t r i n g > C a n t i d a d   m � n i m a   d e   r e p o s i c i � n < / s t r i n g > < / k e y > < v a l u e > < i n t > 2 2 6 < / i n t > < / v a l u e > < / i t e m > < i t e m > < k e y > < s t r i n g > C a t e g o r � a < / s t r i n g > < / k e y > < v a l u e > < i n t > 9 4 < / i n t > < / v a l u e > < / i t e m > < i t e m > < k e y > < s t r i n g > D a t o s   a d j u n t o s < / s t r i n g > < / k e y > < v a l u e > < i n t > 1 2 8 < / i n t > < / v a l u e > < / i t e m > < / C o l u m n W i d t h s > < C o l u m n D i s p l a y I n d e x > < i t e m > < k e y > < s t r i n g > I d   d e   p r o v e e d o r e s < / s t r i n g > < / k e y > < v a l u e > < i n t > 0 < / i n t > < / v a l u e > < / i t e m > < i t e m > < k e y > < s t r i n g > I d < / s t r i n g > < / k e y > < v a l u e > < i n t > 1 < / i n t > < / v a l u e > < / i t e m > < i t e m > < k e y > < s t r i n g > C � d i g o   d e   p r o d u c t o < / s t r i n g > < / k e y > < v a l u e > < i n t > 2 < / i n t > < / v a l u e > < / i t e m > < i t e m > < k e y > < s t r i n g > N o m b r e   d e l   p r o d u c t o < / s t r i n g > < / k e y > < v a l u e > < i n t > 3 < / i n t > < / v a l u e > < / i t e m > < i t e m > < k e y > < s t r i n g > D e s c r i p c i � n < / s t r i n g > < / k e y > < v a l u e > < i n t > 4 < / i n t > < / v a l u e > < / i t e m > < i t e m > < k e y > < s t r i n g > C o s t o   e s t � n d a r < / s t r i n g > < / k e y > < v a l u e > < i n t > 5 < / i n t > < / v a l u e > < / i t e m > < i t e m > < k e y > < s t r i n g > P r e c i o   l i s t a d o < / s t r i n g > < / k e y > < v a l u e > < i n t > 6 < / i n t > < / v a l u e > < / i t e m > < i t e m > < k e y > < s t r i n g > P u n t o   d e   p e d i d o < / s t r i n g > < / k e y > < v a l u e > < i n t > 7 < / i n t > < / v a l u e > < / i t e m > < i t e m > < k e y > < s t r i n g > N i v e l   o b j e t i v o < / s t r i n g > < / k e y > < v a l u e > < i n t > 8 < / i n t > < / v a l u e > < / i t e m > < i t e m > < k e y > < s t r i n g > C a n t i d a d   p o r   u n i d a d < / s t r i n g > < / k e y > < v a l u e > < i n t > 9 < / i n t > < / v a l u e > < / i t e m > < i t e m > < k e y > < s t r i n g > S u s p e n d i d o < / s t r i n g > < / k e y > < v a l u e > < i n t > 1 0 < / i n t > < / v a l u e > < / i t e m > < i t e m > < k e y > < s t r i n g > C a n t i d a d   m � n i m a   d e   r e p o s i c i � n < / s t r i n g > < / k e y > < v a l u e > < i n t > 1 1 < / i n t > < / v a l u e > < / i t e m > < i t e m > < k e y > < s t r i n g > C a t e g o r � a < / s t r i n g > < / k e y > < v a l u e > < i n t > 1 2 < / i n t > < / v a l u e > < / i t e m > < i t e m > < k e y > < s t r i n g > D a t o s   a d j u n t o s 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e d i d o s _ 2 1 7 9 4 7 4 7 - 5 c 6 1 - 4 3 2 a - b 1 6 4 - a b 6 8 e 3 c 3 4 8 1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 p e d i d o < / s t r i n g > < / k e y > < v a l u e > < i n t > 1 1 4 < / i n t > < / v a l u e > < / i t e m > < i t e m > < k e y > < s t r i n g > I d   d e   e m p l e a d o < / s t r i n g > < / k e y > < v a l u e > < i n t > 1 3 3 < / i n t > < / v a l u e > < / i t e m > < i t e m > < k e y > < s t r i n g > I d   d e   c l i e n t e < / s t r i n g > < / k e y > < v a l u e > < i n t > 1 1 3 < / i n t > < / v a l u e > < / i t e m > < i t e m > < k e y > < s t r i n g > F e c h a   d e   p e d i d o < / s t r i n g > < / k e y > < v a l u e > < i n t > 1 3 8 < / i n t > < / v a l u e > < / i t e m > < i t e m > < k e y > < s t r i n g > F e c h a   d e   e n v � o < / s t r i n g > < / k e y > < v a l u e > < i n t > 1 2 8 < / i n t > < / v a l u e > < / i t e m > < i t e m > < k e y > < s t r i n g > I d   d e   t r a n s p o r t i s t a < / s t r i n g > < / k e y > < v a l u e > < i n t > 1 4 8 < / i n t > < / v a l u e > < / i t e m > < i t e m > < k e y > < s t r i n g > N o m b r e   d e   e n v � o < / s t r i n g > < / k e y > < v a l u e > < i n t > 1 4 3 < / i n t > < / v a l u e > < / i t e m > < i t e m > < k e y > < s t r i n g > D i r e c c i � n   d e   e n v � o < / s t r i n g > < / k e y > < v a l u e > < i n t > 1 5 0 < / i n t > < / v a l u e > < / i t e m > < i t e m > < k e y > < s t r i n g > C i u d a d   d e s t < / s t r i n g > < / k e y > < v a l u e > < i n t > 1 0 9 < / i n t > < / v a l u e > < / i t e m > < i t e m > < k e y > < s t r i n g > E d o / P r o v   d e s t < / s t r i n g > < / k e y > < v a l u e > < i n t > 1 2 3 < / i n t > < / v a l u e > < / i t e m > < i t e m > < k e y > < s t r i n g > C � d i g o   p o s t a l   d e   e n v � o < / s t r i n g > < / k e y > < v a l u e > < i n t > 1 7 6 < / i n t > < / v a l u e > < / i t e m > < i t e m > < k e y > < s t r i n g > P a � s   o   r e g i � n   d e   e n v � o < / s t r i n g > < / k e y > < v a l u e > < i n t > 1 7 0 < / i n t > < / v a l u e > < / i t e m > < i t e m > < k e y > < s t r i n g > G a s t o s   d e   e n v � o < / s t r i n g > < / k e y > < v a l u e > < i n t > 1 3 3 < / i n t > < / v a l u e > < / i t e m > < i t e m > < k e y > < s t r i n g > I m p u e s t o s < / s t r i n g > < / k e y > < v a l u e > < i n t > 1 0 1 < / i n t > < / v a l u e > < / i t e m > < i t e m > < k e y > < s t r i n g > T i p o   d e   p a g o < / s t r i n g > < / k e y > < v a l u e > < i n t > 1 1 5 < / i n t > < / v a l u e > < / i t e m > < i t e m > < k e y > < s t r i n g > F e c h a   d e   p a g o < / s t r i n g > < / k e y > < v a l u e > < i n t > 1 2 4 < / i n t > < / v a l u e > < / i t e m > < i t e m > < k e y > < s t r i n g > N o t a s < / s t r i n g > < / k e y > < v a l u e > < i n t > 7 2 < / i n t > < / v a l u e > < / i t e m > < i t e m > < k e y > < s t r i n g > T i p o   i m p o s i t i v o < / s t r i n g > < / k e y > < v a l u e > < i n t > 1 3 1 < / i n t > < / v a l u e > < / i t e m > < i t e m > < k e y > < s t r i n g > E s t a d o   d e   i m p u e s t o s < / s t r i n g > < / k e y > < v a l u e > < i n t > 1 6 4 < / i n t > < / v a l u e > < / i t e m > < i t e m > < k e y > < s t r i n g > I d   d e   s i t u a c i � n < / s t r i n g > < / k e y > < v a l u e > < i n t > 1 2 6 < / i n t > < / v a l u e > < / i t e m > < / C o l u m n W i d t h s > < C o l u m n D i s p l a y I n d e x > < i t e m > < k e y > < s t r i n g > I d   d e   p e d i d o < / s t r i n g > < / k e y > < v a l u e > < i n t > 0 < / i n t > < / v a l u e > < / i t e m > < i t e m > < k e y > < s t r i n g > I d   d e   e m p l e a d o < / s t r i n g > < / k e y > < v a l u e > < i n t > 1 < / i n t > < / v a l u e > < / i t e m > < i t e m > < k e y > < s t r i n g > I d   d e   c l i e n t e < / s t r i n g > < / k e y > < v a l u e > < i n t > 2 < / i n t > < / v a l u e > < / i t e m > < i t e m > < k e y > < s t r i n g > F e c h a   d e   p e d i d o < / s t r i n g > < / k e y > < v a l u e > < i n t > 3 < / i n t > < / v a l u e > < / i t e m > < i t e m > < k e y > < s t r i n g > F e c h a   d e   e n v � o < / s t r i n g > < / k e y > < v a l u e > < i n t > 4 < / i n t > < / v a l u e > < / i t e m > < i t e m > < k e y > < s t r i n g > I d   d e   t r a n s p o r t i s t a < / s t r i n g > < / k e y > < v a l u e > < i n t > 5 < / i n t > < / v a l u e > < / i t e m > < i t e m > < k e y > < s t r i n g > N o m b r e   d e   e n v � o < / s t r i n g > < / k e y > < v a l u e > < i n t > 6 < / i n t > < / v a l u e > < / i t e m > < i t e m > < k e y > < s t r i n g > D i r e c c i � n   d e   e n v � o < / s t r i n g > < / k e y > < v a l u e > < i n t > 7 < / i n t > < / v a l u e > < / i t e m > < i t e m > < k e y > < s t r i n g > C i u d a d   d e s t < / s t r i n g > < / k e y > < v a l u e > < i n t > 8 < / i n t > < / v a l u e > < / i t e m > < i t e m > < k e y > < s t r i n g > E d o / P r o v   d e s t < / s t r i n g > < / k e y > < v a l u e > < i n t > 9 < / i n t > < / v a l u e > < / i t e m > < i t e m > < k e y > < s t r i n g > C � d i g o   p o s t a l   d e   e n v � o < / s t r i n g > < / k e y > < v a l u e > < i n t > 1 0 < / i n t > < / v a l u e > < / i t e m > < i t e m > < k e y > < s t r i n g > P a � s   o   r e g i � n   d e   e n v � o < / s t r i n g > < / k e y > < v a l u e > < i n t > 1 1 < / i n t > < / v a l u e > < / i t e m > < i t e m > < k e y > < s t r i n g > G a s t o s   d e   e n v � o < / s t r i n g > < / k e y > < v a l u e > < i n t > 1 2 < / i n t > < / v a l u e > < / i t e m > < i t e m > < k e y > < s t r i n g > I m p u e s t o s < / s t r i n g > < / k e y > < v a l u e > < i n t > 1 3 < / i n t > < / v a l u e > < / i t e m > < i t e m > < k e y > < s t r i n g > T i p o   d e   p a g o < / s t r i n g > < / k e y > < v a l u e > < i n t > 1 4 < / i n t > < / v a l u e > < / i t e m > < i t e m > < k e y > < s t r i n g > F e c h a   d e   p a g o < / s t r i n g > < / k e y > < v a l u e > < i n t > 1 5 < / i n t > < / v a l u e > < / i t e m > < i t e m > < k e y > < s t r i n g > N o t a s < / s t r i n g > < / k e y > < v a l u e > < i n t > 1 6 < / i n t > < / v a l u e > < / i t e m > < i t e m > < k e y > < s t r i n g > T i p o   i m p o s i t i v o < / s t r i n g > < / k e y > < v a l u e > < i n t > 1 7 < / i n t > < / v a l u e > < / i t e m > < i t e m > < k e y > < s t r i n g > E s t a d o   d e   i m p u e s t o s < / s t r i n g > < / k e y > < v a l u e > < i n t > 1 8 < / i n t > < / v a l u e > < / i t e m > < i t e m > < k e y > < s t r i n g > I d   d e   s i t u a c i � n 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E m p l e a d o s _ b 3 a c 2 e f 8 - d 2 f e - 4 f b f - a d a 6 - 7 c 1 0 7 f 3 d 9 7 3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 C o m p a � � a < / s t r i n g > < / k e y > < v a l u e > < i n t > 9 7 < / i n t > < / v a l u e > < / i t e m > < i t e m > < k e y > < s t r i n g > A p e l l i d o s < / s t r i n g > < / k e y > < v a l u e > < i n t > 9 5 < / i n t > < / v a l u e > < / i t e m > < i t e m > < k e y > < s t r i n g > N o m b r e < / s t r i n g > < / k e y > < v a l u e > < i n t > 8 7 < / i n t > < / v a l u e > < / i t e m > < i t e m > < k e y > < s t r i n g > D i r e c c i � n   d e   c o r r e o   e l e c t r � n i c o < / s t r i n g > < / k e y > < v a l u e > < i n t > 2 2 9 < / i n t > < / v a l u e > < / i t e m > < i t e m > < k e y > < s t r i n g > C a r g o < / s t r i n g > < / k e y > < v a l u e > < i n t > 2 2 8 < / i n t > < / v a l u e > < / i t e m > < i t e m > < k e y > < s t r i n g > T e l � f o n o   d e l   t r a b a j o < / s t r i n g > < / k e y > < v a l u e > < i n t > 1 6 1 < / i n t > < / v a l u e > < / i t e m > < i t e m > < k e y > < s t r i n g > T e l � f o n o   p a r t i c u l a r < / s t r i n g > < / k e y > < v a l u e > < i n t > 1 5 2 < / i n t > < / v a l u e > < / i t e m > < i t e m > < k e y > < s t r i n g > T e l � f o n o   m � v i l < / s t r i n g > < / k e y > < v a l u e > < i n t > 1 2 9 < / i n t > < / v a l u e > < / i t e m > < i t e m > < k e y > < s t r i n g > N � m e r o   d e   f a x < / s t r i n g > < / k e y > < v a l u e > < i n t > 1 2 8 < / i n t > < / v a l u e > < / i t e m > < i t e m > < k e y > < s t r i n g > D i r e c c i � n 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 E s t a d o   o   p r o v i n c i a < / s t r i n g > < / k e y > < v a l u e > < i n t > 1 4 8 < / i n t > < / v a l u e > < / i t e m > < i t e m > < k e y > < s t r i n g > C   P o s t a l < / s t r i n g > < / k e y > < v a l u e > < i n t > 8 5 < / i n t > < / v a l u e > < / i t e m > < i t e m > < k e y > < s t r i n g > P a � s   o   r e g i � n < / s t r i n g > < / k e y > < v a l u e > < i n t > 1 1 4 < / i n t > < / v a l u e > < / i t e m > < i t e m > < k e y > < s t r i n g > P � g i n a   W e b < / s t r i n g > < / k e y > < v a l u e > < i n t > 1 0 8 < / i n t > < / v a l u e > < / i t e m > < i t e m > < k e y > < s t r i n g > N o t a s < / s t r i n g > < / k e y > < v a l u e > < i n t > 7 2 < / i n t > < / v a l u e > < / i t e m > < i t e m > < k e y > < s t r i n g > D a t o s   a d j u n t o s < / s t r i n g > < / k e y > < v a l u e > < i n t > 1 2 8 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 C o m p a � � a < / s t r i n g > < / k e y > < v a l u e > < i n t > 1 < / i n t > < / v a l u e > < / i t e m > < i t e m > < k e y > < s t r i n g > A p e l l i d o s < / s t r i n g > < / k e y > < v a l u e > < i n t > 2 < / i n t > < / v a l u e > < / i t e m > < i t e m > < k e y > < s t r i n g > N o m b r e < / s t r i n g > < / k e y > < v a l u e > < i n t > 3 < / i n t > < / v a l u e > < / i t e m > < i t e m > < k e y > < s t r i n g > D i r e c c i � n   d e   c o r r e o   e l e c t r � n i c o < / s t r i n g > < / k e y > < v a l u e > < i n t > 4 < / i n t > < / v a l u e > < / i t e m > < i t e m > < k e y > < s t r i n g > C a r g o < / s t r i n g > < / k e y > < v a l u e > < i n t > 5 < / i n t > < / v a l u e > < / i t e m > < i t e m > < k e y > < s t r i n g > T e l � f o n o   d e l   t r a b a j o < / s t r i n g > < / k e y > < v a l u e > < i n t > 6 < / i n t > < / v a l u e > < / i t e m > < i t e m > < k e y > < s t r i n g > T e l � f o n o   p a r t i c u l a r < / s t r i n g > < / k e y > < v a l u e > < i n t > 7 < / i n t > < / v a l u e > < / i t e m > < i t e m > < k e y > < s t r i n g > T e l � f o n o   m � v i l < / s t r i n g > < / k e y > < v a l u e > < i n t > 8 < / i n t > < / v a l u e > < / i t e m > < i t e m > < k e y > < s t r i n g > N � m e r o   d e   f a x < / s t r i n g > < / k e y > < v a l u e > < i n t > 9 < / i n t > < / v a l u e > < / i t e m > < i t e m > < k e y > < s t r i n g > D i r e c c i � n < / s t r i n g > < / k e y > < v a l u e > < i n t > 1 0 < / i n t > < / v a l u e > < / i t e m > < i t e m > < k e y > < s t r i n g > C i u d a d < / s t r i n g > < / k e y > < v a l u e > < i n t > 1 1 < / i n t > < / v a l u e > < / i t e m > < i t e m > < k e y > < s t r i n g > E s t a d o   o   p r o v i n c i a < / s t r i n g > < / k e y > < v a l u e > < i n t > 1 2 < / i n t > < / v a l u e > < / i t e m > < i t e m > < k e y > < s t r i n g > C   P o s t a l < / s t r i n g > < / k e y > < v a l u e > < i n t > 1 3 < / i n t > < / v a l u e > < / i t e m > < i t e m > < k e y > < s t r i n g > P a � s   o   r e g i � n < / s t r i n g > < / k e y > < v a l u e > < i n t > 1 4 < / i n t > < / v a l u e > < / i t e m > < i t e m > < k e y > < s t r i n g > P � g i n a   W e b < / s t r i n g > < / k e y > < v a l u e > < i n t > 1 5 < / i n t > < / v a l u e > < / i t e m > < i t e m > < k e y > < s t r i n g > N o t a s < / s t r i n g > < / k e y > < v a l u e > < i n t > 1 6 < / i n t > < / v a l u e > < / i t e m > < i t e m > < k e y > < s t r i n g > D a t o s   a d j u n t o s 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o s _ d 8 7 2 b 2 1 8 - b 7 c c - 4 8 8 c - a d f c - 4 5 e d 2 c 7 8 6 a c 4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 P e d i d o s 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 P e d i d o s 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 t r a n s p o r t i s t a 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  d e s t 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 C o l u m n s \ E d o / P r o v   d e s t 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 p o s t a l 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 o   r e g i � n 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 C o l u m n s \ G a s t o s   d e   e n v � o 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 C o l u m n s \ I m p u e s t o s 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 i m p o s i t i v o 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 d e   i m p u e s t o s 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 S a l a r i o s   P r o m e d i o 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 S a l a r i o s   P r o m e d i o 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 T r a n s p o r t i s t a s 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 T r a n s p o r t i s t a s 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 D e t a l l e s   d e   p e d i d o 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 D e t a l l e s   d e   p e d i d o 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 d e   a s i g n a c i � n 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 p e d i d o   d e 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 i n v e n t a r i o 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 V a l u a d o 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 E m p l e a d o s 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 E m p l e a d o s 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 d e   p r o v e e d o r e s 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 d e 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 e s t � n d a r 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 l i s t a d o 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  d e   p e d i d o 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 C o l u m n s \ N i v e l   o b j e t i v o 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 p o r   u n i d a d 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 C o l u m n s \ S u s p e n d i d o 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 m � n i m a   d e   r e p o s i c i � n 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 C l i e n t e s _ 8 4 2 b a b 4 8 - f 3 e 6 - 4 0 1 f - a 2 3 7 - d 5 5 c 6 e 7 d a 7 8 b 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 S a l a r i o s   P r o m e d i o _ 6 6 f 8 8 0 d 0 - 8 7 3 7 - 4 8 9 0 - b 3 3 9 - 4 4 6 2 8 1 9 e d f c d 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 H o j a 1 _ c a e 1 d 2 2 8 - e d 4 4 - 4 d f 2 - 9 8 8 3 - 3 8 a 3 5 7 6 5 a d a 8 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 D e t a l l e s   d e   p e d i d o _ 8 7 9 5 f 2 5 6 - c 7 1 d - 4 e 8 e - 9 b c a - 7 b d a 4 a f 4 6 1 1 5 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 P r o d u c t o s _ d 8 7 2 b 2 1 8 - b 7 c c - 4 8 8 c - a d f c - 4 5 e d 2 c 7 8 6 a c 4 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 P e d i d o s _ 2 1 7 9 4 7 4 7 - 5 c 6 1 - 4 3 2 a - b 1 6 4 - a b 6 8 e 3 c 3 4 8 1 1 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 E m p l e a d o s _ b 3 a c 2 e f 8 - d 2 f e - 4 f b f - a d a 6 - 7 c 1 0 7 f 3 d 9 7 3 7 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< ! [ C D A T A [ C l i e n t e s _ 8 4 2 b a b 4 8 - f 3 e 6 - 4 0 1 f - a 2 3 7 - d 5 5 c 6 e 7 d a 7 8 b , D e t a l l e s   d e   p e d i d o _ 8 7 9 5 f 2 5 6 - c 7 1 d - 4 e 8 e - 9 b c a - 7 b d a 4 a f 4 6 1 1 5 , E m p l e a d o s _ b 3 a c 2 e f 8 - d 2 f e - 4 f b f - a d a 6 - 7 c 1 0 7 f 3 d 9 7 3 7 , F a c t u r a s _ 4 0 3 9 3 b e 7 - 8 0 e f - 4 b 4 1 - 8 0 e 8 - 6 7 8 6 9 3 d 0 4 e 3 e , P e d i d o s _ 2 1 7 9 4 7 4 7 - 5 c 6 1 - 4 3 2 a - b 1 6 4 - a b 6 8 e 3 c 3 4 8 1 1 , P r o d u c t o s _ d 8 7 2 b 2 1 8 - b 7 c c - 4 8 8 c - a d f c - 4 5 e d 2 c 7 8 6 a c 4 , H o j a 1 _ c a e 1 d 2 2 8 - e d 4 4 - 4 d f 2 - 9 8 8 3 - 3 8 a 3 5 7 6 5 a d a 8 , C a l e n d a r i o , S a l a r i o s   P r o m e d i o _ 6 6 f 8 8 0 d 0 - 8 7 3 7 - 4 8 9 0 - b 3 3 9 - 4 4 6 2 8 1 9 e d f c d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H o j a 1 _ b 3 d 7 0 f 0 9 - 2 9 0 4 - 4 8 4 d - a 3 d f - f a 1 d 0 4 2 b 7 b 6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 C o m p a � � a < / s t r i n g > < / k e y > < v a l u e > < i n t > 9 7 < / i n t > < / v a l u e > < / i t e m > < i t e m > < k e y > < s t r i n g > A p e l l i d o s < / s t r i n g > < / k e y > < v a l u e > < i n t > 9 5 < / i n t > < / v a l u e > < / i t e m > < i t e m > < k e y > < s t r i n g > N o m b r e < / s t r i n g > < / k e y > < v a l u e > < i n t > 8 7 < / i n t > < / v a l u e > < / i t e m > < i t e m > < k e y > < s t r i n g > D i r e c c i � n   d e   c o r r e o   e l e c t r � n i c o < / s t r i n g > < / k e y > < v a l u e > < i n t > 2 2 9 < / i n t > < / v a l u e > < / i t e m > < i t e m > < k e y > < s t r i n g > C a r g o < / s t r i n g > < / k e y > < v a l u e > < i n t > 7 1 < / i n t > < / v a l u e > < / i t e m > < i t e m > < k e y > < s t r i n g > T e l � f o n o   d e l   t r a b a j o < / s t r i n g > < / k e y > < v a l u e > < i n t > 1 6 1 < / i n t > < / v a l u e > < / i t e m > < i t e m > < k e y > < s t r i n g > T e l � f o n o   p a r t i c u l a r < / s t r i n g > < / k e y > < v a l u e > < i n t > 1 5 2 < / i n t > < / v a l u e > < / i t e m > < i t e m > < k e y > < s t r i n g > T e l � f o n o   m � v i l < / s t r i n g > < / k e y > < v a l u e > < i n t > 1 2 9 < / i n t > < / v a l u e > < / i t e m > < i t e m > < k e y > < s t r i n g > N � m e r o   d e   f a x < / s t r i n g > < / k e y > < v a l u e > < i n t > 1 2 8 < / i n t > < / v a l u e > < / i t e m > < i t e m > < k e y > < s t r i n g > D i r e c c i � n 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 E s t a d o   o   p r o v i n c i a < / s t r i n g > < / k e y > < v a l u e > < i n t > 1 4 8 < / i n t > < / v a l u e > < / i t e m > < i t e m > < k e y > < s t r i n g > C   P o s t a l < / s t r i n g > < / k e y > < v a l u e > < i n t > 8 5 < / i n t > < / v a l u e > < / i t e m > < i t e m > < k e y > < s t r i n g > P a � s   o   r e g i � n < / s t r i n g > < / k e y > < v a l u e > < i n t > 1 1 4 < / i n t > < / v a l u e > < / i t e m > < i t e m > < k e y > < s t r i n g > P � g i n a   W e b < / s t r i n g > < / k e y > < v a l u e > < i n t > 1 0 8 < / i n t > < / v a l u e > < / i t e m > < i t e m > < k e y > < s t r i n g > N o t a s < / s t r i n g > < / k e y > < v a l u e > < i n t > 7 2 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 C o m p a � � a < / s t r i n g > < / k e y > < v a l u e > < i n t > 1 < / i n t > < / v a l u e > < / i t e m > < i t e m > < k e y > < s t r i n g > A p e l l i d o s < / s t r i n g > < / k e y > < v a l u e > < i n t > 2 < / i n t > < / v a l u e > < / i t e m > < i t e m > < k e y > < s t r i n g > N o m b r e < / s t r i n g > < / k e y > < v a l u e > < i n t > 3 < / i n t > < / v a l u e > < / i t e m > < i t e m > < k e y > < s t r i n g > D i r e c c i � n   d e   c o r r e o   e l e c t r � n i c o < / s t r i n g > < / k e y > < v a l u e > < i n t > 4 < / i n t > < / v a l u e > < / i t e m > < i t e m > < k e y > < s t r i n g > C a r g o < / s t r i n g > < / k e y > < v a l u e > < i n t > 5 < / i n t > < / v a l u e > < / i t e m > < i t e m > < k e y > < s t r i n g > T e l � f o n o   d e l   t r a b a j o < / s t r i n g > < / k e y > < v a l u e > < i n t > 6 < / i n t > < / v a l u e > < / i t e m > < i t e m > < k e y > < s t r i n g > T e l � f o n o   p a r t i c u l a r < / s t r i n g > < / k e y > < v a l u e > < i n t > 7 < / i n t > < / v a l u e > < / i t e m > < i t e m > < k e y > < s t r i n g > T e l � f o n o   m � v i l < / s t r i n g > < / k e y > < v a l u e > < i n t > 8 < / i n t > < / v a l u e > < / i t e m > < i t e m > < k e y > < s t r i n g > N � m e r o   d e   f a x < / s t r i n g > < / k e y > < v a l u e > < i n t > 9 < / i n t > < / v a l u e > < / i t e m > < i t e m > < k e y > < s t r i n g > D i r e c c i � n < / s t r i n g > < / k e y > < v a l u e > < i n t > 1 0 < / i n t > < / v a l u e > < / i t e m > < i t e m > < k e y > < s t r i n g > C i u d a d < / s t r i n g > < / k e y > < v a l u e > < i n t > 1 1 < / i n t > < / v a l u e > < / i t e m > < i t e m > < k e y > < s t r i n g > E s t a d o   o   p r o v i n c i a < / s t r i n g > < / k e y > < v a l u e > < i n t > 1 2 < / i n t > < / v a l u e > < / i t e m > < i t e m > < k e y > < s t r i n g > C   P o s t a l < / s t r i n g > < / k e y > < v a l u e > < i n t > 1 3 < / i n t > < / v a l u e > < / i t e m > < i t e m > < k e y > < s t r i n g > P a � s   o   r e g i � n < / s t r i n g > < / k e y > < v a l u e > < i n t > 1 4 < / i n t > < / v a l u e > < / i t e m > < i t e m > < k e y > < s t r i n g > P � g i n a   W e b < / s t r i n g > < / k e y > < v a l u e > < i n t > 1 5 < / i n t > < / v a l u e > < / i t e m > < i t e m > < k e y > < s t r i n g > N o t a s 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 T r a n s p o r t i s t a s 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 T r a n s p o r t i s t a s 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 C o l u m n s \ C o m p a � � a < / K e y > < / D i a g r a m O b j e c t K e y > < D i a g r a m O b j e c t K e y > < K e y > C o l u m n s \ A p e l l i d o s < / K e y > < / D i a g r a m O b j e c t K e y > < D i a g r a m O b j e c t K e y > < K e y > C o l u m n s \ N o m b r e < / K e y > < / D i a g r a m O b j e c t K e y > < D i a g r a m O b j e c t K e y > < K e y > C o l u m n s \ D i r e c c i � n   d e   c o r r e o   e l e c t r � n i c o < / K e y > < / D i a g r a m O b j e c t K e y > < D i a g r a m O b j e c t K e y > < K e y > C o l u m n s \ C a r g o < / K e y > < / D i a g r a m O b j e c t K e y > < D i a g r a m O b j e c t K e y > < K e y > C o l u m n s \ T e l � f o n o   d e l   t r a b a j o < / K e y > < / D i a g r a m O b j e c t K e y > < D i a g r a m O b j e c t K e y > < K e y > C o l u m n s \ T e l � f o n o   p a r t i c u l a r < / K e y > < / D i a g r a m O b j e c t K e y > < D i a g r a m O b j e c t K e y > < K e y > C o l u m n s \ T e l � f o n o   m � v i l < / K e y > < / D i a g r a m O b j e c t K e y > < D i a g r a m O b j e c t K e y > < K e y > C o l u m n s \ N � m e r o   d e   f a x < / K e y > < / D i a g r a m O b j e c t K e y > < D i a g r a m O b j e c t K e y > < K e y > C o l u m n s \ D i r e c c i � n < / K e y > < / D i a g r a m O b j e c t K e y > < D i a g r a m O b j e c t K e y > < K e y > C o l u m n s \ C i u d a d < / K e y > < / D i a g r a m O b j e c t K e y > < D i a g r a m O b j e c t K e y > < K e y > C o l u m n s \ E s t a d o   o   p r o v i n c i a < / K e y > < / D i a g r a m O b j e c t K e y > < D i a g r a m O b j e c t K e y > < K e y > C o l u m n s \ C   P o s t a l < / K e y > < / D i a g r a m O b j e c t K e y > < D i a g r a m O b j e c t K e y > < K e y > C o l u m n s \ P a � s   o   r e g i � n < / K e y > < / D i a g r a m O b j e c t K e y > < D i a g r a m O b j e c t K e y > < K e y > C o l u m n s \ P � g i n a   W e b < / K e y > < / D i a g r a m O b j e c t K e y > < D i a g r a m O b j e c t K e y > < K e y > C o l u m n s \ N o t a s 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 C o l u m n s \ A � o < / K e y > < / D i a g r a m O b j e c t K e y > < D i a g r a m O b j e c t K e y > < K e y > C o l u m n s \ N � m e r o   d e   m e s < / K e y > < / D i a g r a m O b j e c t K e y > < D i a g r a m O b j e c t K e y > < K e y > C o l u m n s \ M e s < / K e y > < / D i a g r a m O b j e c t K e y > < D i a g r a m O b j e c t K e y > < K e y > C o l u m n s \ M M M - A A A A < / K e y > < / D i a g r a m O b j e c t K e y > < D i a g r a m O b j e c t K e y > < K e y > C o l u m n s \ N � m e r o   d e   d � a   d e   l a   s e m a n a < / K e y > < / D i a g r a m O b j e c t K e y > < D i a g r a m O b j e c t K e y > < K e y > C o l u m n s \ D � a   d e   l a  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 S a l a r i o s   P r o m e d i o 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 S a l a r i o s   P r o m e d i o 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 C o l u m n s \ C o d i g o < / K e y > < / D i a g r a m O b j e c t K e y > < D i a g r a m O b j e c t K e y > < K e y > C o l u m n s \ C a r g o < / K e y > < / D i a g r a m O b j e c t K e y > < D i a g r a m O b j e c t K e y > < K e y > C o l u m n s \ S a l a r i o 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 P e d i d o s 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 P e d i d o s 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 I d   d e   p e d i d o < / K e y > < / D i a g r a m O b j e c t K e y > < D i a g r a m O b j e c t K e y > < K e y > M e a s u r e s \ S u m a   d e   I d   d e   p e d i d o \ T a g I n f o \ F � r m u l a < / K e y > < / D i a g r a m O b j e c t K e y > < D i a g r a m O b j e c t K e y > < K e y > M e a s u r e s \ S u m a   d e   I d   d e   p e d i d o \ T a g I n f o \ V a l o r < / K e y > < / D i a g r a m O b j e c t K e y > < D i a g r a m O b j e c t K e y > < K e y > M e a s u r e s \ S u m a   d e   I d   d e   c l i e n t e < / K e y > < / D i a g r a m O b j e c t K e y > < D i a g r a m O b j e c t K e y > < K e y > M e a s u r e s \ S u m a   d e   I d   d e   c l i e n t e \ T a g I n f o \ F � r m u l a < / K e y > < / D i a g r a m O b j e c t K e y > < D i a g r a m O b j e c t K e y > < K e y > M e a s u r e s \ S u m a   d e   I d   d e   c l i e n t e \ T a g I n f o \ V a l o r < / K e y > < / D i a g r a m O b j e c t K e y > < D i a g r a m O b j e c t K e y > < K e y > M e a s u r e s \ R e c u e n t o   d e   I d   d e   p e d i d o < / K e y > < / D i a g r a m O b j e c t K e y > < D i a g r a m O b j e c t K e y > < K e y > M e a s u r e s \ R e c u e n t o   d e   I d   d e   p e d i d o \ T a g I n f o \ F � r m u l a < / K e y > < / D i a g r a m O b j e c t K e y > < D i a g r a m O b j e c t K e y > < K e y > M e a s u r e s \ R e c u e n t o   d e   I d   d e   p e d i d o \ T a g I n f o \ V a l o r < / K e y > < / D i a g r a m O b j e c t K e y > < D i a g r a m O b j e c t K e y > < K e y > C o l u m n s \ I d   d e   p e d i d o < / K e y > < / D i a g r a m O b j e c t K e y > < D i a g r a m O b j e c t K e y > < K e y > C o l u m n s \ I d   d e   e m p l e a d o < / K e y > < / D i a g r a m O b j e c t K e y > < D i a g r a m O b j e c t K e y > < K e y > C o l u m n s \ I d   d e   c l i e n t e < / K e y > < / D i a g r a m O b j e c t K e y > < D i a g r a m O b j e c t K e y > < K e y > C o l u m n s \ F e c h a   d e   p e d i d o < / K e y > < / D i a g r a m O b j e c t K e y > < D i a g r a m O b j e c t K e y > < K e y > C o l u m n s \ F e c h a   d e   e n v � o < / K e y > < / D i a g r a m O b j e c t K e y > < D i a g r a m O b j e c t K e y > < K e y > C o l u m n s \ I d   d e   t r a n s p o r t i s t a < / K e y > < / D i a g r a m O b j e c t K e y > < D i a g r a m O b j e c t K e y > < K e y > C o l u m n s \ N o m b r e   d e   e n v � o < / K e y > < / D i a g r a m O b j e c t K e y > < D i a g r a m O b j e c t K e y > < K e y > C o l u m n s \ D i r e c c i � n   d e   e n v � o < / K e y > < / D i a g r a m O b j e c t K e y > < D i a g r a m O b j e c t K e y > < K e y > C o l u m n s \ C i u d a d   d e s t < / K e y > < / D i a g r a m O b j e c t K e y > < D i a g r a m O b j e c t K e y > < K e y > C o l u m n s \ E d o / P r o v   d e s t < / K e y > < / D i a g r a m O b j e c t K e y > < D i a g r a m O b j e c t K e y > < K e y > C o l u m n s \ C � d i g o   p o s t a l   d e   e n v � o < / K e y > < / D i a g r a m O b j e c t K e y > < D i a g r a m O b j e c t K e y > < K e y > C o l u m n s \ P a � s   o   r e g i � n   d e   e n v � o < / K e y > < / D i a g r a m O b j e c t K e y > < D i a g r a m O b j e c t K e y > < K e y > C o l u m n s \ G a s t o s   d e   e n v � o < / K e y > < / D i a g r a m O b j e c t K e y > < D i a g r a m O b j e c t K e y > < K e y > C o l u m n s \ I m p u e s t o s < / K e y > < / D i a g r a m O b j e c t K e y > < D i a g r a m O b j e c t K e y > < K e y > C o l u m n s \ T i p o   d e   p a g o < / K e y > < / D i a g r a m O b j e c t K e y > < D i a g r a m O b j e c t K e y > < K e y > C o l u m n s \ F e c h a   d e   p a g o < / K e y > < / D i a g r a m O b j e c t K e y > < D i a g r a m O b j e c t K e y > < K e y > C o l u m n s \ N o t a s < / K e y > < / D i a g r a m O b j e c t K e y > < D i a g r a m O b j e c t K e y > < K e y > C o l u m n s \ T i p o   i m p o s i t i v o < / K e y > < / D i a g r a m O b j e c t K e y > < D i a g r a m O b j e c t K e y > < K e y > C o l u m n s \ E s t a d o   d e   i m p u e s t o s < / K e y > < / D i a g r a m O b j e c t K e y > < D i a g r a m O b j e c t K e y > < K e y > C o l u m n s \ I d   d e   s i t u a c i � n < / K e y > < / D i a g r a m O b j e c t K e y > < D i a g r a m O b j e c t K e y > < K e y > L i n k s \ & l t ; C o l u m n s \ S u m a   d e   I d   d e   p e d i d o & g t ; - & l t ; M e a s u r e s \ I d   d e   p e d i d o & g t ; < / K e y > < / D i a g r a m O b j e c t K e y > < D i a g r a m O b j e c t K e y > < K e y > L i n k s \ & l t ; C o l u m n s \ S u m a   d e   I d   d e   p e d i d o & g t ; - & l t ; M e a s u r e s \ I d   d e   p e d i d o & g t ; \ C O L U M N < / K e y > < / D i a g r a m O b j e c t K e y > < D i a g r a m O b j e c t K e y > < K e y > L i n k s \ & l t ; C o l u m n s \ S u m a   d e   I d   d e   p e d i d o & g t ; - & l t ; M e a s u r e s \ I d   d e   p e d i d o & g t ; \ M E A S U R E < / K e y > < / D i a g r a m O b j e c t K e y > < D i a g r a m O b j e c t K e y > < K e y > L i n k s \ & l t ; C o l u m n s \ S u m a   d e   I d   d e   c l i e n t e & g t ; - & l t ; M e a s u r e s \ I d   d e   c l i e n t e & g t ; < / K e y > < / D i a g r a m O b j e c t K e y > < D i a g r a m O b j e c t K e y > < K e y > L i n k s \ & l t ; C o l u m n s \ S u m a   d e   I d   d e   c l i e n t e & g t ; - & l t ; M e a s u r e s \ I d   d e   c l i e n t e & g t ; \ C O L U M N < / K e y > < / D i a g r a m O b j e c t K e y > < D i a g r a m O b j e c t K e y > < K e y > L i n k s \ & l t ; C o l u m n s \ S u m a   d e   I d   d e   c l i e n t e & g t ; - & l t ; M e a s u r e s \ I d   d e   c l i e n t e & g t ; \ M E A S U R E < / K e y > < / D i a g r a m O b j e c t K e y > < D i a g r a m O b j e c t K e y > < K e y > L i n k s \ & l t ; C o l u m n s \ R e c u e n t o   d e   I d   d e   p e d i d o & g t ; - & l t ; M e a s u r e s \ I d   d e   p e d i d o & g t ; < / K e y > < / D i a g r a m O b j e c t K e y > < D i a g r a m O b j e c t K e y > < K e y > L i n k s \ & l t ; C o l u m n s \ R e c u e n t o   d e   I d   d e   p e d i d o & g t ; - & l t ; M e a s u r e s \ I d   d e   p e d i d o & g t ; \ C O L U M N < / K e y > < / D i a g r a m O b j e c t K e y > < D i a g r a m O b j e c t K e y > < K e y > L i n k s \ & l t ; C o l u m n s \ R e c u e n t o   d e   I d   d e   p e d i d o & g t ; - & l t ; M e a s u r e s \ I d   d e   p e d i d o & g t ; \ M E A S U R E 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 I d   d e   p e d i d o 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 I d   d e   p e d i d o \ T a g I n f o \ F � r m u l a 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 I d   d e   p e d i d o \ T a g I n f o \ V a l o r 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 I d   d e   c l i e n t e 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 I d   d e   c l i e n t e \ T a g I n f o \ F � r m u l a 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 I d   d e   c l i e n t e \ T a g I n f o \ V a l o r 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 I d   d e   p e d i d o 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 I d   d e   p e d i d o \ T a g I n f o \ F � r m u l a 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 I d   d e   p e d i d o \ T a g I n f o \ V a l o r 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 e m p l e a d o 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 p e d i d o 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 e n v � o 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 t r a n s p o r t i s t a 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  e n v � o 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  d e   e n v � o 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  d e s t 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 C o l u m n s \ E d o / P r o v   d e s t 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 p o s t a l   d e   e n v � o 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 o   r e g i � n   d e   e n v � o 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 C o l u m n s \ G a s t o s   d e   e n v � o 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 C o l u m n s \ I m p u e s t o s 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 p a g o 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 p a g o 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 i m p o s i t i v o 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 d e   i m p u e s t o s 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 I d   d e   p e d i d o & g t ; - & l t ; M e a s u r e s \ I d   d e   p e d i d o & g t ; 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 I d   d e   p e d i d o & g t ; - & l t ; M e a s u r e s \ I d   d e   p e d i d o & g t ; \ C O L U M N 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 I d   d e   p e d i d o & g t ; - & l t ; M e a s u r e s \ I d   d e   p e d i d o & g t ; \ M E A S U R E 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 I d   d e   c l i e n t e & g t ; - & l t ; M e a s u r e s \ I d   d e   c l i e n t e & g t ; 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 I d   d e   c l i e n t e & g t ; - & l t ; M e a s u r e s \ I d   d e   c l i e n t e & g t ; \ C O L U M N 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 I d   d e   c l i e n t e & g t ; - & l t ; M e a s u r e s \ I d   d e   c l i e n t e & g t ; \ M E A S U R E 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 I d   d e   p e d i d o & g t ; - & l t ; M e a s u r e s \ I d   d e   p e d i d o & g t ; 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 I d   d e   p e d i d o & g t ; - & l t ; M e a s u r e s \ I d   d e   p e d i d o & g t ; \ C O L U M N 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 I d   d e   p e d i d o & g t ; - & l t ; M e a s u r e s \ I d   d e   p e d i d o & g t ; \ M E A S U R E 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 E m p l e a d o s 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 E m p l e a d o s 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 C o l u m n s \ C o m p a � � a < / K e y > < / D i a g r a m O b j e c t K e y > < D i a g r a m O b j e c t K e y > < K e y > C o l u m n s \ A p e l l i d o s < / K e y > < / D i a g r a m O b j e c t K e y > < D i a g r a m O b j e c t K e y > < K e y > C o l u m n s \ N o m b r e < / K e y > < / D i a g r a m O b j e c t K e y > < D i a g r a m O b j e c t K e y > < K e y > C o l u m n s \ D i r e c c i � n   d e   c o r r e o   e l e c t r � n i c o < / K e y > < / D i a g r a m O b j e c t K e y > < D i a g r a m O b j e c t K e y > < K e y > C o l u m n s \ C a r g o < / K e y > < / D i a g r a m O b j e c t K e y > < D i a g r a m O b j e c t K e y > < K e y > C o l u m n s \ T e l � f o n o   d e l   t r a b a j o < / K e y > < / D i a g r a m O b j e c t K e y > < D i a g r a m O b j e c t K e y > < K e y > C o l u m n s \ T e l � f o n o   p a r t i c u l a r < / K e y > < / D i a g r a m O b j e c t K e y > < D i a g r a m O b j e c t K e y > < K e y > C o l u m n s \ T e l � f o n o   m � v i l < / K e y > < / D i a g r a m O b j e c t K e y > < D i a g r a m O b j e c t K e y > < K e y > C o l u m n s \ N � m e r o   d e   f a x < / K e y > < / D i a g r a m O b j e c t K e y > < D i a g r a m O b j e c t K e y > < K e y > C o l u m n s \ D i r e c c i � n < / K e y > < / D i a g r a m O b j e c t K e y > < D i a g r a m O b j e c t K e y > < K e y > C o l u m n s \ C i u d a d < / K e y > < / D i a g r a m O b j e c t K e y > < D i a g r a m O b j e c t K e y > < K e y > C o l u m n s \ E s t a d o   o   p r o v i n c i a < / K e y > < / D i a g r a m O b j e c t K e y > < D i a g r a m O b j e c t K e y > < K e y > C o l u m n s \ C   P o s t a l < / K e y > < / D i a g r a m O b j e c t K e y > < D i a g r a m O b j e c t K e y > < K e y > C o l u m n s \ P a � s   o   r e g i � n < / K e y > < / D i a g r a m O b j e c t K e y > < D i a g r a m O b j e c t K e y > < K e y > C o l u m n s \ P � g i n a   W e b < / K e y > < / D i a g r a m O b j e c t K e y > < D i a g r a m O b j e c t K e y > < K e y > C o l u m n s \ N o t a s < / K e y > < / D i a g r a m O b j e c t K e y > < D i a g r a m O b j e c t K e y > < K e y > C o l u m n s \ D a t o s   a d j u n t o s 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 C o l u m n s \ C o m p a � � a < / K e y > < / D i a g r a m O b j e c t K e y > < D i a g r a m O b j e c t K e y > < K e y > C o l u m n s \ A p e l l i d o s < / K e y > < / D i a g r a m O b j e c t K e y > < D i a g r a m O b j e c t K e y > < K e y > C o l u m n s \ N o m b r e < / K e y > < / D i a g r a m O b j e c t K e y > < D i a g r a m O b j e c t K e y > < K e y > C o l u m n s \ D i r e c c i � n   d e   c o r r e o   e l e c t r � n i c o < / K e y > < / D i a g r a m O b j e c t K e y > < D i a g r a m O b j e c t K e y > < K e y > C o l u m n s \ C a r g o < / K e y > < / D i a g r a m O b j e c t K e y > < D i a g r a m O b j e c t K e y > < K e y > C o l u m n s \ T e l � f o n o   d e l   t r a b a j o < / K e y > < / D i a g r a m O b j e c t K e y > < D i a g r a m O b j e c t K e y > < K e y > C o l u m n s \ T e l � f o n o   p a r t i c u l a r < / K e y > < / D i a g r a m O b j e c t K e y > < D i a g r a m O b j e c t K e y > < K e y > C o l u m n s \ T e l � f o n o   m � v i l < / K e y > < / D i a g r a m O b j e c t K e y > < D i a g r a m O b j e c t K e y > < K e y > C o l u m n s \ N � m e r o   d e   f a x < / K e y > < / D i a g r a m O b j e c t K e y > < D i a g r a m O b j e c t K e y > < K e y > C o l u m n s \ D i r e c c i � n < / K e y > < / D i a g r a m O b j e c t K e y > < D i a g r a m O b j e c t K e y > < K e y > C o l u m n s \ C i u d a d < / K e y > < / D i a g r a m O b j e c t K e y > < D i a g r a m O b j e c t K e y > < K e y > C o l u m n s \ E s t a d o   o   p r o v i n c i a < / K e y > < / D i a g r a m O b j e c t K e y > < D i a g r a m O b j e c t K e y > < K e y > C o l u m n s \ C   P o s t a l < / K e y > < / D i a g r a m O b j e c t K e y > < D i a g r a m O b j e c t K e y > < K e y > C o l u m n s \ P a � s   o   r e g i � n < / K e y > < / D i a g r a m O b j e c t K e y > < D i a g r a m O b j e c t K e y > < K e y > C o l u m n s \ P � g i n a   W e b < / K e y > < / D i a g r a m O b j e c t K e y > < D i a g r a m O b j e c t K e y > < K e y > C o l u m n s \ N o t a s < / K e y > < / D i a g r a m O b j e c t K e y > < D i a g r a m O b j e c t K e y > < K e y > C o l u m n s \ D a t o s   a d j u n t o s 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 C o l u m n s \ C o m p a � � a 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  d e   c o r r e o   e l e c t r � n i c o 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 C o l u m n s \ C a r g o 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 d e l   t r a b a j o 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 p a r t i c u l a r 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  m � v i l 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 f a x 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 C o l u m n s \ D i r e c c i � n 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 C o l u m n s \ C i u d a d 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 o   p r o v i n c i a 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  P o s t a l 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 C o l u m n s \ P a � s   o   r e g i � n 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 C o l u m n s \ P � g i n a   W e b 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 C o l u m n s \ N o t a s 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 D e t a l l e s   d e   p e d i d o 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 D e t a l l e s   d e   p e d i d o 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 P r e c i o < / K e y > < / D i a g r a m O b j e c t K e y > < D i a g r a m O b j e c t K e y > < K e y > M e a s u r e s \ S u m a   d e   P r e c i o \ T a g I n f o \ F � r m u l a < / K e y > < / D i a g r a m O b j e c t K e y > < D i a g r a m O b j e c t K e y > < K e y > M e a s u r e s \ S u m a   d e   P r e c i o \ T a g I n f o \ V a l o r < / K e y > < / D i a g r a m O b j e c t K e y > < D i a g r a m O b j e c t K e y > < K e y > M e a s u r e s \ S u m a   d e   C a n t i d a d   2 < / K e y > < / D i a g r a m O b j e c t K e y > < D i a g r a m O b j e c t K e y > < K e y > M e a s u r e s \ S u m a   d e   C a n t i d a d   2 \ T a g I n f o \ F � r m u l a < / K e y > < / D i a g r a m O b j e c t K e y > < D i a g r a m O b j e c t K e y > < K e y > M e a s u r e s \ S u m a   d e   C a n t i d a d   2 \ T a g I n f o \ V a l o r < / K e y > < / D i a g r a m O b j e c t K e y > < D i a g r a m O b j e c t K e y > < K e y > M e a s u r e s \ S u m a   d e   I d < / K e y > < / D i a g r a m O b j e c t K e y > < D i a g r a m O b j e c t K e y > < K e y > M e a s u r e s \ S u m a   d e   I d \ T a g I n f o \ F � r m u l a < / K e y > < / D i a g r a m O b j e c t K e y > < D i a g r a m O b j e c t K e y > < K e y > M e a s u r e s \ S u m a   d e   I d \ T a g I n f o \ V a l o r < / K e y > < / D i a g r a m O b j e c t K e y > < D i a g r a m O b j e c t K e y > < K e y > M e a s u r e s \ S u m a   d e   P r e c i o   2 < / K e y > < / D i a g r a m O b j e c t K e y > < D i a g r a m O b j e c t K e y > < K e y > M e a s u r e s \ S u m a   d e   P r e c i o   2 \ T a g I n f o \ F � r m u l a < / K e y > < / D i a g r a m O b j e c t K e y > < D i a g r a m O b j e c t K e y > < K e y > M e a s u r e s \ S u m a   d e   P r e c i o   2 \ T a g I n f o \ V a l o r < / K e y > < / D i a g r a m O b j e c t K e y > < D i a g r a m O b j e c t K e y > < K e y > M e a s u r e s \ S u m a   d e   C a n t i d a d < / K e y > < / D i a g r a m O b j e c t K e y > < D i a g r a m O b j e c t K e y > < K e y > M e a s u r e s \ S u m a   d e   C a n t i d a d \ T a g I n f o \ F � r m u l a < / K e y > < / D i a g r a m O b j e c t K e y > < D i a g r a m O b j e c t K e y > < K e y > M e a s u r e s \ S u m a   d e   C a n t i d a d \ T a g I n f o \ V a l o r < / K e y > < / D i a g r a m O b j e c t K e y > < D i a g r a m O b j e c t K e y > < K e y > C o l u m n s \ I d < / K e y > < / D i a g r a m O b j e c t K e y > < D i a g r a m O b j e c t K e y > < K e y > C o l u m n s \ I d   d e   p e d i d o < / K e y > < / D i a g r a m O b j e c t K e y > < D i a g r a m O b j e c t K e y > < K e y > C o l u m n s \ I d   d e   p r o d u c t o < / K e y > < / D i a g r a m O b j e c t K e y > < D i a g r a m O b j e c t K e y > < K e y > C o l u m n s \ C a n t i d a d < / K e y > < / D i a g r a m O b j e c t K e y > < D i a g r a m O b j e c t K e y > < K e y > C o l u m n s \ P r e c i o < / K e y > < / D i a g r a m O b j e c t K e y > < D i a g r a m O b j e c t K e y > < K e y > C o l u m n s \ D e s c u e n t o < / K e y > < / D i a g r a m O b j e c t K e y > < D i a g r a m O b j e c t K e y > < K e y > C o l u m n s \ I d   d e   s i t u a c i � n < / K e y > < / D i a g r a m O b j e c t K e y > < D i a g r a m O b j e c t K e y > < K e y > C o l u m n s \ F e c h a   d e   a s i g n a c i � n < / K e y > < / D i a g r a m O b j e c t K e y > < D i a g r a m O b j e c t K e y > < K e y > C o l u m n s \ I d   d e   p e d i d o   d e   c o m p r a < / K e y > < / D i a g r a m O b j e c t K e y > < D i a g r a m O b j e c t K e y > < K e y > C o l u m n s \ I d   d e   i n v e n t a r i o < / K e y > < / D i a g r a m O b j e c t K e y > < D i a g r a m O b j e c t K e y > < K e y > C o l u m n s \ S t o c k   V a l u a d o < / K e y > < / D i a g r a m O b j e c t K e y > < D i a g r a m O b j e c t K e y > < K e y > L i n k s \ & l t ; C o l u m n s \ S u m a   d e   C a n t i d a d   2 & g t ; - & l t ; M e a s u r e s \ C a n t i d a d & g t ; < / K e y > < / D i a g r a m O b j e c t K e y > < D i a g r a m O b j e c t K e y > < K e y > L i n k s \ & l t ; C o l u m n s \ S u m a   d e   C a n t i d a d   2 & g t ; - & l t ; M e a s u r e s \ C a n t i d a d & g t ; \ C O L U M N < / K e y > < / D i a g r a m O b j e c t K e y > < D i a g r a m O b j e c t K e y > < K e y > L i n k s \ & l t ; C o l u m n s \ S u m a   d e   C a n t i d a d   2 & g t ; - & l t ; M e a s u r e s \ C a n t i d a d & g t ; \ M E A S U R E < / K e y > < / D i a g r a m O b j e c t K e y > < D i a g r a m O b j e c t K e y > < K e y > L i n k s \ & l t ; C o l u m n s \ S u m a   d e   I d & g t ; - & l t ; M e a s u r e s \ I d & g t ; < / K e y > < / D i a g r a m O b j e c t K e y > < D i a g r a m O b j e c t K e y > < K e y > L i n k s \ & l t ; C o l u m n s \ S u m a   d e   I d & g t ; - & l t ; M e a s u r e s \ I d & g t ; \ C O L U M N < / K e y > < / D i a g r a m O b j e c t K e y > < D i a g r a m O b j e c t K e y > < K e y > L i n k s \ & l t ; C o l u m n s \ S u m a   d e   I d & g t ; - & l t ; M e a s u r e s \ I d & g t ; \ M E A S U R E < / K e y > < / D i a g r a m O b j e c t K e y > < D i a g r a m O b j e c t K e y > < K e y > L i n k s \ & l t ; C o l u m n s \ S u m a   d e   P r e c i o   2 & g t ; - & l t ; M e a s u r e s \ P r e c i o & g t ; < / K e y > < / D i a g r a m O b j e c t K e y > < D i a g r a m O b j e c t K e y > < K e y > L i n k s \ & l t ; C o l u m n s \ S u m a   d e   P r e c i o   2 & g t ; - & l t ; M e a s u r e s \ P r e c i o & g t ; \ C O L U M N < / K e y > < / D i a g r a m O b j e c t K e y > < D i a g r a m O b j e c t K e y > < K e y > L i n k s \ & l t ; C o l u m n s \ S u m a   d e   P r e c i o   2 & g t ; - & l t ; M e a s u r e s \ P r e c i o & g t ; \ M E A S U R E 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 P r e c i o 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 P r e c i o \ T a g I n f o \ F � r m u l a 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 2 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  2 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 P r e c i o 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 C a n t i d a d \ T a g I n f o \ F � r m u l a 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 p e d i d o 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 s i t u a c i � n 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 d e   a s i g n a c i � n 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 p e d i d o   d e   c o m p r a 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 d e   i n v e n t a r i o 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 V a l u a d o 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  2 & g t ; - & l t ; M e a s u r e s \ C a n t i d a d & g t ; 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 2 & g t ; - & l t ; M e a s u r e s \ C a n t i d a d & g t ; \ C O L U M N 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 2 & g t ; - & l t ; M e a s u r e s \ C a n t i d a d & g t ; \ M E A S U R E 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 P r e c i o   2 & g t ; - & l t ; M e a s u r e s \ P r e c i o & g t ; 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 P r e c i o   2 & g t ; - & l t ; M e a s u r e s \ P r e c i o & g t ; \ C O L U M N 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 P r e c i o   2 & g t ; - & l t ; M e a s u r e s \ P r e c i o & g t ; \ M E A S U R E 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 C o s t o   e s t � n d a r < / K e y > < / D i a g r a m O b j e c t K e y > < D i a g r a m O b j e c t K e y > < K e y > M e a s u r e s \ S u m a   d e   C o s t o   e s t � n d a r \ T a g I n f o \ F � r m u l a < / K e y > < / D i a g r a m O b j e c t K e y > < D i a g r a m O b j e c t K e y > < K e y > M e a s u r e s \ S u m a   d e   C o s t o   e s t � n d a r \ T a g I n f o \ V a l o r < / K e y > < / D i a g r a m O b j e c t K e y > < D i a g r a m O b j e c t K e y > < K e y > M e a s u r e s \ S u m a   d e   I d   2 < / K e y > < / D i a g r a m O b j e c t K e y > < D i a g r a m O b j e c t K e y > < K e y > M e a s u r e s \ S u m a   d e   I d   2 \ T a g I n f o \ F � r m u l a < / K e y > < / D i a g r a m O b j e c t K e y > < D i a g r a m O b j e c t K e y > < K e y > M e a s u r e s \ S u m a   d e   I d   2 \ T a g I n f o \ V a l o r < / K e y > < / D i a g r a m O b j e c t K e y > < D i a g r a m O b j e c t K e y > < K e y > C o l u m n s \ I d   d e   p r o v e e d o r e s < / K e y > < / D i a g r a m O b j e c t K e y > < D i a g r a m O b j e c t K e y > < K e y > C o l u m n s \ I d < / K e y > < / D i a g r a m O b j e c t K e y > < D i a g r a m O b j e c t K e y > < K e y > C o l u m n s \ C � d i g o   d e   p r o d u c t o < / K e y > < / D i a g r a m O b j e c t K e y > < D i a g r a m O b j e c t K e y > < K e y > C o l u m n s \ N o m b r e   d e l   p r o d u c t o < / K e y > < / D i a g r a m O b j e c t K e y > < D i a g r a m O b j e c t K e y > < K e y > C o l u m n s \ D e s c r i p c i � n < / K e y > < / D i a g r a m O b j e c t K e y > < D i a g r a m O b j e c t K e y > < K e y > C o l u m n s \ C o s t o   e s t � n d a r < / K e y > < / D i a g r a m O b j e c t K e y > < D i a g r a m O b j e c t K e y > < K e y > C o l u m n s \ P r e c i o   l i s t a d o < / K e y > < / D i a g r a m O b j e c t K e y > < D i a g r a m O b j e c t K e y > < K e y > C o l u m n s \ P u n t o   d e   p e d i d o < / K e y > < / D i a g r a m O b j e c t K e y > < D i a g r a m O b j e c t K e y > < K e y > C o l u m n s \ N i v e l   o b j e t i v o < / K e y > < / D i a g r a m O b j e c t K e y > < D i a g r a m O b j e c t K e y > < K e y > C o l u m n s \ C a n t i d a d   p o r   u n i d a d < / K e y > < / D i a g r a m O b j e c t K e y > < D i a g r a m O b j e c t K e y > < K e y > C o l u m n s \ S u s p e n d i d o < / K e y > < / D i a g r a m O b j e c t K e y > < D i a g r a m O b j e c t K e y > < K e y > C o l u m n s \ C a n t i d a d   m � n i m a   d e   r e p o s i c i � n < / K e y > < / D i a g r a m O b j e c t K e y > < D i a g r a m O b j e c t K e y > < K e y > C o l u m n s \ C a t e g o r � a < / K e y > < / D i a g r a m O b j e c t K e y > < D i a g r a m O b j e c t K e y > < K e y > C o l u m n s \ D a t o s   a d j u n t o s < / K e y > < / D i a g r a m O b j e c t K e y > < D i a g r a m O b j e c t K e y > < K e y > L i n k s \ & l t ; C o l u m n s \ S u m a   d e   C o s t o   e s t � n d a r & g t ; - & l t ; M e a s u r e s \ C o s t o   e s t � n d a r & g t ; < / K e y > < / D i a g r a m O b j e c t K e y > < D i a g r a m O b j e c t K e y > < K e y > L i n k s \ & l t ; C o l u m n s \ S u m a   d e   C o s t o   e s t � n d a r & g t ; - & l t ; M e a s u r e s \ C o s t o   e s t � n d a r & g t ; \ C O L U M N < / K e y > < / D i a g r a m O b j e c t K e y > < D i a g r a m O b j e c t K e y > < K e y > L i n k s \ & l t ; C o l u m n s \ S u m a   d e   C o s t o   e s t � n d a r & g t ; - & l t ; M e a s u r e s \ C o s t o   e s t � n d a r & g t ; \ M E A S U R E < / K e y > < / D i a g r a m O b j e c t K e y > < D i a g r a m O b j e c t K e y > < K e y > L i n k s \ & l t ; C o l u m n s \ S u m a   d e   I d   2 & g t ; - & l t ; M e a s u r e s \ I d & g t ; < / K e y > < / D i a g r a m O b j e c t K e y > < D i a g r a m O b j e c t K e y > < K e y > L i n k s \ & l t ; C o l u m n s \ S u m a   d e   I d   2 & g t ; - & l t ; M e a s u r e s \ I d & g t ; \ C O L U M N < / K e y > < / D i a g r a m O b j e c t K e y > < D i a g r a m O b j e c t K e y > < K e y > L i n k s \ & l t ; C o l u m n s \ S u m a   d e   I d   2 & g t ; - & l t ; M e a s u r e s \ I d & g t ; \ M E A S U R E 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 C o s t o   e s t � n d a r 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 e s t � n d a r \ T a g I n f o \ F � r m u l a 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 e s t � n d a r \ T a g I n f o \ V a l o r 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 I d 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 I d 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 I d 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  d e   p r o v e e d o r e s 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 d e  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 p r o d u c t o 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 C o l u m n s \ D e s c r i p c i � n 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 e s t � n d a r 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 l i s t a d o 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  d e   p e d i d o 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 C o l u m n s \ N i v e l   o b j e t i v o 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 p o r   u n i d a d 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 C o l u m n s \ S u s p e n d i d o 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 m � n i m a   d e   r e p o s i c i � n 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 C o l u m n s \ C a t e g o r � a 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 C o l u m n s \ D a t o s   a d j u n t o s 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 C o s t o   e s t � n d a r & g t ; - & l t ; M e a s u r e s \ C o s t o   e s t � n d a r & g t ; 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 e s t � n d a r & g t ; - & l t ; M e a s u r e s \ C o s t o   e s t � n d a r & g t ; \ C O L U M N 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 e s t � n d a r & g t ; - & l t ; M e a s u r e s \ C o s t o   e s t � n d a r & g t ; \ M E A S U R E 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 I d   2 & g t ; - & l t ; M e a s u r e s \ I d & g t ; 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 I d   2 & g t ; - & l t ; M e a s u r e s \ I d & g t ; \ C O L U M N 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 I d   2 & g t ; - & l t ; M e a s u r e s \ I d & g t ; \ M E A S U R E 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 P r o d u c t o s < / K e y > < / D i a g r a m O b j e c t K e y > < D i a g r a m O b j e c t K e y > < K e y > A c t i o n s \ A d d   t o   h i e r a r c h y   F o r   & l t ; T a b l e s \ P r o d u c t o s \ H i e r a r c h i e s \ p r o d u c t o s   p o r   c a t g o r i a & g t ; < / K e y > < / D i a g r a m O b j e c t K e y > < D i a g r a m O b j e c t K e y > < K e y > A c t i o n s \ M o v e   t o   a   H i e r a r c h y   i n   T a b l e   P r o d u c t o s < / K e y > < / D i a g r a m O b j e c t K e y > < D i a g r a m O b j e c t K e y > < K e y > A c t i o n s \ M o v e   i n t o   h i e r a r c h y   F o r   & l t ; T a b l e s \ P r o d u c t o s \ H i e r a r c h i e s \ p r o d u c t o s   p o r   c a t g o r i a & g t ; < / K e y > < / D i a g r a m O b j e c t K e y > < D i a g r a m O b j e c t K e y > < K e y > A c t i o n s \ A d d   t o   a   H i e r a r c h y   i n   T a b l e   C a l e n d a r i o < / K e y > < / D i a g r a m O b j e c t K e y > < D i a g r a m O b j e c t K e y > < K e y > A c t i o n s \ A d d   t o   h i e r a r c h y   F o r   & l t ; T a b l e s \ C a l e n d a r i o \ H i e r a r c h i e s \ J e r a r q u � a   d e   f e c h a s & g t ; < / K e y > < / D i a g r a m O b j e c t K e y > < D i a g r a m O b j e c t K e y > < K e y > A c t i o n s \ M o v e   t o   a   H i e r a r c h y   i n   T a b l e   C a l e n d a r i o < / K e y > < / D i a g r a m O b j e c t K e y > < D i a g r a m O b j e c t K e y > < K e y > A c t i o n s \ M o v e   i n t o   h i e r a r c h y   F o r   & l t ; T a b l e s \ C a l e n d a r i o \ H i e r a r c h i e s \ J e r a r q u � a   d e   f e c h a s & g t ; 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 T a g s \ T a b l e s \ & l t ; T a b l e s \ C l i e n t e s & g t ; < / K e y > < / D i a g r a m O b j e c t K e y > < D i a g r a m O b j e c t K e y > < K e y > D y n a m i c   T a g s \ T a b l e s \ & l t ; T a b l e s \ D e t a l l e s   d e   p e d i d o & g t ; < / K e y > < / D i a g r a m O b j e c t K e y > < D i a g r a m O b j e c t K e y > < K e y > D y n a m i c   T a g s \ T a b l e s \ & l t ; T a b l e s \ E m p l e a d o s & g t ; < / K e y > < / D i a g r a m O b j e c t K e y > < D i a g r a m O b j e c t K e y > < K e y > D y n a m i c   T a g s \ T a b l e s \ & l t ; T a b l e s \ F a c t u r a s & g t ; < / K e y > < / D i a g r a m O b j e c t K e y > < D i a g r a m O b j e c t K e y > < K e y > D y n a m i c   T a g s \ T a b l e s \ & l t ; T a b l e s \ P e d i d o s & g t ; < / K e y > < / D i a g r a m O b j e c t K e y > < D i a g r a m O b j e c t K e y > < K e y > D y n a m i c   T a g s \ T a b l e s \ & l t ; T a b l e s \ P r o d u c t o s & g t ; < / K e y > < / D i a g r a m O b j e c t K e y > < D i a g r a m O b j e c t K e y > < K e y > D y n a m i c   T a g s \ H i e r a r c h i e s \ & l t ; T a b l e s \ P r o d u c t o s \ H i e r a r c h i e s \ p r o d u c t o s   p o r   c a t g o r i a & g t ; < / K e y > < / D i a g r a m O b j e c t K e y > < D i a g r a m O b j e c t K e y > < K e y > D y n a m i c   T a g s \ T a b l e s \ & l t ; T a b l e s \ T r a n s p o r t i s t a s & g t ; 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 D y n a m i c   T a g s \ H i e r a r c h i e s \ & l t ; T a b l e s \ C a l e n d a r i o \ H i e r a r c h i e s \ J e r a r q u � a   d e   f e c h a s & g t ; < / K e y > < / D i a g r a m O b j e c t K e y > < D i a g r a m O b j e c t K e y > < K e y > D y n a m i c   T a g s \ T a b l e s \ & l t ; T a b l e s \ S a l a r i o s   P r o m e d i o & g t ; < / K e y > < / D i a g r a m O b j e c t K e y > < D i a g r a m O b j e c t K e y > < K e y > T a b l e s \ C l i e n t e s < / K e y > < / D i a g r a m O b j e c t K e y > < D i a g r a m O b j e c t K e y > < K e y > T a b l e s \ C l i e n t e s \ C o l u m n s \ I d < / K e y > < / D i a g r a m O b j e c t K e y > < D i a g r a m O b j e c t K e y > < K e y > T a b l e s \ C l i e n t e s \ C o l u m n s \ C o m p a � � a < / K e y > < / D i a g r a m O b j e c t K e y > < D i a g r a m O b j e c t K e y > < K e y > T a b l e s \ C l i e n t e s \ C o l u m n s \ A p e l l i d o s < / K e y > < / D i a g r a m O b j e c t K e y > < D i a g r a m O b j e c t K e y > < K e y > T a b l e s \ C l i e n t e s \ C o l u m n s \ N o m b r e < / K e y > < / D i a g r a m O b j e c t K e y > < D i a g r a m O b j e c t K e y > < K e y > T a b l e s \ C l i e n t e s \ C o l u m n s \ D i r e c c i � n   d e   c o r r e o   e l e c t r � n i c o < / K e y > < / D i a g r a m O b j e c t K e y > < D i a g r a m O b j e c t K e y > < K e y > T a b l e s \ C l i e n t e s \ C o l u m n s \ C a r g o < / K e y > < / D i a g r a m O b j e c t K e y > < D i a g r a m O b j e c t K e y > < K e y > T a b l e s \ C l i e n t e s \ C o l u m n s \ T e l � f o n o   d e l   t r a b a j o < / K e y > < / D i a g r a m O b j e c t K e y > < D i a g r a m O b j e c t K e y > < K e y > T a b l e s \ C l i e n t e s \ C o l u m n s \ T e l � f o n o   p a r t i c u l a r < / K e y > < / D i a g r a m O b j e c t K e y > < D i a g r a m O b j e c t K e y > < K e y > T a b l e s \ C l i e n t e s \ C o l u m n s \ T e l � f o n o   m � v i l < / K e y > < / D i a g r a m O b j e c t K e y > < D i a g r a m O b j e c t K e y > < K e y > T a b l e s \ C l i e n t e s \ C o l u m n s \ N � m e r o   d e   f a x < / K e y > < / D i a g r a m O b j e c t K e y > < D i a g r a m O b j e c t K e y > < K e y > T a b l e s \ C l i e n t e s \ C o l u m n s \ D i r e c c i � n < / K e y > < / D i a g r a m O b j e c t K e y > < D i a g r a m O b j e c t K e y > < K e y > T a b l e s \ C l i e n t e s \ C o l u m n s \ C i u d a d < / K e y > < / D i a g r a m O b j e c t K e y > < D i a g r a m O b j e c t K e y > < K e y > T a b l e s \ C l i e n t e s \ C o l u m n s \ E s t a d o   o   p r o v i n c i a < / K e y > < / D i a g r a m O b j e c t K e y > < D i a g r a m O b j e c t K e y > < K e y > T a b l e s \ C l i e n t e s \ C o l u m n s \ C   P o s t a l < / K e y > < / D i a g r a m O b j e c t K e y > < D i a g r a m O b j e c t K e y > < K e y > T a b l e s \ C l i e n t e s \ C o l u m n s \ P a � s   o   r e g i � n < / K e y > < / D i a g r a m O b j e c t K e y > < D i a g r a m O b j e c t K e y > < K e y > T a b l e s \ C l i e n t e s \ C o l u m n s \ P � g i n a   W e b < / K e y > < / D i a g r a m O b j e c t K e y > < D i a g r a m O b j e c t K e y > < K e y > T a b l e s \ C l i e n t e s \ C o l u m n s \ N o t a s < / K e y > < / D i a g r a m O b j e c t K e y > < D i a g r a m O b j e c t K e y > < K e y > T a b l e s \ C l i e n t e s \ C o l u m n s \ D a t o s   a d j u n t o s < / K e y > < / D i a g r a m O b j e c t K e y > < D i a g r a m O b j e c t K e y > < K e y > T a b l e s \ D e t a l l e s   d e   p e d i d o < / K e y > < / D i a g r a m O b j e c t K e y > < D i a g r a m O b j e c t K e y > < K e y > T a b l e s \ D e t a l l e s   d e   p e d i d o \ C o l u m n s \ I d < / K e y > < / D i a g r a m O b j e c t K e y > < D i a g r a m O b j e c t K e y > < K e y > T a b l e s \ D e t a l l e s   d e   p e d i d o \ C o l u m n s \ I d   d e   p e d i d o < / K e y > < / D i a g r a m O b j e c t K e y > < D i a g r a m O b j e c t K e y > < K e y > T a b l e s \ D e t a l l e s   d e   p e d i d o \ C o l u m n s \ I d   d e   p r o d u c t o < / K e y > < / D i a g r a m O b j e c t K e y > < D i a g r a m O b j e c t K e y > < K e y > T a b l e s \ D e t a l l e s   d e   p e d i d o \ C o l u m n s \ C a n t i d a d < / K e y > < / D i a g r a m O b j e c t K e y > < D i a g r a m O b j e c t K e y > < K e y > T a b l e s \ D e t a l l e s   d e   p e d i d o \ C o l u m n s \ P r e c i o < / K e y > < / D i a g r a m O b j e c t K e y > < D i a g r a m O b j e c t K e y > < K e y > T a b l e s \ D e t a l l e s   d e   p e d i d o \ C o l u m n s \ D e s c u e n t o < / K e y > < / D i a g r a m O b j e c t K e y > < D i a g r a m O b j e c t K e y > < K e y > T a b l e s \ D e t a l l e s   d e   p e d i d o \ C o l u m n s \ I d   d e   s i t u a c i � n < / K e y > < / D i a g r a m O b j e c t K e y > < D i a g r a m O b j e c t K e y > < K e y > T a b l e s \ D e t a l l e s   d e   p e d i d o \ C o l u m n s \ F e c h a   d e   a s i g n a c i � n < / K e y > < / D i a g r a m O b j e c t K e y > < D i a g r a m O b j e c t K e y > < K e y > T a b l e s \ D e t a l l e s   d e   p e d i d o \ C o l u m n s \ I d   d e   p e d i d o   d e   c o m p r a < / K e y > < / D i a g r a m O b j e c t K e y > < D i a g r a m O b j e c t K e y > < K e y > T a b l e s \ D e t a l l e s   d e   p e d i d o \ C o l u m n s \ I d   d e   i n v e n t a r i o < / K e y > < / D i a g r a m O b j e c t K e y > < D i a g r a m O b j e c t K e y > < K e y > T a b l e s \ D e t a l l e s   d e   p e d i d o \ C o l u m n s \ S t o c k   V a l u a d o < / K e y > < / D i a g r a m O b j e c t K e y > < D i a g r a m O b j e c t K e y > < K e y > T a b l e s \ D e t a l l e s   d e   p e d i d o \ M e a s u r e s \ S u m a   d e   P r e c i o < / K e y > < / D i a g r a m O b j e c t K e y > < D i a g r a m O b j e c t K e y > < K e y > T a b l e s \ D e t a l l e s   d e   p e d i d o \ M e a s u r e s \ S u m a   d e   C a n t i d a d   2 < / K e y > < / D i a g r a m O b j e c t K e y > < D i a g r a m O b j e c t K e y > < K e y > T a b l e s \ D e t a l l e s   d e   p e d i d o \ S u m a   d e   C a n t i d a d   2 \ A d d i t i o n a l   I n f o \ M e d i d a   i m p l � c i t a < / K e y > < / D i a g r a m O b j e c t K e y > < D i a g r a m O b j e c t K e y > < K e y > T a b l e s \ D e t a l l e s   d e   p e d i d o \ M e a s u r e s \ S u m a   d e   I d < / K e y > < / D i a g r a m O b j e c t K e y > < D i a g r a m O b j e c t K e y > < K e y > T a b l e s \ D e t a l l e s   d e   p e d i d o \ S u m a   d e   I d \ A d d i t i o n a l   I n f o \ M e d i d a   i m p l � c i t a < / K e y > < / D i a g r a m O b j e c t K e y > < D i a g r a m O b j e c t K e y > < K e y > T a b l e s \ D e t a l l e s   d e   p e d i d o \ M e a s u r e s \ S u m a   d e   P r e c i o   2 < / K e y > < / D i a g r a m O b j e c t K e y > < D i a g r a m O b j e c t K e y > < K e y > T a b l e s \ D e t a l l e s   d e   p e d i d o \ S u m a   d e   P r e c i o   2 \ A d d i t i o n a l   I n f o \ M e d i d a   i m p l � c i t a < / K e y > < / D i a g r a m O b j e c t K e y > < D i a g r a m O b j e c t K e y > < K e y > T a b l e s \ D e t a l l e s   d e   p e d i d o \ M e a s u r e s \ S u m a   d e   C a n t i d a d < / K e y > < / D i a g r a m O b j e c t K e y > < D i a g r a m O b j e c t K e y > < K e y > T a b l e s \ E m p l e a d o s < / K e y > < / D i a g r a m O b j e c t K e y > < D i a g r a m O b j e c t K e y > < K e y > T a b l e s \ E m p l e a d o s \ C o l u m n s \ I d < / K e y > < / D i a g r a m O b j e c t K e y > < D i a g r a m O b j e c t K e y > < K e y > T a b l e s \ E m p l e a d o s \ C o l u m n s \ C o m p a � � a < / K e y > < / D i a g r a m O b j e c t K e y > < D i a g r a m O b j e c t K e y > < K e y > T a b l e s \ E m p l e a d o s \ C o l u m n s \ A p e l l i d o s < / K e y > < / D i a g r a m O b j e c t K e y > < D i a g r a m O b j e c t K e y > < K e y > T a b l e s \ E m p l e a d o s \ C o l u m n s \ N o m b r e < / K e y > < / D i a g r a m O b j e c t K e y > < D i a g r a m O b j e c t K e y > < K e y > T a b l e s \ E m p l e a d o s \ C o l u m n s \ D i r e c c i � n   d e   c o r r e o   e l e c t r � n i c o < / K e y > < / D i a g r a m O b j e c t K e y > < D i a g r a m O b j e c t K e y > < K e y > T a b l e s \ E m p l e a d o s \ C o l u m n s \ C a r g o < / K e y > < / D i a g r a m O b j e c t K e y > < D i a g r a m O b j e c t K e y > < K e y > T a b l e s \ E m p l e a d o s \ C o l u m n s \ T e l � f o n o   d e l   t r a b a j o < / K e y > < / D i a g r a m O b j e c t K e y > < D i a g r a m O b j e c t K e y > < K e y > T a b l e s \ E m p l e a d o s \ C o l u m n s \ T e l � f o n o   p a r t i c u l a r < / K e y > < / D i a g r a m O b j e c t K e y > < D i a g r a m O b j e c t K e y > < K e y > T a b l e s \ E m p l e a d o s \ C o l u m n s \ T e l � f o n o   m � v i l < / K e y > < / D i a g r a m O b j e c t K e y > < D i a g r a m O b j e c t K e y > < K e y > T a b l e s \ E m p l e a d o s \ C o l u m n s \ N � m e r o   d e   f a x < / K e y > < / D i a g r a m O b j e c t K e y > < D i a g r a m O b j e c t K e y > < K e y > T a b l e s \ E m p l e a d o s \ C o l u m n s \ D i r e c c i � n < / K e y > < / D i a g r a m O b j e c t K e y > < D i a g r a m O b j e c t K e y > < K e y > T a b l e s \ E m p l e a d o s \ C o l u m n s \ C i u d a d < / K e y > < / D i a g r a m O b j e c t K e y > < D i a g r a m O b j e c t K e y > < K e y > T a b l e s \ E m p l e a d o s \ C o l u m n s \ E s t a d o   o   p r o v i n c i a < / K e y > < / D i a g r a m O b j e c t K e y > < D i a g r a m O b j e c t K e y > < K e y > T a b l e s \ E m p l e a d o s \ C o l u m n s \ C   P o s t a l < / K e y > < / D i a g r a m O b j e c t K e y > < D i a g r a m O b j e c t K e y > < K e y > T a b l e s \ E m p l e a d o s \ C o l u m n s \ P a � s   o   r e g i � n < / K e y > < / D i a g r a m O b j e c t K e y > < D i a g r a m O b j e c t K e y > < K e y > T a b l e s \ E m p l e a d o s \ C o l u m n s \ P � g i n a   W e b < / K e y > < / D i a g r a m O b j e c t K e y > < D i a g r a m O b j e c t K e y > < K e y > T a b l e s \ E m p l e a d o s \ C o l u m n s \ N o t a s < / K e y > < / D i a g r a m O b j e c t K e y > < D i a g r a m O b j e c t K e y > < K e y > T a b l e s \ E m p l e a d o s \ C o l u m n s \ D a t o s   a d j u n t o s < / K e y > < / D i a g r a m O b j e c t K e y > < D i a g r a m O b j e c t K e y > < K e y > T a b l e s \ F a c t u r a s < / K e y > < / D i a g r a m O b j e c t K e y > < D i a g r a m O b j e c t K e y > < K e y > T a b l e s \ F a c t u r a s \ C o l u m n s \ I d   d e   f a c t u r a < / K e y > < / D i a g r a m O b j e c t K e y > < D i a g r a m O b j e c t K e y > < K e y > T a b l e s \ F a c t u r a s \ C o l u m n s \ I d   d e   p e d i d o < / K e y > < / D i a g r a m O b j e c t K e y > < D i a g r a m O b j e c t K e y > < K e y > T a b l e s \ F a c t u r a s \ C o l u m n s \ F e c h a < / K e y > < / D i a g r a m O b j e c t K e y > < D i a g r a m O b j e c t K e y > < K e y > T a b l e s \ F a c t u r a s \ C o l u m n s \ F e c h a   d e   v e n c i m i e n t o < / K e y > < / D i a g r a m O b j e c t K e y > < D i a g r a m O b j e c t K e y > < K e y > T a b l e s \ F a c t u r a s \ C o l u m n s \ I m p u e s t o s < / K e y > < / D i a g r a m O b j e c t K e y > < D i a g r a m O b j e c t K e y > < K e y > T a b l e s \ F a c t u r a s \ C o l u m n s \ E n v � o < / K e y > < / D i a g r a m O b j e c t K e y > < D i a g r a m O b j e c t K e y > < K e y > T a b l e s \ F a c t u r a s \ C o l u m n s \ I m p o r t e   d e b i d o < / K e y > < / D i a g r a m O b j e c t K e y > < D i a g r a m O b j e c t K e y > < K e y > T a b l e s \ P e d i d o s < / K e y > < / D i a g r a m O b j e c t K e y > < D i a g r a m O b j e c t K e y > < K e y > T a b l e s \ P e d i d o s \ C o l u m n s \ I d   d e   p e d i d o < / K e y > < / D i a g r a m O b j e c t K e y > < D i a g r a m O b j e c t K e y > < K e y > T a b l e s \ P e d i d o s \ C o l u m n s \ I d   d e   e m p l e a d o < / K e y > < / D i a g r a m O b j e c t K e y > < D i a g r a m O b j e c t K e y > < K e y > T a b l e s \ P e d i d o s \ C o l u m n s \ I d   d e   c l i e n t e < / K e y > < / D i a g r a m O b j e c t K e y > < D i a g r a m O b j e c t K e y > < K e y > T a b l e s \ P e d i d o s \ C o l u m n s \ F e c h a   d e   p e d i d o < / K e y > < / D i a g r a m O b j e c t K e y > < D i a g r a m O b j e c t K e y > < K e y > T a b l e s \ P e d i d o s \ C o l u m n s \ F e c h a   d e   e n v � o < / K e y > < / D i a g r a m O b j e c t K e y > < D i a g r a m O b j e c t K e y > < K e y > T a b l e s \ P e d i d o s \ C o l u m n s \ I d   d e   t r a n s p o r t i s t a < / K e y > < / D i a g r a m O b j e c t K e y > < D i a g r a m O b j e c t K e y > < K e y > T a b l e s \ P e d i d o s \ C o l u m n s \ N o m b r e   d e   e n v � o < / K e y > < / D i a g r a m O b j e c t K e y > < D i a g r a m O b j e c t K e y > < K e y > T a b l e s \ P e d i d o s \ C o l u m n s \ D i r e c c i � n   d e   e n v � o < / K e y > < / D i a g r a m O b j e c t K e y > < D i a g r a m O b j e c t K e y > < K e y > T a b l e s \ P e d i d o s \ C o l u m n s \ C i u d a d   d e s t < / K e y > < / D i a g r a m O b j e c t K e y > < D i a g r a m O b j e c t K e y > < K e y > T a b l e s \ P e d i d o s \ C o l u m n s \ E d o / P r o v   d e s t < / K e y > < / D i a g r a m O b j e c t K e y > < D i a g r a m O b j e c t K e y > < K e y > T a b l e s \ P e d i d o s \ C o l u m n s \ C � d i g o   p o s t a l   d e   e n v � o < / K e y > < / D i a g r a m O b j e c t K e y > < D i a g r a m O b j e c t K e y > < K e y > T a b l e s \ P e d i d o s \ C o l u m n s \ P a � s   o   r e g i � n   d e   e n v � o < / K e y > < / D i a g r a m O b j e c t K e y > < D i a g r a m O b j e c t K e y > < K e y > T a b l e s \ P e d i d o s \ C o l u m n s \ G a s t o s   d e   e n v � o < / K e y > < / D i a g r a m O b j e c t K e y > < D i a g r a m O b j e c t K e y > < K e y > T a b l e s \ P e d i d o s \ C o l u m n s \ I m p u e s t o s < / K e y > < / D i a g r a m O b j e c t K e y > < D i a g r a m O b j e c t K e y > < K e y > T a b l e s \ P e d i d o s \ C o l u m n s \ T i p o   d e   p a g o < / K e y > < / D i a g r a m O b j e c t K e y > < D i a g r a m O b j e c t K e y > < K e y > T a b l e s \ P e d i d o s \ C o l u m n s \ F e c h a   d e   p a g o < / K e y > < / D i a g r a m O b j e c t K e y > < D i a g r a m O b j e c t K e y > < K e y > T a b l e s \ P e d i d o s \ C o l u m n s \ N o t a s < / K e y > < / D i a g r a m O b j e c t K e y > < D i a g r a m O b j e c t K e y > < K e y > T a b l e s \ P e d i d o s \ C o l u m n s \ T i p o   i m p o s i t i v o < / K e y > < / D i a g r a m O b j e c t K e y > < D i a g r a m O b j e c t K e y > < K e y > T a b l e s \ P e d i d o s \ C o l u m n s \ E s t a d o   d e   i m p u e s t o s < / K e y > < / D i a g r a m O b j e c t K e y > < D i a g r a m O b j e c t K e y > < K e y > T a b l e s \ P e d i d o s \ C o l u m n s \ I d   d e   s i t u a c i � n < / K e y > < / D i a g r a m O b j e c t K e y > < D i a g r a m O b j e c t K e y > < K e y > T a b l e s \ P e d i d o s \ M e a s u r e s \ S u m a   d e   I d   d e   p e d i d o < / K e y > < / D i a g r a m O b j e c t K e y > < D i a g r a m O b j e c t K e y > < K e y > T a b l e s \ P e d i d o s \ S u m a   d e   I d   d e   p e d i d o \ A d d i t i o n a l   I n f o \ M e d i d a   i m p l � c i t a < / K e y > < / D i a g r a m O b j e c t K e y > < D i a g r a m O b j e c t K e y > < K e y > T a b l e s \ P e d i d o s \ M e a s u r e s \ S u m a   d e   I d   d e   c l i e n t e < / K e y > < / D i a g r a m O b j e c t K e y > < D i a g r a m O b j e c t K e y > < K e y > T a b l e s \ P e d i d o s \ S u m a   d e   I d   d e   c l i e n t e \ A d d i t i o n a l   I n f o \ M e d i d a   i m p l � c i t a < / K e y > < / D i a g r a m O b j e c t K e y > < D i a g r a m O b j e c t K e y > < K e y > T a b l e s \ P e d i d o s \ M e a s u r e s \ R e c u e n t o   d e   I d   d e   p e d i d o < / K e y > < / D i a g r a m O b j e c t K e y > < D i a g r a m O b j e c t K e y > < K e y > T a b l e s \ P e d i d o s \ R e c u e n t o   d e   I d   d e   p e d i d o \ A d d i t i o n a l   I n f o \ M e d i d a   i m p l � c i t a < / K e y > < / D i a g r a m O b j e c t K e y > < D i a g r a m O b j e c t K e y > < K e y > T a b l e s \ P r o d u c t o s < / K e y > < / D i a g r a m O b j e c t K e y > < D i a g r a m O b j e c t K e y > < K e y > T a b l e s \ P r o d u c t o s \ C o l u m n s \ I d   d e   p r o v e e d o r e s < / K e y > < / D i a g r a m O b j e c t K e y > < D i a g r a m O b j e c t K e y > < K e y > T a b l e s \ P r o d u c t o s \ C o l u m n s \ I d < / K e y > < / D i a g r a m O b j e c t K e y > < D i a g r a m O b j e c t K e y > < K e y > T a b l e s \ P r o d u c t o s \ C o l u m n s \ C � d i g o   d e   p r o d u c t o < / K e y > < / D i a g r a m O b j e c t K e y > < D i a g r a m O b j e c t K e y > < K e y > T a b l e s \ P r o d u c t o s \ C o l u m n s \ N o m b r e   d e l   p r o d u c t o < / K e y > < / D i a g r a m O b j e c t K e y > < D i a g r a m O b j e c t K e y > < K e y > T a b l e s \ P r o d u c t o s \ C o l u m n s \ D e s c r i p c i � n < / K e y > < / D i a g r a m O b j e c t K e y > < D i a g r a m O b j e c t K e y > < K e y > T a b l e s \ P r o d u c t o s \ C o l u m n s \ C o s t o   e s t � n d a r < / K e y > < / D i a g r a m O b j e c t K e y > < D i a g r a m O b j e c t K e y > < K e y > T a b l e s \ P r o d u c t o s \ C o l u m n s \ P r e c i o   l i s t a d o < / K e y > < / D i a g r a m O b j e c t K e y > < D i a g r a m O b j e c t K e y > < K e y > T a b l e s \ P r o d u c t o s \ C o l u m n s \ P u n t o   d e   p e d i d o < / K e y > < / D i a g r a m O b j e c t K e y > < D i a g r a m O b j e c t K e y > < K e y > T a b l e s \ P r o d u c t o s \ C o l u m n s \ N i v e l   o b j e t i v o < / K e y > < / D i a g r a m O b j e c t K e y > < D i a g r a m O b j e c t K e y > < K e y > T a b l e s \ P r o d u c t o s \ C o l u m n s \ C a n t i d a d   p o r   u n i d a d < / K e y > < / D i a g r a m O b j e c t K e y > < D i a g r a m O b j e c t K e y > < K e y > T a b l e s \ P r o d u c t o s \ C o l u m n s \ S u s p e n d i d o < / K e y > < / D i a g r a m O b j e c t K e y > < D i a g r a m O b j e c t K e y > < K e y > T a b l e s \ P r o d u c t o s \ C o l u m n s \ C a n t i d a d   m � n i m a   d e   r e p o s i c i � n < / K e y > < / D i a g r a m O b j e c t K e y > < D i a g r a m O b j e c t K e y > < K e y > T a b l e s \ P r o d u c t o s \ C o l u m n s \ C a t e g o r � a < / K e y > < / D i a g r a m O b j e c t K e y > < D i a g r a m O b j e c t K e y > < K e y > T a b l e s \ P r o d u c t o s \ C o l u m n s \ D a t o s   a d j u n t o s < / K e y > < / D i a g r a m O b j e c t K e y > < D i a g r a m O b j e c t K e y > < K e y > T a b l e s \ P r o d u c t o s \ M e a s u r e s \ S u m a   d e   C o s t o   e s t � n d a r < / K e y > < / D i a g r a m O b j e c t K e y > < D i a g r a m O b j e c t K e y > < K e y > T a b l e s \ P r o d u c t o s \ S u m a   d e   C o s t o   e s t � n d a r \ A d d i t i o n a l   I n f o \ M e d i d a   i m p l � c i t a < / K e y > < / D i a g r a m O b j e c t K e y > < D i a g r a m O b j e c t K e y > < K e y > T a b l e s \ P r o d u c t o s \ M e a s u r e s \ S u m a   d e   I d   2 < / K e y > < / D i a g r a m O b j e c t K e y > < D i a g r a m O b j e c t K e y > < K e y > T a b l e s \ P r o d u c t o s \ S u m a   d e   I d   2 \ A d d i t i o n a l   I n f o \ M e d i d a   i m p l � c i t a < / K e y > < / D i a g r a m O b j e c t K e y > < D i a g r a m O b j e c t K e y > < K e y > T a b l e s \ P r o d u c t o s \ H i e r a r c h i e s \ p r o d u c t o s   p o r   c a t g o r i a < / K e y > < / D i a g r a m O b j e c t K e y > < D i a g r a m O b j e c t K e y > < K e y > T a b l e s \ P r o d u c t o s \ H i e r a r c h i e s \ p r o d u c t o s   p o r   c a t g o r i a \ L e v e l s \ C a t e g o r � a < / K e y > < / D i a g r a m O b j e c t K e y > < D i a g r a m O b j e c t K e y > < K e y > T a b l e s \ P r o d u c t o s \ H i e r a r c h i e s \ p r o d u c t o s   p o r   c a t g o r i a \ L e v e l s \ N o m b r e   d e l   p r o d u c t o < / K e y > < / D i a g r a m O b j e c t K e y > < D i a g r a m O b j e c t K e y > < K e y > T a b l e s \ T r a n s p o r t i s t a s < / K e y > < / D i a g r a m O b j e c t K e y > < D i a g r a m O b j e c t K e y > < K e y > T a b l e s \ T r a n s p o r t i s t a s \ C o l u m n s \ I d < / K e y > < / D i a g r a m O b j e c t K e y > < D i a g r a m O b j e c t K e y > < K e y > T a b l e s \ T r a n s p o r t i s t a s \ C o l u m n s \ C o m p a � � a < / K e y > < / D i a g r a m O b j e c t K e y > < D i a g r a m O b j e c t K e y > < K e y > T a b l e s \ T r a n s p o r t i s t a s \ C o l u m n s \ A p e l l i d o s < / K e y > < / D i a g r a m O b j e c t K e y > < D i a g r a m O b j e c t K e y > < K e y > T a b l e s \ T r a n s p o r t i s t a s \ C o l u m n s \ N o m b r e < / K e y > < / D i a g r a m O b j e c t K e y > < D i a g r a m O b j e c t K e y > < K e y > T a b l e s \ T r a n s p o r t i s t a s \ C o l u m n s \ D i r e c c i � n   d e   c o r r e o   e l e c t r � n i c o < / K e y > < / D i a g r a m O b j e c t K e y > < D i a g r a m O b j e c t K e y > < K e y > T a b l e s \ T r a n s p o r t i s t a s \ C o l u m n s \ C a r g o < / K e y > < / D i a g r a m O b j e c t K e y > < D i a g r a m O b j e c t K e y > < K e y > T a b l e s \ T r a n s p o r t i s t a s \ C o l u m n s \ T e l � f o n o   d e l   t r a b a j o < / K e y > < / D i a g r a m O b j e c t K e y > < D i a g r a m O b j e c t K e y > < K e y > T a b l e s \ T r a n s p o r t i s t a s \ C o l u m n s \ T e l � f o n o   p a r t i c u l a r < / K e y > < / D i a g r a m O b j e c t K e y > < D i a g r a m O b j e c t K e y > < K e y > T a b l e s \ T r a n s p o r t i s t a s \ C o l u m n s \ T e l � f o n o   m � v i l < / K e y > < / D i a g r a m O b j e c t K e y > < D i a g r a m O b j e c t K e y > < K e y > T a b l e s \ T r a n s p o r t i s t a s \ C o l u m n s \ N � m e r o   d e   f a x < / K e y > < / D i a g r a m O b j e c t K e y > < D i a g r a m O b j e c t K e y > < K e y > T a b l e s \ T r a n s p o r t i s t a s \ C o l u m n s \ D i r e c c i � n < / K e y > < / D i a g r a m O b j e c t K e y > < D i a g r a m O b j e c t K e y > < K e y > T a b l e s \ T r a n s p o r t i s t a s \ C o l u m n s \ C i u d a d < / K e y > < / D i a g r a m O b j e c t K e y > < D i a g r a m O b j e c t K e y > < K e y > T a b l e s \ T r a n s p o r t i s t a s \ C o l u m n s \ E s t a d o   o   p r o v i n c i a < / K e y > < / D i a g r a m O b j e c t K e y > < D i a g r a m O b j e c t K e y > < K e y > T a b l e s \ T r a n s p o r t i s t a s \ C o l u m n s \ C   P o s t a l < / K e y > < / D i a g r a m O b j e c t K e y > < D i a g r a m O b j e c t K e y > < K e y > T a b l e s \ T r a n s p o r t i s t a s \ C o l u m n s \ P a � s   o   r e g i � n < / K e y > < / D i a g r a m O b j e c t K e y > < D i a g r a m O b j e c t K e y > < K e y > T a b l e s \ T r a n s p o r t i s t a s \ C o l u m n s \ P � g i n a   W e b < / K e y > < / D i a g r a m O b j e c t K e y > < D i a g r a m O b j e c t K e y > < K e y > T a b l e s \ T r a n s p o r t i s t a s \ C o l u m n s \ N o t a s < / K e y > < / D i a g r a m O b j e c t K e y > < D i a g r a m O b j e c t K e y > < K e y > T a b l e s \ C a l e n d a r i o < / K e y > < / D i a g r a m O b j e c t K e y > < D i a g r a m O b j e c t K e y > < K e y > T a b l e s \ C a l e n d a r i o \ C o l u m n s \ D a t e < / K e y > < / D i a g r a m O b j e c t K e y > < D i a g r a m O b j e c t K e y > < K e y > T a b l e s \ C a l e n d a r i o \ C o l u m n s \ A � o < / K e y > < / D i a g r a m O b j e c t K e y > < D i a g r a m O b j e c t K e y > < K e y > T a b l e s \ C a l e n d a r i o \ C o l u m n s \ N � m e r o   d e   m e s < / K e y > < / D i a g r a m O b j e c t K e y > < D i a g r a m O b j e c t K e y > < K e y > T a b l e s \ C a l e n d a r i o \ C o l u m n s \ M e s < / K e y > < / D i a g r a m O b j e c t K e y > < D i a g r a m O b j e c t K e y > < K e y > T a b l e s \ C a l e n d a r i o \ C o l u m n s \ M M M - A A A A < / K e y > < / D i a g r a m O b j e c t K e y > < D i a g r a m O b j e c t K e y > < K e y > T a b l e s \ C a l e n d a r i o \ C o l u m n s \ N � m e r o   d e   d � a   d e   l a   s e m a n a < / K e y > < / D i a g r a m O b j e c t K e y > < D i a g r a m O b j e c t K e y > < K e y > T a b l e s \ C a l e n d a r i o \ C o l u m n s \ D � a   d e   l a   s e m a n a < / K e y > < / D i a g r a m O b j e c t K e y > < D i a g r a m O b j e c t K e y > < K e y > T a b l e s \ C a l e n d a r i o \ H i e r a r c h i e s \ J e r a r q u � a   d e   f e c h a s < / K e y > < / D i a g r a m O b j e c t K e y > < D i a g r a m O b j e c t K e y > < K e y > T a b l e s \ C a l e n d a r i o \ H i e r a r c h i e s \ J e r a r q u � a   d e   f e c h a s \ L e v e l s \ A � o < / K e y > < / D i a g r a m O b j e c t K e y > < D i a g r a m O b j e c t K e y > < K e y > T a b l e s \ C a l e n d a r i o \ H i e r a r c h i e s \ J e r a r q u � a   d e   f e c h a s \ L e v e l s \ M e s < / K e y > < / D i a g r a m O b j e c t K e y > < D i a g r a m O b j e c t K e y > < K e y > T a b l e s \ C a l e n d a r i o \ H i e r a r c h i e s \ J e r a r q u � a   d e   f e c h a s \ L e v e l s \ D a t e C o l u m n < / K e y > < / D i a g r a m O b j e c t K e y > < D i a g r a m O b j e c t K e y > < K e y > T a b l e s \ S a l a r i o s   P r o m e d i o < / K e y > < / D i a g r a m O b j e c t K e y > < D i a g r a m O b j e c t K e y > < K e y > T a b l e s \ S a l a r i o s   P r o m e d i o \ C o l u m n s \ C o d i g o < / K e y > < / D i a g r a m O b j e c t K e y > < D i a g r a m O b j e c t K e y > < K e y > T a b l e s \ S a l a r i o s   P r o m e d i o \ C o l u m n s \ C a r g o < / K e y > < / D i a g r a m O b j e c t K e y > < D i a g r a m O b j e c t K e y > < K e y > T a b l e s \ S a l a r i o s   P r o m e d i o \ C o l u m n s \ S a l a r i o < / K e y > < / D i a g r a m O b j e c t K e y > < D i a g r a m O b j e c t K e y > < K e y > R e l a t i o n s h i p s \ & l t ; T a b l e s \ D e t a l l e s   d e   p e d i d o \ C o l u m n s \ I d   d e   p e d i d o & g t ; - & l t ; T a b l e s \ P e d i d o s \ C o l u m n s \ I d   d e   p e d i d o & g t ; < / K e y > < / D i a g r a m O b j e c t K e y > < D i a g r a m O b j e c t K e y > < K e y > R e l a t i o n s h i p s \ & l t ; T a b l e s \ D e t a l l e s   d e   p e d i d o \ C o l u m n s \ I d   d e   p e d i d o & g t ; - & l t ; T a b l e s \ P e d i d o s \ C o l u m n s \ I d   d e   p e d i d o & g t ; \ F K < / K e y > < / D i a g r a m O b j e c t K e y > < D i a g r a m O b j e c t K e y > < K e y > R e l a t i o n s h i p s \ & l t ; T a b l e s \ D e t a l l e s   d e   p e d i d o \ C o l u m n s \ I d   d e   p e d i d o & g t ; - & l t ; T a b l e s \ P e d i d o s \ C o l u m n s \ I d   d e   p e d i d o & g t ; \ P K < / K e y > < / D i a g r a m O b j e c t K e y > < D i a g r a m O b j e c t K e y > < K e y > R e l a t i o n s h i p s \ & l t ; T a b l e s \ D e t a l l e s   d e   p e d i d o \ C o l u m n s \ I d   d e   p e d i d o & g t ; - & l t ; T a b l e s \ P e d i d o s \ C o l u m n s \ I d   d e   p e d i d o & g t ; \ C r o s s F i l t e r < / K e y > < / D i a g r a m O b j e c t K e y > < D i a g r a m O b j e c t K e y > < K e y > R e l a t i o n s h i p s \ & l t ; T a b l e s \ D e t a l l e s   d e   p e d i d o \ C o l u m n s \ I d   d e   p r o d u c t o & g t ; - & l t ; T a b l e s \ P r o d u c t o s \ C o l u m n s \ I d & g t ; < / K e y > < / D i a g r a m O b j e c t K e y > < D i a g r a m O b j e c t K e y > < K e y > R e l a t i o n s h i p s \ & l t ; T a b l e s \ D e t a l l e s   d e   p e d i d o \ C o l u m n s \ I d   d e   p r o d u c t o & g t ; - & l t ; T a b l e s \ P r o d u c t o s \ C o l u m n s \ I d & g t ; \ F K < / K e y > < / D i a g r a m O b j e c t K e y > < D i a g r a m O b j e c t K e y > < K e y > R e l a t i o n s h i p s \ & l t ; T a b l e s \ D e t a l l e s   d e   p e d i d o \ C o l u m n s \ I d   d e   p r o d u c t o & g t ; - & l t ; T a b l e s \ P r o d u c t o s \ C o l u m n s \ I d & g t ; \ P K < / K e y > < / D i a g r a m O b j e c t K e y > < D i a g r a m O b j e c t K e y > < K e y > R e l a t i o n s h i p s \ & l t ; T a b l e s \ D e t a l l e s   d e   p e d i d o \ C o l u m n s \ I d   d e   p r o d u c t o & g t ; - & l t ; T a b l e s \ P r o d u c t o s \ C o l u m n s \ I d & g t ; \ C r o s s F i l t e r < / K e y > < / D i a g r a m O b j e c t K e y > < D i a g r a m O b j e c t K e y > < K e y > R e l a t i o n s h i p s \ & l t ; T a b l e s \ E m p l e a d o s \ C o l u m n s \ C a r g o & g t ; - & l t ; T a b l e s \ S a l a r i o s   P r o m e d i o \ C o l u m n s \ C a r g o & g t ; < / K e y > < / D i a g r a m O b j e c t K e y > < D i a g r a m O b j e c t K e y > < K e y > R e l a t i o n s h i p s \ & l t ; T a b l e s \ E m p l e a d o s \ C o l u m n s \ C a r g o & g t ; - & l t ; T a b l e s \ S a l a r i o s   P r o m e d i o \ C o l u m n s \ C a r g o & g t ; \ F K < / K e y > < / D i a g r a m O b j e c t K e y > < D i a g r a m O b j e c t K e y > < K e y > R e l a t i o n s h i p s \ & l t ; T a b l e s \ E m p l e a d o s \ C o l u m n s \ C a r g o & g t ; - & l t ; T a b l e s \ S a l a r i o s   P r o m e d i o \ C o l u m n s \ C a r g o & g t ; \ P K < / K e y > < / D i a g r a m O b j e c t K e y > < D i a g r a m O b j e c t K e y > < K e y > R e l a t i o n s h i p s \ & l t ; T a b l e s \ E m p l e a d o s \ C o l u m n s \ C a r g o & g t ; - & l t ; T a b l e s \ S a l a r i o s   P r o m e d i o \ C o l u m n s \ C a r g o & g t ; \ C r o s s F i l t e r < / K e y > < / D i a g r a m O b j e c t K e y > < D i a g r a m O b j e c t K e y > < K e y > R e l a t i o n s h i p s \ & l t ; T a b l e s \ F a c t u r a s \ C o l u m n s \ I d   d e   p e d i d o & g t ; - & l t ; T a b l e s \ P e d i d o s \ C o l u m n s \ I d   d e   p e d i d o & g t ; < / K e y > < / D i a g r a m O b j e c t K e y > < D i a g r a m O b j e c t K e y > < K e y > R e l a t i o n s h i p s \ & l t ; T a b l e s \ F a c t u r a s \ C o l u m n s \ I d   d e   p e d i d o & g t ; - & l t ; T a b l e s \ P e d i d o s \ C o l u m n s \ I d   d e   p e d i d o & g t ; \ F K < / K e y > < / D i a g r a m O b j e c t K e y > < D i a g r a m O b j e c t K e y > < K e y > R e l a t i o n s h i p s \ & l t ; T a b l e s \ F a c t u r a s \ C o l u m n s \ I d   d e   p e d i d o & g t ; - & l t ; T a b l e s \ P e d i d o s \ C o l u m n s \ I d   d e   p e d i d o & g t ; \ P K < / K e y > < / D i a g r a m O b j e c t K e y > < D i a g r a m O b j e c t K e y > < K e y > R e l a t i o n s h i p s \ & l t ; T a b l e s \ F a c t u r a s \ C o l u m n s \ I d   d e   p e d i d o & g t ; - & l t ; T a b l e s \ P e d i d o s \ C o l u m n s \ I d   d e   p e d i d o & g t ; \ C r o s s F i l t e r < / K e y > < / D i a g r a m O b j e c t K e y > < D i a g r a m O b j e c t K e y > < K e y > R e l a t i o n s h i p s \ & l t ; T a b l e s \ P e d i d o s \ C o l u m n s \ I d   d e   c l i e n t e & g t ; - & l t ; T a b l e s \ C l i e n t e s \ C o l u m n s \ I d & g t ; < / K e y > < / D i a g r a m O b j e c t K e y > < D i a g r a m O b j e c t K e y > < K e y > R e l a t i o n s h i p s \ & l t ; T a b l e s \ P e d i d o s \ C o l u m n s \ I d   d e   c l i e n t e & g t ; - & l t ; T a b l e s \ C l i e n t e s \ C o l u m n s \ I d & g t ; \ F K < / K e y > < / D i a g r a m O b j e c t K e y > < D i a g r a m O b j e c t K e y > < K e y > R e l a t i o n s h i p s \ & l t ; T a b l e s \ P e d i d o s \ C o l u m n s \ I d   d e   c l i e n t e & g t ; - & l t ; T a b l e s \ C l i e n t e s \ C o l u m n s \ I d & g t ; \ P K < / K e y > < / D i a g r a m O b j e c t K e y > < D i a g r a m O b j e c t K e y > < K e y > R e l a t i o n s h i p s \ & l t ; T a b l e s \ P e d i d o s \ C o l u m n s \ I d   d e   c l i e n t e & g t ; - & l t ; T a b l e s \ C l i e n t e s \ C o l u m n s \ I d & g t ; \ C r o s s F i l t e r < / K e y > < / D i a g r a m O b j e c t K e y > < D i a g r a m O b j e c t K e y > < K e y > R e l a t i o n s h i p s \ & l t ; T a b l e s \ P e d i d o s \ C o l u m n s \ I d   d e   e m p l e a d o & g t ; - & l t ; T a b l e s \ E m p l e a d o s \ C o l u m n s \ I d & g t ; < / K e y > < / D i a g r a m O b j e c t K e y > < D i a g r a m O b j e c t K e y > < K e y > R e l a t i o n s h i p s \ & l t ; T a b l e s \ P e d i d o s \ C o l u m n s \ I d   d e   e m p l e a d o & g t ; - & l t ; T a b l e s \ E m p l e a d o s \ C o l u m n s \ I d & g t ; \ F K < / K e y > < / D i a g r a m O b j e c t K e y > < D i a g r a m O b j e c t K e y > < K e y > R e l a t i o n s h i p s \ & l t ; T a b l e s \ P e d i d o s \ C o l u m n s \ I d   d e   e m p l e a d o & g t ; - & l t ; T a b l e s \ E m p l e a d o s \ C o l u m n s \ I d & g t ; \ P K < / K e y > < / D i a g r a m O b j e c t K e y > < D i a g r a m O b j e c t K e y > < K e y > R e l a t i o n s h i p s \ & l t ; T a b l e s \ P e d i d o s \ C o l u m n s \ I d   d e   e m p l e a d o & g t ; - & l t ; T a b l e s \ E m p l e a d o s \ C o l u m n s \ I d & g t ; \ C r o s s F i l t e r < / K e y > < / D i a g r a m O b j e c t K e y > < D i a g r a m O b j e c t K e y > < K e y > R e l a t i o n s h i p s \ & l t ; T a b l e s \ P e d i d o s \ C o l u m n s \ I d   d e   t r a n s p o r t i s t a & g t ; - & l t ; T a b l e s \ T r a n s p o r t i s t a s \ C o l u m n s \ I d & g t ; < / K e y > < / D i a g r a m O b j e c t K e y > < D i a g r a m O b j e c t K e y > < K e y > R e l a t i o n s h i p s \ & l t ; T a b l e s \ P e d i d o s \ C o l u m n s \ I d   d e   t r a n s p o r t i s t a & g t ; - & l t ; T a b l e s \ T r a n s p o r t i s t a s \ C o l u m n s \ I d & g t ; \ F K < / K e y > < / D i a g r a m O b j e c t K e y > < D i a g r a m O b j e c t K e y > < K e y > R e l a t i o n s h i p s \ & l t ; T a b l e s \ P e d i d o s \ C o l u m n s \ I d   d e   t r a n s p o r t i s t a & g t ; - & l t ; T a b l e s \ T r a n s p o r t i s t a s \ C o l u m n s \ I d & g t ; \ P K < / K e y > < / D i a g r a m O b j e c t K e y > < D i a g r a m O b j e c t K e y > < K e y > R e l a t i o n s h i p s \ & l t ; T a b l e s \ P e d i d o s \ C o l u m n s \ I d   d e   t r a n s p o r t i s t a & g t ; - & l t ; T a b l e s \ T r a n s p o r t i s t a s \ C o l u m n s \ I d & g t ; \ C r o s s F i l t e r < / K e y > < / D i a g r a m O b j e c t K e y > < D i a g r a m O b j e c t K e y > < K e y > R e l a t i o n s h i p s \ & l t ; T a b l e s \ P e d i d o s \ C o l u m n s \ F e c h a   d e   p e d i d o & g t ; - & l t ; T a b l e s \ C a l e n d a r i o \ C o l u m n s \ D a t e & g t ; < / K e y > < / D i a g r a m O b j e c t K e y > < D i a g r a m O b j e c t K e y > < K e y > R e l a t i o n s h i p s \ & l t ; T a b l e s \ P e d i d o s \ C o l u m n s \ F e c h a   d e   p e d i d o & g t ; - & l t ; T a b l e s \ C a l e n d a r i o \ C o l u m n s \ D a t e & g t ; \ F K < / K e y > < / D i a g r a m O b j e c t K e y > < D i a g r a m O b j e c t K e y > < K e y > R e l a t i o n s h i p s \ & l t ; T a b l e s \ P e d i d o s \ C o l u m n s \ F e c h a   d e   p e d i d o & g t ; - & l t ; T a b l e s \ C a l e n d a r i o \ C o l u m n s \ D a t e & g t ; \ P K < / K e y > < / D i a g r a m O b j e c t K e y > < D i a g r a m O b j e c t K e y > < K e y > R e l a t i o n s h i p s \ & l t ; T a b l e s \ P e d i d o s \ C o l u m n s \ F e c h a   d e   p e d i d o & g t ; - & l t ; T a b l e s \ C a l e n d a r i o \ C o l u m n s \ D a t e & g t ; \ C r o s s F i l t e r < / K e y > < / D i a g r a m O b j e c t K e y > < D i a g r a m O b j e c t K e y > < K e y > R e l a t i o n s h i p s \ & l t ; T a b l e s \ P e d i d o s \ C o l u m n s \ F e c h a   d e   e n v � o & g t ; - & l t ; T a b l e s \ C a l e n d a r i o \ C o l u m n s \ D a t e & g t ; < / K e y > < / D i a g r a m O b j e c t K e y > < D i a g r a m O b j e c t K e y > < K e y > R e l a t i o n s h i p s \ & l t ; T a b l e s \ P e d i d o s \ C o l u m n s \ F e c h a   d e   e n v � o & g t ; - & l t ; T a b l e s \ C a l e n d a r i o \ C o l u m n s \ D a t e & g t ; \ F K < / K e y > < / D i a g r a m O b j e c t K e y > < D i a g r a m O b j e c t K e y > < K e y > R e l a t i o n s h i p s \ & l t ; T a b l e s \ P e d i d o s \ C o l u m n s \ F e c h a   d e   e n v � o & g t ; - & l t ; T a b l e s \ C a l e n d a r i o \ C o l u m n s \ D a t e & g t ; \ P K < / K e y > < / D i a g r a m O b j e c t K e y > < D i a g r a m O b j e c t K e y > < K e y > R e l a t i o n s h i p s \ & l t ; T a b l e s \ P e d i d o s \ C o l u m n s \ F e c h a   d e   e n v � o & g t ; - & l t ; T a b l e s \ C a l e n d a r i o \ C o l u m n s \ D a t e & g t ; \ C r o s s F i l t e r < / K e y > < / D i a g r a m O b j e c t K e y > < D i a g r a m O b j e c t K e y > < K e y > R e l a t i o n s h i p s \ & l t ; T a b l e s \ P e d i d o s \ C o l u m n s \ F e c h a   d e   p a g o & g t ; - & l t ; T a b l e s \ C a l e n d a r i o \ C o l u m n s \ D a t e & g t ; < / K e y > < / D i a g r a m O b j e c t K e y > < D i a g r a m O b j e c t K e y > < K e y > R e l a t i o n s h i p s \ & l t ; T a b l e s \ P e d i d o s \ C o l u m n s \ F e c h a   d e   p a g o & g t ; - & l t ; T a b l e s \ C a l e n d a r i o \ C o l u m n s \ D a t e & g t ; \ F K < / K e y > < / D i a g r a m O b j e c t K e y > < D i a g r a m O b j e c t K e y > < K e y > R e l a t i o n s h i p s \ & l t ; T a b l e s \ P e d i d o s \ C o l u m n s \ F e c h a   d e   p a g o & g t ; - & l t ; T a b l e s \ C a l e n d a r i o \ C o l u m n s \ D a t e & g t ; \ P K < / K e y > < / D i a g r a m O b j e c t K e y > < D i a g r a m O b j e c t K e y > < K e y > R e l a t i o n s h i p s \ & l t ; T a b l e s \ P e d i d o s \ C o l u m n s \ F e c h a   d e   p a g o & g t ; - & l t ; T a b l e s \ C a l e n d a r i o \ C o l u m n s \ D a t e & g t ; \ C r o s s F i l t e r < / K e y > < / D i a g r a m O b j e c t K e y > < / A l l K e y s > < S e l e c t e d K e y s > < D i a g r a m O b j e c t K e y > < K e y > T a b l e s \ P e d i d o s 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 P r o d u c t o s 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 & l t ; T a b l e s \ P r o d u c t o s \ H i e r a r c h i e s \ p r o d u c t o s   p o r   c a t g o r i a & g t ; 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 P r o d u c t o s 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 & l t ; T a b l e s \ P r o d u c t o s \ H i e r a r c h i e s \ p r o d u c t o s   p o r   c a t g o r i a & g t ; 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 T a g s \ T a b l e s \ & l t ; T a b l e s \ D e t a l l e s   d e   p e d i d o & g t ; 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 T a g s \ T a b l e s \ & l t ; T a b l e s \ E m p l e a d o s & g t ; 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 T a g s \ T a b l e s \ & l t ; T a b l e s \ F a c t u r a s & g t ; 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 T a g s \ T a b l e s \ & l t ; T a b l e s \ P e d i d o s & g t ; 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 T a g s \ H i e r a r c h i e s \ & l t ; T a b l e s \ P r o d u c t o s \ H i e r a r c h i e s \ p r o d u c t o s   p o r   c a t g o r i a & g t ; 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 T a g s \ T a b l e s \ & l t ; T a b l e s \ T r a n s p o r t i s t a s & g t ; 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 T a g s \ H i e r a r c h i e s \ & l t ; T a b l e s \ C a l e n d a r i o \ H i e r a r c h i e s \ J e r a r q u � a   d e   f e c h a s & g t ; 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 T a g s \ T a b l e s \ & l t ; T a b l e s \ S a l a r i o s   P r o m e d i o & g t ; 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 - 5 . 6 8 4 3 4 1 8 8 6 0 8 0 8 0 1 5 E - 1 4 < / L e f t > < T a b I n d e x > 3 < / T a b I n d e x > < T o p > 2 5 2 . 2 7 6 4 8 4 7 6 3 2 1 0 1 4 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 T a b l e s \ C l i e n t e s \ C o l u m n s \ C o m p a � � a 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 T a b l e s \ C l i e n t e s \ C o l u m n s \ A p e l l i d o s 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 T a b l e s \ C l i e n t e s \ C o l u m n s \ D i r e c c i � n   d e   c o r r e o   e l e c t r � n i c o 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 T a b l e s \ C l i e n t e s \ C o l u m n s \ T e l � f o n o   d e l   t r a b a j o 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 T a b l e s \ C l i e n t e s \ C o l u m n s \ T e l � f o n o   p a r t i c u l a r 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 T a b l e s \ C l i e n t e s \ C o l u m n s \ T e l � f o n o   m � v i l 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 T a b l e s \ C l i e n t e s \ C o l u m n s \ N � m e r o   d e  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 T a b l e s \ C l i e n t e s \ C o l u m n s \ E s t a d o   o  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 T a b l e s \ C l i e n t e s \ C o l u m n s \ C  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 T a b l e s \ C l i e n t e s \ C o l u m n s \ P a � s   o   r e g i � n 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 T a b l e s \ C l i e n t e s \ C o l u m n s \ P � g i n a   W e b 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 T a b l e s \ C l i e n t e s \ C o l u m n s \ D a t o s   a d j u n t o s 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 6 6 4 . 5 1 4 6 1 9 0 2 0 8 3 6 2 2 < / L e f t > < T a b I n d e x > 5 < / T a b I n d e x > < T o p > 2 4 7 . 3 3 0 4 4 1 8 0 2 0 3 4 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 p e d i d o \ C o l u m n s \ D e s c u e n t o 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 s i t u a c i � n 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 p e d i d o \ C o l u m n s \ F e c h a   d e   a s i g n a c i � n 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 p e d i d o   d e 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 p e d i d o \ C o l u m n s \ I d   d e   i n v e n t a r i o 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 p e d i d o \ C o l u m n s \ S t o c k   V a l u a d o 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 p e d i d o \ M e a s u r e s \ S u m a   d e   P r e c i o 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 p e d i d o \ M e a s u r e s \ S u m a   d e   C a n t i d a d 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 p e d i d o \ S u m a   d e   C a n t i d a d 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 T a b l e s \ D e t a l l e s   d e   p e d i d o \ M e a s u r e s \ S u m a   d e 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 p e d i d o \ S u m a   d e   I d \ A d d i t i o n a l 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 T a b l e s \ D e t a l l e s   d e   p e d i d o \ M e a s u r e s \ S u m a   d e   P r e c i o 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 T a b l e s \ D e t a l l e s   d e   p e d i d o \ S u m a   d e   P r e c i o 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 T a b l e s \ D e t a l l e s   d e   p e d i d o \ M e a s u r e s \ S u m a   d e  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 2 4 7 . 1 3 8 3 1 2 1 0 7 7 7 3 9 7 < / L e f t > < S c r o l l V e r t i c a l O f f s e t > 9 6 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 T a b l e s \ E m p l e a d o s \ C o l u m n s \ C o m p a � � a 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 T a b l e s \ E m p l e a d o s \ C o l u m n s \ A p e l l i d o s 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 T a b l e s \ E m p l e a d o s \ C o l u m n s \ D i r e c c i � n   d e   c o r r e o   e l e c t r � n i c o 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 T a b l e s \ E m p l e a d o s \ C o l u m n s \ T e l � f o n o   d e l   t r a b a j o 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 T a b l e s \ E m p l e a d o s \ C o l u m n s \ T e l � f o n o   p a r t i c u l a r 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 T a b l e s \ E m p l e a d o s \ C o l u m n s \ T e l � f o n o   m � v i l 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 T a b l e s \ E m p l e a d o s \ C o l u m n s \ N � m e r o   d e  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 T a b l e s \ E m p l e a d o s \ C o l u m n s \ E s t a d o   o  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 T a b l e s \ E m p l e a d o s \ C o l u m n s \ C  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 T a b l e s \ E m p l e a d o s \ C o l u m n s \ P a � s   o   r e g i � n 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 T a b l e s \ E m p l e a d o s \ C o l u m n s \ P � g i n a   W e b 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 T a b l e s \ E m p l e a d o s \ C o l u m n s \ D a t o s   a d j u n t o s 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 2 1 4 . 1 9 6 3 6 7 8 6 9 3 9 3 6 1 < / L e f t > < T a b I n d e x > 7 < / T a b I n d e x > < T o p > 4 9 6 . 4 8 0 6 1 0 6 0 2 7 5 9 1 6 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 T a b l e s \ F a c t u r a s \ C o l u m n s \ I d   d e   f a c t u r a 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 T a b l e s \ F a c t u r a s \ C o l u m n s \ I d 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 T a b l e s \ F a c t u r a s \ C o l u m n s \ F e c h a   d e   v e n c i m i e n t o 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 T a b l e s \ F a c t u r a s \ C o l u m n s \ I m p o r t e   d e b i d o 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 2 6 5 . 7 5 2 4 1 5 9 0 5 4 4 6 0 7 < / L e f t > < S c r o l l V e r t i c a l O f f s e t > 8 7 < / S c r o l l V e r t i c a l O f f s e t > < T a b I n d e x > 4 < / T a b I n d e x > < T o p > 2 3 5 . 5 8 2 0 6 5 9 8 6 5 6 3 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 T a b l e s \ P e d i d o s \ C o l u m n s \ F e c h a 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 T a b l e s \ P e d i d o s \ C o l u m n s \ F e c h a 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 t r a n s p o r t i s t a 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 T a b l e s \ P e d i d o s \ C o l u m n s \ N o m b r e 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 T a b l e s \ P e d i d o s \ C o l u m n s \ D i r e c c i � n 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 T a b l e s \ P e d i d o s \ C o l u m n s \ C i u d a d   d e s t 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 T a b l e s \ P e d i d o s \ C o l u m n s \ E d o / P r o v   d e s t 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 T a b l e s \ P e d i d o s \ C o l u m n s \ C � d i g o   p o s t a l 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 T a b l e s \ P e d i d o s \ C o l u m n s \ P a � s   o   r e g i � n 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 T a b l e s \ P e d i d o s \ C o l u m n s \ G a s t o s   d e   e n v � o 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 T a b l e s \ P e d i d o s \ C o l u m n s \ T i p o   d e  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 T a b l e s \ P e d i d o s \ C o l u m n s \ F e c h a   d e   p a g o 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 T a b l e s \ P e d i d o s \ C o l u m n s \ T i p o   i m p o s i t i v o 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 T a b l e s \ P e d i d o s \ C o l u m n s \ E s t a d o   d e   i m p u e s t o s 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 T a b l e s \ P e d i d o s \ C o l u m n s \ I d   d e   s i t u a c i � n 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 T a b l e s \ P e d i d o s \ M e a s u r e s \ S u m a   d e   I d 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 T a b l e s \ P e d i d o s \ S u m a   d e   I d   d e   p e d i d o \ A d d i t i o n a l 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 T a b l e s \ P e d i d o s \ M e a s u r e s \ S u m a   d e   I d   d e 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 T a b l e s \ P e d i d o s \ S u m a   d e   I d   d e   c l i e n t e \ A d d i t i o n a l 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 T a b l e s \ P e d i d o s \ M e a s u r e s \ R e c u e n t o   d e   I d 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 T a b l e s \ P e d i d o s \ R e c u e n t o   d e   I d   d e   p e d i d o \ A d d i t i o n a l 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 9 2 9 . 4 1 8 4 2 9 5 8 8 5 0 2 < / L e f t > < S c r o l l V e r t i c a l O f f s e t > 2 9 5 . 2 6 < / S c r o l l V e r t i c a l O f f s e t > < T a b I n d e x > 6 < / T a b I n d e x > < T o p > 2 9 0 . 7 1 2 3 7 4 1 2 4 7 3 8 4 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 T a b l e s \ P r o d u c t o s \ C o l u m n s \ I d   d e   p r o v e e d o r e s 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 T a b l e s \ P r o d u c t o s \ C o l u m n s \ C � d i g o   d e 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 T a b l e s \ P r o d u c t o s \ C o l u m n s \ N o m b r e   d e l 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 T a b l e s \ P r o d u c t o s \ C o l u m n s \ D e s c r i p c i � n 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 T a b l e s \ P r o d u c t o s \ C o l u m n s \ C o s t o   e s t � n d a r 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 T a b l e s \ P r o d u c t o s \ C o l u m n s \ P r e c i o   l i s t a d o 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 T a b l e s \ P r o d u c t o s \ C o l u m n s \ P u n t o   d e  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 T a b l e s \ P r o d u c t o s \ C o l u m n s \ N i v e l   o b j e t i v o 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 T a b l e s \ P r o d u c t o s \ C o l u m n s \ C a n t i d a d   p o r   u n i d a d 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 T a b l e s \ P r o d u c t o s \ C o l u m n s \ S u s p e n d i d o 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 T a b l e s \ P r o d u c t o s \ C o l u m n s \ C a n t i d a d   m � n i m a   d e   r e p o s i c i � n 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 T a b l e s \ P r o d u c t o s \ C o l u m n s \ D a t o s   a d j u n t o s 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 T a b l e s \ P r o d u c t o s \ M e a s u r e s \ S u m a   d e   C o s t o   e s t � n d a r 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 T a b l e s \ P r o d u c t o s \ S u m a   d e   C o s t o   e s t � n d a r \ A d d i t i o n a l 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 T a b l e s \ P r o d u c t o s \ M e a s u r e s \ S u m a   d e  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 T a b l e s \ P r o d u c t o s \ S u m a   d e   I d 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 T a b l e s \ P r o d u c t o s \ H i e r a r c h i e s \ p r o d u c t o s   p o r   c a t g o r i a 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 T a b l e s \ P r o d u c t o s \ H i e r a r c h i e s \ p r o d u c t o s   p o r   c a t g o r i a \ L e v e l s \ C a t e g o r � a 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 T a b l e s \ P r o d u c t o s \ H i e r a r c h i e s \ p r o d u c t o s   p o r   c a t g o r i a \ L e v e l s \ N o m b r e   d e l 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 5 3 7 . 4 1 8 4 2 9 5 8 8 5 0 2 < / L e f t > < T a b I n d e x > 2 < / T a b I n d e x > < T o p > 6 2 . 2 4 0 3 0 5 3 0 1 3 7 9 5 7 8 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 T a b l e s \ T r a n s p o r t i s t a s \ C o l u m n s \ C o m p a � � a 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 T a b l e s \ T r a n s p o r t i s t a s \ C o l u m n s \ A p e l l i d o s 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 T a b l e s \ T r a n s p o r t i s t a s \ C o l u m n s \ N o m b r e 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 T a b l e s \ T r a n s p o r t i s t a s \ C o l u m n s \ D i r e c c i � n   d e   c o r r e o   e l e c t r � n i c o 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 T a b l e s \ T r a n s p o r t i s t a s \ C o l u m n s \ T e l � f o n o   d e l   t r a b a j o 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 T a b l e s \ T r a n s p o r t i s t a s \ C o l u m n s \ T e l � f o n o   p a r t i c u l a r 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 T a b l e s \ T r a n s p o r t i s t a s \ C o l u m n s \ T e l � f o n o   m � v i l 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 T a b l e s \ T r a n s p o r t i s t a s \ C o l u m n s \ N � m e r o   d e  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 T a b l e s \ T r a n s p o r t i s t a s \ C o l u m n s \ D i r e c c i � n 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 T a b l e s \ T r a n s p o r t i s t a s \ C o l u m n s \ C i u d a d 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 T a b l e s \ T r a n s p o r t i s t a s \ C o l u m n s \ E s t a d o   o  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 T a b l e s \ T r a n s p o r t i s t a s \ C o l u m n s \ C   P o s t a l 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 T a b l e s \ T r a n s p o r t i s t a s \ C o l u m n s \ P a � s   o   r e g i � n 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 T a b l e s \ T r a n s p o r t i s t a s \ C o l u m n s \ P � g i n a   W e b 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 T a b l e s \ T r a n s p o r t i s t a s \ C o l u m n s \ N o t a s 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 5 2 6 . 4 1 8 4 2 9 5 8 8 5 0 2 < / L e f t > < T a b I n d e x > 8 < / T a b I n d e x > < T o p > 4 3 0 . 2 4 0 3 0 5 3 0 1 3 7 9 5 2 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 T a b l e s \ S a l a r i o s   P r o m e d i o < / K e y > < / a : K e y > < a : V a l u e   i : t y p e = " D i a g r a m D i s p l a y N o d e V i e w S t a t e " > < H e i g h t > 1 5 0 < / H e i g h t > < I s E x p a n d e d > t r u e < / I s E x p a n d e d > < L a y e d O u t > t r u e < / L a y e d O u t > < T o p > 8 . 2 4 0 3 0 5 3 0 1 3 7 9 5 7 8 4 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 T a b l e s \ S a l a r i o s   P r o m e d i o \ C o l u m n s \ C o d i g o 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 T a b l e s \ S a l a r i o s   P r o m e d i o \ C o l u m n s \ C a r g o 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 T a b l e s \ S a l a r i o s   P r o m e d i o \ C o l u m n s \ S a l a r i o 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 p e d i d o & g t ; - & l t ; T a b l e s \ P e d i d o s \ C o l u m n s \ I d   d e   p e d i d o & g t ; < / K e y > < / a : K e y > < a : V a l u e   i : t y p e = " D i a g r a m D i s p l a y L i n k V i e w S t a t e " > < A u t o m a t i o n P r o p e r t y H e l p e r T e x t > E x t r e m o   1 :   ( 6 4 8 , 5 1 4 6 1 9 0 2 0 8 3 6 , 3 2 2 , 3 3 0 4 4 2 ) .   E x t r e m o   2 :   ( 4 8 1 , 7 5 2 4 1 5 9 0 5 4 4 6 , 2 9 0 , 5 8 2 0 6 6 ) 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 6 4 8 . 5 1 4 6 1 9 0 2 0 8 3 6 2 2 < / b : _ x > < b : _ y > 3 2 2 . 3 3 0 4 4 2 < / b : _ y > < / b : P o i n t > < b : P o i n t > < b : _ x > 5 6 7 . 1 3 3 5 1 7 5 < / b : _ x > < b : _ y > 3 2 2 . 3 3 0 4 4 2 < / b : _ y > < / b : P o i n t > < b : P o i n t > < b : _ x > 5 6 5 . 1 3 3 5 1 7 5 < / b : _ x > < b : _ y > 3 2 0 . 3 3 0 4 4 2 < / b : _ y > < / b : P o i n t > < b : P o i n t > < b : _ x > 5 6 5 . 1 3 3 5 1 7 5 < / b : _ x > < b : _ y > 2 9 2 . 5 8 2 0 6 6 < / b : _ y > < / b : P o i n t > < b : P o i n t > < b : _ x > 5 6 3 . 1 3 3 5 1 7 5 < / b : _ x > < b : _ y > 2 9 0 . 5 8 2 0 6 6 < / b : _ y > < / b : P o i n t > < b : P o i n t > < b : _ x > 4 8 1 . 7 5 2 4 1 5 9 0 5 4 4 6 < / b : _ x > < b : _ y > 2 9 0 . 5 8 2 0 6 6 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 p e d i d o & g t ; - & l t ; T a b l e s \ P e d i d o s \ C o l u m n s \ I d   d e   p e d i d o & g t ; \ F K 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 6 4 8 . 5 1 4 6 1 9 0 2 0 8 3 6 2 2 < / b : _ x > < b : _ y > 3 1 4 . 3 3 0 4 4 2 < / b : _ y > < / L a b e l L o c a t i o n > < L o c a t i o n   x m l n s : b = " h t t p : / / s c h e m a s . d a t a c o n t r a c t . o r g / 2 0 0 4 / 0 7 / S y s t e m . W i n d o w s " > < b : _ x > 6 6 4 . 5 1 4 6 1 9 0 2 0 8 3 6 2 2 < / b : _ x > < b : _ y > 3 2 2 . 3 3 0 4 4 2 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 p e d i d o & g t ; - & l t ; T a b l e s \ P e d i d o s \ C o l u m n s \ I d   d e   p e d i d o & g t ; \ P K 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 4 6 5 . 7 5 2 4 1 5 9 0 5 4 4 6 < / b : _ x > < b : _ y > 2 8 2 . 5 8 2 0 6 6 < / b : _ y > < / L a b e l L o c a t i o n > < L o c a t i o n   x m l n s : b = " h t t p : / / s c h e m a s . d a t a c o n t r a c t . o r g / 2 0 0 4 / 0 7 / S y s t e m . W i n d o w s " > < b : _ x > 4 6 5 . 7 5 2 4 1 5 9 0 5 4 4 6 < / b : _ x > < b : _ y > 2 9 0 . 5 8 2 0 6 6 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 p e d i d o & g t ; - & l t ; T a b l e s \ P e d i d o s \ C o l u m n s \ I d   d e   p e d i d o & g t ; \ C r o s s F i l t e r 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 6 4 8 . 5 1 4 6 1 9 0 2 0 8 3 6 2 2 < / b : _ x > < b : _ y > 3 2 2 . 3 3 0 4 4 2 < / b : _ y > < / b : P o i n t > < b : P o i n t > < b : _ x > 5 6 7 . 1 3 3 5 1 7 5 < / b : _ x > < b : _ y > 3 2 2 . 3 3 0 4 4 2 < / b : _ y > < / b : P o i n t > < b : P o i n t > < b : _ x > 5 6 5 . 1 3 3 5 1 7 5 < / b : _ x > < b : _ y > 3 2 0 . 3 3 0 4 4 2 < / b : _ y > < / b : P o i n t > < b : P o i n t > < b : _ x > 5 6 5 . 1 3 3 5 1 7 5 < / b : _ x > < b : _ y > 2 9 2 . 5 8 2 0 6 6 < / b : _ y > < / b : P o i n t > < b : P o i n t > < b : _ x > 5 6 3 . 1 3 3 5 1 7 5 < / b : _ x > < b : _ y > 2 9 0 . 5 8 2 0 6 6 < / b : _ y > < / b : P o i n t > < b : P o i n t > < b : _ x > 4 8 1 . 7 5 2 4 1 5 9 0 5 4 4 6 < / b : _ x > < b : _ y > 2 9 0 . 5 8 2 0 6 6 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 p r o d u c t o & g t ; - & l t ; T a b l e s \ P r o d u c t o s \ C o l u m n s \ I d & g t ; < / K e y > < / a : K e y > < a : V a l u e   i : t y p e = " D i a g r a m D i s p l a y L i n k V i e w S t a t e " > < A u t o m a t i o n P r o p e r t y H e l p e r T e x t > E x t r e m o   1 :   ( 8 8 0 , 5 1 4 6 1 9 0 2 0 8 3 6 , 3 2 2 , 3 3 0 4 4 2 ) .   E x t r e m o   2 :   ( 9 1 3 , 4 1 8 4 2 9 5 8 8 5 0 2 , 3 6 5 , 7 1 2 3 7 4 ) 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 8 8 0 . 5 1 4 6 1 9 0 2 0 8 3 6 2 2 < / b : _ x > < b : _ y > 3 2 2 . 3 3 0 4 4 2 < / b : _ y > < / b : P o i n t > < b : P o i n t > < b : _ x > 8 9 4 . 9 6 6 5 2 4 5 < / b : _ x > < b : _ y > 3 2 2 . 3 3 0 4 4 2 < / b : _ y > < / b : P o i n t > < b : P o i n t > < b : _ x > 8 9 6 . 9 6 6 5 2 4 5 < / b : _ x > < b : _ y > 3 2 4 . 3 3 0 4 4 2 < / b : _ y > < / b : P o i n t > < b : P o i n t > < b : _ x > 8 9 6 . 9 6 6 5 2 4 5 < / b : _ x > < b : _ y > 3 6 3 . 7 1 2 3 7 4 < / b : _ y > < / b : P o i n t > < b : P o i n t > < b : _ x > 8 9 8 . 9 6 6 5 2 4 5 < / b : _ x > < b : _ y > 3 6 5 . 7 1 2 3 7 4 < / b : _ y > < / b : P o i n t > < b : P o i n t > < b : _ x > 9 1 3 . 4 1 8 4 2 9 5 8 8 5 0 2 < / b : _ x > < b : _ y > 3 6 5 . 7 1 2 3 7 4 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 p r o d u c t o & g t ; - & l t ; T a b l e s \ P r o d u c t o s \ C o l u m n s \ I d & g t ; \ F K 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 8 6 4 . 5 1 4 6 1 9 0 2 0 8 3 6 2 2 < / b : _ x > < b : _ y > 3 1 4 . 3 3 0 4 4 2 < / b : _ y > < / L a b e l L o c a t i o n > < L o c a t i o n   x m l n s : b = " h t t p : / / s c h e m a s . d a t a c o n t r a c t . o r g / 2 0 0 4 / 0 7 / S y s t e m . W i n d o w s " > < b : _ x > 8 6 4 . 5 1 4 6 1 9 0 2 0 8 3 6 2 2 < / b : _ x > < b : _ y > 3 2 2 . 3 3 0 4 4 2 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 p r o d u c t o & g t ; - & l t ; T a b l e s \ P r o d u c t o s \ C o l u m n s \ I d & g t ; \ P K 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 9 1 3 . 4 1 8 4 2 9 5 8 8 5 0 2 < / b : _ x > < b : _ y > 3 5 7 . 7 1 2 3 7 4 < / b : _ y > < / L a b e l L o c a t i o n > < L o c a t i o n   x m l n s : b = " h t t p : / / s c h e m a s . d a t a c o n t r a c t . o r g / 2 0 0 4 / 0 7 / S y s t e m . W i n d o w s " > < b : _ x > 9 2 9 . 4 1 8 4 2 9 5 8 8 5 0 2 < / b : _ x > < b : _ y > 3 6 5 . 7 1 2 3 7 4 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 R e l a t i o n s h i p s \ & l t ; T a b l e s \ D e t a l l e s   d e   p e d i d o \ C o l u m n s \ I d   d e   p r o d u c t o & g t ; - & l t ; T a b l e s \ P r o d u c t o s \ C o l u m n s \ I d & g t ; \ C r o s s F i l t e r 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 8 8 0 . 5 1 4 6 1 9 0 2 0 8 3 6 2 2 < / b : _ x > < b : _ y > 3 2 2 . 3 3 0 4 4 2 < / b : _ y > < / b : P o i n t > < b : P o i n t > < b : _ x > 8 9 4 . 9 6 6 5 2 4 5 < / b : _ x > < b : _ y > 3 2 2 . 3 3 0 4 4 2 < / b : _ y > < / b : P o i n t > < b : P o i n t > < b : _ x > 8 9 6 . 9 6 6 5 2 4 5 < / b : _ x > < b : _ y > 3 2 4 . 3 3 0 4 4 2 < / b : _ y > < / b : P o i n t > < b : P o i n t > < b : _ x > 8 9 6 . 9 6 6 5 2 4 5 < / b : _ x > < b : _ y > 3 6 3 . 7 1 2 3 7 4 < / b : _ y > < / b : P o i n t > < b : P o i n t > < b : _ x > 8 9 8 . 9 6 6 5 2 4 5 < / b : _ x > < b : _ y > 3 6 5 . 7 1 2 3 7 4 < / b : _ y > < / b : P o i n t > < b : P o i n t > < b : _ x > 9 1 3 . 4 1 8 4 2 9 5 8 8 5 0 2 < / b : _ x > < b : _ y > 3 6 5 . 7 1 2 3 7 4 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 R e l a t i o n s h i p s \ & l t ; T a b l e s \ E m p l e a d o s \ C o l u m n s \ C a r g o & g t ; - & l t ; T a b l e s \ S a l a r i o s   P r o m e d i o \ C o l u m n s \ C a r g o & g t ; < / K e y > < / a : K e y > < a : V a l u e   i : t y p e = " D i a g r a m D i s p l a y L i n k V i e w S t a t e " > < A u t o m a t i o n P r o p e r t y H e l p e r T e x t > E x t r e m o   1 :   ( 2 3 1 , 1 3 8 3 1 2 1 0 7 7 7 4 , 6 9 , 1 2 0 1 5 2 ) .   E x t r e m o   2 :   ( 2 1 6 , 8 9 , 1 2 0 1 5 2 ) 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 2 3 1 . 1 3 8 3 1 2 1 0 7 7 7 3 9 7 < / b : _ x > < b : _ y > 6 9 . 1 2 0 1 5 2 < / b : _ y > < / b : P o i n t > < b : P o i n t > < b : _ x > 2 2 5 . 5 6 9 1 5 6 0 0 0 0 0 0 0 2 < / b : _ x > < b : _ y > 6 9 . 1 2 0 1 5 2 < / b : _ y > < / b : P o i n t > < b : P o i n t > < b : _ x > 2 2 3 . 5 6 9 1 5 6 0 0 0 0 0 0 0 2 < / b : _ x > < b : _ y > 7 1 . 1 2 0 1 5 2 < / b : _ y > < / b : P o i n t > < b : P o i n t > < b : _ x > 2 2 3 . 5 6 9 1 5 6 0 0 0 0 0 0 0 2 < / b : _ x > < b : _ y > 8 7 . 1 2 0 1 5 2 < / b : _ y > < / b : P o i n t > < b : P o i n t > < b : _ x > 2 2 1 . 5 6 9 1 5 6 0 0 0 0 0 0 0 2 < / b : _ x > < b : _ y > 8 9 . 1 2 0 1 5 2 < / b : _ y > < / b : P o i n t > < b : P o i n t > < b : _ x > 2 1 5 . 9 9 9 9 9 9 9 9 9 9 9 9 9 7 < / b : _ x > < b : _ y > 8 9 . 1 2 0 1 5 2 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 R e l a t i o n s h i p s \ & l t ; T a b l e s \ E m p l e a d o s \ C o l u m n s \ C a r g o & g t ; - & l t ; T a b l e s \ S a l a r i o s   P r o m e d i o \ C o l u m n s \ C a r g o & g t ; \ F K 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 2 3 1 . 1 3 8 3 1 2 1 0 7 7 7 3 9 7 < / b : _ x > < b : _ y > 6 1 . 1 2 0 1 5 2 0 0 0 0 0 0 0 0 4 < / b : _ y > < / L a b e l L o c a t i o n > < L o c a t i o n   x m l n s : b = " h t t p : / / s c h e m a s . d a t a c o n t r a c t . o r g / 2 0 0 4 / 0 7 / S y s t e m . W i n d o w s " > < b : _ x > 2 4 7 . 1 3 8 3 1 2 1 0 7 7 7 3 9 7 < / b : _ x > < b : _ y > 6 9 . 1 2 0 1 5 2 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 R e l a t i o n s h i p s \ & l t ; T a b l e s \ E m p l e a d o s \ C o l u m n s \ C a r g o & g t ; - & l t ; T a b l e s \ S a l a r i o s   P r o m e d i o \ C o l u m n s \ C a r g o & g t ; \ P K 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 8 1 . 1 2 0 1 5 2 < / b : _ y > < / L a b e l L o c a t i o n > < L o c a t i o n   x m l n s : b = " h t t p : / / s c h e m a s . d a t a c o n t r a c t . o r g / 2 0 0 4 / 0 7 / S y s t e m . W i n d o w s " > < b : _ x > 1 9 9 . 9 9 9 9 9 9 9 9 9 9 9 9 9 7 < / b : _ x > < b : _ y > 8 9 . 1 2 0 1 5 2 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 R e l a t i o n s h i p s \ & l t ; T a b l e s \ E m p l e a d o s \ C o l u m n s \ C a r g o & g t ; - & l t ; T a b l e s \ S a l a r i o s   P r o m e d i o \ C o l u m n s \ C a r g o & g t ; \ C r o s s F i l t e r 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 2 3 1 . 1 3 8 3 1 2 1 0 7 7 7 3 9 7 < / b : _ x > < b : _ y > 6 9 . 1 2 0 1 5 2 < / b : _ y > < / b : P o i n t > < b : P o i n t > < b : _ x > 2 2 5 . 5 6 9 1 5 6 0 0 0 0 0 0 0 2 < / b : _ x > < b : _ y > 6 9 . 1 2 0 1 5 2 < / b : _ y > < / b : P o i n t > < b : P o i n t > < b : _ x > 2 2 3 . 5 6 9 1 5 6 0 0 0 0 0 0 0 2 < / b : _ x > < b : _ y > 7 1 . 1 2 0 1 5 2 < / b : _ y > < / b : P o i n t > < b : P o i n t > < b : _ x > 2 2 3 . 5 6 9 1 5 6 0 0 0 0 0 0 0 2 < / b : _ x > < b : _ y > 8 7 . 1 2 0 1 5 2 < / b : _ y > < / b : P o i n t > < b : P o i n t > < b : _ x > 2 2 1 . 5 6 9 1 5 6 0 0 0 0 0 0 0 2 < / b : _ x > < b : _ y > 8 9 . 1 2 0 1 5 2 < / b : _ y > < / b : P o i n t > < b : P o i n t > < b : _ x > 2 1 5 . 9 9 9 9 9 9 9 9 9 9 9 9 9 7 < / b : _ x > < b : _ y > 8 9 . 1 2 0 1 5 2 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  d e   p e d i d o & g t ; - & l t ; T a b l e s \ P e d i d o s \ C o l u m n s \ I d   d e   p e d i d o & g t ; < / K e y > < / a : K e y > < a : V a l u e   i : t y p e = " D i a g r a m D i s p l a y L i n k V i e w S t a t e " > < A u t o m a t i o n P r o p e r t y H e l p e r T e x t > E x t r e m o   1 :   ( 3 1 4 , 1 9 6 3 6 8 , 4 8 0 , 4 8 0 6 1 0 6 0 2 7 5 9 ) .   E x t r e m o   2 :   ( 3 6 5 , 7 5 2 4 1 6 , 4 0 1 , 5 8 2 0 6 5 9 8 6 5 6 3 ) 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 3 1 4 . 1 9 6 3 6 8 < / b : _ x > < b : _ y > 4 8 0 . 4 8 0 6 1 0 6 0 2 7 5 9 1 6 < / b : _ y > < / b : P o i n t > < b : P o i n t > < b : _ x > 3 1 4 . 1 9 6 3 6 8 < / b : _ x > < b : _ y > 4 4 3 . 0 3 1 3 3 8 < / b : _ y > < / b : P o i n t > < b : P o i n t > < b : _ x > 3 1 6 . 1 9 6 3 6 8 < / b : _ x > < b : _ y > 4 4 1 . 0 3 1 3 3 8 < / b : _ y > < / b : P o i n t > < b : P o i n t > < b : _ x > 3 6 3 . 7 5 2 4 1 6 < / b : _ x > < b : _ y > 4 4 1 . 0 3 1 3 3 8 < / b : _ y > < / b : P o i n t > < b : P o i n t > < b : _ x > 3 6 5 . 7 5 2 4 1 6 < / b : _ x > < b : _ y > 4 3 9 . 0 3 1 3 3 8 < / b : _ y > < / b : P o i n t > < b : P o i n t > < b : _ x > 3 6 5 . 7 5 2 4 1 6 < / b : _ x > < b : _ y > 4 0 1 . 5 8 2 0 6 5 9 8 6 5 6 3 0 7 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  d e   p e d i d o & g t ; - & l t ; T a b l e s \ P e d i d o s \ C o l u m n s \ I d   d e   p e d i d o & g t ; \ F K 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 3 0 6 . 1 9 6 3 6 8 < / b : _ x > < b : _ y > 4 8 0 . 4 8 0 6 1 0 6 0 2 7 5 9 1 6 < / b : _ y > < / L a b e l L o c a t i o n > < L o c a t i o n   x m l n s : b = " h t t p : / / s c h e m a s . d a t a c o n t r a c t . o r g / 2 0 0 4 / 0 7 / S y s t e m . W i n d o w s " > < b : _ x > 3 1 4 . 1 9 6 3 6 8 < / b : _ x > < b : _ y > 4 9 6 . 4 8 0 6 1 0 6 0 2 7 5 9 1 6 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  d e   p e d i d o & g t ; - & l t ; T a b l e s \ P e d i d o s \ C o l u m n s \ I d   d e   p e d i d o & g t ; \ P K 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 3 5 7 . 7 5 2 4 1 6 < / b : _ x > < b : _ y > 3 8 5 . 5 8 2 0 6 5 9 8 6 5 6 3 0 7 < / b : _ y > < / L a b e l L o c a t i o n > < L o c a t i o n   x m l n s : b = " h t t p : / / s c h e m a s . d a t a c o n t r a c t . o r g / 2 0 0 4 / 0 7 / S y s t e m . W i n d o w s " > < b : _ x > 3 6 5 . 7 5 2 4 1 6 < / b : _ x > < b : _ y > 3 8 5 . 5 8 2 0 6 5 9 8 6 5 6 3 0 7 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 R e l a t i o n s h i p s \ & l t ; T a b l e s \ F a c t u r a s \ C o l u m n s \ I d   d e   p e d i d o & g t ; - & l t ; T a b l e s \ P e d i d o s \ C o l u m n s \ I d   d e   p e d i d o & g t ; \ C r o s s F i l t e r 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 3 1 4 . 1 9 6 3 6 8 < / b : _ x > < b : _ y > 4 8 0 . 4 8 0 6 1 0 6 0 2 7 5 9 1 6 < / b : _ y > < / b : P o i n t > < b : P o i n t > < b : _ x > 3 1 4 . 1 9 6 3 6 8 < / b : _ x > < b : _ y > 4 4 3 . 0 3 1 3 3 8 < / b : _ y > < / b : P o i n t > < b : P o i n t > < b : _ x > 3 1 6 . 1 9 6 3 6 8 < / b : _ x > < b : _ y > 4 4 1 . 0 3 1 3 3 8 < / b : _ y > < / b : P o i n t > < b : P o i n t > < b : _ x > 3 6 3 . 7 5 2 4 1 6 < / b : _ x > < b : _ y > 4 4 1 . 0 3 1 3 3 8 < / b : _ y > < / b : P o i n t > < b : P o i n t > < b : _ x > 3 6 5 . 7 5 2 4 1 6 < / b : _ x > < b : _ y > 4 3 9 . 0 3 1 3 3 8 < / b : _ y > < / b : P o i n t > < b : P o i n t > < b : _ x > 3 6 5 . 7 5 2 4 1 6 < / b : _ x > < b : _ y > 4 0 1 . 5 8 2 0 6 5 9 8 6 5 6 3 0 7 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 c l i e n t e & g t ; - & l t ; T a b l e s \ C l i e n t e s \ C o l u m n s \ I d & g t ; < / K e y > < / a : K e y > < a : V a l u e   i : t y p e = " D i a g r a m D i s p l a y L i n k V i e w S t a t e " > < A u t o m a t i o n P r o p e r t y H e l p e r T e x t > E x t r e m o   1 :   ( 2 4 9 , 7 5 2 4 1 5 9 0 5 4 4 6 , 3 0 8 , 9 2 9 2 7 6 ) .   E x t r e m o   2 :   ( 2 1 6 , 3 2 8 , 9 2 9 2 7 6 ) 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 2 4 9 . 7 5 2 4 1 5 9 0 5 4 4 6 0 7 < / b : _ x > < b : _ y > 3 0 8 . 9 2 9 2 7 6 < / b : _ y > < / b : P o i n t > < b : P o i n t > < b : _ x > 2 3 4 . 8 7 6 2 0 8 < / b : _ x > < b : _ y > 3 0 8 . 9 2 9 2 7 6 < / b : _ y > < / b : P o i n t > < b : P o i n t > < b : _ x > 2 3 2 . 8 7 6 2 0 8 < / b : _ x > < b : _ y > 3 1 0 . 9 2 9 2 7 6 < / b : _ y > < / b : P o i n t > < b : P o i n t > < b : _ x > 2 3 2 . 8 7 6 2 0 8 < / b : _ x > < b : _ y > 3 2 6 . 9 2 9 2 7 6 < / b : _ y > < / b : P o i n t > < b : P o i n t > < b : _ x > 2 3 0 . 8 7 6 2 0 8 < / b : _ x > < b : _ y > 3 2 8 . 9 2 9 2 7 6 < / b : _ y > < / b : P o i n t > < b : P o i n t > < b : _ x > 2 1 5 . 9 9 9 9 9 9 9 9 9 9 9 9 8 9 < / b : _ x > < b : _ y > 3 2 8 . 9 2 9 2 7 6 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 2 4 9 . 7 5 2 4 1 5 9 0 5 4 4 6 0 7 < / b : _ x > < b : _ y > 3 0 0 . 9 2 9 2 7 6 < / b : _ y > < / L a b e l L o c a t i o n > < L o c a t i o n   x m l n s : b = " h t t p : / / s c h e m a s . d a t a c o n t r a c t . o r g / 2 0 0 4 / 0 7 / S y s t e m . W i n d o w s " > < b : _ x > 2 6 5 . 7 5 2 4 1 5 9 0 5 4 4 6 0 7 < / b : _ x > < b : _ y > 3 0 8 . 9 2 9 2 7 6 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 1 9 9 . 9 9 9 9 9 9 9 9 9 9 9 9 8 9 < / b : _ x > < b : _ y > 3 2 0 . 9 2 9 2 7 6 < / b : _ y > < / L a b e l L o c a t i o n > < L o c a t i o n   x m l n s : b = " h t t p : / / s c h e m a s . d a t a c o n t r a c t . o r g / 2 0 0 4 / 0 7 / S y s t e m . W i n d o w s " > < b : _ x > 1 9 9 . 9 9 9 9 9 9 9 9 9 9 9 9 8 9 < / b : _ x > < b : _ y > 3 2 8 . 9 2 9 2 7 6 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 c l i e n t e & g t ; - & l t ; T a b l e s \ C l i e n t e s \ C o l u m n s \ I d & g t ; \ C r o s s F i l t e r 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 2 4 9 . 7 5 2 4 1 5 9 0 5 4 4 6 0 7 < / b : _ x > < b : _ y > 3 0 8 . 9 2 9 2 7 6 < / b : _ y > < / b : P o i n t > < b : P o i n t > < b : _ x > 2 3 4 . 8 7 6 2 0 8 < / b : _ x > < b : _ y > 3 0 8 . 9 2 9 2 7 6 < / b : _ y > < / b : P o i n t > < b : P o i n t > < b : _ x > 2 3 2 . 8 7 6 2 0 8 < / b : _ x > < b : _ y > 3 1 0 . 9 2 9 2 7 6 < / b : _ y > < / b : P o i n t > < b : P o i n t > < b : _ x > 2 3 2 . 8 7 6 2 0 8 < / b : _ x > < b : _ y > 3 2 6 . 9 2 9 2 7 6 < / b : _ y > < / b : P o i n t > < b : P o i n t > < b : _ x > 2 3 0 . 8 7 6 2 0 8 < / b : _ x > < b : _ y > 3 2 8 . 9 2 9 2 7 6 < / b : _ y > < / b : P o i n t > < b : P o i n t > < b : _ x > 2 1 5 . 9 9 9 9 9 9 9 9 9 9 9 9 8 9 < / b : _ x > < b : _ y > 3 2 8 . 9 2 9 2 7 6 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 e m p l e a d o & g t ; - & l t ; T a b l e s \ E m p l e a d o s \ C o l u m n s \ I d & g t ; < / K e y > < / a : K e y > < a : V a l u e   i : t y p e = " D i a g r a m D i s p l a y L i n k V i e w S t a t e " > < A u t o m a t i o n P r o p e r t y H e l p e r T e x t > E x t r e m o   1 :   ( 3 6 6 , 4 4 5 3 6 4 , 2 1 9 , 5 8 2 0 6 5 9 8 6 5 6 3 ) .   E x t r e m o   2 :   ( 3 4 6 , 4 4 5 3 6 4 , 1 6 6 ) 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 3 6 6 . 4 4 5 3 6 4 < / b : _ x > < b : _ y > 2 1 9 . 5 8 2 0 6 5 9 8 6 5 6 3 0 4 < / b : _ y > < / b : P o i n t > < b : P o i n t > < b : _ x > 3 6 6 . 4 4 5 3 6 4 < / b : _ x > < b : _ y > 1 9 4 . 7 9 1 0 3 3 < / b : _ y > < / b : P o i n t > < b : P o i n t > < b : _ x > 3 6 4 . 4 4 5 3 6 4 < / b : _ x > < b : _ y > 1 9 2 . 7 9 1 0 3 3 < / b : _ y > < / b : P o i n t > < b : P o i n t > < b : _ x > 3 4 8 . 4 4 5 3 6 4 < / b : _ x > < b : _ y > 1 9 2 . 7 9 1 0 3 3 < / b : _ y > < / b : P o i n t > < b : P o i n t > < b : _ x > 3 4 6 . 4 4 5 3 6 4 < / b : _ x > < b : _ y > 1 9 0 . 7 9 1 0 3 3 < / b : _ y > < / b : P o i n t > < b : P o i n t > < b : _ x > 3 4 6 . 4 4 5 3 6 4 < / b : _ x > < b : _ y > 1 6 5 . 9 9 9 9 9 9 9 9 9 9 9 9 9 7 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 e m p l e a d o & g t ; - & l t ; T a b l e s \ E m p l e a d o s \ C o l u m n s \ I d & g t ; \ F K 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 3 5 8 . 4 4 5 3 6 4 < / b : _ x > < b : _ y > 2 1 9 . 5 8 2 0 6 5 9 8 6 5 6 3 0 4 < / b : _ y > < / L a b e l L o c a t i o n > < L o c a t i o n   x m l n s : b = " h t t p : / / s c h e m a s . d a t a c o n t r a c t . o r g / 2 0 0 4 / 0 7 / S y s t e m . W i n d o w s " > < b : _ x > 3 6 6 . 4 4 5 3 6 4 < / b : _ x > < b : _ y > 2 3 5 . 5 8 2 0 6 5 9 8 6 5 6 3 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 e m p l e a d o & g t ; - & l t ; T a b l e s \ E m p l e a d o s \ C o l u m n s \ I d & g t ; \ P K 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 3 3 8 . 4 4 5 3 6 4 < / b : _ x > < b : _ y > 1 4 9 . 9 9 9 9 9 9 9 9 9 9 9 9 9 7 < / b : _ y > < / L a b e l L o c a t i o n > < L o c a t i o n   x m l n s : b = " h t t p : / / s c h e m a s . d a t a c o n t r a c t . o r g / 2 0 0 4 / 0 7 / S y s t e m . W i n d o w s " > < b : _ x > 3 4 6 . 4 4 5 3 6 4 < / b : _ x > < b : _ y > 1 4 9 . 9 9 9 9 9 9 9 9 9 9 9 9 9 7 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 e m p l e a d o & g t ; - & l t ; T a b l e s \ E m p l e a d o s \ C o l u m n s \ I d & g t ; \ C r o s s F i l t e r 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 3 6 6 . 4 4 5 3 6 4 < / b : _ x > < b : _ y > 2 1 9 . 5 8 2 0 6 5 9 8 6 5 6 3 0 4 < / b : _ y > < / b : P o i n t > < b : P o i n t > < b : _ x > 3 6 6 . 4 4 5 3 6 4 < / b : _ x > < b : _ y > 1 9 4 . 7 9 1 0 3 3 < / b : _ y > < / b : P o i n t > < b : P o i n t > < b : _ x > 3 6 4 . 4 4 5 3 6 4 < / b : _ x > < b : _ y > 1 9 2 . 7 9 1 0 3 3 < / b : _ y > < / b : P o i n t > < b : P o i n t > < b : _ x > 3 4 8 . 4 4 5 3 6 4 < / b : _ x > < b : _ y > 1 9 2 . 7 9 1 0 3 3 < / b : _ y > < / b : P o i n t > < b : P o i n t > < b : _ x > 3 4 6 . 4 4 5 3 6 4 < / b : _ x > < b : _ y > 1 9 0 . 7 9 1 0 3 3 < / b : _ y > < / b : P o i n t > < b : P o i n t > < b : _ x > 3 4 6 . 4 4 5 3 6 4 < / b : _ x > < b : _ y > 1 6 5 . 9 9 9 9 9 9 9 9 9 9 9 9 9 7 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 t r a n s p o r t i s t a & g t ; - & l t ; T a b l e s \ T r a n s p o r t i s t a s \ C o l u m n s \ I d & g t ; < / K e y > < / a : K e y > < a : V a l u e   i : t y p e = " D i a g r a m D i s p l a y L i n k V i e w S t a t e " > < A u t o m a t i o n P r o p e r t y H e l p e r T e x t > E x t r e m o   1 :   ( 4 8 1 , 7 5 2 4 1 5 9 0 5 4 4 6 , 2 7 0 , 5 8 2 0 6 6 ) .   E x t r e m o   2 :   ( 5 2 1 , 4 1 8 4 2 9 5 8 8 5 0 2 , 1 3 7 , 2 4 0 3 0 5 ) 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 4 8 1 . 7 5 2 4 1 5 9 0 5 4 4 6 1 3 < / b : _ x > < b : _ y > 2 7 0 . 5 8 2 0 6 6 < / b : _ y > < / b : P o i n t > < b : P o i n t > < b : _ x > 4 9 9 . 5 8 5 4 2 3 < / b : _ x > < b : _ y > 2 7 0 . 5 8 2 0 6 6 < / b : _ y > < / b : P o i n t > < b : P o i n t > < b : _ x > 5 0 1 . 5 8 5 4 2 3 < / b : _ x > < b : _ y > 2 6 8 . 5 8 2 0 6 6 < / b : _ y > < / b : P o i n t > < b : P o i n t > < b : _ x > 5 0 1 . 5 8 5 4 2 3 < / b : _ x > < b : _ y > 1 3 9 . 2 4 0 3 0 5 < / b : _ y > < / b : P o i n t > < b : P o i n t > < b : _ x > 5 0 3 . 5 8 5 4 2 3 < / b : _ x > < b : _ y > 1 3 7 . 2 4 0 3 0 5 < / b : _ y > < / b : P o i n t > < b : P o i n t > < b : _ x > 5 2 1 . 4 1 8 4 2 9 5 8 8 5 0 2 < / b : _ x > < b : _ y > 1 3 7 . 2 4 0 3 0 5 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 t r a n s p o r t i s t a & g t ; - & l t ; T a b l e s \ T r a n s p o r t i s t a s \ C o l u m n s \ I d & g t ; \ F K 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 4 6 5 . 7 5 2 4 1 5 9 0 5 4 4 6 1 3 < / b : _ x > < b : _ y > 2 6 2 . 5 8 2 0 6 6 < / b : _ y > < / L a b e l L o c a t i o n > < L o c a t i o n   x m l n s : b = " h t t p : / / s c h e m a s . d a t a c o n t r a c t . o r g / 2 0 0 4 / 0 7 / S y s t e m . W i n d o w s " > < b : _ x > 4 6 5 . 7 5 2 4 1 5 9 0 5 4 4 6 1 3 < / b : _ x > < b : _ y > 2 7 0 . 5 8 2 0 6 6 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 t r a n s p o r t i s t a & g t ; - & l t ; T a b l e s \ T r a n s p o r t i s t a s \ C o l u m n s \ I d & g t ; \ P K 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 5 2 1 . 4 1 8 4 2 9 5 8 8 5 0 2 < / b : _ x > < b : _ y > 1 2 9 . 2 4 0 3 0 5 < / b : _ y > < / L a b e l L o c a t i o n > < L o c a t i o n   x m l n s : b = " h t t p : / / s c h e m a s . d a t a c o n t r a c t . o r g / 2 0 0 4 / 0 7 / S y s t e m . W i n d o w s " > < b : _ x > 5 3 7 . 4 1 8 4 2 9 5 8 8 5 0 2 < / b : _ x > < b : _ y > 1 3 7 . 2 4 0 3 0 5 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 R e l a t i o n s h i p s \ & l t ; T a b l e s \ P e d i d o s \ C o l u m n s \ I d   d e   t r a n s p o r t i s t a & g t ; - & l t ; T a b l e s \ T r a n s p o r t i s t a s \ C o l u m n s \ I d & g t ; \ C r o s s F i l t e r 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 4 8 1 . 7 5 2 4 1 5 9 0 5 4 4 6 1 3 < / b : _ x > < b : _ y > 2 7 0 . 5 8 2 0 6 6 < / b : _ y > < / b : P o i n t > < b : P o i n t > < b : _ x > 4 9 9 . 5 8 5 4 2 3 < / b : _ x > < b : _ y > 2 7 0 . 5 8 2 0 6 6 < / b : _ y > < / b : P o i n t > < b : P o i n t > < b : _ x > 5 0 1 . 5 8 5 4 2 3 < / b : _ x > < b : _ y > 2 6 8 . 5 8 2 0 6 6 < / b : _ y > < / b : P o i n t > < b : P o i n t > < b : _ x > 5 0 1 . 5 8 5 4 2 3 < / b : _ x > < b : _ y > 1 3 9 . 2 4 0 3 0 5 < / b : _ y > < / b : P o i n t > < b : P o i n t > < b : _ x > 5 0 3 . 5 8 5 4 2 3 < / b : _ x > < b : _ y > 1 3 7 . 2 4 0 3 0 5 < / b : _ y > < / b : P o i n t > < b : P o i n t > < b : _ x > 5 2 1 . 4 1 8 4 2 9 5 8 8 5 0 2 < / b : _ x > < b : _ y > 1 3 7 . 2 4 0 3 0 5 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 p e d i d o & g t ; - & l t ; T a b l e s \ C a l e n d a r i o \ C o l u m n s \ D a t e & g t ; 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 ( 4 8 1 , 7 5 2 4 1 5 9 0 5 4 4 6 , 3 5 0 , 5 8 2 0 6 6 ) .   E x t r e m o   2 :   ( 5 1 0 , 4 1 8 4 2 9 5 8 8 5 0 2 , 5 2 5 , 2 4 0 3 0 5 ) 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 4 8 1 . 7 5 2 4 1 5 9 0 5 4 4 6 0 7 < / b : _ x > < b : _ y > 3 5 0 . 5 8 2 0 6 6 < / b : _ y > < / b : P o i n t > < b : P o i n t > < b : _ x > 4 8 3 . 2 5 2 4 1 5 9 8 3 7 9 4 1 5 < / b : _ x > < b : _ y > 3 5 0 . 5 8 2 0 6 6 < / b : _ y > < / b : P o i n t > < b : P o i n t > < b : _ x > 4 8 5 . 2 5 2 4 1 5 9 8 3 7 9 4 1 5 < / b : _ x > < b : _ y > 3 5 2 . 5 8 2 0 6 6 < / b : _ y > < / b : P o i n t > < b : P o i n t > < b : _ x > 4 8 5 . 2 5 2 4 1 5 9 8 3 7 9 4 1 5 < / b : _ x > < b : _ y > 5 2 3 . 2 4 0 3 0 5 < / b : _ y > < / b : P o i n t > < b : P o i n t > < b : _ x > 4 8 7 . 2 5 2 4 1 5 9 8 3 7 9 4 1 5 < / b : _ x > < b : _ y > 5 2 5 . 2 4 0 3 0 5 < / b : _ y > < / b : P o i n t > < b : P o i n t > < b : _ x > 5 1 0 . 4 1 8 4 2 9 5 8 8 5 0 2 < / b : _ x > < b : _ y > 5 2 5 . 2 4 0 3 0 5 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 p e d i d o & g t ; - & l t ; T a b l e s \ C a l e n d a r i o \ C o l u m n s \ D a t e & g t ; \ F K 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 4 6 5 . 7 5 2 4 1 5 9 0 5 4 4 6 0 7 < / b : _ x > < b : _ y > 3 4 2 . 5 8 2 0 6 6 < / b : _ y > < / L a b e l L o c a t i o n > < L o c a t i o n   x m l n s : b = " h t t p : / / s c h e m a s . d a t a c o n t r a c t . o r g / 2 0 0 4 / 0 7 / S y s t e m . W i n d o w s " > < b : _ x > 4 6 5 . 7 5 2 4 1 5 9 0 5 4 4 6 0 7 < / b : _ x > < b : _ y > 3 5 0 . 5 8 2 0 6 6 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 p e d i d o & g t ; - & l t ; T a b l e s \ C a l e n d a r i o \ C o l u m n s \ D a t e & g t ; \ P K 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 5 1 0 . 4 1 8 4 2 9 5 8 8 5 0 2 < / b : _ x > < b : _ y > 5 1 7 . 2 4 0 3 0 5 < / b : _ y > < / L a b e l L o c a t i o n > < L o c a t i o n   x m l n s : b = " h t t p : / / s c h e m a s . d a t a c o n t r a c t . o r g / 2 0 0 4 / 0 7 / S y s t e m . W i n d o w s " > < b : _ x > 5 2 6 . 4 1 8 4 2 9 5 8 8 5 0 2 < / b : _ x > < b : _ y > 5 2 5 . 2 4 0 3 0 5 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 p e d i d o & g t ; - & l t ; T a b l e s \ C a l e n d a r i o \ C o l u m n s \ D a t e & g t ; \ C r o s s F i l t e r 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 4 8 1 . 7 5 2 4 1 5 9 0 5 4 4 6 0 7 < / b : _ x > < b : _ y > 3 5 0 . 5 8 2 0 6 6 < / b : _ y > < / b : P o i n t > < b : P o i n t > < b : _ x > 4 8 3 . 2 5 2 4 1 5 9 8 3 7 9 4 1 5 < / b : _ x > < b : _ y > 3 5 0 . 5 8 2 0 6 6 < / b : _ y > < / b : P o i n t > < b : P o i n t > < b : _ x > 4 8 5 . 2 5 2 4 1 5 9 8 3 7 9 4 1 5 < / b : _ x > < b : _ y > 3 5 2 . 5 8 2 0 6 6 < / b : _ y > < / b : P o i n t > < b : P o i n t > < b : _ x > 4 8 5 . 2 5 2 4 1 5 9 8 3 7 9 4 1 5 < / b : _ x > < b : _ y > 5 2 3 . 2 4 0 3 0 5 < / b : _ y > < / b : P o i n t > < b : P o i n t > < b : _ x > 4 8 7 . 2 5 2 4 1 5 9 8 3 7 9 4 1 5 < / b : _ x > < b : _ y > 5 2 5 . 2 4 0 3 0 5 < / b : _ y > < / b : P o i n t > < b : P o i n t > < b : _ x > 5 1 0 . 4 1 8 4 2 9 5 8 8 5 0 2 < / b : _ x > < b : _ y > 5 2 5 . 2 4 0 3 0 5 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 e n v � o & g t ; - & l t ; T a b l e s \ C a l e n d a r i o \ C o l u m n s \ D a t e & g t ; 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 ( 4 8 1 , 7 5 2 4 1 5 9 0 5 4 4 6 , 3 3 0 , 5 8 2 0 6 6 ) .   E x t r e m o   2 :   ( 5 1 0 , 4 1 8 4 2 9 5 8 8 5 0 2 , 5 0 5 , 2 4 0 3 0 5 ) 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 4 8 1 . 7 5 2 4 1 5 9 0 5 4 4 6 1 3 < / b : _ x > < b : _ y > 3 3 0 . 5 8 2 0 6 6 < / b : _ y > < / b : P o i n t > < b : P o i n t > < b : _ x > 4 8 8 . 2 5 2 4 1 5 9 8 3 7 9 4 1 5 < / b : _ x > < b : _ y > 3 3 0 . 5 8 2 0 6 6 < / b : _ y > < / b : P o i n t > < b : P o i n t > < b : _ x > 4 9 0 . 2 5 2 4 1 5 9 8 3 7 9 4 1 5 < / b : _ x > < b : _ y > 3 3 2 . 5 8 2 0 6 6 < / b : _ y > < / b : P o i n t > < b : P o i n t > < b : _ x > 4 9 0 . 2 5 2 4 1 5 9 8 3 7 9 4 1 5 < / b : _ x > < b : _ y > 5 0 3 . 2 4 0 3 0 5 < / b : _ y > < / b : P o i n t > < b : P o i n t > < b : _ x > 4 9 2 . 2 5 2 4 1 5 9 8 3 7 9 4 1 5 < / b : _ x > < b : _ y > 5 0 5 . 2 4 0 3 0 5 < / b : _ y > < / b : P o i n t > < b : P o i n t > < b : _ x > 5 1 0 . 4 1 8 4 2 9 5 8 8 5 0 2 < / b : _ x > < b : _ y > 5 0 5 . 2 4 0 3 0 4 9 9 9 9 9 9 9 2 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 e n v � o & g t ; - & l t ; T a b l e s \ C a l e n d a r i o \ C o l u m n s \ D a t e & g t ; \ F K 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 4 6 5 . 7 5 2 4 1 5 9 0 5 4 4 6 1 3 < / b : _ x > < b : _ y > 3 2 2 . 5 8 2 0 6 6 < / b : _ y > < / L a b e l L o c a t i o n > < L o c a t i o n   x m l n s : b = " h t t p : / / s c h e m a s . d a t a c o n t r a c t . o r g / 2 0 0 4 / 0 7 / S y s t e m . W i n d o w s " > < b : _ x > 4 6 5 . 7 5 2 4 1 5 9 0 5 4 4 6 1 3 < / b : _ x > < b : _ y > 3 3 0 . 5 8 2 0 6 6 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 e n v � o & g t ; - & l t ; T a b l e s \ C a l e n d a r i o \ C o l u m n s \ D a t e & g t ; \ P K 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 5 1 0 . 4 1 8 4 2 9 5 8 8 5 0 2 < / b : _ x > < b : _ y > 4 9 7 . 2 4 0 3 0 4 9 9 9 9 9 9 9 2 < / b : _ y > < / L a b e l L o c a t i o n > < L o c a t i o n   x m l n s : b = " h t t p : / / s c h e m a s . d a t a c o n t r a c t . o r g / 2 0 0 4 / 0 7 / S y s t e m . W i n d o w s " > < b : _ x > 5 2 6 . 4 1 8 4 2 9 5 8 8 5 0 2 < / b : _ x > < b : _ y > 5 0 5 . 2 4 0 3 0 4 9 9 9 9 9 9 9 2 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 e n v � o & g t ; - & l t ; T a b l e s \ C a l e n d a r i o \ C o l u m n s \ D a t e & g t ; \ C r o s s F i l t e r 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 4 8 1 . 7 5 2 4 1 5 9 0 5 4 4 6 1 3 < / b : _ x > < b : _ y > 3 3 0 . 5 8 2 0 6 6 < / b : _ y > < / b : P o i n t > < b : P o i n t > < b : _ x > 4 8 8 . 2 5 2 4 1 5 9 8 3 7 9 4 1 5 < / b : _ x > < b : _ y > 3 3 0 . 5 8 2 0 6 6 < / b : _ y > < / b : P o i n t > < b : P o i n t > < b : _ x > 4 9 0 . 2 5 2 4 1 5 9 8 3 7 9 4 1 5 < / b : _ x > < b : _ y > 3 3 2 . 5 8 2 0 6 6 < / b : _ y > < / b : P o i n t > < b : P o i n t > < b : _ x > 4 9 0 . 2 5 2 4 1 5 9 8 3 7 9 4 1 5 < / b : _ x > < b : _ y > 5 0 3 . 2 4 0 3 0 5 < / b : _ y > < / b : P o i n t > < b : P o i n t > < b : _ x > 4 9 2 . 2 5 2 4 1 5 9 8 3 7 9 4 1 5 < / b : _ x > < b : _ y > 5 0 5 . 2 4 0 3 0 5 < / b : _ y > < / b : P o i n t > < b : P o i n t > < b : _ x > 5 1 0 . 4 1 8 4 2 9 5 8 8 5 0 2 < / b : _ x > < b : _ y > 5 0 5 . 2 4 0 3 0 4 9 9 9 9 9 9 9 2 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 p a g o & g t ; - & l t ; T a b l e s \ C a l e n d a r i o \ C o l u m n s \ D a t e & g t ; 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 ( 4 8 1 , 7 5 2 4 1 5 9 0 5 4 4 6 , 3 1 0 , 5 8 2 0 6 6 ) .   E x t r e m o   2 :   ( 5 1 0 , 4 1 8 4 2 9 5 8 8 5 0 2 , 4 8 5 , 2 4 0 3 0 5 ) 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 4 8 1 . 7 5 2 4 1 5 9 0 5 4 4 6 0 7 < / b : _ x > < b : _ y > 3 1 0 . 5 8 2 0 6 6 < / b : _ y > < / b : P o i n t > < b : P o i n t > < b : _ x > 5 0 4 . 9 1 8 4 3 0 0 1 6 2 0 5 8 9 < / b : _ x > < b : _ y > 3 1 0 . 5 8 2 0 6 6 < / b : _ y > < / b : P o i n t > < b : P o i n t > < b : _ x > 5 0 6 . 9 1 8 4 3 0 0 1 6 2 0 5 8 9 < / b : _ x > < b : _ y > 3 1 2 . 5 8 2 0 6 6 < / b : _ y > < / b : P o i n t > < b : P o i n t > < b : _ x > 5 0 6 . 9 1 8 4 3 0 0 1 6 2 0 5 8 9 < / b : _ x > < b : _ y > 4 8 3 . 2 4 0 3 0 5 < / b : _ y > < / b : P o i n t > < b : P o i n t > < b : _ x > 5 0 8 . 9 1 8 4 3 0 0 1 6 2 0 5 8 9 < / b : _ x > < b : _ y > 4 8 5 . 2 4 0 3 0 5 < / b : _ y > < / b : P o i n t > < b : P o i n t > < b : _ x > 5 1 0 . 4 1 8 4 2 9 5 8 8 5 0 2 < / b : _ x > < b : _ y > 4 8 5 . 2 4 0 3 0 5 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 p a g o & g t ; - & l t ; T a b l e s \ C a l e n d a r i o \ C o l u m n s \ D a t e & g t ; \ F K 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 4 6 5 . 7 5 2 4 1 5 9 0 5 4 4 6 0 7 < / b : _ x > < b : _ y > 3 0 2 . 5 8 2 0 6 6 < / b : _ y > < / L a b e l L o c a t i o n > < L o c a t i o n   x m l n s : b = " h t t p : / / s c h e m a s . d a t a c o n t r a c t . o r g / 2 0 0 4 / 0 7 / S y s t e m . W i n d o w s " > < b : _ x > 4 6 5 . 7 5 2 4 1 5 9 0 5 4 4 6 0 7 < / b : _ x > < b : _ y > 3 1 0 . 5 8 2 0 6 6 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 p a g o & g t ; - & l t ; T a b l e s \ C a l e n d a r i o \ C o l u m n s \ D a t e & g t ; \ P K 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 5 1 0 . 4 1 8 4 2 9 5 8 8 5 0 2 < / b : _ x > < b : _ y > 4 7 7 . 2 4 0 3 0 5 < / b : _ y > < / L a b e l L o c a t i o n > < L o c a t i o n   x m l n s : b = " h t t p : / / s c h e m a s . d a t a c o n t r a c t . o r g / 2 0 0 4 / 0 7 / S y s t e m . W i n d o w s " > < b : _ x > 5 2 6 . 4 1 8 4 2 9 5 8 8 5 0 2 < / b : _ x > < b : _ y > 4 8 5 . 2 4 0 3 0 5 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 R e l a t i o n s h i p s \ & l t ; T a b l e s \ P e d i d o s \ C o l u m n s \ F e c h a   d e   p a g o & g t ; - & l t ; T a b l e s \ C a l e n d a r i o \ C o l u m n s \ D a t e & g t ; \ C r o s s F i l t e r 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 4 8 1 . 7 5 2 4 1 5 9 0 5 4 4 6 0 7 < / b : _ x > < b : _ y > 3 1 0 . 5 8 2 0 6 6 < / b : _ y > < / b : P o i n t > < b : P o i n t > < b : _ x > 5 0 4 . 9 1 8 4 3 0 0 1 6 2 0 5 8 9 < / b : _ x > < b : _ y > 3 1 0 . 5 8 2 0 6 6 < / b : _ y > < / b : P o i n t > < b : P o i n t > < b : _ x > 5 0 6 . 9 1 8 4 3 0 0 1 6 2 0 5 8 9 < / b : _ x > < b : _ y > 3 1 2 . 5 8 2 0 6 6 < / b : _ y > < / b : P o i n t > < b : P o i n t > < b : _ x > 5 0 6 . 9 1 8 4 3 0 0 1 6 2 0 5 8 9 < / b : _ x > < b : _ y > 4 8 3 . 2 4 0 3 0 5 < / b : _ y > < / b : P o i n t > < b : P o i n t > < b : _ x > 5 0 8 . 9 1 8 4 3 0 0 1 6 2 0 5 8 9 < / b : _ x > < b : _ y > 4 8 5 . 2 4 0 3 0 5 < / b : _ y > < / b : P o i n t > < b : P o i n t > < b : _ x > 5 1 0 . 4 1 8 4 2 9 5 8 8 5 0 2 < / b : _ x > < b : _ y > 4 8 5 . 2 4 0 3 0 5 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0 9 3 8 c 6 9 f - f e 8 a - 4 3 e 2 - b 0 2 0 - c 6 9 b a c 0 f 9 b e f " > < C u s t o m C o n t e n t > < ! [ C D A T A [ < ? x m l   v e r s i o n = " 1 . 0 "   e n c o d i n g = " u t f - 1 6 " ? > < S e t t i n g s > < C a l c u l a t e d F i e l d s > < i t e m > < M e a s u r e N a m e > S u m a   d e   P r e c i o < / M e a s u r e N a m e > < D i s p l a y N a m e > S u m a   d e   P r e c i o < / D i s p l a y N a m e > < V i s i b l e > F a l s e < / V i s i b l e > < / i t e m > < i t e m > < M e a s u r e N a m e > S u m a   d e   C a n t i d a d < / M e a s u r e N a m e > < D i s p l a y N a m e > S u m a   d e   C a n t i d a d < / D i s p l a y N a m e > < V i s i b l e > F a l s e < / V i s i b l e > < S u b c o l u m n s > < i t e m > < R o l e > V a l u e < / R o l e > < D i s p l a y N a m e > V a l o r   d e   S u m a   d e   C a n t i d a d < / D i s p l a y N a m e > < V i s i b l e > F a l s e < / V i s i b l e > < / i t e m > < i t e m > < R o l e > S t a t u s < / R o l e > < D i s p l a y N a m e > E s t a d o   d e   S u m a   d e   C a n t i d a d < / D i s p l a y N a m e > < V i s i b l e > F a l s e < / V i s i b l e > < / i t e m > < i t e m > < R o l e > G o a l < / R o l e > < D i s p l a y N a m e > D e s t i n o   d e   S u m a   d e   C a n t i d a d 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2 3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 2 0 1 8 - 0 7 - 1 8 T 1 6 : 0 0 : 0 8 . 9 3 4 8 2 3 5 - 0 3 : 0 0 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H o j a 1 _ c a e 1 d 2 2 8 - e d 4 4 - 4 d f 2 - 9 8 8 3 - 3 8 a 3 5 7 6 5 a d a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 C o m p a � � a < / s t r i n g > < / k e y > < v a l u e > < i n t > 9 7 < / i n t > < / v a l u e > < / i t e m > < i t e m > < k e y > < s t r i n g > A p e l l i d o s < / s t r i n g > < / k e y > < v a l u e > < i n t > 9 5 < / i n t > < / v a l u e > < / i t e m > < i t e m > < k e y > < s t r i n g > N o m b r e < / s t r i n g > < / k e y > < v a l u e > < i n t > 8 7 < / i n t > < / v a l u e > < / i t e m > < i t e m > < k e y > < s t r i n g > D i r e c c i � n   d e   c o r r e o   e l e c t r � n i c o < / s t r i n g > < / k e y > < v a l u e > < i n t > 2 2 9 < / i n t > < / v a l u e > < / i t e m > < i t e m > < k e y > < s t r i n g > C a r g o < / s t r i n g > < / k e y > < v a l u e > < i n t > 7 1 < / i n t > < / v a l u e > < / i t e m > < i t e m > < k e y > < s t r i n g > T e l � f o n o   d e l   t r a b a j o < / s t r i n g > < / k e y > < v a l u e > < i n t > 1 6 1 < / i n t > < / v a l u e > < / i t e m > < i t e m > < k e y > < s t r i n g > T e l � f o n o   p a r t i c u l a r < / s t r i n g > < / k e y > < v a l u e > < i n t > 1 5 2 < / i n t > < / v a l u e > < / i t e m > < i t e m > < k e y > < s t r i n g > T e l � f o n o   m � v i l < / s t r i n g > < / k e y > < v a l u e > < i n t > 1 2 9 < / i n t > < / v a l u e > < / i t e m > < i t e m > < k e y > < s t r i n g > N � m e r o   d e   f a x < / s t r i n g > < / k e y > < v a l u e > < i n t > 1 2 8 < / i n t > < / v a l u e > < / i t e m > < i t e m > < k e y > < s t r i n g > D i r e c c i � n 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 E s t a d o   o   p r o v i n c i a < / s t r i n g > < / k e y > < v a l u e > < i n t > 1 4 8 < / i n t > < / v a l u e > < / i t e m > < i t e m > < k e y > < s t r i n g > C   P o s t a l < / s t r i n g > < / k e y > < v a l u e > < i n t > 8 5 < / i n t > < / v a l u e > < / i t e m > < i t e m > < k e y > < s t r i n g > P a � s   o   r e g i � n < / s t r i n g > < / k e y > < v a l u e > < i n t > 1 1 4 < / i n t > < / v a l u e > < / i t e m > < i t e m > < k e y > < s t r i n g > P � g i n a   W e b < / s t r i n g > < / k e y > < v a l u e > < i n t > 1 0 8 < / i n t > < / v a l u e > < / i t e m > < i t e m > < k e y > < s t r i n g > N o t a s < / s t r i n g > < / k e y > < v a l u e > < i n t > 7 2 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 C o m p a � � a < / s t r i n g > < / k e y > < v a l u e > < i n t > 1 < / i n t > < / v a l u e > < / i t e m > < i t e m > < k e y > < s t r i n g > A p e l l i d o s < / s t r i n g > < / k e y > < v a l u e > < i n t > 2 < / i n t > < / v a l u e > < / i t e m > < i t e m > < k e y > < s t r i n g > N o m b r e < / s t r i n g > < / k e y > < v a l u e > < i n t > 3 < / i n t > < / v a l u e > < / i t e m > < i t e m > < k e y > < s t r i n g > D i r e c c i � n   d e   c o r r e o   e l e c t r � n i c o < / s t r i n g > < / k e y > < v a l u e > < i n t > 4 < / i n t > < / v a l u e > < / i t e m > < i t e m > < k e y > < s t r i n g > C a r g o < / s t r i n g > < / k e y > < v a l u e > < i n t > 5 < / i n t > < / v a l u e > < / i t e m > < i t e m > < k e y > < s t r i n g > T e l � f o n o   d e l   t r a b a j o < / s t r i n g > < / k e y > < v a l u e > < i n t > 6 < / i n t > < / v a l u e > < / i t e m > < i t e m > < k e y > < s t r i n g > T e l � f o n o   p a r t i c u l a r < / s t r i n g > < / k e y > < v a l u e > < i n t > 7 < / i n t > < / v a l u e > < / i t e m > < i t e m > < k e y > < s t r i n g > T e l � f o n o   m � v i l < / s t r i n g > < / k e y > < v a l u e > < i n t > 8 < / i n t > < / v a l u e > < / i t e m > < i t e m > < k e y > < s t r i n g > N � m e r o   d e   f a x < / s t r i n g > < / k e y > < v a l u e > < i n t > 9 < / i n t > < / v a l u e > < / i t e m > < i t e m > < k e y > < s t r i n g > D i r e c c i � n < / s t r i n g > < / k e y > < v a l u e > < i n t > 1 0 < / i n t > < / v a l u e > < / i t e m > < i t e m > < k e y > < s t r i n g > C i u d a d < / s t r i n g > < / k e y > < v a l u e > < i n t > 1 1 < / i n t > < / v a l u e > < / i t e m > < i t e m > < k e y > < s t r i n g > E s t a d o   o   p r o v i n c i a < / s t r i n g > < / k e y > < v a l u e > < i n t > 1 2 < / i n t > < / v a l u e > < / i t e m > < i t e m > < k e y > < s t r i n g > C   P o s t a l < / s t r i n g > < / k e y > < v a l u e > < i n t > 1 3 < / i n t > < / v a l u e > < / i t e m > < i t e m > < k e y > < s t r i n g > P a � s   o   r e g i � n < / s t r i n g > < / k e y > < v a l u e > < i n t > 1 4 < / i n t > < / v a l u e > < / i t e m > < i t e m > < k e y > < s t r i n g > P � g i n a   W e b < / s t r i n g > < / k e y > < v a l u e > < i n t > 1 5 < / i n t > < / v a l u e > < / i t e m > < i t e m > < k e y > < s t r i n g > N o t a s 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l i e n t e s _ 8 4 2 b a b 4 8 - f 3 e 6 - 4 0 1 f - a 2 3 7 - d 5 5 c 6 e 7 d a 7 8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 C o m p a � � a < / s t r i n g > < / k e y > < v a l u e > < i n t > 9 7 < / i n t > < / v a l u e > < / i t e m > < i t e m > < k e y > < s t r i n g > A p e l l i d o s < / s t r i n g > < / k e y > < v a l u e > < i n t > 9 5 < / i n t > < / v a l u e > < / i t e m > < i t e m > < k e y > < s t r i n g > N o m b r e < / s t r i n g > < / k e y > < v a l u e > < i n t > 8 7 < / i n t > < / v a l u e > < / i t e m > < i t e m > < k e y > < s t r i n g > D i r e c c i � n   d e   c o r r e o   e l e c t r � n i c o < / s t r i n g > < / k e y > < v a l u e > < i n t > 2 2 9 < / i n t > < / v a l u e > < / i t e m > < i t e m > < k e y > < s t r i n g > C a r g o < / s t r i n g > < / k e y > < v a l u e > < i n t > 7 1 < / i n t > < / v a l u e > < / i t e m > < i t e m > < k e y > < s t r i n g > T e l � f o n o   d e l   t r a b a j o < / s t r i n g > < / k e y > < v a l u e > < i n t > 1 6 1 < / i n t > < / v a l u e > < / i t e m > < i t e m > < k e y > < s t r i n g > T e l � f o n o   p a r t i c u l a r < / s t r i n g > < / k e y > < v a l u e > < i n t > 1 5 2 < / i n t > < / v a l u e > < / i t e m > < i t e m > < k e y > < s t r i n g > T e l � f o n o   m � v i l < / s t r i n g > < / k e y > < v a l u e > < i n t > 1 2 9 < / i n t > < / v a l u e > < / i t e m > < i t e m > < k e y > < s t r i n g > N � m e r o   d e   f a x < / s t r i n g > < / k e y > < v a l u e > < i n t > 1 2 8 < / i n t > < / v a l u e > < / i t e m > < i t e m > < k e y > < s t r i n g > D i r e c c i � n 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 E s t a d o   o   p r o v i n c i a < / s t r i n g > < / k e y > < v a l u e > < i n t > 1 4 8 < / i n t > < / v a l u e > < / i t e m > < i t e m > < k e y > < s t r i n g > C   P o s t a l < / s t r i n g > < / k e y > < v a l u e > < i n t > 8 5 < / i n t > < / v a l u e > < / i t e m > < i t e m > < k e y > < s t r i n g > P a � s   o   r e g i � n < / s t r i n g > < / k e y > < v a l u e > < i n t > 1 1 4 < / i n t > < / v a l u e > < / i t e m > < i t e m > < k e y > < s t r i n g > P � g i n a   W e b < / s t r i n g > < / k e y > < v a l u e > < i n t > 1 0 8 < / i n t > < / v a l u e > < / i t e m > < i t e m > < k e y > < s t r i n g > N o t a s < / s t r i n g > < / k e y > < v a l u e > < i n t > 7 2 < / i n t > < / v a l u e > < / i t e m > < i t e m > < k e y > < s t r i n g > D a t o s   a d j u n t o s < / s t r i n g > < / k e y > < v a l u e > < i n t > 1 2 8 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 C o m p a � � a < / s t r i n g > < / k e y > < v a l u e > < i n t > 1 < / i n t > < / v a l u e > < / i t e m > < i t e m > < k e y > < s t r i n g > A p e l l i d o s < / s t r i n g > < / k e y > < v a l u e > < i n t > 2 < / i n t > < / v a l u e > < / i t e m > < i t e m > < k e y > < s t r i n g > N o m b r e < / s t r i n g > < / k e y > < v a l u e > < i n t > 3 < / i n t > < / v a l u e > < / i t e m > < i t e m > < k e y > < s t r i n g > D i r e c c i � n   d e   c o r r e o   e l e c t r � n i c o < / s t r i n g > < / k e y > < v a l u e > < i n t > 4 < / i n t > < / v a l u e > < / i t e m > < i t e m > < k e y > < s t r i n g > C a r g o < / s t r i n g > < / k e y > < v a l u e > < i n t > 5 < / i n t > < / v a l u e > < / i t e m > < i t e m > < k e y > < s t r i n g > T e l � f o n o   d e l   t r a b a j o < / s t r i n g > < / k e y > < v a l u e > < i n t > 6 < / i n t > < / v a l u e > < / i t e m > < i t e m > < k e y > < s t r i n g > T e l � f o n o   p a r t i c u l a r < / s t r i n g > < / k e y > < v a l u e > < i n t > 7 < / i n t > < / v a l u e > < / i t e m > < i t e m > < k e y > < s t r i n g > T e l � f o n o   m � v i l < / s t r i n g > < / k e y > < v a l u e > < i n t > 8 < / i n t > < / v a l u e > < / i t e m > < i t e m > < k e y > < s t r i n g > N � m e r o   d e   f a x < / s t r i n g > < / k e y > < v a l u e > < i n t > 9 < / i n t > < / v a l u e > < / i t e m > < i t e m > < k e y > < s t r i n g > D i r e c c i � n < / s t r i n g > < / k e y > < v a l u e > < i n t > 1 0 < / i n t > < / v a l u e > < / i t e m > < i t e m > < k e y > < s t r i n g > C i u d a d < / s t r i n g > < / k e y > < v a l u e > < i n t > 1 1 < / i n t > < / v a l u e > < / i t e m > < i t e m > < k e y > < s t r i n g > E s t a d o   o   p r o v i n c i a < / s t r i n g > < / k e y > < v a l u e > < i n t > 1 2 < / i n t > < / v a l u e > < / i t e m > < i t e m > < k e y > < s t r i n g > C   P o s t a l < / s t r i n g > < / k e y > < v a l u e > < i n t > 1 3 < / i n t > < / v a l u e > < / i t e m > < i t e m > < k e y > < s t r i n g > P a � s   o   r e g i � n < / s t r i n g > < / k e y > < v a l u e > < i n t > 1 4 < / i n t > < / v a l u e > < / i t e m > < i t e m > < k e y > < s t r i n g > P � g i n a   W e b < / s t r i n g > < / k e y > < v a l u e > < i n t > 1 5 < / i n t > < / v a l u e > < / i t e m > < i t e m > < k e y > < s t r i n g > N o t a s < / s t r i n g > < / k e y > < v a l u e > < i n t > 1 6 < / i n t > < / v a l u e > < / i t e m > < i t e m > < k e y > < s t r i n g > D a t o s   a d j u n t o s 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a l e n d a r i o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 A � o < / s t r i n g > < / k e y > < v a l u e > < i n t > 6 1 < / i n t > < / v a l u e > < / i t e m > < i t e m > < k e y > < s t r i n g > N � m e r o   d e   m e s < / s t r i n g > < / k e y > < v a l u e > < i n t > 1 3 5 < / i n t > < / v a l u e > < / i t e m > < i t e m > < k e y > < s t r i n g > M e s < / s t r i n g > < / k e y > < v a l u e > < i n t > 6 2 < / i n t > < / v a l u e > < / i t e m > < i t e m > < k e y > < s t r i n g > M M M - A A A A < / s t r i n g > < / k e y > < v a l u e > < i n t > 1 1 3 < / i n t > < / v a l u e > < / i t e m > < i t e m > < k e y > < s t r i n g > N � m e r o   d e   d � a   d e   l a   s e m a n a < / s t r i n g > < / k e y > < v a l u e > < i n t > 2 1 1 < / i n t > < / v a l u e > < / i t e m > < i t e m > < k e y > < s t r i n g > D � a   d e   l a   s e m a n a < / s t r i n g > < / k e y > < v a l u e > < i n t > 1 3 9 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 N � m e r o   d e   m e s < / s t r i n g > < / k e y > < v a l u e > < i n t > 2 < / i n t > < / v a l u e > < / i t e m > < i t e m > < k e y > < s t r i n g > M e s 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 N � m e r o   d e   d � a   d e   l a   s e m a n a < / s t r i n g > < / k e y > < v a l u e > < i n t > 5 < / i n t > < / v a l u e > < / i t e m > < i t e m > < k e y > < s t r i n g > D � a   d e   l a   s e m a n a 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H o j a 1 _ 7 6 5 0 e 0 d c - 3 f 7 4 - 4 0 e 2 - 8 6 2 c - d 6 2 6 b f e e 0 5 9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 5 0 < / i n t > < / v a l u e > < / i t e m > < i t e m > < k e y > < s t r i n g > F 2 < / s t r i n g > < / k e y > < v a l u e > < i n t > 5 0 < / i n t > < / v a l u e > < / i t e m > < i t e m > < k e y > < s t r i n g > F 3 < / s t r i n g > < / k e y > < v a l u e > < i n t > 5 0 < / i n t > < / v a l u e > < / i t e m > < i t e m > < k e y > < s t r i n g > F 4 < / s t r i n g > < / k e y > < v a l u e > < i n t > 5 0 < / i n t > < / v a l u e > < / i t e m > < i t e m > < k e y > < s t r i n g > F 5 < / s t r i n g > < / k e y > < v a l u e > < i n t > 5 0 < / i n t > < / v a l u e > < / i t e m > < i t e m > < k e y > < s t r i n g > F 6 < / s t r i n g > < / k e y > < v a l u e > < i n t > 5 0 < / i n t > < / v a l u e > < / i t e m > < i t e m > < k e y > < s t r i n g > F 7 < / s t r i n g > < / k e y > < v a l u e > < i n t > 5 0 < / i n t > < / v a l u e > < / i t e m > < i t e m > < k e y > < s t r i n g > F 8 < / s t r i n g > < / k e y > < v a l u e > < i n t > 5 0 < / i n t > < / v a l u e > < / i t e m > < i t e m > < k e y > < s t r i n g > F 9 < / s t r i n g > < / k e y > < v a l u e > < i n t > 5 0 < / i n t > < / v a l u e > < / i t e m > < i t e m > < k e y > < s t r i n g > F 1 0 < / s t r i n g > < / k e y > < v a l u e > < i n t > 5 7 < / i n t > < / v a l u e > < / i t e m > < i t e m > < k e y > < s t r i n g > F 1 1 < / s t r i n g > < / k e y > < v a l u e > < i n t > 5 7 < / i n t > < / v a l u e > < / i t e m > < i t e m > < k e y > < s t r i n g > F 1 2 < / s t r i n g > < / k e y > < v a l u e > < i n t > 5 7 < / i n t > < / v a l u e > < / i t e m > < i t e m > < k e y > < s t r i n g > F 1 3 < / s t r i n g > < / k e y > < v a l u e > < i n t > 5 7 < / i n t > < / v a l u e > < / i t e m > < i t e m > < k e y > < s t r i n g > F 1 4 < / s t r i n g > < / k e y > < v a l u e > < i n t > 5 7 < / i n t > < / v a l u e > < / i t e m > < i t e m > < k e y > < s t r i n g > F 1 5 < / s t r i n g > < / k e y > < v a l u e > < i n t > 5 7 < / i n t > < / v a l u e > < / i t e m > < i t e m > < k e y > < s t r i n g > F 1 6 < / s t r i n g > < / k e y > < v a l u e > < i n t > 5 7 < / i n t > < / v a l u e > < / i t e m > < i t e m > < k e y > < s t r i n g > F 1 7 < / s t r i n g > < / k e y > < v a l u e > < i n t > 5 7 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i t e m > < k e y > < s t r i n g > F 1 1 < / s t r i n g > < / k e y > < v a l u e > < i n t > 1 0 < / i n t > < / v a l u e > < / i t e m > < i t e m > < k e y > < s t r i n g > F 1 2 < / s t r i n g > < / k e y > < v a l u e > < i n t > 1 1 < / i n t > < / v a l u e > < / i t e m > < i t e m > < k e y > < s t r i n g > F 1 3 < / s t r i n g > < / k e y > < v a l u e > < i n t > 1 2 < / i n t > < / v a l u e > < / i t e m > < i t e m > < k e y > < s t r i n g > F 1 4 < / s t r i n g > < / k e y > < v a l u e > < i n t > 1 3 < / i n t > < / v a l u e > < / i t e m > < i t e m > < k e y > < s t r i n g > F 1 5 < / s t r i n g > < / k e y > < v a l u e > < i n t > 1 4 < / i n t > < / v a l u e > < / i t e m > < i t e m > < k e y > < s t r i n g > F 1 6 < / s t r i n g > < / k e y > < v a l u e > < i n t > 1 5 < / i n t > < / v a l u e > < / i t e m > < i t e m > < k e y > < s t r i n g > F 1 7 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7542F5F-E7E7-496B-A568-919A72CA93D8}">
  <ds:schemaRefs/>
</ds:datastoreItem>
</file>

<file path=customXml/itemProps10.xml><?xml version="1.0" encoding="utf-8"?>
<ds:datastoreItem xmlns:ds="http://schemas.openxmlformats.org/officeDocument/2006/customXml" ds:itemID="{5A793A65-0331-4D87-BBDF-BFF7344E9C5F}">
  <ds:schemaRefs/>
</ds:datastoreItem>
</file>

<file path=customXml/itemProps11.xml><?xml version="1.0" encoding="utf-8"?>
<ds:datastoreItem xmlns:ds="http://schemas.openxmlformats.org/officeDocument/2006/customXml" ds:itemID="{CD6096C9-B87C-4AF5-B054-C9FFCF4FC8D9}">
  <ds:schemaRefs/>
</ds:datastoreItem>
</file>

<file path=customXml/itemProps12.xml><?xml version="1.0" encoding="utf-8"?>
<ds:datastoreItem xmlns:ds="http://schemas.openxmlformats.org/officeDocument/2006/customXml" ds:itemID="{DECD2807-3465-412C-A1AC-708A250B0579}">
  <ds:schemaRefs/>
</ds:datastoreItem>
</file>

<file path=customXml/itemProps13.xml><?xml version="1.0" encoding="utf-8"?>
<ds:datastoreItem xmlns:ds="http://schemas.openxmlformats.org/officeDocument/2006/customXml" ds:itemID="{B21B5F8E-4125-461A-A87C-8F2000D5F3BF}">
  <ds:schemaRefs/>
</ds:datastoreItem>
</file>

<file path=customXml/itemProps14.xml><?xml version="1.0" encoding="utf-8"?>
<ds:datastoreItem xmlns:ds="http://schemas.openxmlformats.org/officeDocument/2006/customXml" ds:itemID="{E255B125-CD47-4CDC-966E-04B74D6B8C0B}">
  <ds:schemaRefs/>
</ds:datastoreItem>
</file>

<file path=customXml/itemProps15.xml><?xml version="1.0" encoding="utf-8"?>
<ds:datastoreItem xmlns:ds="http://schemas.openxmlformats.org/officeDocument/2006/customXml" ds:itemID="{D462A5E6-4937-4548-A2FF-B40BE2DFA182}">
  <ds:schemaRefs/>
</ds:datastoreItem>
</file>

<file path=customXml/itemProps16.xml><?xml version="1.0" encoding="utf-8"?>
<ds:datastoreItem xmlns:ds="http://schemas.openxmlformats.org/officeDocument/2006/customXml" ds:itemID="{667AF711-7937-46E6-925F-6E09E683E62F}">
  <ds:schemaRefs/>
</ds:datastoreItem>
</file>

<file path=customXml/itemProps17.xml><?xml version="1.0" encoding="utf-8"?>
<ds:datastoreItem xmlns:ds="http://schemas.openxmlformats.org/officeDocument/2006/customXml" ds:itemID="{F7F3A883-32A4-4670-9F15-72B2E28D4255}">
  <ds:schemaRefs/>
</ds:datastoreItem>
</file>

<file path=customXml/itemProps18.xml><?xml version="1.0" encoding="utf-8"?>
<ds:datastoreItem xmlns:ds="http://schemas.openxmlformats.org/officeDocument/2006/customXml" ds:itemID="{DB37106D-76DF-409E-AE45-0981FB2896C6}">
  <ds:schemaRefs/>
</ds:datastoreItem>
</file>

<file path=customXml/itemProps19.xml><?xml version="1.0" encoding="utf-8"?>
<ds:datastoreItem xmlns:ds="http://schemas.openxmlformats.org/officeDocument/2006/customXml" ds:itemID="{2F036AA6-3642-4D13-B194-1FC5C285CDAE}">
  <ds:schemaRefs/>
</ds:datastoreItem>
</file>

<file path=customXml/itemProps2.xml><?xml version="1.0" encoding="utf-8"?>
<ds:datastoreItem xmlns:ds="http://schemas.openxmlformats.org/officeDocument/2006/customXml" ds:itemID="{E6F262B3-1908-49A3-8803-2D5770916CF4}">
  <ds:schemaRefs/>
</ds:datastoreItem>
</file>

<file path=customXml/itemProps20.xml><?xml version="1.0" encoding="utf-8"?>
<ds:datastoreItem xmlns:ds="http://schemas.openxmlformats.org/officeDocument/2006/customXml" ds:itemID="{1DC66546-E8F4-47B0-87DD-C10F3478EC10}">
  <ds:schemaRefs/>
</ds:datastoreItem>
</file>

<file path=customXml/itemProps21.xml><?xml version="1.0" encoding="utf-8"?>
<ds:datastoreItem xmlns:ds="http://schemas.openxmlformats.org/officeDocument/2006/customXml" ds:itemID="{6393AB8C-649A-4FC6-9247-86626707E6E3}">
  <ds:schemaRefs/>
</ds:datastoreItem>
</file>

<file path=customXml/itemProps22.xml><?xml version="1.0" encoding="utf-8"?>
<ds:datastoreItem xmlns:ds="http://schemas.openxmlformats.org/officeDocument/2006/customXml" ds:itemID="{641CB7CC-EE1B-4F0D-B657-EE59B7808C4D}">
  <ds:schemaRefs/>
</ds:datastoreItem>
</file>

<file path=customXml/itemProps23.xml><?xml version="1.0" encoding="utf-8"?>
<ds:datastoreItem xmlns:ds="http://schemas.openxmlformats.org/officeDocument/2006/customXml" ds:itemID="{3AF4AE57-3FD9-4D26-8410-725C409E3765}">
  <ds:schemaRefs/>
</ds:datastoreItem>
</file>

<file path=customXml/itemProps24.xml><?xml version="1.0" encoding="utf-8"?>
<ds:datastoreItem xmlns:ds="http://schemas.openxmlformats.org/officeDocument/2006/customXml" ds:itemID="{823A81A2-EC93-45C1-81C9-7066D4568D31}">
  <ds:schemaRefs/>
</ds:datastoreItem>
</file>

<file path=customXml/itemProps25.xml><?xml version="1.0" encoding="utf-8"?>
<ds:datastoreItem xmlns:ds="http://schemas.openxmlformats.org/officeDocument/2006/customXml" ds:itemID="{1F375104-929E-42B4-A478-9F18EF1F36A2}">
  <ds:schemaRefs/>
</ds:datastoreItem>
</file>

<file path=customXml/itemProps26.xml><?xml version="1.0" encoding="utf-8"?>
<ds:datastoreItem xmlns:ds="http://schemas.openxmlformats.org/officeDocument/2006/customXml" ds:itemID="{BE22CC40-ED9E-40AA-AA6E-9C286516FA42}">
  <ds:schemaRefs/>
</ds:datastoreItem>
</file>

<file path=customXml/itemProps3.xml><?xml version="1.0" encoding="utf-8"?>
<ds:datastoreItem xmlns:ds="http://schemas.openxmlformats.org/officeDocument/2006/customXml" ds:itemID="{76BD0D9F-53EA-4EC9-A0E6-1DD28601F5B7}">
  <ds:schemaRefs/>
</ds:datastoreItem>
</file>

<file path=customXml/itemProps4.xml><?xml version="1.0" encoding="utf-8"?>
<ds:datastoreItem xmlns:ds="http://schemas.openxmlformats.org/officeDocument/2006/customXml" ds:itemID="{2200151E-BAED-4F16-95B9-5B895D960F60}">
  <ds:schemaRefs/>
</ds:datastoreItem>
</file>

<file path=customXml/itemProps5.xml><?xml version="1.0" encoding="utf-8"?>
<ds:datastoreItem xmlns:ds="http://schemas.openxmlformats.org/officeDocument/2006/customXml" ds:itemID="{0970E1AE-B755-4E48-8A7D-EBA50EC90CAC}">
  <ds:schemaRefs/>
</ds:datastoreItem>
</file>

<file path=customXml/itemProps6.xml><?xml version="1.0" encoding="utf-8"?>
<ds:datastoreItem xmlns:ds="http://schemas.openxmlformats.org/officeDocument/2006/customXml" ds:itemID="{21FE1BE1-8910-4404-81E8-2A59D3D23126}">
  <ds:schemaRefs/>
</ds:datastoreItem>
</file>

<file path=customXml/itemProps7.xml><?xml version="1.0" encoding="utf-8"?>
<ds:datastoreItem xmlns:ds="http://schemas.openxmlformats.org/officeDocument/2006/customXml" ds:itemID="{BE12831F-A764-4D1E-B6B3-079091C6932B}">
  <ds:schemaRefs/>
</ds:datastoreItem>
</file>

<file path=customXml/itemProps8.xml><?xml version="1.0" encoding="utf-8"?>
<ds:datastoreItem xmlns:ds="http://schemas.openxmlformats.org/officeDocument/2006/customXml" ds:itemID="{CD0D1D1E-1C02-4D47-8641-8409BFB6F729}">
  <ds:schemaRefs/>
</ds:datastoreItem>
</file>

<file path=customXml/itemProps9.xml><?xml version="1.0" encoding="utf-8"?>
<ds:datastoreItem xmlns:ds="http://schemas.openxmlformats.org/officeDocument/2006/customXml" ds:itemID="{E753FC42-7B90-4FAE-B70F-77ACCEB290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2018-07-18T19:00:17Z</dcterms:modified>
</cp:coreProperties>
</file>