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2CEF795E-5D7A-4B0B-8483-6D24206F60D2}" xr6:coauthVersionLast="43" xr6:coauthVersionMax="43" xr10:uidLastSave="{00000000-0000-0000-0000-000000000000}"/>
  <bookViews>
    <workbookView xWindow="2850" yWindow="261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" l="1"/>
  <c r="C14" i="1"/>
  <c r="B14" i="1"/>
  <c r="C15" i="1" s="1"/>
</calcChain>
</file>

<file path=xl/sharedStrings.xml><?xml version="1.0" encoding="utf-8"?>
<sst xmlns="http://schemas.openxmlformats.org/spreadsheetml/2006/main" count="507" uniqueCount="150">
  <si>
    <t>Colonna per Colonna Demo</t>
  </si>
  <si>
    <t>Totale:</t>
  </si>
  <si>
    <t>Gran totale:</t>
  </si>
  <si>
    <t>Prima grid:</t>
  </si>
  <si>
    <t>Seconda grid:</t>
  </si>
  <si>
    <t>Terza grid: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</si>
  <si>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</si>
  <si>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</si>
  <si>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</si>
  <si>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</si>
  <si>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</si>
  <si>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</si>
  <si>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</si>
  <si>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</si>
  <si>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</si>
  <si>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</si>
  <si>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</si>
  <si>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</si>
  <si>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</si>
  <si>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</si>
  <si>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</si>
  <si>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</si>
  <si>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</si>
  <si>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</si>
  <si>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</si>
  <si>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</si>
  <si>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</si>
  <si>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</si>
  <si>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</si>
  <si>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</si>
  <si>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</si>
  <si>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</si>
  <si>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</si>
  <si>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</si>
  <si>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</si>
  <si>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</si>
  <si>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</si>
  <si>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</si>
  <si>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</si>
  <si>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</si>
  <si>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</si>
  <si>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</si>
  <si>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</si>
  <si>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</si>
  <si>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</si>
  <si>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</si>
  <si>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</si>
  <si>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</si>
  <si>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</si>
  <si>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</si>
  <si>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</si>
  <si>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</si>
  <si>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</si>
  <si>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</si>
  <si>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</si>
  <si>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</si>
  <si>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</si>
  <si>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</si>
  <si>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</si>
  <si>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</si>
  <si>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</si>
  <si>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</si>
  <si>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</si>
  <si>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</si>
  <si>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</si>
  <si>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</si>
  <si>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</si>
  <si>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</si>
  <si>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</si>
  <si>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</si>
  <si>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</si>
  <si>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</si>
  <si>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</si>
  <si>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</si>
  <si>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</si>
  <si>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</si>
  <si>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</si>
  <si>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</si>
  <si>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</si>
  <si>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</si>
  <si>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</si>
  <si>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</si>
  <si>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</si>
  <si>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</si>
  <si>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</si>
  <si>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</si>
  <si>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</si>
  <si>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</si>
  <si>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</si>
  <si>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modificare:_x000D_
spinner (SPN)_x000D_
slider (SLD)_x000D_
radiobutton (RAD)_x000D_
checkboxlist (CHL)_x000D_
immagine (IMG)_x000D_
rating (RTG)_x000D_
range (RNG)_x000D_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</si>
  <si>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</si>
  <si>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</si>
  <si>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</si>
  <si>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</si>
  <si>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</si>
  <si>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</si>
  <si>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</si>
  <si>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</si>
  <si>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</si>
  <si>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</si>
  <si>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</si>
  <si>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funzionamento._x000D_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</si>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</sst>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 applyFill="1"/>
    <xf numFmtId="0" fontId="2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2" fillId="0" borderId="0" xfId="0" applyFont="1" applyBorder="1"/>
    <xf numFmtId="0" fontId="0" fillId="4" borderId="7" xfId="0" applyFill="1" applyBorder="1"/>
    <xf numFmtId="0" fontId="3" fillId="2" borderId="8" xfId="0" applyFont="1" applyFill="1" applyBorder="1"/>
    <xf numFmtId="0" fontId="4" fillId="7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59"/>
  <sheetViews>
    <sheetView tabSelected="1" topLeftCell="A44" workbookViewId="0">
      <selection activeCell="U60" sqref="U60"/>
    </sheetView>
  </sheetViews>
  <sheetFormatPr defaultRowHeight="15" x14ac:dyDescent="0.25"/>
  <cols>
    <col min="1" max="4" customWidth="true" width="8.0" collapsed="false"/>
    <col min="6" max="20" customWidth="true" width="8.0" collapsed="false"/>
  </cols>
  <sheetData>
    <row r="1" spans="1:13" ht="18.75" customHeight="1" x14ac:dyDescent="0.3">
      <c r="A1" s="3" t="s">
        <v>0</v>
      </c>
      <c r="B1" s="4"/>
      <c r="C1" s="4"/>
    </row>
    <row r="2" spans="1:13" ht="18.75" customHeight="1" x14ac:dyDescent="0.3">
      <c r="A2" t="s">
        <v>6</v>
      </c>
      <c r="F2" s="3" t="s">
        <v>3</v>
      </c>
    </row>
    <row r="3" spans="1:13" ht="15" customHeight="1" x14ac:dyDescent="0.25">
      <c r="A3" s="22">
        <v>5</v>
      </c>
      <c r="B3" s="22">
        <v>1.1000000000000001</v>
      </c>
      <c r="C3" s="22">
        <v>-1.1200000000000001</v>
      </c>
      <c r="D3" s="13"/>
      <c r="F3" s="22">
        <v>5</v>
      </c>
      <c r="G3" s="22">
        <v>1.1000000000000001</v>
      </c>
      <c r="H3" s="22">
        <v>-1.1200000000000001</v>
      </c>
      <c r="I3" s="22">
        <v>-1.05</v>
      </c>
      <c r="J3" s="22">
        <v>1.1020000000000001</v>
      </c>
      <c r="K3" s="17" t="s">
        <v>9</v>
      </c>
      <c r="L3" s="22">
        <v>1</v>
      </c>
      <c r="M3" s="22">
        <v>20</v>
      </c>
    </row>
    <row r="4" spans="1:13" ht="15" customHeight="1" x14ac:dyDescent="0.25">
      <c r="A4" s="22">
        <v>1</v>
      </c>
      <c r="B4" s="22">
        <v>2</v>
      </c>
      <c r="C4" s="22">
        <v>-2.13</v>
      </c>
      <c r="F4" s="22">
        <v>1</v>
      </c>
      <c r="G4" s="22">
        <v>2</v>
      </c>
      <c r="H4" s="22">
        <v>-2.13</v>
      </c>
      <c r="I4" s="22">
        <v>-2.5</v>
      </c>
      <c r="J4" s="22">
        <v>2.1</v>
      </c>
      <c r="K4" s="17" t="s">
        <v>10</v>
      </c>
      <c r="L4" s="22">
        <v>2</v>
      </c>
      <c r="M4" s="22">
        <v>33.299999999999997</v>
      </c>
    </row>
    <row r="5" spans="1:13" ht="15" customHeight="1" x14ac:dyDescent="0.25">
      <c r="A5" s="22">
        <v>1</v>
      </c>
      <c r="B5" s="22">
        <v>3.1</v>
      </c>
      <c r="C5" s="22">
        <v>-3.14</v>
      </c>
      <c r="F5" s="22">
        <v>1</v>
      </c>
      <c r="G5" s="22">
        <v>3.1</v>
      </c>
      <c r="H5" s="22">
        <v>-3.14</v>
      </c>
      <c r="I5" s="22">
        <v>-3</v>
      </c>
      <c r="J5" s="22">
        <v>-3.12541</v>
      </c>
      <c r="K5" s="17" t="s">
        <v>11</v>
      </c>
      <c r="L5" s="22">
        <v>3</v>
      </c>
      <c r="M5" s="22">
        <v>0</v>
      </c>
    </row>
    <row r="6" spans="1:13" ht="15" customHeight="1" x14ac:dyDescent="0.25">
      <c r="A6" s="22">
        <v>2</v>
      </c>
      <c r="B6" s="22">
        <v>4.2</v>
      </c>
      <c r="C6" s="22">
        <v>-4.1500000000000004</v>
      </c>
      <c r="F6" s="22">
        <v>2</v>
      </c>
      <c r="G6" s="22">
        <v>4.2</v>
      </c>
      <c r="H6" s="22">
        <v>-4.1500000000000004</v>
      </c>
      <c r="I6" s="22">
        <v>-4</v>
      </c>
      <c r="J6" s="22">
        <v>4.4000000000000004</v>
      </c>
      <c r="K6" s="17" t="s">
        <v>12</v>
      </c>
      <c r="L6" s="22">
        <v>1</v>
      </c>
      <c r="M6" s="22">
        <v>0</v>
      </c>
    </row>
    <row r="7" spans="1:13" ht="15" customHeight="1" x14ac:dyDescent="0.25">
      <c r="A7" s="22">
        <v>2</v>
      </c>
      <c r="B7" s="22">
        <v>12</v>
      </c>
      <c r="C7" s="22">
        <v>-12.16</v>
      </c>
      <c r="F7" s="22">
        <v>2</v>
      </c>
      <c r="G7" s="22">
        <v>12</v>
      </c>
      <c r="H7" s="22">
        <v>-12.16</v>
      </c>
      <c r="I7" s="22">
        <v>-12</v>
      </c>
      <c r="J7" s="22">
        <v>12.12</v>
      </c>
      <c r="K7" s="17" t="s">
        <v>13</v>
      </c>
      <c r="L7" s="22">
        <v>1</v>
      </c>
      <c r="M7" s="22">
        <v>44</v>
      </c>
    </row>
    <row r="8" spans="1:13" ht="15" customHeight="1" x14ac:dyDescent="0.25">
      <c r="A8" s="22">
        <v>2</v>
      </c>
      <c r="B8" s="22">
        <v>13.4</v>
      </c>
      <c r="C8" s="22">
        <v>-13</v>
      </c>
      <c r="F8" s="22">
        <v>2</v>
      </c>
      <c r="G8" s="22">
        <v>13.4</v>
      </c>
      <c r="H8" s="22">
        <v>-13</v>
      </c>
      <c r="I8" s="22">
        <v>-13</v>
      </c>
      <c r="J8" s="22">
        <v>13123213.012</v>
      </c>
      <c r="K8" s="17" t="s">
        <v>14</v>
      </c>
      <c r="L8" s="22">
        <v>1</v>
      </c>
      <c r="M8" s="22">
        <v>66</v>
      </c>
    </row>
    <row r="9" spans="1:13" ht="15" customHeight="1" x14ac:dyDescent="0.25">
      <c r="A9" s="22">
        <v>2</v>
      </c>
      <c r="B9" s="22">
        <v>14.1</v>
      </c>
      <c r="C9" s="22">
        <v>-14.01</v>
      </c>
      <c r="F9" s="22">
        <v>2</v>
      </c>
      <c r="G9" s="22">
        <v>14.1</v>
      </c>
      <c r="H9" s="22">
        <v>-14.01</v>
      </c>
      <c r="I9" s="22">
        <v>-14</v>
      </c>
      <c r="J9" s="22">
        <v>1123114.49</v>
      </c>
      <c r="K9" s="17" t="s">
        <v>15</v>
      </c>
      <c r="L9" s="22">
        <v>1</v>
      </c>
      <c r="M9" s="22">
        <v>100</v>
      </c>
    </row>
    <row r="10" spans="1:13" ht="15" customHeight="1" x14ac:dyDescent="0.25">
      <c r="A10" s="22">
        <v>2</v>
      </c>
      <c r="B10" s="22">
        <v>35</v>
      </c>
      <c r="C10" s="22">
        <v>-35.020000000000003</v>
      </c>
      <c r="F10" s="22">
        <v>2</v>
      </c>
      <c r="G10" s="22">
        <v>35</v>
      </c>
      <c r="H10" s="22">
        <v>-35.020000000000003</v>
      </c>
      <c r="I10" s="22">
        <v>-35</v>
      </c>
      <c r="J10" s="22">
        <v>1235.3589999999999</v>
      </c>
      <c r="K10" s="17" t="s">
        <v>16</v>
      </c>
      <c r="L10" s="22">
        <v>1</v>
      </c>
      <c r="M10" s="22">
        <v>1000</v>
      </c>
    </row>
    <row r="11" spans="1:13" ht="15" customHeight="1" x14ac:dyDescent="0.25">
      <c r="A11" s="22">
        <v>1</v>
      </c>
      <c r="B11" s="22">
        <v>55</v>
      </c>
      <c r="C11" s="22">
        <v>-55.03</v>
      </c>
      <c r="F11" s="22">
        <v>1</v>
      </c>
      <c r="G11" s="22">
        <v>55</v>
      </c>
      <c r="H11" s="22">
        <v>-55.03</v>
      </c>
      <c r="I11" s="22">
        <v>-55</v>
      </c>
      <c r="J11" s="22">
        <v>9955</v>
      </c>
      <c r="K11" s="17" t="s">
        <v>17</v>
      </c>
      <c r="L11" s="22">
        <v>1</v>
      </c>
      <c r="M11" s="22">
        <v>55.22</v>
      </c>
    </row>
    <row r="12" spans="1:13" ht="15" customHeight="1" x14ac:dyDescent="0.25">
      <c r="A12" s="22">
        <v>1</v>
      </c>
      <c r="B12" s="22">
        <v>121</v>
      </c>
      <c r="C12" s="22">
        <v>-121</v>
      </c>
      <c r="F12" s="22">
        <v>1</v>
      </c>
      <c r="G12" s="22">
        <v>121</v>
      </c>
      <c r="H12" s="22">
        <v>-121</v>
      </c>
      <c r="I12" s="22">
        <v>-121</v>
      </c>
      <c r="J12" s="22">
        <v>121</v>
      </c>
      <c r="K12" s="17" t="s">
        <v>18</v>
      </c>
      <c r="L12" s="22">
        <v>1</v>
      </c>
      <c r="M12" s="22">
        <v>20.11</v>
      </c>
    </row>
    <row r="13" spans="1:13" ht="15" customHeight="1" x14ac:dyDescent="0.25"/>
    <row r="14" spans="1:13" ht="16.5" customHeight="1" x14ac:dyDescent="0.3">
      <c r="A14" s="8" t="s">
        <v>1</v>
      </c>
      <c r="B14" s="9">
        <f>SUM(B3:B12)</f>
        <v>260.89999999999998</v>
      </c>
      <c r="C14" s="10">
        <f>SUM(C3:C12)</f>
        <v>-260.76</v>
      </c>
      <c r="F14" s="3" t="s">
        <v>4</v>
      </c>
    </row>
    <row r="15" spans="1:13" ht="15" customHeight="1" x14ac:dyDescent="0.25">
      <c r="A15" s="5" t="s">
        <v>2</v>
      </c>
      <c r="B15" s="6"/>
      <c r="C15" s="7">
        <f>SUM(B14+C14)</f>
        <v>0.13999999999998636</v>
      </c>
      <c r="F15" s="22">
        <v>3</v>
      </c>
      <c r="G15" s="22">
        <v>1</v>
      </c>
      <c r="H15" s="18" t="s">
        <v>8</v>
      </c>
      <c r="I15" s="18" t="s">
        <v>8</v>
      </c>
      <c r="J15" s="18" t="s">
        <v>24</v>
      </c>
      <c r="K15" s="18" t="s">
        <v>25</v>
      </c>
      <c r="L15" s="18" t="s">
        <v>26</v>
      </c>
      <c r="M15" s="18" t="s">
        <v>27</v>
      </c>
    </row>
    <row r="16" spans="1:13" ht="15" customHeight="1" x14ac:dyDescent="0.25">
      <c r="A16" s="1" t="s">
        <v>7</v>
      </c>
      <c r="F16" s="22">
        <v>0</v>
      </c>
      <c r="G16" s="22">
        <v>1</v>
      </c>
      <c r="H16" s="18" t="s">
        <v>19</v>
      </c>
      <c r="I16" s="18" t="s">
        <v>8</v>
      </c>
      <c r="J16" s="18" t="s">
        <v>24</v>
      </c>
      <c r="K16" s="18" t="s">
        <v>25</v>
      </c>
      <c r="L16" s="18" t="s">
        <v>26</v>
      </c>
      <c r="M16" s="18" t="s">
        <v>27</v>
      </c>
    </row>
    <row r="17" spans="1:20" ht="18.75" customHeight="1" x14ac:dyDescent="0.25">
      <c r="A17" s="22">
        <v>3</v>
      </c>
      <c r="B17" s="14" t="s">
        <v>24</v>
      </c>
      <c r="F17" s="22">
        <v>1</v>
      </c>
      <c r="G17" s="22">
        <v>1</v>
      </c>
      <c r="H17" s="18" t="s">
        <v>19</v>
      </c>
      <c r="I17" s="18" t="s">
        <v>8</v>
      </c>
      <c r="J17" s="18" t="s">
        <v>24</v>
      </c>
      <c r="K17" s="18" t="s">
        <v>25</v>
      </c>
      <c r="L17" s="18" t="s">
        <v>26</v>
      </c>
      <c r="M17" s="18" t="s">
        <v>27</v>
      </c>
    </row>
    <row r="18" spans="1:20" ht="18.75" customHeight="1" x14ac:dyDescent="0.25">
      <c r="A18" s="22">
        <v>0</v>
      </c>
      <c r="B18" s="14" t="s">
        <v>24</v>
      </c>
      <c r="F18" s="22">
        <v>2</v>
      </c>
      <c r="G18" s="22">
        <v>1</v>
      </c>
      <c r="H18" s="18" t="s">
        <v>19</v>
      </c>
      <c r="I18" s="18" t="s">
        <v>8</v>
      </c>
      <c r="J18" s="18" t="s">
        <v>24</v>
      </c>
      <c r="K18" s="18" t="s">
        <v>25</v>
      </c>
      <c r="L18" s="18" t="s">
        <v>26</v>
      </c>
      <c r="M18" s="18" t="s">
        <v>27</v>
      </c>
    </row>
    <row r="19" spans="1:20" ht="18.75" customHeight="1" x14ac:dyDescent="0.25">
      <c r="A19" s="22">
        <v>1</v>
      </c>
      <c r="B19" s="14" t="s">
        <v>24</v>
      </c>
      <c r="F19" s="22">
        <v>3</v>
      </c>
      <c r="G19" s="22">
        <v>1</v>
      </c>
      <c r="H19" s="18" t="s">
        <v>19</v>
      </c>
      <c r="I19" s="18" t="s">
        <v>8</v>
      </c>
      <c r="J19" s="18" t="s">
        <v>24</v>
      </c>
      <c r="K19" s="18" t="s">
        <v>25</v>
      </c>
      <c r="L19" s="18" t="s">
        <v>26</v>
      </c>
      <c r="M19" s="18" t="s">
        <v>27</v>
      </c>
    </row>
    <row r="20" spans="1:20" ht="18.75" customHeight="1" x14ac:dyDescent="0.25">
      <c r="A20" s="22">
        <v>2</v>
      </c>
      <c r="B20" s="14" t="s">
        <v>24</v>
      </c>
      <c r="F20" s="22">
        <v>5</v>
      </c>
      <c r="G20" s="22">
        <v>1</v>
      </c>
      <c r="H20" s="18" t="s">
        <v>20</v>
      </c>
      <c r="I20" s="18" t="s">
        <v>8</v>
      </c>
      <c r="J20" s="18" t="s">
        <v>24</v>
      </c>
      <c r="K20" s="18" t="s">
        <v>25</v>
      </c>
      <c r="L20" s="18" t="s">
        <v>26</v>
      </c>
      <c r="M20" s="18" t="s">
        <v>27</v>
      </c>
    </row>
    <row r="21" spans="1:20" ht="18.75" customHeight="1" x14ac:dyDescent="0.25">
      <c r="A21" s="22">
        <v>3</v>
      </c>
      <c r="B21" s="14" t="s">
        <v>24</v>
      </c>
      <c r="F21" s="22">
        <v>10</v>
      </c>
      <c r="G21" s="22">
        <v>1</v>
      </c>
      <c r="H21" s="18" t="s">
        <v>21</v>
      </c>
      <c r="I21" s="18" t="s">
        <v>8</v>
      </c>
      <c r="J21" s="18" t="s">
        <v>24</v>
      </c>
      <c r="K21" s="18" t="s">
        <v>25</v>
      </c>
      <c r="L21" s="18" t="s">
        <v>26</v>
      </c>
      <c r="M21" s="18" t="s">
        <v>27</v>
      </c>
    </row>
    <row r="22" spans="1:20" ht="18.75" customHeight="1" x14ac:dyDescent="0.25">
      <c r="A22" s="22">
        <v>5</v>
      </c>
      <c r="B22" s="14" t="s">
        <v>24</v>
      </c>
      <c r="F22" s="22">
        <v>15</v>
      </c>
      <c r="G22" s="22">
        <v>1</v>
      </c>
      <c r="H22" s="18" t="s">
        <v>21</v>
      </c>
      <c r="I22" s="18" t="s">
        <v>8</v>
      </c>
      <c r="J22" s="18" t="s">
        <v>24</v>
      </c>
      <c r="K22" s="18" t="s">
        <v>25</v>
      </c>
      <c r="L22" s="18" t="s">
        <v>26</v>
      </c>
      <c r="M22" s="18" t="s">
        <v>27</v>
      </c>
    </row>
    <row r="23" spans="1:20" ht="18.75" customHeight="1" x14ac:dyDescent="0.25">
      <c r="A23" s="22">
        <v>10</v>
      </c>
      <c r="B23" s="14" t="s">
        <v>24</v>
      </c>
      <c r="F23" s="22">
        <v>50</v>
      </c>
      <c r="G23" s="22">
        <v>1</v>
      </c>
      <c r="H23" s="18" t="s">
        <v>22</v>
      </c>
      <c r="I23" s="18" t="s">
        <v>8</v>
      </c>
      <c r="J23" s="18" t="s">
        <v>24</v>
      </c>
      <c r="K23" s="18" t="s">
        <v>25</v>
      </c>
      <c r="L23" s="18" t="s">
        <v>26</v>
      </c>
      <c r="M23" s="18" t="s">
        <v>27</v>
      </c>
    </row>
    <row r="24" spans="1:20" ht="18.75" customHeight="1" x14ac:dyDescent="0.25">
      <c r="A24" s="22">
        <v>15</v>
      </c>
      <c r="B24" s="14" t="s">
        <v>24</v>
      </c>
      <c r="F24" s="22">
        <v>101</v>
      </c>
      <c r="G24" s="22">
        <v>60</v>
      </c>
      <c r="H24" s="18" t="s">
        <v>22</v>
      </c>
      <c r="I24" s="18" t="s">
        <v>8</v>
      </c>
      <c r="J24" s="18" t="s">
        <v>24</v>
      </c>
      <c r="K24" s="18" t="s">
        <v>25</v>
      </c>
      <c r="L24" s="18" t="s">
        <v>26</v>
      </c>
      <c r="M24" s="18" t="s">
        <v>27</v>
      </c>
    </row>
    <row r="25" spans="1:20" ht="18.75" customHeight="1" x14ac:dyDescent="0.25">
      <c r="A25" s="22">
        <v>50</v>
      </c>
      <c r="B25" s="14" t="s">
        <v>24</v>
      </c>
      <c r="F25" s="22">
        <v>200</v>
      </c>
      <c r="G25" s="22">
        <v>60</v>
      </c>
      <c r="H25" s="18" t="s">
        <v>23</v>
      </c>
      <c r="I25" s="18" t="s">
        <v>8</v>
      </c>
      <c r="J25" s="18" t="s">
        <v>24</v>
      </c>
      <c r="K25" s="18" t="s">
        <v>25</v>
      </c>
      <c r="L25" s="18" t="s">
        <v>26</v>
      </c>
      <c r="M25" s="18" t="s">
        <v>27</v>
      </c>
    </row>
    <row r="26" spans="1:20" ht="18.75" customHeight="1" x14ac:dyDescent="0.25">
      <c r="A26" s="22">
        <v>101</v>
      </c>
      <c r="B26" s="14" t="s">
        <v>24</v>
      </c>
      <c r="F26" s="22">
        <v>900</v>
      </c>
      <c r="G26" s="22">
        <v>60</v>
      </c>
      <c r="H26" s="18" t="s">
        <v>19</v>
      </c>
      <c r="I26" s="18" t="s">
        <v>8</v>
      </c>
      <c r="J26" s="18" t="s">
        <v>24</v>
      </c>
      <c r="K26" s="18" t="s">
        <v>25</v>
      </c>
      <c r="L26" s="18" t="s">
        <v>26</v>
      </c>
      <c r="M26" s="18" t="s">
        <v>27</v>
      </c>
    </row>
    <row r="27" spans="1:20" ht="15" customHeight="1" x14ac:dyDescent="0.25">
      <c r="A27" s="22">
        <v>200</v>
      </c>
      <c r="B27" s="14" t="s">
        <v>24</v>
      </c>
    </row>
    <row r="28" spans="1:20" ht="18.75" customHeight="1" x14ac:dyDescent="0.3">
      <c r="A28" s="22">
        <v>900</v>
      </c>
      <c r="B28" s="14" t="s">
        <v>24</v>
      </c>
      <c r="F28" s="19" t="s">
        <v>5</v>
      </c>
    </row>
    <row r="29" spans="1:20" ht="18.75" customHeight="1" x14ac:dyDescent="0.3">
      <c r="A29" s="2"/>
      <c r="F29" s="21" t="s">
        <v>28</v>
      </c>
      <c r="G29" s="21" t="s">
        <v>29</v>
      </c>
      <c r="H29" s="21" t="s">
        <v>30</v>
      </c>
      <c r="I29" s="21" t="s">
        <v>31</v>
      </c>
      <c r="J29" s="21" t="s">
        <v>32</v>
      </c>
      <c r="K29" s="21" t="s">
        <v>33</v>
      </c>
      <c r="L29" s="21" t="s">
        <v>34</v>
      </c>
      <c r="M29" s="21" t="s">
        <v>35</v>
      </c>
      <c r="N29" s="21" t="s">
        <v>36</v>
      </c>
      <c r="O29" s="21" t="s">
        <v>37</v>
      </c>
      <c r="P29" s="21" t="s">
        <v>38</v>
      </c>
      <c r="Q29" s="21" t="s">
        <v>39</v>
      </c>
      <c r="R29" s="21" t="s">
        <v>40</v>
      </c>
      <c r="S29" s="21" t="s">
        <v>41</v>
      </c>
      <c r="T29" s="21" t="s">
        <v>42</v>
      </c>
    </row>
    <row r="30" spans="1:20" ht="15" customHeight="1" x14ac:dyDescent="0.25">
      <c r="A30" s="16">
        <f>SUM(A17:A28)</f>
        <v>1290</v>
      </c>
      <c r="F30" s="20" t="s">
        <v>43</v>
      </c>
      <c r="G30" s="20" t="s">
        <v>73</v>
      </c>
      <c r="H30" s="20" t="s">
        <v>76</v>
      </c>
      <c r="I30" s="20" t="s">
        <v>10</v>
      </c>
      <c r="J30" s="20" t="s">
        <v>8</v>
      </c>
      <c r="K30" s="20" t="s">
        <v>82</v>
      </c>
      <c r="L30" s="20" t="s">
        <v>8</v>
      </c>
      <c r="M30" s="20" t="s">
        <v>85</v>
      </c>
      <c r="N30" s="20" t="s">
        <v>8</v>
      </c>
      <c r="O30" s="22">
        <v>20160204</v>
      </c>
      <c r="P30" s="20" t="s">
        <v>87</v>
      </c>
      <c r="Q30" s="20" t="s">
        <v>11</v>
      </c>
      <c r="R30" s="22">
        <v>20160204</v>
      </c>
      <c r="S30" s="20" t="s">
        <v>8</v>
      </c>
      <c r="T30" s="20" t="s">
        <v>120</v>
      </c>
    </row>
    <row r="31" spans="1:20" ht="15" customHeight="1" x14ac:dyDescent="0.25">
      <c r="F31" s="20" t="s">
        <v>44</v>
      </c>
      <c r="G31" s="20" t="s">
        <v>74</v>
      </c>
      <c r="H31" s="20" t="s">
        <v>77</v>
      </c>
      <c r="I31" s="20" t="s">
        <v>17</v>
      </c>
      <c r="J31" s="20" t="s">
        <v>8</v>
      </c>
      <c r="K31" s="20" t="s">
        <v>82</v>
      </c>
      <c r="L31" s="20" t="s">
        <v>8</v>
      </c>
      <c r="M31" s="20" t="s">
        <v>85</v>
      </c>
      <c r="N31" s="20" t="s">
        <v>8</v>
      </c>
      <c r="O31" s="22">
        <v>20160204</v>
      </c>
      <c r="P31" s="20" t="s">
        <v>88</v>
      </c>
      <c r="Q31" s="20" t="s">
        <v>11</v>
      </c>
      <c r="R31" s="22">
        <v>20160204</v>
      </c>
      <c r="S31" s="20" t="s">
        <v>8</v>
      </c>
      <c r="T31" s="20" t="s">
        <v>121</v>
      </c>
    </row>
    <row r="32" spans="1:20" ht="15" customHeight="1" x14ac:dyDescent="0.25">
      <c r="F32" s="20" t="s">
        <v>45</v>
      </c>
      <c r="G32" s="20" t="s">
        <v>74</v>
      </c>
      <c r="H32" s="20" t="s">
        <v>77</v>
      </c>
      <c r="I32" s="20" t="s">
        <v>79</v>
      </c>
      <c r="J32" s="20" t="s">
        <v>8</v>
      </c>
      <c r="K32" s="20" t="s">
        <v>82</v>
      </c>
      <c r="L32" s="20" t="s">
        <v>8</v>
      </c>
      <c r="M32" s="20" t="s">
        <v>86</v>
      </c>
      <c r="N32" s="20" t="s">
        <v>8</v>
      </c>
      <c r="O32" s="22">
        <v>20160301</v>
      </c>
      <c r="P32" s="20" t="s">
        <v>89</v>
      </c>
      <c r="Q32" s="20" t="s">
        <v>11</v>
      </c>
      <c r="R32" s="22">
        <v>20160204</v>
      </c>
      <c r="S32" s="20" t="s">
        <v>8</v>
      </c>
      <c r="T32" s="20" t="s">
        <v>122</v>
      </c>
    </row>
    <row r="33" spans="6:20" ht="15" customHeight="1" x14ac:dyDescent="0.25">
      <c r="F33" s="20" t="s">
        <v>46</v>
      </c>
      <c r="G33" s="20" t="s">
        <v>74</v>
      </c>
      <c r="H33" s="20" t="s">
        <v>77</v>
      </c>
      <c r="I33" s="20" t="s">
        <v>17</v>
      </c>
      <c r="J33" s="20" t="s">
        <v>8</v>
      </c>
      <c r="K33" s="20" t="s">
        <v>82</v>
      </c>
      <c r="L33" s="20" t="s">
        <v>8</v>
      </c>
      <c r="M33" s="20" t="s">
        <v>85</v>
      </c>
      <c r="N33" s="20" t="s">
        <v>8</v>
      </c>
      <c r="O33" s="22">
        <v>20160210</v>
      </c>
      <c r="P33" s="20" t="s">
        <v>90</v>
      </c>
      <c r="Q33" s="20" t="s">
        <v>11</v>
      </c>
      <c r="R33" s="22">
        <v>20160204</v>
      </c>
      <c r="S33" s="20" t="s">
        <v>8</v>
      </c>
      <c r="T33" s="20" t="s">
        <v>123</v>
      </c>
    </row>
    <row r="34" spans="6:20" ht="15" customHeight="1" x14ac:dyDescent="0.25">
      <c r="F34" s="20" t="s">
        <v>47</v>
      </c>
      <c r="G34" s="20" t="s">
        <v>74</v>
      </c>
      <c r="H34" s="20" t="s">
        <v>77</v>
      </c>
      <c r="I34" s="20" t="s">
        <v>80</v>
      </c>
      <c r="J34" s="20" t="s">
        <v>8</v>
      </c>
      <c r="K34" s="20" t="s">
        <v>82</v>
      </c>
      <c r="L34" s="20" t="s">
        <v>8</v>
      </c>
      <c r="M34" s="20" t="s">
        <v>86</v>
      </c>
      <c r="N34" s="20" t="s">
        <v>8</v>
      </c>
      <c r="O34" s="22">
        <v>20160222</v>
      </c>
      <c r="P34" s="20" t="s">
        <v>91</v>
      </c>
      <c r="Q34" s="20" t="s">
        <v>11</v>
      </c>
      <c r="R34" s="22">
        <v>20160204</v>
      </c>
      <c r="S34" s="20" t="s">
        <v>8</v>
      </c>
      <c r="T34" s="20" t="s">
        <v>124</v>
      </c>
    </row>
    <row r="35" spans="6:20" ht="15" customHeight="1" x14ac:dyDescent="0.25">
      <c r="F35" s="20" t="s">
        <v>48</v>
      </c>
      <c r="G35" s="20" t="s">
        <v>74</v>
      </c>
      <c r="H35" s="20" t="s">
        <v>77</v>
      </c>
      <c r="I35" s="20" t="s">
        <v>79</v>
      </c>
      <c r="J35" s="20" t="s">
        <v>8</v>
      </c>
      <c r="K35" s="20" t="s">
        <v>82</v>
      </c>
      <c r="L35" s="20" t="s">
        <v>8</v>
      </c>
      <c r="M35" s="20" t="s">
        <v>85</v>
      </c>
      <c r="N35" s="20" t="s">
        <v>8</v>
      </c>
      <c r="O35" s="22">
        <v>20160204</v>
      </c>
      <c r="P35" s="20" t="s">
        <v>92</v>
      </c>
      <c r="Q35" s="20" t="s">
        <v>11</v>
      </c>
      <c r="R35" s="22">
        <v>20160204</v>
      </c>
      <c r="S35" s="20" t="s">
        <v>8</v>
      </c>
      <c r="T35" s="20" t="s">
        <v>125</v>
      </c>
    </row>
    <row r="36" spans="6:20" ht="15" customHeight="1" x14ac:dyDescent="0.25">
      <c r="F36" s="20" t="s">
        <v>49</v>
      </c>
      <c r="G36" s="20" t="s">
        <v>74</v>
      </c>
      <c r="H36" s="20" t="s">
        <v>77</v>
      </c>
      <c r="I36" s="20" t="s">
        <v>17</v>
      </c>
      <c r="J36" s="20" t="s">
        <v>8</v>
      </c>
      <c r="K36" s="20" t="s">
        <v>82</v>
      </c>
      <c r="L36" s="20" t="s">
        <v>8</v>
      </c>
      <c r="M36" s="20" t="s">
        <v>85</v>
      </c>
      <c r="N36" s="20" t="s">
        <v>8</v>
      </c>
      <c r="O36" s="22">
        <v>20160204</v>
      </c>
      <c r="P36" s="20" t="s">
        <v>93</v>
      </c>
      <c r="Q36" s="20" t="s">
        <v>11</v>
      </c>
      <c r="R36" s="22">
        <v>20160204</v>
      </c>
      <c r="S36" s="20" t="s">
        <v>118</v>
      </c>
      <c r="T36" s="20" t="s">
        <v>126</v>
      </c>
    </row>
    <row r="37" spans="6:20" ht="15" customHeight="1" x14ac:dyDescent="0.25">
      <c r="F37" s="20" t="s">
        <v>50</v>
      </c>
      <c r="G37" s="20" t="s">
        <v>75</v>
      </c>
      <c r="H37" s="20" t="s">
        <v>78</v>
      </c>
      <c r="I37" s="20" t="s">
        <v>18</v>
      </c>
      <c r="J37" s="20" t="s">
        <v>8</v>
      </c>
      <c r="K37" s="20" t="s">
        <v>82</v>
      </c>
      <c r="L37" s="20" t="s">
        <v>8</v>
      </c>
      <c r="M37" s="20" t="s">
        <v>83</v>
      </c>
      <c r="N37" s="20" t="s">
        <v>8</v>
      </c>
      <c r="O37" s="22">
        <v>20160205</v>
      </c>
      <c r="P37" s="20" t="s">
        <v>94</v>
      </c>
      <c r="Q37" s="20" t="s">
        <v>11</v>
      </c>
      <c r="R37" s="22">
        <v>20160204</v>
      </c>
      <c r="S37" s="20" t="s">
        <v>8</v>
      </c>
      <c r="T37" s="20" t="s">
        <v>127</v>
      </c>
    </row>
    <row r="38" spans="6:20" ht="15" customHeight="1" x14ac:dyDescent="0.25">
      <c r="F38" s="20" t="s">
        <v>51</v>
      </c>
      <c r="G38" s="20" t="s">
        <v>74</v>
      </c>
      <c r="H38" s="20" t="s">
        <v>77</v>
      </c>
      <c r="I38" s="20" t="s">
        <v>17</v>
      </c>
      <c r="J38" s="20" t="s">
        <v>8</v>
      </c>
      <c r="K38" s="20" t="s">
        <v>82</v>
      </c>
      <c r="L38" s="20" t="s">
        <v>8</v>
      </c>
      <c r="M38" s="20" t="s">
        <v>85</v>
      </c>
      <c r="N38" s="20" t="s">
        <v>8</v>
      </c>
      <c r="O38" s="22">
        <v>20160211</v>
      </c>
      <c r="P38" s="20" t="s">
        <v>95</v>
      </c>
      <c r="Q38" s="20" t="s">
        <v>11</v>
      </c>
      <c r="R38" s="22">
        <v>20160204</v>
      </c>
      <c r="S38" s="20" t="s">
        <v>8</v>
      </c>
      <c r="T38" s="20" t="s">
        <v>128</v>
      </c>
    </row>
    <row r="39" spans="6:20" ht="15" customHeight="1" x14ac:dyDescent="0.25">
      <c r="F39" s="20" t="s">
        <v>52</v>
      </c>
      <c r="G39" s="20" t="s">
        <v>74</v>
      </c>
      <c r="H39" s="20" t="s">
        <v>77</v>
      </c>
      <c r="I39" s="20" t="s">
        <v>9</v>
      </c>
      <c r="J39" s="20" t="s">
        <v>8</v>
      </c>
      <c r="K39" s="20" t="s">
        <v>82</v>
      </c>
      <c r="L39" s="20" t="s">
        <v>8</v>
      </c>
      <c r="M39" s="20" t="s">
        <v>83</v>
      </c>
      <c r="N39" s="20" t="s">
        <v>8</v>
      </c>
      <c r="O39" s="22">
        <v>20160205</v>
      </c>
      <c r="P39" s="20" t="s">
        <v>96</v>
      </c>
      <c r="Q39" s="20" t="s">
        <v>11</v>
      </c>
      <c r="R39" s="22">
        <v>20160204</v>
      </c>
      <c r="S39" s="20" t="s">
        <v>8</v>
      </c>
      <c r="T39" s="20" t="s">
        <v>129</v>
      </c>
    </row>
    <row r="40" spans="6:20" ht="15" customHeight="1" x14ac:dyDescent="0.25">
      <c r="F40" s="20" t="s">
        <v>53</v>
      </c>
      <c r="G40" s="20" t="s">
        <v>74</v>
      </c>
      <c r="H40" s="20" t="s">
        <v>77</v>
      </c>
      <c r="I40" s="20" t="s">
        <v>16</v>
      </c>
      <c r="J40" s="20" t="s">
        <v>8</v>
      </c>
      <c r="K40" s="20" t="s">
        <v>83</v>
      </c>
      <c r="L40" s="20" t="s">
        <v>8</v>
      </c>
      <c r="M40" s="20" t="s">
        <v>85</v>
      </c>
      <c r="N40" s="20" t="s">
        <v>8</v>
      </c>
      <c r="O40" s="22">
        <v>20160204</v>
      </c>
      <c r="P40" s="20" t="s">
        <v>97</v>
      </c>
      <c r="Q40" s="20" t="s">
        <v>11</v>
      </c>
      <c r="R40" s="22">
        <v>20160204</v>
      </c>
      <c r="S40" s="20" t="s">
        <v>8</v>
      </c>
      <c r="T40" s="20" t="s">
        <v>130</v>
      </c>
    </row>
    <row r="41" spans="6:20" ht="15" customHeight="1" x14ac:dyDescent="0.25">
      <c r="F41" s="20" t="s">
        <v>54</v>
      </c>
      <c r="G41" s="20" t="s">
        <v>75</v>
      </c>
      <c r="H41" s="20" t="s">
        <v>78</v>
      </c>
      <c r="I41" s="20" t="s">
        <v>81</v>
      </c>
      <c r="J41" s="20" t="s">
        <v>8</v>
      </c>
      <c r="K41" s="20" t="s">
        <v>82</v>
      </c>
      <c r="L41" s="20" t="s">
        <v>8</v>
      </c>
      <c r="M41" s="20" t="s">
        <v>83</v>
      </c>
      <c r="N41" s="20" t="s">
        <v>8</v>
      </c>
      <c r="O41" s="22">
        <v>20160205</v>
      </c>
      <c r="P41" s="20" t="s">
        <v>98</v>
      </c>
      <c r="Q41" s="20" t="s">
        <v>117</v>
      </c>
      <c r="R41" s="22">
        <v>20160204</v>
      </c>
      <c r="S41" s="20" t="s">
        <v>8</v>
      </c>
      <c r="T41" s="20" t="s">
        <v>131</v>
      </c>
    </row>
    <row r="42" spans="6:20" ht="15" customHeight="1" x14ac:dyDescent="0.25">
      <c r="F42" s="20" t="s">
        <v>55</v>
      </c>
      <c r="G42" s="20" t="s">
        <v>75</v>
      </c>
      <c r="H42" s="20" t="s">
        <v>78</v>
      </c>
      <c r="I42" s="20" t="s">
        <v>81</v>
      </c>
      <c r="J42" s="20" t="s">
        <v>8</v>
      </c>
      <c r="K42" s="20" t="s">
        <v>82</v>
      </c>
      <c r="L42" s="20" t="s">
        <v>8</v>
      </c>
      <c r="M42" s="20" t="s">
        <v>85</v>
      </c>
      <c r="N42" s="20" t="s">
        <v>8</v>
      </c>
      <c r="O42" s="22">
        <v>20160206</v>
      </c>
      <c r="P42" s="20" t="s">
        <v>99</v>
      </c>
      <c r="Q42" s="20" t="s">
        <v>117</v>
      </c>
      <c r="R42" s="22">
        <v>20160204</v>
      </c>
      <c r="S42" s="20" t="s">
        <v>119</v>
      </c>
      <c r="T42" s="20" t="s">
        <v>132</v>
      </c>
    </row>
    <row r="43" spans="6:20" ht="15" customHeight="1" x14ac:dyDescent="0.25">
      <c r="F43" s="20" t="s">
        <v>56</v>
      </c>
      <c r="G43" s="20" t="s">
        <v>73</v>
      </c>
      <c r="H43" s="20" t="s">
        <v>76</v>
      </c>
      <c r="I43" s="20" t="s">
        <v>80</v>
      </c>
      <c r="J43" s="20" t="s">
        <v>8</v>
      </c>
      <c r="K43" s="20" t="s">
        <v>82</v>
      </c>
      <c r="L43" s="20" t="s">
        <v>8</v>
      </c>
      <c r="M43" s="20" t="s">
        <v>83</v>
      </c>
      <c r="N43" s="20" t="s">
        <v>8</v>
      </c>
      <c r="O43" s="22">
        <v>20160206</v>
      </c>
      <c r="P43" s="20" t="s">
        <v>100</v>
      </c>
      <c r="Q43" s="20" t="s">
        <v>117</v>
      </c>
      <c r="R43" s="22">
        <v>20160204</v>
      </c>
      <c r="S43" s="20" t="s">
        <v>8</v>
      </c>
      <c r="T43" s="20" t="s">
        <v>133</v>
      </c>
    </row>
    <row r="44" spans="6:20" ht="15" customHeight="1" x14ac:dyDescent="0.25">
      <c r="F44" s="20" t="s">
        <v>57</v>
      </c>
      <c r="G44" s="20" t="s">
        <v>73</v>
      </c>
      <c r="H44" s="20" t="s">
        <v>76</v>
      </c>
      <c r="I44" s="20" t="s">
        <v>15</v>
      </c>
      <c r="J44" s="20" t="s">
        <v>8</v>
      </c>
      <c r="K44" s="20" t="s">
        <v>82</v>
      </c>
      <c r="L44" s="20" t="s">
        <v>8</v>
      </c>
      <c r="M44" s="20" t="s">
        <v>83</v>
      </c>
      <c r="N44" s="20" t="s">
        <v>8</v>
      </c>
      <c r="O44" s="22">
        <v>20160204</v>
      </c>
      <c r="P44" s="20" t="s">
        <v>101</v>
      </c>
      <c r="Q44" s="20" t="s">
        <v>117</v>
      </c>
      <c r="R44" s="22">
        <v>20160204</v>
      </c>
      <c r="S44" s="20" t="s">
        <v>8</v>
      </c>
      <c r="T44" s="20" t="s">
        <v>134</v>
      </c>
    </row>
    <row r="45" spans="6:20" ht="15" customHeight="1" x14ac:dyDescent="0.25">
      <c r="F45" s="20" t="s">
        <v>58</v>
      </c>
      <c r="G45" s="20" t="s">
        <v>74</v>
      </c>
      <c r="H45" s="20" t="s">
        <v>77</v>
      </c>
      <c r="I45" s="20" t="s">
        <v>11</v>
      </c>
      <c r="J45" s="20" t="s">
        <v>8</v>
      </c>
      <c r="K45" s="20" t="s">
        <v>82</v>
      </c>
      <c r="L45" s="20" t="s">
        <v>8</v>
      </c>
      <c r="M45" s="20" t="s">
        <v>83</v>
      </c>
      <c r="N45" s="20" t="s">
        <v>8</v>
      </c>
      <c r="O45" s="22">
        <v>20160206</v>
      </c>
      <c r="P45" s="20" t="s">
        <v>102</v>
      </c>
      <c r="Q45" s="20" t="s">
        <v>117</v>
      </c>
      <c r="R45" s="22">
        <v>20160204</v>
      </c>
      <c r="S45" s="20" t="s">
        <v>8</v>
      </c>
      <c r="T45" s="20" t="s">
        <v>135</v>
      </c>
    </row>
    <row r="46" spans="6:20" ht="15" customHeight="1" x14ac:dyDescent="0.25">
      <c r="F46" s="20" t="s">
        <v>59</v>
      </c>
      <c r="G46" s="20" t="s">
        <v>74</v>
      </c>
      <c r="H46" s="20" t="s">
        <v>77</v>
      </c>
      <c r="I46" s="20" t="s">
        <v>11</v>
      </c>
      <c r="J46" s="20" t="s">
        <v>8</v>
      </c>
      <c r="K46" s="20" t="s">
        <v>82</v>
      </c>
      <c r="L46" s="20" t="s">
        <v>8</v>
      </c>
      <c r="M46" s="20" t="s">
        <v>85</v>
      </c>
      <c r="N46" s="20" t="s">
        <v>8</v>
      </c>
      <c r="O46" s="22">
        <v>20160204</v>
      </c>
      <c r="P46" s="20" t="s">
        <v>103</v>
      </c>
      <c r="Q46" s="20" t="s">
        <v>117</v>
      </c>
      <c r="R46" s="22">
        <v>20160204</v>
      </c>
      <c r="S46" s="20" t="s">
        <v>8</v>
      </c>
      <c r="T46" s="20" t="s">
        <v>136</v>
      </c>
    </row>
    <row r="47" spans="6:20" ht="15" customHeight="1" x14ac:dyDescent="0.25">
      <c r="F47" s="20" t="s">
        <v>60</v>
      </c>
      <c r="G47" s="20" t="s">
        <v>73</v>
      </c>
      <c r="H47" s="20" t="s">
        <v>76</v>
      </c>
      <c r="I47" s="20" t="s">
        <v>18</v>
      </c>
      <c r="J47" s="20" t="s">
        <v>8</v>
      </c>
      <c r="K47" s="20" t="s">
        <v>82</v>
      </c>
      <c r="L47" s="20" t="s">
        <v>8</v>
      </c>
      <c r="M47" s="20" t="s">
        <v>85</v>
      </c>
      <c r="N47" s="20" t="s">
        <v>8</v>
      </c>
      <c r="O47" s="22">
        <v>20160204</v>
      </c>
      <c r="P47" s="20" t="s">
        <v>104</v>
      </c>
      <c r="Q47" s="20" t="s">
        <v>117</v>
      </c>
      <c r="R47" s="22">
        <v>20160204</v>
      </c>
      <c r="S47" s="20" t="s">
        <v>8</v>
      </c>
      <c r="T47" s="20" t="s">
        <v>137</v>
      </c>
    </row>
    <row r="48" spans="6:20" ht="15" customHeight="1" x14ac:dyDescent="0.25">
      <c r="F48" s="20" t="s">
        <v>61</v>
      </c>
      <c r="G48" s="20" t="s">
        <v>73</v>
      </c>
      <c r="H48" s="20" t="s">
        <v>76</v>
      </c>
      <c r="I48" s="20" t="s">
        <v>12</v>
      </c>
      <c r="J48" s="20" t="s">
        <v>8</v>
      </c>
      <c r="K48" s="20" t="s">
        <v>82</v>
      </c>
      <c r="L48" s="20" t="s">
        <v>8</v>
      </c>
      <c r="M48" s="20" t="s">
        <v>83</v>
      </c>
      <c r="N48" s="20" t="s">
        <v>8</v>
      </c>
      <c r="O48" s="22">
        <v>20160212</v>
      </c>
      <c r="P48" s="20" t="s">
        <v>105</v>
      </c>
      <c r="Q48" s="20" t="s">
        <v>117</v>
      </c>
      <c r="R48" s="22">
        <v>20160204</v>
      </c>
      <c r="S48" s="20" t="s">
        <v>8</v>
      </c>
      <c r="T48" s="20" t="s">
        <v>138</v>
      </c>
    </row>
    <row r="49" spans="6:20" ht="15" customHeight="1" x14ac:dyDescent="0.25">
      <c r="F49" s="20" t="s">
        <v>62</v>
      </c>
      <c r="G49" s="20" t="s">
        <v>73</v>
      </c>
      <c r="H49" s="20" t="s">
        <v>76</v>
      </c>
      <c r="I49" s="20" t="s">
        <v>11</v>
      </c>
      <c r="J49" s="20" t="s">
        <v>8</v>
      </c>
      <c r="K49" s="20" t="s">
        <v>82</v>
      </c>
      <c r="L49" s="20" t="s">
        <v>8</v>
      </c>
      <c r="M49" s="20" t="s">
        <v>83</v>
      </c>
      <c r="N49" s="20" t="s">
        <v>8</v>
      </c>
      <c r="O49" s="22">
        <v>20160211</v>
      </c>
      <c r="P49" s="20" t="s">
        <v>106</v>
      </c>
      <c r="Q49" s="20" t="s">
        <v>117</v>
      </c>
      <c r="R49" s="22">
        <v>20160204</v>
      </c>
      <c r="S49" s="20" t="s">
        <v>8</v>
      </c>
      <c r="T49" s="20" t="s">
        <v>139</v>
      </c>
    </row>
    <row r="50" spans="6:20" ht="15" customHeight="1" x14ac:dyDescent="0.25">
      <c r="F50" s="20" t="s">
        <v>63</v>
      </c>
      <c r="G50" s="20" t="s">
        <v>74</v>
      </c>
      <c r="H50" s="20" t="s">
        <v>77</v>
      </c>
      <c r="I50" s="20" t="s">
        <v>79</v>
      </c>
      <c r="J50" s="20" t="s">
        <v>8</v>
      </c>
      <c r="K50" s="20" t="s">
        <v>82</v>
      </c>
      <c r="L50" s="20" t="s">
        <v>8</v>
      </c>
      <c r="M50" s="20" t="s">
        <v>85</v>
      </c>
      <c r="N50" s="20" t="s">
        <v>8</v>
      </c>
      <c r="O50" s="22">
        <v>20160204</v>
      </c>
      <c r="P50" s="20" t="s">
        <v>107</v>
      </c>
      <c r="Q50" s="20" t="s">
        <v>117</v>
      </c>
      <c r="R50" s="22">
        <v>20160204</v>
      </c>
      <c r="S50" s="20" t="s">
        <v>8</v>
      </c>
      <c r="T50" s="20" t="s">
        <v>140</v>
      </c>
    </row>
    <row r="51" spans="6:20" ht="15" customHeight="1" x14ac:dyDescent="0.25">
      <c r="F51" s="20" t="s">
        <v>64</v>
      </c>
      <c r="G51" s="20" t="s">
        <v>74</v>
      </c>
      <c r="H51" s="20" t="s">
        <v>77</v>
      </c>
      <c r="I51" s="20" t="s">
        <v>17</v>
      </c>
      <c r="J51" s="20" t="s">
        <v>8</v>
      </c>
      <c r="K51" s="20" t="s">
        <v>82</v>
      </c>
      <c r="L51" s="20" t="s">
        <v>8</v>
      </c>
      <c r="M51" s="20" t="s">
        <v>85</v>
      </c>
      <c r="N51" s="20" t="s">
        <v>8</v>
      </c>
      <c r="O51" s="22">
        <v>20160310</v>
      </c>
      <c r="P51" s="20" t="s">
        <v>108</v>
      </c>
      <c r="Q51" s="20" t="s">
        <v>117</v>
      </c>
      <c r="R51" s="22">
        <v>20160204</v>
      </c>
      <c r="S51" s="20" t="s">
        <v>8</v>
      </c>
      <c r="T51" s="20" t="s">
        <v>141</v>
      </c>
    </row>
    <row r="52" spans="6:20" ht="15" customHeight="1" x14ac:dyDescent="0.25">
      <c r="F52" s="20" t="s">
        <v>65</v>
      </c>
      <c r="G52" s="20" t="s">
        <v>74</v>
      </c>
      <c r="H52" s="20" t="s">
        <v>77</v>
      </c>
      <c r="I52" s="20" t="s">
        <v>17</v>
      </c>
      <c r="J52" s="20" t="s">
        <v>8</v>
      </c>
      <c r="K52" s="20" t="s">
        <v>82</v>
      </c>
      <c r="L52" s="20" t="s">
        <v>8</v>
      </c>
      <c r="M52" s="20" t="s">
        <v>83</v>
      </c>
      <c r="N52" s="20" t="s">
        <v>8</v>
      </c>
      <c r="O52" s="22">
        <v>20160204</v>
      </c>
      <c r="P52" s="20" t="s">
        <v>109</v>
      </c>
      <c r="Q52" s="20" t="s">
        <v>117</v>
      </c>
      <c r="R52" s="22">
        <v>20160204</v>
      </c>
      <c r="S52" s="20" t="s">
        <v>8</v>
      </c>
      <c r="T52" s="20" t="s">
        <v>142</v>
      </c>
    </row>
    <row r="53" spans="6:20" ht="15" customHeight="1" x14ac:dyDescent="0.25">
      <c r="F53" s="20" t="s">
        <v>66</v>
      </c>
      <c r="G53" s="20" t="s">
        <v>74</v>
      </c>
      <c r="H53" s="20" t="s">
        <v>77</v>
      </c>
      <c r="I53" s="20" t="s">
        <v>79</v>
      </c>
      <c r="J53" s="20" t="s">
        <v>8</v>
      </c>
      <c r="K53" s="20" t="s">
        <v>82</v>
      </c>
      <c r="L53" s="20" t="s">
        <v>8</v>
      </c>
      <c r="M53" s="20" t="s">
        <v>85</v>
      </c>
      <c r="N53" s="20" t="s">
        <v>8</v>
      </c>
      <c r="O53" s="22">
        <v>20160204</v>
      </c>
      <c r="P53" s="20" t="s">
        <v>110</v>
      </c>
      <c r="Q53" s="20" t="s">
        <v>117</v>
      </c>
      <c r="R53" s="22">
        <v>20160204</v>
      </c>
      <c r="S53" s="20" t="s">
        <v>8</v>
      </c>
      <c r="T53" s="20" t="s">
        <v>143</v>
      </c>
    </row>
    <row r="54" spans="6:20" ht="15" customHeight="1" x14ac:dyDescent="0.25">
      <c r="F54" s="20" t="s">
        <v>67</v>
      </c>
      <c r="G54" s="20" t="s">
        <v>74</v>
      </c>
      <c r="H54" s="20" t="s">
        <v>77</v>
      </c>
      <c r="I54" s="20" t="s">
        <v>10</v>
      </c>
      <c r="J54" s="20" t="s">
        <v>8</v>
      </c>
      <c r="K54" s="20" t="s">
        <v>82</v>
      </c>
      <c r="L54" s="20" t="s">
        <v>8</v>
      </c>
      <c r="M54" s="20" t="s">
        <v>83</v>
      </c>
      <c r="N54" s="20" t="s">
        <v>8</v>
      </c>
      <c r="O54" s="22">
        <v>20160204</v>
      </c>
      <c r="P54" s="20" t="s">
        <v>111</v>
      </c>
      <c r="Q54" s="20" t="s">
        <v>117</v>
      </c>
      <c r="R54" s="22">
        <v>20160204</v>
      </c>
      <c r="S54" s="20" t="s">
        <v>8</v>
      </c>
      <c r="T54" s="20" t="s">
        <v>144</v>
      </c>
    </row>
    <row r="55" spans="6:20" ht="15" customHeight="1" x14ac:dyDescent="0.25">
      <c r="F55" s="20" t="s">
        <v>68</v>
      </c>
      <c r="G55" s="20" t="s">
        <v>74</v>
      </c>
      <c r="H55" s="20" t="s">
        <v>77</v>
      </c>
      <c r="I55" s="20" t="s">
        <v>10</v>
      </c>
      <c r="J55" s="20" t="s">
        <v>8</v>
      </c>
      <c r="K55" s="20" t="s">
        <v>82</v>
      </c>
      <c r="L55" s="20" t="s">
        <v>8</v>
      </c>
      <c r="M55" s="20" t="s">
        <v>83</v>
      </c>
      <c r="N55" s="20" t="s">
        <v>8</v>
      </c>
      <c r="O55" s="22">
        <v>20160204</v>
      </c>
      <c r="P55" s="20" t="s">
        <v>112</v>
      </c>
      <c r="Q55" s="20" t="s">
        <v>117</v>
      </c>
      <c r="R55" s="22">
        <v>20160204</v>
      </c>
      <c r="S55" s="20" t="s">
        <v>8</v>
      </c>
      <c r="T55" s="20" t="s">
        <v>145</v>
      </c>
    </row>
    <row r="56" spans="6:20" ht="15" customHeight="1" x14ac:dyDescent="0.25">
      <c r="F56" s="20" t="s">
        <v>69</v>
      </c>
      <c r="G56" s="20" t="s">
        <v>75</v>
      </c>
      <c r="H56" s="20" t="s">
        <v>78</v>
      </c>
      <c r="I56" s="20" t="s">
        <v>80</v>
      </c>
      <c r="J56" s="20" t="s">
        <v>8</v>
      </c>
      <c r="K56" s="20" t="s">
        <v>82</v>
      </c>
      <c r="L56" s="20" t="s">
        <v>8</v>
      </c>
      <c r="M56" s="20" t="s">
        <v>85</v>
      </c>
      <c r="N56" s="20" t="s">
        <v>8</v>
      </c>
      <c r="O56" s="22">
        <v>20160301</v>
      </c>
      <c r="P56" s="20" t="s">
        <v>113</v>
      </c>
      <c r="Q56" s="20" t="s">
        <v>117</v>
      </c>
      <c r="R56" s="22">
        <v>20160204</v>
      </c>
      <c r="S56" s="20" t="s">
        <v>8</v>
      </c>
      <c r="T56" s="20" t="s">
        <v>146</v>
      </c>
    </row>
    <row r="57" spans="6:20" ht="15" customHeight="1" x14ac:dyDescent="0.25">
      <c r="F57" s="20" t="s">
        <v>70</v>
      </c>
      <c r="G57" s="20" t="s">
        <v>74</v>
      </c>
      <c r="H57" s="20" t="s">
        <v>77</v>
      </c>
      <c r="I57" s="20" t="s">
        <v>18</v>
      </c>
      <c r="J57" s="20" t="s">
        <v>8</v>
      </c>
      <c r="K57" s="20" t="s">
        <v>82</v>
      </c>
      <c r="L57" s="20" t="s">
        <v>8</v>
      </c>
      <c r="M57" s="20" t="s">
        <v>85</v>
      </c>
      <c r="N57" s="20" t="s">
        <v>8</v>
      </c>
      <c r="O57" s="22">
        <v>20160204</v>
      </c>
      <c r="P57" s="20" t="s">
        <v>114</v>
      </c>
      <c r="Q57" s="20" t="s">
        <v>117</v>
      </c>
      <c r="R57" s="22">
        <v>20160204</v>
      </c>
      <c r="S57" s="20" t="s">
        <v>8</v>
      </c>
      <c r="T57" s="20" t="s">
        <v>147</v>
      </c>
    </row>
    <row r="58" spans="6:20" ht="15" customHeight="1" x14ac:dyDescent="0.25">
      <c r="F58" s="20" t="s">
        <v>71</v>
      </c>
      <c r="G58" s="20" t="s">
        <v>73</v>
      </c>
      <c r="H58" s="20" t="s">
        <v>76</v>
      </c>
      <c r="I58" s="20" t="s">
        <v>15</v>
      </c>
      <c r="J58" s="20" t="s">
        <v>8</v>
      </c>
      <c r="K58" s="20" t="s">
        <v>83</v>
      </c>
      <c r="L58" s="20" t="s">
        <v>8</v>
      </c>
      <c r="M58" s="20" t="s">
        <v>86</v>
      </c>
      <c r="N58" s="20" t="s">
        <v>8</v>
      </c>
      <c r="O58" s="22">
        <v>20160205</v>
      </c>
      <c r="P58" s="20" t="s">
        <v>115</v>
      </c>
      <c r="Q58" s="20" t="s">
        <v>117</v>
      </c>
      <c r="R58" s="22">
        <v>20160204</v>
      </c>
      <c r="S58" s="20" t="s">
        <v>8</v>
      </c>
      <c r="T58" s="20" t="s">
        <v>148</v>
      </c>
    </row>
    <row r="59" spans="6:20" ht="15" customHeight="1" x14ac:dyDescent="0.25">
      <c r="F59" s="20" t="s">
        <v>72</v>
      </c>
      <c r="G59" s="20" t="s">
        <v>73</v>
      </c>
      <c r="H59" s="20" t="s">
        <v>76</v>
      </c>
      <c r="I59" s="20" t="s">
        <v>12</v>
      </c>
      <c r="J59" s="20" t="s">
        <v>8</v>
      </c>
      <c r="K59" s="20" t="s">
        <v>84</v>
      </c>
      <c r="L59" s="20" t="s">
        <v>8</v>
      </c>
      <c r="M59" s="20" t="s">
        <v>85</v>
      </c>
      <c r="N59" s="20" t="s">
        <v>8</v>
      </c>
      <c r="O59" s="22">
        <v>20160208</v>
      </c>
      <c r="P59" s="20" t="s">
        <v>116</v>
      </c>
      <c r="Q59" s="20" t="s">
        <v>117</v>
      </c>
      <c r="R59" s="22">
        <v>20160204</v>
      </c>
      <c r="S59" s="20" t="s">
        <v>8</v>
      </c>
      <c r="T59" s="20" t="s">
        <v>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2019-06-27T09:26:40Z</dcterms:modified>
</cp:coreProperties>
</file>