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ThisWorkbook" hidePivotFieldList="1"/>
  <xr:revisionPtr revIDLastSave="0" documentId="13_ncr:1_{04B79116-9410-4E62-BBBF-7BD4C67274A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</calcChain>
</file>

<file path=xl/sharedStrings.xml><?xml version="1.0" encoding="utf-8"?>
<sst xmlns="http://schemas.openxmlformats.org/spreadsheetml/2006/main" count="69" uniqueCount="43">
  <si>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</si>
  <si>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</si>
  <si>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</si>
  <si>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</si>
  <si>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</si>
  <si>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</si>
  <si>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</si>
  <si>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</si>
  <si>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</si>
  <si>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</si>
  <si>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</si>
  <si>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</si>
  <si>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</si>
  <si>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</si>
  <si>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</si>
  <si>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</si>
  <si>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</si>
  <si>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</si>
  <si>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</si>
  <si>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</si>
  <si>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</si>
  <si>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</si>
  <si>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</si>
  <si>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</si>
  <si>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</si>
  <si>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</si>
  <si>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</si>
  <si>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</si>
  <si>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</si>
  <si>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</si>
  <si>
    <t>Creation du projet unity + recherche de assets pour le projet</t>
  </si>
  <si>
    <t>Meeting avec M. Ithurbide</t>
  </si>
  <si>
    <t>Inserer des assets dans le jeu + animations</t>
  </si>
  <si>
    <t>Changer les animations du personnage et coder le deplacement (sans collisions)</t>
  </si>
  <si>
    <t>Ajouter taches dans icescrum</t>
  </si>
  <si>
    <t>implémentation</t>
  </si>
  <si>
    <t>implementer les boites ainsi que leur deplacement</t>
  </si>
  <si>
    <t>ajouter le fait que le personnage puisse deplacer les boites</t>
  </si>
  <si>
    <t>ajouter des collisions aux boites</t>
  </si>
  <si>
    <t>ajouter des collisions au joueur</t>
  </si>
  <si>
    <t>Correction des bugs dans la collision et deplacement des boites</t>
  </si>
  <si>
    <t>documentation des taches que j'ai fait jusqu'à maintenant</t>
  </si>
  <si>
    <t>Je n'ai pas pu 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</si>
</sst>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87.592159490741" createdVersion="4" refreshedVersion="4" minRefreshableVersion="3" recordCount="1" xr:uid="{00000000-000A-0000-FFFF-FFFF00000000}">
  <cacheSource type="worksheet">
    <worksheetSource ref="A6:D3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32"/>
  <sheetViews>
    <sheetView tabSelected="1" workbookViewId="0">
      <selection activeCell="F13" sqref="F13"/>
    </sheetView>
  </sheetViews>
  <sheetFormatPr defaultColWidth="9.140625" defaultRowHeight="15" x14ac:dyDescent="0.25"/>
  <cols>
    <col min="1" max="1" width="7.42578125" style="8" bestFit="1" customWidth="1"/>
    <col min="2" max="2" width="8.140625" style="20" bestFit="1" customWidth="1"/>
    <col min="3" max="3" width="9.28515625" style="16" bestFit="1" customWidth="1"/>
    <col min="4" max="4" width="15.5703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44327</v>
      </c>
      <c r="B7" s="19">
        <f t="shared" ref="B7" si="0">WEEKNUM(A7)</f>
        <v>20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44327</v>
      </c>
      <c r="B8" s="19">
        <f t="shared" ref="B8" si="1">WEEKNUM(A8)</f>
        <v>20</v>
      </c>
      <c r="C8" s="12">
        <v>1.5</v>
      </c>
      <c r="D8" s="13" t="s">
        <v>8</v>
      </c>
      <c r="E8" s="14" t="s">
        <v>41</v>
      </c>
      <c r="F8" s="14" t="s">
        <v>42</v>
      </c>
      <c r="I8" s="15"/>
    </row>
    <row r="9" spans="1:9" x14ac:dyDescent="0.25">
      <c r="A9" s="7">
        <v>44327</v>
      </c>
      <c r="B9" s="19">
        <f t="shared" ref="B9" si="2">WEEKNUM(A9)</f>
        <v>20</v>
      </c>
      <c r="C9" s="12">
        <v>3</v>
      </c>
      <c r="D9" s="13" t="s">
        <v>35</v>
      </c>
      <c r="E9" s="14" t="s">
        <v>40</v>
      </c>
      <c r="F9" s="14"/>
      <c r="I9" s="15"/>
    </row>
    <row r="10" spans="1:9" x14ac:dyDescent="0.25">
      <c r="A10" s="7">
        <v>44326</v>
      </c>
      <c r="B10" s="19">
        <f t="shared" ref="B10" si="3">WEEKNUM(A10)</f>
        <v>20</v>
      </c>
      <c r="C10" s="12">
        <v>1.5</v>
      </c>
      <c r="D10" s="13" t="s">
        <v>35</v>
      </c>
      <c r="E10" s="14" t="s">
        <v>38</v>
      </c>
      <c r="F10" s="14"/>
      <c r="I10" s="15"/>
    </row>
    <row r="11" spans="1:9" x14ac:dyDescent="0.25">
      <c r="A11" s="7">
        <v>44326</v>
      </c>
      <c r="B11" s="19">
        <f t="shared" ref="B11" si="4">WEEKNUM(A11)</f>
        <v>20</v>
      </c>
      <c r="C11" s="12">
        <v>1</v>
      </c>
      <c r="D11" s="13" t="s">
        <v>35</v>
      </c>
      <c r="E11" s="14" t="s">
        <v>37</v>
      </c>
      <c r="F11" s="14"/>
      <c r="I11" s="15"/>
    </row>
    <row r="12" spans="1:9" x14ac:dyDescent="0.25">
      <c r="A12" s="7">
        <v>44326</v>
      </c>
      <c r="B12" s="19">
        <f t="shared" ref="B12" si="5">WEEKNUM(A12)</f>
        <v>20</v>
      </c>
      <c r="C12" s="12">
        <v>2</v>
      </c>
      <c r="D12" s="13" t="s">
        <v>35</v>
      </c>
      <c r="E12" s="14" t="s">
        <v>36</v>
      </c>
      <c r="F12" s="14"/>
      <c r="I12" s="15"/>
    </row>
    <row r="13" spans="1:9" x14ac:dyDescent="0.25">
      <c r="A13" s="7">
        <v>44326</v>
      </c>
      <c r="B13" s="19">
        <f t="shared" ref="B13" si="6">WEEKNUM(A13)</f>
        <v>20</v>
      </c>
      <c r="C13" s="12">
        <v>1.5</v>
      </c>
      <c r="D13" s="13" t="s">
        <v>35</v>
      </c>
      <c r="E13" s="14" t="s">
        <v>39</v>
      </c>
      <c r="F13" s="14"/>
      <c r="I13" s="15"/>
    </row>
    <row r="14" spans="1:9" x14ac:dyDescent="0.25">
      <c r="A14" s="7">
        <v>44323</v>
      </c>
      <c r="B14" s="19">
        <f t="shared" ref="B14" si="7">WEEKNUM(A14)</f>
        <v>19</v>
      </c>
      <c r="C14" s="12">
        <v>0.75</v>
      </c>
      <c r="D14" s="13" t="s">
        <v>8</v>
      </c>
      <c r="E14" s="14" t="s">
        <v>34</v>
      </c>
      <c r="F14" s="14"/>
      <c r="I14" s="15"/>
    </row>
    <row r="15" spans="1:9" x14ac:dyDescent="0.25">
      <c r="A15" s="7">
        <v>44323</v>
      </c>
      <c r="B15" s="19">
        <f t="shared" ref="B15" si="8">WEEKNUM(A15)</f>
        <v>19</v>
      </c>
      <c r="C15" s="12">
        <v>2.25</v>
      </c>
      <c r="D15" s="13" t="s">
        <v>6</v>
      </c>
      <c r="E15" s="14" t="s">
        <v>33</v>
      </c>
      <c r="F15" s="14"/>
      <c r="I15" s="15"/>
    </row>
    <row r="16" spans="1:9" x14ac:dyDescent="0.25">
      <c r="A16" s="7">
        <v>44323</v>
      </c>
      <c r="B16" s="19">
        <f t="shared" ref="B16" si="9">WEEKNUM(A16)</f>
        <v>19</v>
      </c>
      <c r="C16" s="12">
        <v>1.5</v>
      </c>
      <c r="D16" s="13" t="s">
        <v>6</v>
      </c>
      <c r="E16" s="14" t="s">
        <v>32</v>
      </c>
      <c r="F16" s="14"/>
      <c r="I16" s="15"/>
    </row>
    <row r="17" spans="1:9" x14ac:dyDescent="0.25">
      <c r="A17" s="7">
        <v>44323</v>
      </c>
      <c r="B17" s="19">
        <f t="shared" ref="B17" si="10">WEEKNUM(A17)</f>
        <v>19</v>
      </c>
      <c r="C17" s="12">
        <v>0.75</v>
      </c>
      <c r="D17" s="13" t="s">
        <v>8</v>
      </c>
      <c r="E17" s="14" t="s">
        <v>31</v>
      </c>
      <c r="F17" s="14"/>
      <c r="I17" s="15"/>
    </row>
    <row r="18" spans="1:9" x14ac:dyDescent="0.25">
      <c r="A18" s="7">
        <v>44322</v>
      </c>
      <c r="B18" s="19">
        <f t="shared" ref="B18" si="11">WEEKNUM(A18)</f>
        <v>19</v>
      </c>
      <c r="C18" s="12">
        <v>0.75</v>
      </c>
      <c r="D18" s="13" t="s">
        <v>6</v>
      </c>
      <c r="E18" s="14" t="s">
        <v>30</v>
      </c>
      <c r="F18" s="14"/>
      <c r="I18" s="15"/>
    </row>
    <row r="19" spans="1:9" x14ac:dyDescent="0.25">
      <c r="A19" s="7">
        <v>44322</v>
      </c>
      <c r="B19" s="19">
        <f t="shared" ref="B19:B31" si="12">WEEKNUM(A19)</f>
        <v>19</v>
      </c>
      <c r="C19" s="12">
        <v>6</v>
      </c>
      <c r="D19" s="13" t="s">
        <v>5</v>
      </c>
      <c r="E19" s="14" t="s">
        <v>28</v>
      </c>
      <c r="F19" s="14"/>
      <c r="I19" s="15"/>
    </row>
    <row r="20" spans="1:9" x14ac:dyDescent="0.25">
      <c r="A20" s="7">
        <v>44320</v>
      </c>
      <c r="B20" s="19">
        <f t="shared" si="12"/>
        <v>19</v>
      </c>
      <c r="C20" s="12">
        <v>0.5</v>
      </c>
      <c r="D20" s="13" t="s">
        <v>5</v>
      </c>
      <c r="E20" s="14" t="s">
        <v>29</v>
      </c>
      <c r="F20" s="14"/>
      <c r="I20" s="15"/>
    </row>
    <row r="21" spans="1:9" x14ac:dyDescent="0.25">
      <c r="A21" s="7">
        <v>44320</v>
      </c>
      <c r="B21" s="19">
        <f t="shared" si="12"/>
        <v>19</v>
      </c>
      <c r="C21" s="12">
        <v>0.5</v>
      </c>
      <c r="D21" s="13" t="s">
        <v>5</v>
      </c>
      <c r="E21" s="17" t="s">
        <v>26</v>
      </c>
      <c r="F21" s="14"/>
      <c r="I21" s="15"/>
    </row>
    <row r="22" spans="1:9" x14ac:dyDescent="0.25">
      <c r="A22" s="7">
        <v>44320</v>
      </c>
      <c r="B22" s="19">
        <f t="shared" si="12"/>
        <v>19</v>
      </c>
      <c r="C22" s="12">
        <v>1.5</v>
      </c>
      <c r="D22" s="13" t="s">
        <v>5</v>
      </c>
      <c r="E22" s="14" t="s">
        <v>25</v>
      </c>
      <c r="F22" s="14"/>
      <c r="I22" s="15"/>
    </row>
    <row r="23" spans="1:9" x14ac:dyDescent="0.25">
      <c r="A23" s="7">
        <v>44320</v>
      </c>
      <c r="B23" s="19">
        <f t="shared" si="12"/>
        <v>19</v>
      </c>
      <c r="C23" s="12">
        <v>2</v>
      </c>
      <c r="D23" s="13" t="s">
        <v>5</v>
      </c>
      <c r="E23" s="14" t="s">
        <v>24</v>
      </c>
      <c r="F23" s="14"/>
      <c r="I23" s="15"/>
    </row>
    <row r="24" spans="1:9" x14ac:dyDescent="0.25">
      <c r="A24" s="7">
        <v>44319</v>
      </c>
      <c r="B24" s="19">
        <f t="shared" si="12"/>
        <v>19</v>
      </c>
      <c r="C24" s="12">
        <v>0.5</v>
      </c>
      <c r="D24" s="13" t="s">
        <v>5</v>
      </c>
      <c r="E24" s="14" t="s">
        <v>21</v>
      </c>
      <c r="F24" s="14"/>
      <c r="I24" s="15"/>
    </row>
    <row r="25" spans="1:9" x14ac:dyDescent="0.25">
      <c r="A25" s="7">
        <v>44319</v>
      </c>
      <c r="B25" s="19">
        <f t="shared" si="12"/>
        <v>19</v>
      </c>
      <c r="C25" s="12">
        <v>0.5</v>
      </c>
      <c r="D25" s="13" t="s">
        <v>5</v>
      </c>
      <c r="E25" s="14" t="s">
        <v>23</v>
      </c>
      <c r="F25" s="14"/>
      <c r="I25" s="15"/>
    </row>
    <row r="26" spans="1:9" x14ac:dyDescent="0.25">
      <c r="A26" s="7">
        <v>44319</v>
      </c>
      <c r="B26" s="19">
        <f t="shared" si="12"/>
        <v>19</v>
      </c>
      <c r="C26" s="12">
        <v>0.5</v>
      </c>
      <c r="D26" s="13" t="s">
        <v>5</v>
      </c>
      <c r="E26" s="14" t="s">
        <v>22</v>
      </c>
      <c r="F26" s="14"/>
      <c r="I26" s="15"/>
    </row>
    <row r="27" spans="1:9" x14ac:dyDescent="0.25">
      <c r="A27" s="7">
        <v>44319</v>
      </c>
      <c r="B27" s="19">
        <f t="shared" si="12"/>
        <v>19</v>
      </c>
      <c r="C27" s="12">
        <v>0.5</v>
      </c>
      <c r="D27" s="13" t="s">
        <v>5</v>
      </c>
      <c r="E27" s="14" t="s">
        <v>20</v>
      </c>
      <c r="F27" s="14"/>
      <c r="I27" s="15"/>
    </row>
    <row r="28" spans="1:9" x14ac:dyDescent="0.25">
      <c r="A28" s="7">
        <v>44319</v>
      </c>
      <c r="B28" s="19">
        <f t="shared" si="12"/>
        <v>19</v>
      </c>
      <c r="C28" s="12">
        <v>2.5</v>
      </c>
      <c r="D28" s="13" t="s">
        <v>5</v>
      </c>
      <c r="E28" s="14" t="s">
        <v>19</v>
      </c>
      <c r="F28" s="14"/>
      <c r="I28" s="15"/>
    </row>
    <row r="29" spans="1:9" x14ac:dyDescent="0.25">
      <c r="A29" s="7">
        <v>44319</v>
      </c>
      <c r="B29" s="19">
        <f t="shared" si="12"/>
        <v>19</v>
      </c>
      <c r="C29" s="12">
        <v>0.5</v>
      </c>
      <c r="D29" s="13" t="s">
        <v>5</v>
      </c>
      <c r="E29" s="14" t="s">
        <v>18</v>
      </c>
      <c r="F29" s="14"/>
      <c r="I29" s="15"/>
    </row>
    <row r="30" spans="1:9" x14ac:dyDescent="0.25">
      <c r="A30" s="7">
        <v>44319</v>
      </c>
      <c r="B30" s="19">
        <f t="shared" si="12"/>
        <v>19</v>
      </c>
      <c r="C30" s="12">
        <v>0.5</v>
      </c>
      <c r="D30" s="13" t="s">
        <v>5</v>
      </c>
      <c r="E30" s="14" t="s">
        <v>27</v>
      </c>
      <c r="F30" s="14"/>
      <c r="I30" s="15"/>
    </row>
    <row r="31" spans="1:9" x14ac:dyDescent="0.25">
      <c r="A31" s="7">
        <v>44319</v>
      </c>
      <c r="B31" s="19">
        <f t="shared" si="12"/>
        <v>19</v>
      </c>
      <c r="C31" s="12">
        <v>0.5</v>
      </c>
      <c r="D31" s="13" t="s">
        <v>5</v>
      </c>
      <c r="E31" s="14" t="s">
        <v>17</v>
      </c>
      <c r="F31" s="14"/>
      <c r="I31" s="15"/>
    </row>
    <row r="32" spans="1:9" x14ac:dyDescent="0.25">
      <c r="A32" s="21"/>
    </row>
  </sheetData>
  <sheetProtection selectLockedCells="1"/>
  <mergeCells count="1">
    <mergeCell ref="A1:F2"/>
  </mergeCells>
  <pageMargins left="0.7" right="0.7" top="0.75" bottom="0.75" header="0.3" footer="0.3"/>
  <pageSetup paperSize="9" scale="6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6" sqref="B6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2021-05-11T13:52:31Z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