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egient-my.sharepoint.com/personal/mmadsen_allegient_com/Documents/PredictiveAnalyticsModels/batch-fault/src/"/>
    </mc:Choice>
  </mc:AlternateContent>
  <bookViews>
    <workbookView xWindow="0" yWindow="0" windowWidth="23970" windowHeight="88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H2" i="1"/>
  <c r="G2" i="1"/>
</calcChain>
</file>

<file path=xl/sharedStrings.xml><?xml version="1.0" encoding="utf-8"?>
<sst xmlns="http://schemas.openxmlformats.org/spreadsheetml/2006/main" count="303" uniqueCount="105">
  <si>
    <t>[0]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</si>
  <si>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</si>
  <si>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</si>
  <si>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</si>
  <si>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</si>
  <si>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</si>
  <si>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</si>
  <si>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</si>
  <si>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</si>
  <si>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</si>
  <si>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</si>
  <si>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eval-merror</t>
  </si>
  <si>
    <t>train-merror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</si>
  <si>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</si>
  <si>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</si>
  <si>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</si>
  <si>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</si>
  <si>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</si>
  <si>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</si>
  <si>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</si>
  <si>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</si>
  <si>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</si>
  <si>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</si>
  <si>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</si>
  <si>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</si>
  <si>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</si>
  <si>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</si>
  <si>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</si>
  <si>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[26]</t>
  </si>
  <si>
    <t>[27]</t>
  </si>
  <si>
    <t>[28]</t>
  </si>
  <si>
    <t>[29]</t>
  </si>
  <si>
    <t>[30]</t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</si>
  <si>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</si>
  <si>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</si>
  <si>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</si>
  <si>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</si>
  <si>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</si>
  <si>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</si>
  <si>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</si>
  <si>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</si>
  <si>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</si>
  <si>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</si>
  <si>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</si>
  <si>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</si>
  <si>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</si>
  <si>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</si>
  <si>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</si>
  <si>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[46]</t>
  </si>
  <si>
    <t>[47]</t>
  </si>
  <si>
    <t>[48]</t>
  </si>
  <si>
    <t>[49]</t>
  </si>
  <si>
    <t>[50]</t>
  </si>
  <si>
    <t>[51]</t>
  </si>
  <si>
    <t>[52]</t>
  </si>
  <si>
    <t>[53]</t>
  </si>
  <si>
    <t>[54]</t>
  </si>
  <si>
    <t>[55]</t>
  </si>
  <si>
    <t>[56]</t>
  </si>
  <si>
    <t>[57]</t>
  </si>
  <si>
    <t>[58]</t>
  </si>
  <si>
    <t>[59]</t>
  </si>
  <si>
    <t>[60]</t>
  </si>
  <si>
    <t>[61]</t>
  </si>
  <si>
    <t>[62]</t>
  </si>
  <si>
    <t>[63]</t>
  </si>
  <si>
    <t>[64]</t>
  </si>
  <si>
    <t>[65]</t>
  </si>
  <si>
    <t>[66]</t>
  </si>
  <si>
    <t>[67]</t>
  </si>
  <si>
    <t>[68]</t>
  </si>
  <si>
    <t>[69]</t>
  </si>
  <si>
    <t>[70]</t>
  </si>
  <si>
    <t>[71]</t>
  </si>
  <si>
    <t>[72]</t>
  </si>
  <si>
    <t>[73]</t>
  </si>
  <si>
    <t>[74]</t>
  </si>
  <si>
    <t>[75]</t>
  </si>
  <si>
    <t>[76]</t>
  </si>
  <si>
    <t>[77]</t>
  </si>
  <si>
    <t>[78]</t>
  </si>
  <si>
    <t>[79]</t>
  </si>
  <si>
    <t>[80]</t>
  </si>
  <si>
    <t>[81]</t>
  </si>
  <si>
    <t>[82]</t>
  </si>
  <si>
    <t>[83]</t>
  </si>
  <si>
    <t>[84]</t>
  </si>
  <si>
    <t>[85]</t>
  </si>
  <si>
    <t>[86]</t>
  </si>
  <si>
    <t>[87]</t>
  </si>
  <si>
    <t>[88]</t>
  </si>
  <si>
    <t>[89]</t>
  </si>
  <si>
    <t>[90]</t>
  </si>
  <si>
    <t>[91]</t>
  </si>
  <si>
    <t>[92]</t>
  </si>
  <si>
    <t>[93]</t>
  </si>
  <si>
    <t>[94]</t>
  </si>
  <si>
    <t>[95]</t>
  </si>
  <si>
    <t>[96]</t>
  </si>
  <si>
    <t>[97]</t>
  </si>
  <si>
    <t>[98]</t>
  </si>
  <si>
    <t>[99]</t>
  </si>
  <si>
    <t>Train Accuracy (%)</t>
  </si>
  <si>
    <t>Test Accuracy (%)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</si>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</sst>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2" borderId="0" xfId="0" applyFont="1" applyFill="1" applyBorder="1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XGBoost</a:t>
            </a:r>
            <a:r>
              <a:rPr lang="en-US" baseline="0"/>
              <a:t> </a:t>
            </a:r>
            <a:r>
              <a:rPr lang="en-US"/>
              <a:t>Training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13915406591875"/>
          <c:y val="0.13438405797101449"/>
          <c:w val="0.84423547720251779"/>
          <c:h val="0.7088100536346001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Train Accuracy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Sheet1!$F$2:$F$101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Sheet1!$G$2:$G$101</c:f>
              <c:numCache>
                <c:formatCode>0%</c:formatCode>
                <c:ptCount val="100"/>
                <c:pt idx="0">
                  <c:v>0.73982300000000001</c:v>
                </c:pt>
                <c:pt idx="1">
                  <c:v>0.75332599999999994</c:v>
                </c:pt>
                <c:pt idx="2">
                  <c:v>0.75904199999999999</c:v>
                </c:pt>
                <c:pt idx="3">
                  <c:v>0.76604499999999998</c:v>
                </c:pt>
                <c:pt idx="4">
                  <c:v>0.77423600000000004</c:v>
                </c:pt>
                <c:pt idx="5">
                  <c:v>0.78689999999999993</c:v>
                </c:pt>
                <c:pt idx="6">
                  <c:v>0.80200899999999997</c:v>
                </c:pt>
                <c:pt idx="7">
                  <c:v>0.81206100000000003</c:v>
                </c:pt>
                <c:pt idx="8">
                  <c:v>0.81546399999999997</c:v>
                </c:pt>
                <c:pt idx="9">
                  <c:v>0.82502300000000006</c:v>
                </c:pt>
                <c:pt idx="10">
                  <c:v>0.83065800000000001</c:v>
                </c:pt>
                <c:pt idx="11">
                  <c:v>0.83888399999999996</c:v>
                </c:pt>
                <c:pt idx="12">
                  <c:v>0.842916</c:v>
                </c:pt>
                <c:pt idx="13">
                  <c:v>0.84757799999999994</c:v>
                </c:pt>
                <c:pt idx="14">
                  <c:v>0.85282800000000003</c:v>
                </c:pt>
                <c:pt idx="15">
                  <c:v>0.85614299999999999</c:v>
                </c:pt>
                <c:pt idx="16">
                  <c:v>0.85969799999999996</c:v>
                </c:pt>
                <c:pt idx="17">
                  <c:v>0.86324999999999996</c:v>
                </c:pt>
                <c:pt idx="18">
                  <c:v>0.86745899999999998</c:v>
                </c:pt>
                <c:pt idx="19">
                  <c:v>0.87112500000000004</c:v>
                </c:pt>
                <c:pt idx="20">
                  <c:v>0.87522199999999994</c:v>
                </c:pt>
                <c:pt idx="21">
                  <c:v>0.87822699999999998</c:v>
                </c:pt>
                <c:pt idx="22">
                  <c:v>0.88115600000000005</c:v>
                </c:pt>
                <c:pt idx="23">
                  <c:v>0.88412800000000002</c:v>
                </c:pt>
                <c:pt idx="24">
                  <c:v>0.88717000000000001</c:v>
                </c:pt>
                <c:pt idx="25">
                  <c:v>0.88919700000000002</c:v>
                </c:pt>
                <c:pt idx="26">
                  <c:v>0.89152500000000001</c:v>
                </c:pt>
                <c:pt idx="27">
                  <c:v>0.89391799999999999</c:v>
                </c:pt>
                <c:pt idx="28">
                  <c:v>0.89649599999999996</c:v>
                </c:pt>
                <c:pt idx="29">
                  <c:v>0.89818100000000001</c:v>
                </c:pt>
                <c:pt idx="30">
                  <c:v>0.90017199999999997</c:v>
                </c:pt>
                <c:pt idx="31">
                  <c:v>0.901563</c:v>
                </c:pt>
                <c:pt idx="32">
                  <c:v>0.90342</c:v>
                </c:pt>
                <c:pt idx="33">
                  <c:v>0.90687300000000004</c:v>
                </c:pt>
                <c:pt idx="34">
                  <c:v>0.90828299999999995</c:v>
                </c:pt>
                <c:pt idx="35">
                  <c:v>0.910825</c:v>
                </c:pt>
                <c:pt idx="36">
                  <c:v>0.91218500000000002</c:v>
                </c:pt>
                <c:pt idx="37">
                  <c:v>0.91364699999999999</c:v>
                </c:pt>
                <c:pt idx="38">
                  <c:v>0.91460900000000001</c:v>
                </c:pt>
                <c:pt idx="39">
                  <c:v>0.915906</c:v>
                </c:pt>
                <c:pt idx="40">
                  <c:v>0.91772699999999996</c:v>
                </c:pt>
                <c:pt idx="41">
                  <c:v>0.91866400000000004</c:v>
                </c:pt>
                <c:pt idx="42">
                  <c:v>0.92026399999999997</c:v>
                </c:pt>
                <c:pt idx="43">
                  <c:v>0.92115400000000003</c:v>
                </c:pt>
                <c:pt idx="44">
                  <c:v>0.92247500000000004</c:v>
                </c:pt>
                <c:pt idx="45">
                  <c:v>0.92315899999999995</c:v>
                </c:pt>
                <c:pt idx="46">
                  <c:v>0.92541300000000004</c:v>
                </c:pt>
                <c:pt idx="47">
                  <c:v>0.926311</c:v>
                </c:pt>
                <c:pt idx="48">
                  <c:v>0.92755799999999999</c:v>
                </c:pt>
                <c:pt idx="49">
                  <c:v>0.92844599999999999</c:v>
                </c:pt>
                <c:pt idx="50">
                  <c:v>0.92942100000000005</c:v>
                </c:pt>
                <c:pt idx="51">
                  <c:v>0.93019300000000005</c:v>
                </c:pt>
                <c:pt idx="52">
                  <c:v>0.93137300000000001</c:v>
                </c:pt>
                <c:pt idx="53">
                  <c:v>0.93226500000000001</c:v>
                </c:pt>
                <c:pt idx="54">
                  <c:v>0.932639</c:v>
                </c:pt>
                <c:pt idx="55">
                  <c:v>0.93438599999999994</c:v>
                </c:pt>
                <c:pt idx="56">
                  <c:v>0.93590200000000001</c:v>
                </c:pt>
                <c:pt idx="57">
                  <c:v>0.93627899999999997</c:v>
                </c:pt>
                <c:pt idx="58">
                  <c:v>0.93698599999999999</c:v>
                </c:pt>
                <c:pt idx="59">
                  <c:v>0.93809799999999999</c:v>
                </c:pt>
                <c:pt idx="60">
                  <c:v>0.93923100000000004</c:v>
                </c:pt>
                <c:pt idx="61">
                  <c:v>0.93975900000000001</c:v>
                </c:pt>
                <c:pt idx="62">
                  <c:v>0.94028400000000001</c:v>
                </c:pt>
                <c:pt idx="63">
                  <c:v>0.94105499999999997</c:v>
                </c:pt>
                <c:pt idx="64">
                  <c:v>0.94169100000000006</c:v>
                </c:pt>
                <c:pt idx="65">
                  <c:v>0.94232400000000005</c:v>
                </c:pt>
                <c:pt idx="66">
                  <c:v>0.94262599999999996</c:v>
                </c:pt>
                <c:pt idx="67">
                  <c:v>0.94388099999999997</c:v>
                </c:pt>
                <c:pt idx="68">
                  <c:v>0.94498499999999996</c:v>
                </c:pt>
                <c:pt idx="69">
                  <c:v>0.94629200000000002</c:v>
                </c:pt>
                <c:pt idx="70">
                  <c:v>0.94674899999999995</c:v>
                </c:pt>
                <c:pt idx="71">
                  <c:v>0.94738599999999995</c:v>
                </c:pt>
                <c:pt idx="72">
                  <c:v>0.94765999999999995</c:v>
                </c:pt>
                <c:pt idx="73">
                  <c:v>0.94835499999999995</c:v>
                </c:pt>
                <c:pt idx="74">
                  <c:v>0.94869400000000004</c:v>
                </c:pt>
                <c:pt idx="75">
                  <c:v>0.94989599999999996</c:v>
                </c:pt>
                <c:pt idx="76">
                  <c:v>0.95054400000000006</c:v>
                </c:pt>
                <c:pt idx="77">
                  <c:v>0.95103700000000002</c:v>
                </c:pt>
                <c:pt idx="78">
                  <c:v>0.95186800000000005</c:v>
                </c:pt>
                <c:pt idx="79">
                  <c:v>0.95271300000000003</c:v>
                </c:pt>
                <c:pt idx="80">
                  <c:v>0.95298400000000005</c:v>
                </c:pt>
                <c:pt idx="81">
                  <c:v>0.95353699999999997</c:v>
                </c:pt>
                <c:pt idx="82">
                  <c:v>0.95410899999999998</c:v>
                </c:pt>
                <c:pt idx="83">
                  <c:v>0.954924</c:v>
                </c:pt>
                <c:pt idx="84">
                  <c:v>0.95526100000000003</c:v>
                </c:pt>
                <c:pt idx="85">
                  <c:v>0.95587299999999997</c:v>
                </c:pt>
                <c:pt idx="86">
                  <c:v>0.95632200000000001</c:v>
                </c:pt>
                <c:pt idx="87">
                  <c:v>0.95685699999999996</c:v>
                </c:pt>
                <c:pt idx="88">
                  <c:v>0.95732300000000004</c:v>
                </c:pt>
                <c:pt idx="89">
                  <c:v>0.95779300000000001</c:v>
                </c:pt>
                <c:pt idx="90">
                  <c:v>0.95786400000000005</c:v>
                </c:pt>
                <c:pt idx="91">
                  <c:v>0.95853299999999997</c:v>
                </c:pt>
                <c:pt idx="92">
                  <c:v>0.95864799999999994</c:v>
                </c:pt>
                <c:pt idx="93">
                  <c:v>0.95904800000000001</c:v>
                </c:pt>
                <c:pt idx="94">
                  <c:v>0.96005200000000002</c:v>
                </c:pt>
                <c:pt idx="95">
                  <c:v>0.96057499999999996</c:v>
                </c:pt>
                <c:pt idx="96">
                  <c:v>0.96096199999999998</c:v>
                </c:pt>
                <c:pt idx="97">
                  <c:v>0.96196499999999996</c:v>
                </c:pt>
                <c:pt idx="98">
                  <c:v>0.96296899999999996</c:v>
                </c:pt>
                <c:pt idx="99">
                  <c:v>0.96318000000000004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C-411D-84FD-68D510DAC4F1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Test Accuracy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Sheet1!$F$2:$F$101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Sheet1!$H$2:$H$101</c:f>
              <c:numCache>
                <c:formatCode>0%</c:formatCode>
                <c:ptCount val="100"/>
                <c:pt idx="0">
                  <c:v>0.73727399999999998</c:v>
                </c:pt>
                <c:pt idx="1">
                  <c:v>0.75093199999999993</c:v>
                </c:pt>
                <c:pt idx="2">
                  <c:v>0.756328</c:v>
                </c:pt>
                <c:pt idx="3">
                  <c:v>0.76244500000000004</c:v>
                </c:pt>
                <c:pt idx="4">
                  <c:v>0.77082099999999998</c:v>
                </c:pt>
                <c:pt idx="5">
                  <c:v>0.78273100000000007</c:v>
                </c:pt>
                <c:pt idx="6">
                  <c:v>0.79767600000000005</c:v>
                </c:pt>
                <c:pt idx="7">
                  <c:v>0.80767299999999997</c:v>
                </c:pt>
                <c:pt idx="8">
                  <c:v>0.81081099999999995</c:v>
                </c:pt>
                <c:pt idx="9">
                  <c:v>0.81983499999999998</c:v>
                </c:pt>
                <c:pt idx="10">
                  <c:v>0.82498399999999994</c:v>
                </c:pt>
                <c:pt idx="11">
                  <c:v>0.83309</c:v>
                </c:pt>
                <c:pt idx="12">
                  <c:v>0.83674300000000001</c:v>
                </c:pt>
                <c:pt idx="13">
                  <c:v>0.84128899999999995</c:v>
                </c:pt>
                <c:pt idx="14">
                  <c:v>0.84640399999999993</c:v>
                </c:pt>
                <c:pt idx="15">
                  <c:v>0.84944299999999995</c:v>
                </c:pt>
                <c:pt idx="16">
                  <c:v>0.85275299999999998</c:v>
                </c:pt>
                <c:pt idx="17">
                  <c:v>0.85615399999999997</c:v>
                </c:pt>
                <c:pt idx="18">
                  <c:v>0.86019999999999996</c:v>
                </c:pt>
                <c:pt idx="19">
                  <c:v>0.863869</c:v>
                </c:pt>
                <c:pt idx="20">
                  <c:v>0.86801400000000006</c:v>
                </c:pt>
                <c:pt idx="21">
                  <c:v>0.87067800000000006</c:v>
                </c:pt>
                <c:pt idx="22">
                  <c:v>0.87328000000000006</c:v>
                </c:pt>
                <c:pt idx="23">
                  <c:v>0.87636599999999998</c:v>
                </c:pt>
                <c:pt idx="24">
                  <c:v>0.87923099999999998</c:v>
                </c:pt>
                <c:pt idx="25">
                  <c:v>0.88114899999999996</c:v>
                </c:pt>
                <c:pt idx="26">
                  <c:v>0.88327200000000006</c:v>
                </c:pt>
                <c:pt idx="27">
                  <c:v>0.88562099999999999</c:v>
                </c:pt>
                <c:pt idx="28">
                  <c:v>0.88823399999999997</c:v>
                </c:pt>
                <c:pt idx="29">
                  <c:v>0.88981100000000002</c:v>
                </c:pt>
                <c:pt idx="30">
                  <c:v>0.89158800000000005</c:v>
                </c:pt>
                <c:pt idx="31">
                  <c:v>0.89295900000000006</c:v>
                </c:pt>
                <c:pt idx="32">
                  <c:v>0.89458499999999996</c:v>
                </c:pt>
                <c:pt idx="33">
                  <c:v>0.89802499999999996</c:v>
                </c:pt>
                <c:pt idx="34">
                  <c:v>0.89926899999999999</c:v>
                </c:pt>
                <c:pt idx="35">
                  <c:v>0.90180300000000002</c:v>
                </c:pt>
                <c:pt idx="36">
                  <c:v>0.90309600000000001</c:v>
                </c:pt>
                <c:pt idx="37">
                  <c:v>0.90450699999999995</c:v>
                </c:pt>
                <c:pt idx="38">
                  <c:v>0.90545399999999998</c:v>
                </c:pt>
                <c:pt idx="39">
                  <c:v>0.90681699999999998</c:v>
                </c:pt>
                <c:pt idx="40">
                  <c:v>0.90858400000000006</c:v>
                </c:pt>
                <c:pt idx="41">
                  <c:v>0.90951300000000002</c:v>
                </c:pt>
                <c:pt idx="42">
                  <c:v>0.91120900000000005</c:v>
                </c:pt>
                <c:pt idx="43">
                  <c:v>0.91204200000000002</c:v>
                </c:pt>
                <c:pt idx="44">
                  <c:v>0.91335100000000002</c:v>
                </c:pt>
                <c:pt idx="45">
                  <c:v>0.91396999999999995</c:v>
                </c:pt>
                <c:pt idx="46">
                  <c:v>0.91624400000000006</c:v>
                </c:pt>
                <c:pt idx="47">
                  <c:v>0.917072</c:v>
                </c:pt>
                <c:pt idx="48">
                  <c:v>0.91824799999999995</c:v>
                </c:pt>
                <c:pt idx="49">
                  <c:v>0.91911200000000004</c:v>
                </c:pt>
                <c:pt idx="50">
                  <c:v>0.92003800000000002</c:v>
                </c:pt>
                <c:pt idx="51">
                  <c:v>0.92073300000000002</c:v>
                </c:pt>
                <c:pt idx="52">
                  <c:v>0.92185700000000004</c:v>
                </c:pt>
                <c:pt idx="53">
                  <c:v>0.92263700000000004</c:v>
                </c:pt>
                <c:pt idx="54">
                  <c:v>0.923072</c:v>
                </c:pt>
                <c:pt idx="55">
                  <c:v>0.92480700000000005</c:v>
                </c:pt>
                <c:pt idx="56">
                  <c:v>0.92632700000000001</c:v>
                </c:pt>
                <c:pt idx="57">
                  <c:v>0.92678799999999995</c:v>
                </c:pt>
                <c:pt idx="58">
                  <c:v>0.92749000000000004</c:v>
                </c:pt>
                <c:pt idx="59">
                  <c:v>0.92845500000000003</c:v>
                </c:pt>
                <c:pt idx="60">
                  <c:v>0.92957999999999996</c:v>
                </c:pt>
                <c:pt idx="61">
                  <c:v>0.92993899999999996</c:v>
                </c:pt>
                <c:pt idx="62">
                  <c:v>0.930508</c:v>
                </c:pt>
                <c:pt idx="63">
                  <c:v>0.93118500000000004</c:v>
                </c:pt>
                <c:pt idx="64">
                  <c:v>0.93190099999999998</c:v>
                </c:pt>
                <c:pt idx="65">
                  <c:v>0.93252500000000005</c:v>
                </c:pt>
                <c:pt idx="66">
                  <c:v>0.93285300000000004</c:v>
                </c:pt>
                <c:pt idx="67">
                  <c:v>0.93393300000000001</c:v>
                </c:pt>
                <c:pt idx="68">
                  <c:v>0.93526500000000001</c:v>
                </c:pt>
                <c:pt idx="69">
                  <c:v>0.93654199999999999</c:v>
                </c:pt>
                <c:pt idx="70">
                  <c:v>0.93695600000000001</c:v>
                </c:pt>
                <c:pt idx="71">
                  <c:v>0.93764099999999995</c:v>
                </c:pt>
                <c:pt idx="72">
                  <c:v>0.93786899999999995</c:v>
                </c:pt>
                <c:pt idx="73">
                  <c:v>0.93854599999999999</c:v>
                </c:pt>
                <c:pt idx="74">
                  <c:v>0.93882699999999997</c:v>
                </c:pt>
                <c:pt idx="75">
                  <c:v>0.93995399999999996</c:v>
                </c:pt>
                <c:pt idx="76">
                  <c:v>0.94062000000000001</c:v>
                </c:pt>
                <c:pt idx="77">
                  <c:v>0.94116599999999995</c:v>
                </c:pt>
                <c:pt idx="78">
                  <c:v>0.94194699999999998</c:v>
                </c:pt>
                <c:pt idx="79">
                  <c:v>0.94284999999999997</c:v>
                </c:pt>
                <c:pt idx="80">
                  <c:v>0.94306299999999998</c:v>
                </c:pt>
                <c:pt idx="81">
                  <c:v>0.94369499999999995</c:v>
                </c:pt>
                <c:pt idx="82">
                  <c:v>0.94426500000000002</c:v>
                </c:pt>
                <c:pt idx="83">
                  <c:v>0.94504299999999997</c:v>
                </c:pt>
                <c:pt idx="84">
                  <c:v>0.94542300000000001</c:v>
                </c:pt>
                <c:pt idx="85">
                  <c:v>0.94609999999999994</c:v>
                </c:pt>
                <c:pt idx="86">
                  <c:v>0.94658399999999998</c:v>
                </c:pt>
                <c:pt idx="87">
                  <c:v>0.947021</c:v>
                </c:pt>
                <c:pt idx="88">
                  <c:v>0.94748399999999999</c:v>
                </c:pt>
                <c:pt idx="89">
                  <c:v>0.94797299999999995</c:v>
                </c:pt>
                <c:pt idx="90">
                  <c:v>0.94803499999999996</c:v>
                </c:pt>
                <c:pt idx="91">
                  <c:v>0.94869099999999995</c:v>
                </c:pt>
                <c:pt idx="92">
                  <c:v>0.94875600000000004</c:v>
                </c:pt>
                <c:pt idx="93">
                  <c:v>0.94914900000000002</c:v>
                </c:pt>
                <c:pt idx="94">
                  <c:v>0.95006199999999996</c:v>
                </c:pt>
                <c:pt idx="95">
                  <c:v>0.95064499999999996</c:v>
                </c:pt>
                <c:pt idx="96">
                  <c:v>0.95111100000000004</c:v>
                </c:pt>
                <c:pt idx="97">
                  <c:v>0.952206</c:v>
                </c:pt>
                <c:pt idx="98">
                  <c:v>0.953237</c:v>
                </c:pt>
                <c:pt idx="99">
                  <c:v>0.95349399999999995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5C-411D-84FD-68D510DA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915696"/>
        <c:axId val="1681392272"/>
      </c:scatterChart>
      <c:valAx>
        <c:axId val="16699156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92272"/>
        <c:crosses val="autoZero"/>
        <c:crossBetween val="midCat"/>
      </c:valAx>
      <c:valAx>
        <c:axId val="168139227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1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373911225698562"/>
          <c:y val="0.41950964790818468"/>
          <c:w val="0.30579587949736364"/>
          <c:h val="0.16054284553013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</xdr:row>
      <xdr:rowOff>285751</xdr:rowOff>
    </xdr:from>
    <xdr:to>
      <xdr:col>15</xdr:col>
      <xdr:colOff>561975</xdr:colOff>
      <xdr:row>7</xdr:row>
      <xdr:rowOff>361951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EE91A-E69C-473A-99B5-18AC08158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selection activeCell="Q2" sqref="Q2"/>
    </sheetView>
  </sheetViews>
  <sheetFormatPr defaultRowHeight="15" x14ac:dyDescent="0.25"/>
  <cols>
    <col min="1" max="1" width="36.5703125" bestFit="1" customWidth="1"/>
  </cols>
  <sheetData>
    <row r="1" spans="1:8" x14ac:dyDescent="0.25">
      <c r="F1" t="s">
        <v>104</v>
      </c>
      <c r="G1" t="s">
        <v>102</v>
      </c>
      <c r="H1" t="s">
        <v>103</v>
      </c>
    </row>
    <row r="2" spans="1:8" ht="45" x14ac:dyDescent="0.25">
      <c r="A2" s="1" t="s">
        <v>0</v>
      </c>
      <c r="B2" t="s">
        <v>11</v>
      </c>
      <c r="C2">
        <v>0.26272600000000002</v>
      </c>
      <c r="D2" t="s">
        <v>12</v>
      </c>
      <c r="E2">
        <v>0.26017699999999999</v>
      </c>
      <c r="F2">
        <v>0</v>
      </c>
      <c r="G2" s="2">
        <f>1-E2</f>
        <v>0.73982300000000001</v>
      </c>
      <c r="H2" s="2">
        <f>1-C2</f>
        <v>0.73727399999999998</v>
      </c>
    </row>
    <row r="3" spans="1:8" ht="45" x14ac:dyDescent="0.25">
      <c r="A3" s="1" t="s">
        <v>1</v>
      </c>
      <c r="B3" t="s">
        <v>11</v>
      </c>
      <c r="C3">
        <v>0.24906800000000001</v>
      </c>
      <c r="D3" t="s">
        <v>12</v>
      </c>
      <c r="E3">
        <v>0.246674</v>
      </c>
      <c r="F3">
        <v>1</v>
      </c>
      <c r="G3" s="2">
        <f t="shared" ref="G3:G66" si="0">1-E3</f>
        <v>0.75332599999999994</v>
      </c>
      <c r="H3" s="2">
        <f t="shared" ref="H3:H66" si="1">1-C3</f>
        <v>0.75093199999999993</v>
      </c>
    </row>
    <row r="4" spans="1:8" ht="45" x14ac:dyDescent="0.25">
      <c r="A4" s="1" t="s">
        <v>2</v>
      </c>
      <c r="B4" t="s">
        <v>11</v>
      </c>
      <c r="C4">
        <v>0.243672</v>
      </c>
      <c r="D4" t="s">
        <v>12</v>
      </c>
      <c r="E4">
        <v>0.24095800000000001</v>
      </c>
      <c r="F4">
        <v>2</v>
      </c>
      <c r="G4" s="2">
        <f t="shared" si="0"/>
        <v>0.75904199999999999</v>
      </c>
      <c r="H4" s="2">
        <f t="shared" si="1"/>
        <v>0.756328</v>
      </c>
    </row>
    <row r="5" spans="1:8" ht="45" x14ac:dyDescent="0.25">
      <c r="A5" s="1" t="s">
        <v>3</v>
      </c>
      <c r="B5" t="s">
        <v>11</v>
      </c>
      <c r="C5">
        <v>0.23755499999999999</v>
      </c>
      <c r="D5" t="s">
        <v>12</v>
      </c>
      <c r="E5">
        <v>0.233955</v>
      </c>
      <c r="F5">
        <v>3</v>
      </c>
      <c r="G5" s="2">
        <f t="shared" si="0"/>
        <v>0.76604499999999998</v>
      </c>
      <c r="H5" s="2">
        <f t="shared" si="1"/>
        <v>0.76244500000000004</v>
      </c>
    </row>
    <row r="6" spans="1:8" ht="45" x14ac:dyDescent="0.25">
      <c r="A6" s="1" t="s">
        <v>4</v>
      </c>
      <c r="B6" t="s">
        <v>11</v>
      </c>
      <c r="C6">
        <v>0.22917899999999999</v>
      </c>
      <c r="D6" t="s">
        <v>12</v>
      </c>
      <c r="E6">
        <v>0.22576399999999999</v>
      </c>
      <c r="F6">
        <v>4</v>
      </c>
      <c r="G6" s="2">
        <f t="shared" si="0"/>
        <v>0.77423600000000004</v>
      </c>
      <c r="H6" s="2">
        <f t="shared" si="1"/>
        <v>0.77082099999999998</v>
      </c>
    </row>
    <row r="7" spans="1:8" ht="45" x14ac:dyDescent="0.25">
      <c r="A7" s="1" t="s">
        <v>5</v>
      </c>
      <c r="B7" t="s">
        <v>11</v>
      </c>
      <c r="C7">
        <v>0.21726899999999999</v>
      </c>
      <c r="D7" t="s">
        <v>12</v>
      </c>
      <c r="E7">
        <v>0.21310000000000001</v>
      </c>
      <c r="F7">
        <v>5</v>
      </c>
      <c r="G7" s="2">
        <f t="shared" si="0"/>
        <v>0.78689999999999993</v>
      </c>
      <c r="H7" s="2">
        <f t="shared" si="1"/>
        <v>0.78273100000000007</v>
      </c>
    </row>
    <row r="8" spans="1:8" ht="45" x14ac:dyDescent="0.25">
      <c r="A8" s="1" t="s">
        <v>6</v>
      </c>
      <c r="B8" t="s">
        <v>11</v>
      </c>
      <c r="C8">
        <v>0.202324</v>
      </c>
      <c r="D8" t="s">
        <v>12</v>
      </c>
      <c r="E8">
        <v>0.197991</v>
      </c>
      <c r="F8">
        <v>6</v>
      </c>
      <c r="G8" s="2">
        <f t="shared" si="0"/>
        <v>0.80200899999999997</v>
      </c>
      <c r="H8" s="2">
        <f t="shared" si="1"/>
        <v>0.79767600000000005</v>
      </c>
    </row>
    <row r="9" spans="1:8" ht="45" x14ac:dyDescent="0.25">
      <c r="A9" s="1" t="s">
        <v>7</v>
      </c>
      <c r="B9" t="s">
        <v>11</v>
      </c>
      <c r="C9">
        <v>0.192327</v>
      </c>
      <c r="D9" t="s">
        <v>12</v>
      </c>
      <c r="E9">
        <v>0.18793899999999999</v>
      </c>
      <c r="F9">
        <v>7</v>
      </c>
      <c r="G9" s="2">
        <f t="shared" si="0"/>
        <v>0.81206100000000003</v>
      </c>
      <c r="H9" s="2">
        <f t="shared" si="1"/>
        <v>0.80767299999999997</v>
      </c>
    </row>
    <row r="10" spans="1:8" ht="45" x14ac:dyDescent="0.25">
      <c r="A10" s="1" t="s">
        <v>8</v>
      </c>
      <c r="B10" t="s">
        <v>11</v>
      </c>
      <c r="C10">
        <v>0.189189</v>
      </c>
      <c r="D10" t="s">
        <v>12</v>
      </c>
      <c r="E10">
        <v>0.18453600000000001</v>
      </c>
      <c r="F10">
        <v>8</v>
      </c>
      <c r="G10" s="2">
        <f t="shared" si="0"/>
        <v>0.81546399999999997</v>
      </c>
      <c r="H10" s="2">
        <f t="shared" si="1"/>
        <v>0.81081099999999995</v>
      </c>
    </row>
    <row r="11" spans="1:8" ht="45" x14ac:dyDescent="0.25">
      <c r="A11" s="1" t="s">
        <v>9</v>
      </c>
      <c r="B11" t="s">
        <v>11</v>
      </c>
      <c r="C11">
        <v>0.18016499999999999</v>
      </c>
      <c r="D11" t="s">
        <v>12</v>
      </c>
      <c r="E11">
        <v>0.17497699999999999</v>
      </c>
      <c r="F11">
        <v>9</v>
      </c>
      <c r="G11" s="2">
        <f t="shared" si="0"/>
        <v>0.82502300000000006</v>
      </c>
      <c r="H11" s="2">
        <f t="shared" si="1"/>
        <v>0.81983499999999998</v>
      </c>
    </row>
    <row r="12" spans="1:8" ht="45" x14ac:dyDescent="0.25">
      <c r="A12" s="1" t="s">
        <v>10</v>
      </c>
      <c r="B12" t="s">
        <v>11</v>
      </c>
      <c r="C12">
        <v>0.175016</v>
      </c>
      <c r="D12" t="s">
        <v>12</v>
      </c>
      <c r="E12">
        <v>0.16934199999999999</v>
      </c>
      <c r="F12">
        <v>10</v>
      </c>
      <c r="G12" s="2">
        <f t="shared" si="0"/>
        <v>0.83065800000000001</v>
      </c>
      <c r="H12" s="2">
        <f t="shared" si="1"/>
        <v>0.82498399999999994</v>
      </c>
    </row>
    <row r="13" spans="1:8" ht="45" x14ac:dyDescent="0.25">
      <c r="A13" s="1" t="s">
        <v>13</v>
      </c>
      <c r="B13" t="s">
        <v>11</v>
      </c>
      <c r="C13">
        <v>0.16691</v>
      </c>
      <c r="D13" t="s">
        <v>12</v>
      </c>
      <c r="E13">
        <v>0.16111600000000001</v>
      </c>
      <c r="F13">
        <v>11</v>
      </c>
      <c r="G13" s="2">
        <f t="shared" si="0"/>
        <v>0.83888399999999996</v>
      </c>
      <c r="H13" s="2">
        <f t="shared" si="1"/>
        <v>0.83309</v>
      </c>
    </row>
    <row r="14" spans="1:8" ht="45" x14ac:dyDescent="0.25">
      <c r="A14" s="1" t="s">
        <v>14</v>
      </c>
      <c r="B14" t="s">
        <v>11</v>
      </c>
      <c r="C14">
        <v>0.16325700000000001</v>
      </c>
      <c r="D14" t="s">
        <v>12</v>
      </c>
      <c r="E14">
        <v>0.157084</v>
      </c>
      <c r="F14">
        <v>12</v>
      </c>
      <c r="G14" s="2">
        <f t="shared" si="0"/>
        <v>0.842916</v>
      </c>
      <c r="H14" s="2">
        <f t="shared" si="1"/>
        <v>0.83674300000000001</v>
      </c>
    </row>
    <row r="15" spans="1:8" ht="45" x14ac:dyDescent="0.25">
      <c r="A15" s="1" t="s">
        <v>15</v>
      </c>
      <c r="B15" t="s">
        <v>11</v>
      </c>
      <c r="C15">
        <v>0.15871099999999999</v>
      </c>
      <c r="D15" t="s">
        <v>12</v>
      </c>
      <c r="E15">
        <v>0.152422</v>
      </c>
      <c r="F15">
        <v>13</v>
      </c>
      <c r="G15" s="2">
        <f t="shared" si="0"/>
        <v>0.84757799999999994</v>
      </c>
      <c r="H15" s="2">
        <f t="shared" si="1"/>
        <v>0.84128899999999995</v>
      </c>
    </row>
    <row r="16" spans="1:8" ht="45" x14ac:dyDescent="0.25">
      <c r="A16" s="1" t="s">
        <v>16</v>
      </c>
      <c r="B16" t="s">
        <v>11</v>
      </c>
      <c r="C16">
        <v>0.15359600000000001</v>
      </c>
      <c r="D16" t="s">
        <v>12</v>
      </c>
      <c r="E16">
        <v>0.147172</v>
      </c>
      <c r="F16">
        <v>14</v>
      </c>
      <c r="G16" s="2">
        <f t="shared" si="0"/>
        <v>0.85282800000000003</v>
      </c>
      <c r="H16" s="2">
        <f t="shared" si="1"/>
        <v>0.84640399999999993</v>
      </c>
    </row>
    <row r="17" spans="1:8" ht="45" x14ac:dyDescent="0.25">
      <c r="A17" s="1" t="s">
        <v>17</v>
      </c>
      <c r="B17" t="s">
        <v>11</v>
      </c>
      <c r="C17">
        <v>0.150557</v>
      </c>
      <c r="D17" t="s">
        <v>12</v>
      </c>
      <c r="E17">
        <v>0.14385700000000001</v>
      </c>
      <c r="F17">
        <v>15</v>
      </c>
      <c r="G17" s="2">
        <f t="shared" si="0"/>
        <v>0.85614299999999999</v>
      </c>
      <c r="H17" s="2">
        <f t="shared" si="1"/>
        <v>0.84944299999999995</v>
      </c>
    </row>
    <row r="18" spans="1:8" ht="45" x14ac:dyDescent="0.25">
      <c r="A18" s="1" t="s">
        <v>18</v>
      </c>
      <c r="B18" t="s">
        <v>11</v>
      </c>
      <c r="C18">
        <v>0.14724699999999999</v>
      </c>
      <c r="D18" t="s">
        <v>12</v>
      </c>
      <c r="E18">
        <v>0.14030200000000001</v>
      </c>
      <c r="F18">
        <v>16</v>
      </c>
      <c r="G18" s="2">
        <f t="shared" si="0"/>
        <v>0.85969799999999996</v>
      </c>
      <c r="H18" s="2">
        <f t="shared" si="1"/>
        <v>0.85275299999999998</v>
      </c>
    </row>
    <row r="19" spans="1:8" ht="45" x14ac:dyDescent="0.25">
      <c r="A19" s="1" t="s">
        <v>19</v>
      </c>
      <c r="B19" t="s">
        <v>11</v>
      </c>
      <c r="C19">
        <v>0.143846</v>
      </c>
      <c r="D19" t="s">
        <v>12</v>
      </c>
      <c r="E19">
        <v>0.13675000000000001</v>
      </c>
      <c r="F19">
        <v>17</v>
      </c>
      <c r="G19" s="2">
        <f t="shared" si="0"/>
        <v>0.86324999999999996</v>
      </c>
      <c r="H19" s="2">
        <f t="shared" si="1"/>
        <v>0.85615399999999997</v>
      </c>
    </row>
    <row r="20" spans="1:8" ht="45" x14ac:dyDescent="0.25">
      <c r="A20" s="1" t="s">
        <v>20</v>
      </c>
      <c r="B20" t="s">
        <v>11</v>
      </c>
      <c r="C20">
        <v>0.13980000000000001</v>
      </c>
      <c r="D20" t="s">
        <v>12</v>
      </c>
      <c r="E20">
        <v>0.13254099999999999</v>
      </c>
      <c r="F20">
        <v>18</v>
      </c>
      <c r="G20" s="2">
        <f t="shared" si="0"/>
        <v>0.86745899999999998</v>
      </c>
      <c r="H20" s="2">
        <f t="shared" si="1"/>
        <v>0.86019999999999996</v>
      </c>
    </row>
    <row r="21" spans="1:8" ht="45" x14ac:dyDescent="0.25">
      <c r="A21" s="1" t="s">
        <v>21</v>
      </c>
      <c r="B21" t="s">
        <v>11</v>
      </c>
      <c r="C21">
        <v>0.136131</v>
      </c>
      <c r="D21" t="s">
        <v>12</v>
      </c>
      <c r="E21">
        <v>0.12887499999999999</v>
      </c>
      <c r="F21">
        <v>19</v>
      </c>
      <c r="G21" s="2">
        <f t="shared" si="0"/>
        <v>0.87112500000000004</v>
      </c>
      <c r="H21" s="2">
        <f t="shared" si="1"/>
        <v>0.863869</v>
      </c>
    </row>
    <row r="22" spans="1:8" ht="45" x14ac:dyDescent="0.25">
      <c r="A22" s="1" t="s">
        <v>22</v>
      </c>
      <c r="B22" t="s">
        <v>11</v>
      </c>
      <c r="C22">
        <v>0.13198599999999999</v>
      </c>
      <c r="D22" t="s">
        <v>12</v>
      </c>
      <c r="E22">
        <v>0.124778</v>
      </c>
      <c r="F22">
        <v>20</v>
      </c>
      <c r="G22" s="2">
        <f t="shared" si="0"/>
        <v>0.87522199999999994</v>
      </c>
      <c r="H22" s="2">
        <f t="shared" si="1"/>
        <v>0.86801400000000006</v>
      </c>
    </row>
    <row r="23" spans="1:8" ht="45" x14ac:dyDescent="0.25">
      <c r="A23" s="1" t="s">
        <v>23</v>
      </c>
      <c r="B23" t="s">
        <v>11</v>
      </c>
      <c r="C23">
        <v>0.12932199999999999</v>
      </c>
      <c r="D23" t="s">
        <v>12</v>
      </c>
      <c r="E23">
        <v>0.12177300000000001</v>
      </c>
      <c r="F23">
        <v>21</v>
      </c>
      <c r="G23" s="2">
        <f t="shared" si="0"/>
        <v>0.87822699999999998</v>
      </c>
      <c r="H23" s="2">
        <f t="shared" si="1"/>
        <v>0.87067800000000006</v>
      </c>
    </row>
    <row r="24" spans="1:8" ht="45" x14ac:dyDescent="0.25">
      <c r="A24" s="1" t="s">
        <v>24</v>
      </c>
      <c r="B24" t="s">
        <v>11</v>
      </c>
      <c r="C24">
        <v>0.12672</v>
      </c>
      <c r="D24" t="s">
        <v>12</v>
      </c>
      <c r="E24">
        <v>0.11884400000000001</v>
      </c>
      <c r="F24">
        <v>22</v>
      </c>
      <c r="G24" s="2">
        <f t="shared" si="0"/>
        <v>0.88115600000000005</v>
      </c>
      <c r="H24" s="2">
        <f t="shared" si="1"/>
        <v>0.87328000000000006</v>
      </c>
    </row>
    <row r="25" spans="1:8" ht="45" x14ac:dyDescent="0.25">
      <c r="A25" s="1" t="s">
        <v>25</v>
      </c>
      <c r="B25" t="s">
        <v>11</v>
      </c>
      <c r="C25">
        <v>0.12363399999999999</v>
      </c>
      <c r="D25" t="s">
        <v>12</v>
      </c>
      <c r="E25">
        <v>0.115872</v>
      </c>
      <c r="F25">
        <v>23</v>
      </c>
      <c r="G25" s="2">
        <f t="shared" si="0"/>
        <v>0.88412800000000002</v>
      </c>
      <c r="H25" s="2">
        <f t="shared" si="1"/>
        <v>0.87636599999999998</v>
      </c>
    </row>
    <row r="26" spans="1:8" ht="45" x14ac:dyDescent="0.25">
      <c r="A26" s="1" t="s">
        <v>26</v>
      </c>
      <c r="B26" t="s">
        <v>11</v>
      </c>
      <c r="C26">
        <v>0.120769</v>
      </c>
      <c r="D26" t="s">
        <v>12</v>
      </c>
      <c r="E26">
        <v>0.11283</v>
      </c>
      <c r="F26">
        <v>24</v>
      </c>
      <c r="G26" s="2">
        <f t="shared" si="0"/>
        <v>0.88717000000000001</v>
      </c>
      <c r="H26" s="2">
        <f t="shared" si="1"/>
        <v>0.87923099999999998</v>
      </c>
    </row>
    <row r="27" spans="1:8" ht="45" x14ac:dyDescent="0.25">
      <c r="A27" s="1" t="s">
        <v>27</v>
      </c>
      <c r="B27" t="s">
        <v>11</v>
      </c>
      <c r="C27">
        <v>0.118851</v>
      </c>
      <c r="D27" t="s">
        <v>12</v>
      </c>
      <c r="E27">
        <v>0.110803</v>
      </c>
      <c r="F27">
        <v>25</v>
      </c>
      <c r="G27" s="2">
        <f t="shared" si="0"/>
        <v>0.88919700000000002</v>
      </c>
      <c r="H27" s="2">
        <f t="shared" si="1"/>
        <v>0.88114899999999996</v>
      </c>
    </row>
    <row r="28" spans="1:8" ht="45" x14ac:dyDescent="0.25">
      <c r="A28" s="1" t="s">
        <v>28</v>
      </c>
      <c r="B28" t="s">
        <v>11</v>
      </c>
      <c r="C28">
        <v>0.116728</v>
      </c>
      <c r="D28" t="s">
        <v>12</v>
      </c>
      <c r="E28">
        <v>0.108475</v>
      </c>
      <c r="F28">
        <v>26</v>
      </c>
      <c r="G28" s="2">
        <f t="shared" si="0"/>
        <v>0.89152500000000001</v>
      </c>
      <c r="H28" s="2">
        <f t="shared" si="1"/>
        <v>0.88327200000000006</v>
      </c>
    </row>
    <row r="29" spans="1:8" ht="45" x14ac:dyDescent="0.25">
      <c r="A29" s="1" t="s">
        <v>29</v>
      </c>
      <c r="B29" t="s">
        <v>11</v>
      </c>
      <c r="C29">
        <v>0.11437899999999999</v>
      </c>
      <c r="D29" t="s">
        <v>12</v>
      </c>
      <c r="E29">
        <v>0.106082</v>
      </c>
      <c r="F29">
        <v>27</v>
      </c>
      <c r="G29" s="2">
        <f t="shared" si="0"/>
        <v>0.89391799999999999</v>
      </c>
      <c r="H29" s="2">
        <f t="shared" si="1"/>
        <v>0.88562099999999999</v>
      </c>
    </row>
    <row r="30" spans="1:8" ht="45" x14ac:dyDescent="0.25">
      <c r="A30" s="1" t="s">
        <v>30</v>
      </c>
      <c r="B30" t="s">
        <v>11</v>
      </c>
      <c r="C30">
        <v>0.111766</v>
      </c>
      <c r="D30" t="s">
        <v>12</v>
      </c>
      <c r="E30">
        <v>0.103504</v>
      </c>
      <c r="F30">
        <v>28</v>
      </c>
      <c r="G30" s="2">
        <f t="shared" si="0"/>
        <v>0.89649599999999996</v>
      </c>
      <c r="H30" s="2">
        <f t="shared" si="1"/>
        <v>0.88823399999999997</v>
      </c>
    </row>
    <row r="31" spans="1:8" ht="45" x14ac:dyDescent="0.25">
      <c r="A31" s="1" t="s">
        <v>31</v>
      </c>
      <c r="B31" t="s">
        <v>11</v>
      </c>
      <c r="C31">
        <v>0.110189</v>
      </c>
      <c r="D31" t="s">
        <v>12</v>
      </c>
      <c r="E31">
        <v>0.10181900000000001</v>
      </c>
      <c r="F31">
        <v>29</v>
      </c>
      <c r="G31" s="2">
        <f t="shared" si="0"/>
        <v>0.89818100000000001</v>
      </c>
      <c r="H31" s="2">
        <f t="shared" si="1"/>
        <v>0.88981100000000002</v>
      </c>
    </row>
    <row r="32" spans="1:8" ht="45" x14ac:dyDescent="0.25">
      <c r="A32" s="1" t="s">
        <v>32</v>
      </c>
      <c r="B32" t="s">
        <v>11</v>
      </c>
      <c r="C32">
        <v>0.10841199999999999</v>
      </c>
      <c r="D32" t="s">
        <v>12</v>
      </c>
      <c r="E32">
        <v>9.9828E-2</v>
      </c>
      <c r="F32">
        <v>30</v>
      </c>
      <c r="G32" s="2">
        <f t="shared" si="0"/>
        <v>0.90017199999999997</v>
      </c>
      <c r="H32" s="2">
        <f t="shared" si="1"/>
        <v>0.89158800000000005</v>
      </c>
    </row>
    <row r="33" spans="1:8" ht="45" x14ac:dyDescent="0.25">
      <c r="A33" s="1" t="s">
        <v>33</v>
      </c>
      <c r="B33" t="s">
        <v>11</v>
      </c>
      <c r="C33">
        <v>0.107041</v>
      </c>
      <c r="D33" t="s">
        <v>12</v>
      </c>
      <c r="E33">
        <v>9.8436999999999997E-2</v>
      </c>
      <c r="F33">
        <v>31</v>
      </c>
      <c r="G33" s="2">
        <f t="shared" si="0"/>
        <v>0.901563</v>
      </c>
      <c r="H33" s="2">
        <f t="shared" si="1"/>
        <v>0.89295900000000006</v>
      </c>
    </row>
    <row r="34" spans="1:8" ht="45" x14ac:dyDescent="0.25">
      <c r="A34" s="1" t="s">
        <v>34</v>
      </c>
      <c r="B34" t="s">
        <v>11</v>
      </c>
      <c r="C34">
        <v>0.10541499999999999</v>
      </c>
      <c r="D34" t="s">
        <v>12</v>
      </c>
      <c r="E34">
        <v>9.6579999999999999E-2</v>
      </c>
      <c r="F34">
        <v>32</v>
      </c>
      <c r="G34" s="2">
        <f t="shared" si="0"/>
        <v>0.90342</v>
      </c>
      <c r="H34" s="2">
        <f t="shared" si="1"/>
        <v>0.89458499999999996</v>
      </c>
    </row>
    <row r="35" spans="1:8" ht="45" x14ac:dyDescent="0.25">
      <c r="A35" s="1" t="s">
        <v>35</v>
      </c>
      <c r="B35" t="s">
        <v>11</v>
      </c>
      <c r="C35">
        <v>0.101975</v>
      </c>
      <c r="D35" t="s">
        <v>12</v>
      </c>
      <c r="E35">
        <v>9.3127000000000001E-2</v>
      </c>
      <c r="F35">
        <v>33</v>
      </c>
      <c r="G35" s="2">
        <f t="shared" si="0"/>
        <v>0.90687300000000004</v>
      </c>
      <c r="H35" s="2">
        <f t="shared" si="1"/>
        <v>0.89802499999999996</v>
      </c>
    </row>
    <row r="36" spans="1:8" ht="45" x14ac:dyDescent="0.25">
      <c r="A36" s="1" t="s">
        <v>36</v>
      </c>
      <c r="B36" t="s">
        <v>11</v>
      </c>
      <c r="C36">
        <v>0.100731</v>
      </c>
      <c r="D36" t="s">
        <v>12</v>
      </c>
      <c r="E36">
        <v>9.1717000000000007E-2</v>
      </c>
      <c r="F36">
        <v>34</v>
      </c>
      <c r="G36" s="2">
        <f t="shared" si="0"/>
        <v>0.90828299999999995</v>
      </c>
      <c r="H36" s="2">
        <f t="shared" si="1"/>
        <v>0.89926899999999999</v>
      </c>
    </row>
    <row r="37" spans="1:8" ht="45" x14ac:dyDescent="0.25">
      <c r="A37" s="1" t="s">
        <v>37</v>
      </c>
      <c r="B37" t="s">
        <v>11</v>
      </c>
      <c r="C37">
        <v>9.8197000000000007E-2</v>
      </c>
      <c r="D37" t="s">
        <v>12</v>
      </c>
      <c r="E37">
        <v>8.9175000000000004E-2</v>
      </c>
      <c r="F37">
        <v>35</v>
      </c>
      <c r="G37" s="2">
        <f t="shared" si="0"/>
        <v>0.910825</v>
      </c>
      <c r="H37" s="2">
        <f t="shared" si="1"/>
        <v>0.90180300000000002</v>
      </c>
    </row>
    <row r="38" spans="1:8" ht="45" x14ac:dyDescent="0.25">
      <c r="A38" s="1" t="s">
        <v>38</v>
      </c>
      <c r="B38" t="s">
        <v>11</v>
      </c>
      <c r="C38">
        <v>9.6904000000000004E-2</v>
      </c>
      <c r="D38" t="s">
        <v>12</v>
      </c>
      <c r="E38">
        <v>8.7815000000000004E-2</v>
      </c>
      <c r="F38">
        <v>36</v>
      </c>
      <c r="G38" s="2">
        <f t="shared" si="0"/>
        <v>0.91218500000000002</v>
      </c>
      <c r="H38" s="2">
        <f t="shared" si="1"/>
        <v>0.90309600000000001</v>
      </c>
    </row>
    <row r="39" spans="1:8" ht="45" x14ac:dyDescent="0.25">
      <c r="A39" s="1" t="s">
        <v>39</v>
      </c>
      <c r="B39" t="s">
        <v>11</v>
      </c>
      <c r="C39">
        <v>9.5492999999999995E-2</v>
      </c>
      <c r="D39" t="s">
        <v>12</v>
      </c>
      <c r="E39">
        <v>8.6352999999999999E-2</v>
      </c>
      <c r="F39">
        <v>37</v>
      </c>
      <c r="G39" s="2">
        <f t="shared" si="0"/>
        <v>0.91364699999999999</v>
      </c>
      <c r="H39" s="2">
        <f t="shared" si="1"/>
        <v>0.90450699999999995</v>
      </c>
    </row>
    <row r="40" spans="1:8" ht="45" x14ac:dyDescent="0.25">
      <c r="A40" s="1" t="s">
        <v>40</v>
      </c>
      <c r="B40" t="s">
        <v>11</v>
      </c>
      <c r="C40">
        <v>9.4546000000000005E-2</v>
      </c>
      <c r="D40" t="s">
        <v>12</v>
      </c>
      <c r="E40">
        <v>8.5390999999999995E-2</v>
      </c>
      <c r="F40">
        <v>38</v>
      </c>
      <c r="G40" s="2">
        <f t="shared" si="0"/>
        <v>0.91460900000000001</v>
      </c>
      <c r="H40" s="2">
        <f t="shared" si="1"/>
        <v>0.90545399999999998</v>
      </c>
    </row>
    <row r="41" spans="1:8" ht="45" x14ac:dyDescent="0.25">
      <c r="A41" s="1" t="s">
        <v>41</v>
      </c>
      <c r="B41" t="s">
        <v>11</v>
      </c>
      <c r="C41">
        <v>9.3183000000000002E-2</v>
      </c>
      <c r="D41" t="s">
        <v>12</v>
      </c>
      <c r="E41">
        <v>8.4094000000000002E-2</v>
      </c>
      <c r="F41">
        <v>39</v>
      </c>
      <c r="G41" s="2">
        <f t="shared" si="0"/>
        <v>0.915906</v>
      </c>
      <c r="H41" s="2">
        <f t="shared" si="1"/>
        <v>0.90681699999999998</v>
      </c>
    </row>
    <row r="42" spans="1:8" ht="45" x14ac:dyDescent="0.25">
      <c r="A42" s="1" t="s">
        <v>42</v>
      </c>
      <c r="B42" t="s">
        <v>11</v>
      </c>
      <c r="C42">
        <v>9.1415999999999997E-2</v>
      </c>
      <c r="D42" t="s">
        <v>12</v>
      </c>
      <c r="E42">
        <v>8.2272999999999999E-2</v>
      </c>
      <c r="F42">
        <v>40</v>
      </c>
      <c r="G42" s="2">
        <f t="shared" si="0"/>
        <v>0.91772699999999996</v>
      </c>
      <c r="H42" s="2">
        <f t="shared" si="1"/>
        <v>0.90858400000000006</v>
      </c>
    </row>
    <row r="43" spans="1:8" ht="45" x14ac:dyDescent="0.25">
      <c r="A43" s="1" t="s">
        <v>43</v>
      </c>
      <c r="B43" t="s">
        <v>11</v>
      </c>
      <c r="C43">
        <v>9.0486999999999998E-2</v>
      </c>
      <c r="D43" t="s">
        <v>12</v>
      </c>
      <c r="E43">
        <v>8.1336000000000006E-2</v>
      </c>
      <c r="F43">
        <v>41</v>
      </c>
      <c r="G43" s="2">
        <f t="shared" si="0"/>
        <v>0.91866400000000004</v>
      </c>
      <c r="H43" s="2">
        <f t="shared" si="1"/>
        <v>0.90951300000000002</v>
      </c>
    </row>
    <row r="44" spans="1:8" ht="45" x14ac:dyDescent="0.25">
      <c r="A44" s="1" t="s">
        <v>44</v>
      </c>
      <c r="B44" t="s">
        <v>11</v>
      </c>
      <c r="C44">
        <v>8.8790999999999995E-2</v>
      </c>
      <c r="D44" t="s">
        <v>12</v>
      </c>
      <c r="E44">
        <v>7.9736000000000001E-2</v>
      </c>
      <c r="F44">
        <v>42</v>
      </c>
      <c r="G44" s="2">
        <f t="shared" si="0"/>
        <v>0.92026399999999997</v>
      </c>
      <c r="H44" s="2">
        <f t="shared" si="1"/>
        <v>0.91120900000000005</v>
      </c>
    </row>
    <row r="45" spans="1:8" ht="45" x14ac:dyDescent="0.25">
      <c r="A45" s="1" t="s">
        <v>45</v>
      </c>
      <c r="B45" t="s">
        <v>11</v>
      </c>
      <c r="C45">
        <v>8.7957999999999995E-2</v>
      </c>
      <c r="D45" t="s">
        <v>12</v>
      </c>
      <c r="E45">
        <v>7.8845999999999999E-2</v>
      </c>
      <c r="F45">
        <v>43</v>
      </c>
      <c r="G45" s="2">
        <f t="shared" si="0"/>
        <v>0.92115400000000003</v>
      </c>
      <c r="H45" s="2">
        <f t="shared" si="1"/>
        <v>0.91204200000000002</v>
      </c>
    </row>
    <row r="46" spans="1:8" ht="45" x14ac:dyDescent="0.25">
      <c r="A46" s="1" t="s">
        <v>46</v>
      </c>
      <c r="B46" t="s">
        <v>11</v>
      </c>
      <c r="C46">
        <v>8.6649000000000004E-2</v>
      </c>
      <c r="D46" t="s">
        <v>12</v>
      </c>
      <c r="E46">
        <v>7.7524999999999997E-2</v>
      </c>
      <c r="F46">
        <v>44</v>
      </c>
      <c r="G46" s="2">
        <f t="shared" si="0"/>
        <v>0.92247500000000004</v>
      </c>
      <c r="H46" s="2">
        <f t="shared" si="1"/>
        <v>0.91335100000000002</v>
      </c>
    </row>
    <row r="47" spans="1:8" ht="45" x14ac:dyDescent="0.25">
      <c r="A47" s="1" t="s">
        <v>47</v>
      </c>
      <c r="B47" t="s">
        <v>11</v>
      </c>
      <c r="C47">
        <v>8.6029999999999995E-2</v>
      </c>
      <c r="D47" t="s">
        <v>12</v>
      </c>
      <c r="E47">
        <v>7.6841000000000007E-2</v>
      </c>
      <c r="F47">
        <v>45</v>
      </c>
      <c r="G47" s="2">
        <f t="shared" si="0"/>
        <v>0.92315899999999995</v>
      </c>
      <c r="H47" s="2">
        <f t="shared" si="1"/>
        <v>0.91396999999999995</v>
      </c>
    </row>
    <row r="48" spans="1:8" ht="45" x14ac:dyDescent="0.25">
      <c r="A48" s="1" t="s">
        <v>48</v>
      </c>
      <c r="B48" t="s">
        <v>11</v>
      </c>
      <c r="C48">
        <v>8.3755999999999997E-2</v>
      </c>
      <c r="D48" t="s">
        <v>12</v>
      </c>
      <c r="E48">
        <v>7.4587000000000001E-2</v>
      </c>
      <c r="F48">
        <v>46</v>
      </c>
      <c r="G48" s="2">
        <f t="shared" si="0"/>
        <v>0.92541300000000004</v>
      </c>
      <c r="H48" s="2">
        <f t="shared" si="1"/>
        <v>0.91624400000000006</v>
      </c>
    </row>
    <row r="49" spans="1:8" ht="45" x14ac:dyDescent="0.25">
      <c r="A49" s="1" t="s">
        <v>49</v>
      </c>
      <c r="B49" t="s">
        <v>11</v>
      </c>
      <c r="C49">
        <v>8.2928000000000002E-2</v>
      </c>
      <c r="D49" t="s">
        <v>12</v>
      </c>
      <c r="E49">
        <v>7.3689000000000004E-2</v>
      </c>
      <c r="F49">
        <v>47</v>
      </c>
      <c r="G49" s="2">
        <f t="shared" si="0"/>
        <v>0.926311</v>
      </c>
      <c r="H49" s="2">
        <f t="shared" si="1"/>
        <v>0.917072</v>
      </c>
    </row>
    <row r="50" spans="1:8" ht="45" x14ac:dyDescent="0.25">
      <c r="A50" s="1" t="s">
        <v>50</v>
      </c>
      <c r="B50" t="s">
        <v>11</v>
      </c>
      <c r="C50">
        <v>8.1752000000000005E-2</v>
      </c>
      <c r="D50" t="s">
        <v>12</v>
      </c>
      <c r="E50">
        <v>7.2442000000000006E-2</v>
      </c>
      <c r="F50">
        <v>48</v>
      </c>
      <c r="G50" s="2">
        <f t="shared" si="0"/>
        <v>0.92755799999999999</v>
      </c>
      <c r="H50" s="2">
        <f t="shared" si="1"/>
        <v>0.91824799999999995</v>
      </c>
    </row>
    <row r="51" spans="1:8" ht="45" x14ac:dyDescent="0.25">
      <c r="A51" s="1" t="s">
        <v>51</v>
      </c>
      <c r="B51" t="s">
        <v>11</v>
      </c>
      <c r="C51">
        <v>8.0888000000000002E-2</v>
      </c>
      <c r="D51" t="s">
        <v>12</v>
      </c>
      <c r="E51">
        <v>7.1554000000000006E-2</v>
      </c>
      <c r="F51">
        <v>49</v>
      </c>
      <c r="G51" s="2">
        <f t="shared" si="0"/>
        <v>0.92844599999999999</v>
      </c>
      <c r="H51" s="2">
        <f t="shared" si="1"/>
        <v>0.91911200000000004</v>
      </c>
    </row>
    <row r="52" spans="1:8" ht="45" x14ac:dyDescent="0.25">
      <c r="A52" s="1" t="s">
        <v>52</v>
      </c>
      <c r="B52" t="s">
        <v>11</v>
      </c>
      <c r="C52">
        <v>7.9962000000000005E-2</v>
      </c>
      <c r="D52" t="s">
        <v>12</v>
      </c>
      <c r="E52">
        <v>7.0579000000000003E-2</v>
      </c>
      <c r="F52">
        <v>50</v>
      </c>
      <c r="G52" s="2">
        <f t="shared" si="0"/>
        <v>0.92942100000000005</v>
      </c>
      <c r="H52" s="2">
        <f t="shared" si="1"/>
        <v>0.92003800000000002</v>
      </c>
    </row>
    <row r="53" spans="1:8" ht="45" x14ac:dyDescent="0.25">
      <c r="A53" s="1" t="s">
        <v>53</v>
      </c>
      <c r="B53" t="s">
        <v>11</v>
      </c>
      <c r="C53">
        <v>7.9267000000000004E-2</v>
      </c>
      <c r="D53" t="s">
        <v>12</v>
      </c>
      <c r="E53">
        <v>6.9806999999999994E-2</v>
      </c>
      <c r="F53">
        <v>51</v>
      </c>
      <c r="G53" s="2">
        <f t="shared" si="0"/>
        <v>0.93019300000000005</v>
      </c>
      <c r="H53" s="2">
        <f t="shared" si="1"/>
        <v>0.92073300000000002</v>
      </c>
    </row>
    <row r="54" spans="1:8" ht="45" x14ac:dyDescent="0.25">
      <c r="A54" s="1" t="s">
        <v>54</v>
      </c>
      <c r="B54" t="s">
        <v>11</v>
      </c>
      <c r="C54">
        <v>7.8143000000000004E-2</v>
      </c>
      <c r="D54" t="s">
        <v>12</v>
      </c>
      <c r="E54">
        <v>6.8626999999999994E-2</v>
      </c>
      <c r="F54">
        <v>52</v>
      </c>
      <c r="G54" s="2">
        <f t="shared" si="0"/>
        <v>0.93137300000000001</v>
      </c>
      <c r="H54" s="2">
        <f t="shared" si="1"/>
        <v>0.92185700000000004</v>
      </c>
    </row>
    <row r="55" spans="1:8" ht="45" x14ac:dyDescent="0.25">
      <c r="A55" s="1" t="s">
        <v>55</v>
      </c>
      <c r="B55" t="s">
        <v>11</v>
      </c>
      <c r="C55">
        <v>7.7363000000000001E-2</v>
      </c>
      <c r="D55" t="s">
        <v>12</v>
      </c>
      <c r="E55">
        <v>6.7735000000000004E-2</v>
      </c>
      <c r="F55">
        <v>53</v>
      </c>
      <c r="G55" s="2">
        <f t="shared" si="0"/>
        <v>0.93226500000000001</v>
      </c>
      <c r="H55" s="2">
        <f t="shared" si="1"/>
        <v>0.92263700000000004</v>
      </c>
    </row>
    <row r="56" spans="1:8" ht="45" x14ac:dyDescent="0.25">
      <c r="A56" s="1" t="s">
        <v>56</v>
      </c>
      <c r="B56" t="s">
        <v>11</v>
      </c>
      <c r="C56">
        <v>7.6927999999999996E-2</v>
      </c>
      <c r="D56" t="s">
        <v>12</v>
      </c>
      <c r="E56">
        <v>6.7361000000000004E-2</v>
      </c>
      <c r="F56">
        <v>54</v>
      </c>
      <c r="G56" s="2">
        <f t="shared" si="0"/>
        <v>0.932639</v>
      </c>
      <c r="H56" s="2">
        <f t="shared" si="1"/>
        <v>0.923072</v>
      </c>
    </row>
    <row r="57" spans="1:8" ht="45" x14ac:dyDescent="0.25">
      <c r="A57" s="1" t="s">
        <v>57</v>
      </c>
      <c r="B57" t="s">
        <v>11</v>
      </c>
      <c r="C57">
        <v>7.5192999999999996E-2</v>
      </c>
      <c r="D57" t="s">
        <v>12</v>
      </c>
      <c r="E57">
        <v>6.5614000000000006E-2</v>
      </c>
      <c r="F57">
        <v>55</v>
      </c>
      <c r="G57" s="2">
        <f t="shared" si="0"/>
        <v>0.93438599999999994</v>
      </c>
      <c r="H57" s="2">
        <f t="shared" si="1"/>
        <v>0.92480700000000005</v>
      </c>
    </row>
    <row r="58" spans="1:8" ht="45" x14ac:dyDescent="0.25">
      <c r="A58" s="1" t="s">
        <v>58</v>
      </c>
      <c r="B58" t="s">
        <v>11</v>
      </c>
      <c r="C58">
        <v>7.3673000000000002E-2</v>
      </c>
      <c r="D58" t="s">
        <v>12</v>
      </c>
      <c r="E58">
        <v>6.4098000000000002E-2</v>
      </c>
      <c r="F58">
        <v>56</v>
      </c>
      <c r="G58" s="2">
        <f t="shared" si="0"/>
        <v>0.93590200000000001</v>
      </c>
      <c r="H58" s="2">
        <f t="shared" si="1"/>
        <v>0.92632700000000001</v>
      </c>
    </row>
    <row r="59" spans="1:8" ht="45" x14ac:dyDescent="0.25">
      <c r="A59" s="1" t="s">
        <v>59</v>
      </c>
      <c r="B59" t="s">
        <v>11</v>
      </c>
      <c r="C59">
        <v>7.3211999999999999E-2</v>
      </c>
      <c r="D59" t="s">
        <v>12</v>
      </c>
      <c r="E59">
        <v>6.3721E-2</v>
      </c>
      <c r="F59">
        <v>57</v>
      </c>
      <c r="G59" s="2">
        <f t="shared" si="0"/>
        <v>0.93627899999999997</v>
      </c>
      <c r="H59" s="2">
        <f t="shared" si="1"/>
        <v>0.92678799999999995</v>
      </c>
    </row>
    <row r="60" spans="1:8" ht="45" x14ac:dyDescent="0.25">
      <c r="A60" s="1" t="s">
        <v>60</v>
      </c>
      <c r="B60" t="s">
        <v>11</v>
      </c>
      <c r="C60">
        <v>7.2510000000000005E-2</v>
      </c>
      <c r="D60" t="s">
        <v>12</v>
      </c>
      <c r="E60">
        <v>6.3014000000000001E-2</v>
      </c>
      <c r="F60">
        <v>58</v>
      </c>
      <c r="G60" s="2">
        <f t="shared" si="0"/>
        <v>0.93698599999999999</v>
      </c>
      <c r="H60" s="2">
        <f t="shared" si="1"/>
        <v>0.92749000000000004</v>
      </c>
    </row>
    <row r="61" spans="1:8" ht="45" x14ac:dyDescent="0.25">
      <c r="A61" s="1" t="s">
        <v>61</v>
      </c>
      <c r="B61" t="s">
        <v>11</v>
      </c>
      <c r="C61">
        <v>7.1544999999999997E-2</v>
      </c>
      <c r="D61" t="s">
        <v>12</v>
      </c>
      <c r="E61">
        <v>6.1901999999999999E-2</v>
      </c>
      <c r="F61">
        <v>59</v>
      </c>
      <c r="G61" s="2">
        <f t="shared" si="0"/>
        <v>0.93809799999999999</v>
      </c>
      <c r="H61" s="2">
        <f t="shared" si="1"/>
        <v>0.92845500000000003</v>
      </c>
    </row>
    <row r="62" spans="1:8" ht="45" x14ac:dyDescent="0.25">
      <c r="A62" s="1" t="s">
        <v>62</v>
      </c>
      <c r="B62" t="s">
        <v>11</v>
      </c>
      <c r="C62">
        <v>7.0419999999999996E-2</v>
      </c>
      <c r="D62" t="s">
        <v>12</v>
      </c>
      <c r="E62">
        <v>6.0768999999999997E-2</v>
      </c>
      <c r="F62">
        <v>60</v>
      </c>
      <c r="G62" s="2">
        <f t="shared" si="0"/>
        <v>0.93923100000000004</v>
      </c>
      <c r="H62" s="2">
        <f t="shared" si="1"/>
        <v>0.92957999999999996</v>
      </c>
    </row>
    <row r="63" spans="1:8" ht="45" x14ac:dyDescent="0.25">
      <c r="A63" s="1" t="s">
        <v>63</v>
      </c>
      <c r="B63" t="s">
        <v>11</v>
      </c>
      <c r="C63">
        <v>7.0060999999999998E-2</v>
      </c>
      <c r="D63" t="s">
        <v>12</v>
      </c>
      <c r="E63">
        <v>6.0241000000000003E-2</v>
      </c>
      <c r="F63">
        <v>61</v>
      </c>
      <c r="G63" s="2">
        <f t="shared" si="0"/>
        <v>0.93975900000000001</v>
      </c>
      <c r="H63" s="2">
        <f t="shared" si="1"/>
        <v>0.92993899999999996</v>
      </c>
    </row>
    <row r="64" spans="1:8" ht="45" x14ac:dyDescent="0.25">
      <c r="A64" s="1" t="s">
        <v>64</v>
      </c>
      <c r="B64" t="s">
        <v>11</v>
      </c>
      <c r="C64">
        <v>6.9491999999999998E-2</v>
      </c>
      <c r="D64" t="s">
        <v>12</v>
      </c>
      <c r="E64">
        <v>5.9715999999999998E-2</v>
      </c>
      <c r="F64">
        <v>62</v>
      </c>
      <c r="G64" s="2">
        <f t="shared" si="0"/>
        <v>0.94028400000000001</v>
      </c>
      <c r="H64" s="2">
        <f t="shared" si="1"/>
        <v>0.930508</v>
      </c>
    </row>
    <row r="65" spans="1:8" ht="45" x14ac:dyDescent="0.25">
      <c r="A65" s="1" t="s">
        <v>65</v>
      </c>
      <c r="B65" t="s">
        <v>11</v>
      </c>
      <c r="C65">
        <v>6.8815000000000001E-2</v>
      </c>
      <c r="D65" t="s">
        <v>12</v>
      </c>
      <c r="E65">
        <v>5.8944999999999997E-2</v>
      </c>
      <c r="F65">
        <v>63</v>
      </c>
      <c r="G65" s="2">
        <f t="shared" si="0"/>
        <v>0.94105499999999997</v>
      </c>
      <c r="H65" s="2">
        <f t="shared" si="1"/>
        <v>0.93118500000000004</v>
      </c>
    </row>
    <row r="66" spans="1:8" ht="45" x14ac:dyDescent="0.25">
      <c r="A66" s="1" t="s">
        <v>66</v>
      </c>
      <c r="B66" t="s">
        <v>11</v>
      </c>
      <c r="C66">
        <v>6.8099000000000007E-2</v>
      </c>
      <c r="D66" t="s">
        <v>12</v>
      </c>
      <c r="E66">
        <v>5.8309E-2</v>
      </c>
      <c r="F66">
        <v>64</v>
      </c>
      <c r="G66" s="2">
        <f t="shared" si="0"/>
        <v>0.94169100000000006</v>
      </c>
      <c r="H66" s="2">
        <f t="shared" si="1"/>
        <v>0.93190099999999998</v>
      </c>
    </row>
    <row r="67" spans="1:8" ht="45" x14ac:dyDescent="0.25">
      <c r="A67" s="1" t="s">
        <v>67</v>
      </c>
      <c r="B67" t="s">
        <v>11</v>
      </c>
      <c r="C67">
        <v>6.7474999999999993E-2</v>
      </c>
      <c r="D67" t="s">
        <v>12</v>
      </c>
      <c r="E67">
        <v>5.7675999999999998E-2</v>
      </c>
      <c r="F67">
        <v>65</v>
      </c>
      <c r="G67" s="2">
        <f t="shared" ref="G67:G101" si="2">1-E67</f>
        <v>0.94232400000000005</v>
      </c>
      <c r="H67" s="2">
        <f t="shared" ref="H67:H101" si="3">1-C67</f>
        <v>0.93252500000000005</v>
      </c>
    </row>
    <row r="68" spans="1:8" ht="45" x14ac:dyDescent="0.25">
      <c r="A68" s="1" t="s">
        <v>68</v>
      </c>
      <c r="B68" t="s">
        <v>11</v>
      </c>
      <c r="C68">
        <v>6.7146999999999998E-2</v>
      </c>
      <c r="D68" t="s">
        <v>12</v>
      </c>
      <c r="E68">
        <v>5.7374000000000001E-2</v>
      </c>
      <c r="F68">
        <v>66</v>
      </c>
      <c r="G68" s="2">
        <f t="shared" si="2"/>
        <v>0.94262599999999996</v>
      </c>
      <c r="H68" s="2">
        <f t="shared" si="3"/>
        <v>0.93285300000000004</v>
      </c>
    </row>
    <row r="69" spans="1:8" ht="45" x14ac:dyDescent="0.25">
      <c r="A69" s="1" t="s">
        <v>69</v>
      </c>
      <c r="B69" t="s">
        <v>11</v>
      </c>
      <c r="C69">
        <v>6.6067000000000001E-2</v>
      </c>
      <c r="D69" t="s">
        <v>12</v>
      </c>
      <c r="E69">
        <v>5.6119000000000002E-2</v>
      </c>
      <c r="F69">
        <v>67</v>
      </c>
      <c r="G69" s="2">
        <f t="shared" si="2"/>
        <v>0.94388099999999997</v>
      </c>
      <c r="H69" s="2">
        <f t="shared" si="3"/>
        <v>0.93393300000000001</v>
      </c>
    </row>
    <row r="70" spans="1:8" ht="45" x14ac:dyDescent="0.25">
      <c r="A70" s="1" t="s">
        <v>70</v>
      </c>
      <c r="B70" t="s">
        <v>11</v>
      </c>
      <c r="C70">
        <v>6.4735000000000001E-2</v>
      </c>
      <c r="D70" t="s">
        <v>12</v>
      </c>
      <c r="E70">
        <v>5.5015000000000001E-2</v>
      </c>
      <c r="F70">
        <v>68</v>
      </c>
      <c r="G70" s="2">
        <f t="shared" si="2"/>
        <v>0.94498499999999996</v>
      </c>
      <c r="H70" s="2">
        <f t="shared" si="3"/>
        <v>0.93526500000000001</v>
      </c>
    </row>
    <row r="71" spans="1:8" ht="45" x14ac:dyDescent="0.25">
      <c r="A71" s="1" t="s">
        <v>71</v>
      </c>
      <c r="B71" t="s">
        <v>11</v>
      </c>
      <c r="C71">
        <v>6.3458000000000001E-2</v>
      </c>
      <c r="D71" t="s">
        <v>12</v>
      </c>
      <c r="E71">
        <v>5.3707999999999999E-2</v>
      </c>
      <c r="F71">
        <v>69</v>
      </c>
      <c r="G71" s="2">
        <f t="shared" si="2"/>
        <v>0.94629200000000002</v>
      </c>
      <c r="H71" s="2">
        <f t="shared" si="3"/>
        <v>0.93654199999999999</v>
      </c>
    </row>
    <row r="72" spans="1:8" ht="45" x14ac:dyDescent="0.25">
      <c r="A72" s="1" t="s">
        <v>72</v>
      </c>
      <c r="B72" t="s">
        <v>11</v>
      </c>
      <c r="C72">
        <v>6.3044000000000003E-2</v>
      </c>
      <c r="D72" t="s">
        <v>12</v>
      </c>
      <c r="E72">
        <v>5.3251E-2</v>
      </c>
      <c r="F72">
        <v>70</v>
      </c>
      <c r="G72" s="2">
        <f t="shared" si="2"/>
        <v>0.94674899999999995</v>
      </c>
      <c r="H72" s="2">
        <f t="shared" si="3"/>
        <v>0.93695600000000001</v>
      </c>
    </row>
    <row r="73" spans="1:8" ht="45" x14ac:dyDescent="0.25">
      <c r="A73" s="1" t="s">
        <v>73</v>
      </c>
      <c r="B73" t="s">
        <v>11</v>
      </c>
      <c r="C73">
        <v>6.2358999999999998E-2</v>
      </c>
      <c r="D73" t="s">
        <v>12</v>
      </c>
      <c r="E73">
        <v>5.2614000000000001E-2</v>
      </c>
      <c r="F73">
        <v>71</v>
      </c>
      <c r="G73" s="2">
        <f t="shared" si="2"/>
        <v>0.94738599999999995</v>
      </c>
      <c r="H73" s="2">
        <f t="shared" si="3"/>
        <v>0.93764099999999995</v>
      </c>
    </row>
    <row r="74" spans="1:8" ht="45" x14ac:dyDescent="0.25">
      <c r="A74" s="1" t="s">
        <v>74</v>
      </c>
      <c r="B74" t="s">
        <v>11</v>
      </c>
      <c r="C74">
        <v>6.2130999999999999E-2</v>
      </c>
      <c r="D74" t="s">
        <v>12</v>
      </c>
      <c r="E74">
        <v>5.2339999999999998E-2</v>
      </c>
      <c r="F74">
        <v>72</v>
      </c>
      <c r="G74" s="2">
        <f t="shared" si="2"/>
        <v>0.94765999999999995</v>
      </c>
      <c r="H74" s="2">
        <f t="shared" si="3"/>
        <v>0.93786899999999995</v>
      </c>
    </row>
    <row r="75" spans="1:8" ht="45" x14ac:dyDescent="0.25">
      <c r="A75" s="1" t="s">
        <v>75</v>
      </c>
      <c r="B75" t="s">
        <v>11</v>
      </c>
      <c r="C75">
        <v>6.1454000000000002E-2</v>
      </c>
      <c r="D75" t="s">
        <v>12</v>
      </c>
      <c r="E75">
        <v>5.1645000000000003E-2</v>
      </c>
      <c r="F75">
        <v>73</v>
      </c>
      <c r="G75" s="2">
        <f t="shared" si="2"/>
        <v>0.94835499999999995</v>
      </c>
      <c r="H75" s="2">
        <f t="shared" si="3"/>
        <v>0.93854599999999999</v>
      </c>
    </row>
    <row r="76" spans="1:8" ht="45" x14ac:dyDescent="0.25">
      <c r="A76" s="1" t="s">
        <v>76</v>
      </c>
      <c r="B76" t="s">
        <v>11</v>
      </c>
      <c r="C76">
        <v>6.1172999999999998E-2</v>
      </c>
      <c r="D76" t="s">
        <v>12</v>
      </c>
      <c r="E76">
        <v>5.1305999999999997E-2</v>
      </c>
      <c r="F76">
        <v>74</v>
      </c>
      <c r="G76" s="2">
        <f t="shared" si="2"/>
        <v>0.94869400000000004</v>
      </c>
      <c r="H76" s="2">
        <f t="shared" si="3"/>
        <v>0.93882699999999997</v>
      </c>
    </row>
    <row r="77" spans="1:8" ht="45" x14ac:dyDescent="0.25">
      <c r="A77" s="1" t="s">
        <v>77</v>
      </c>
      <c r="B77" t="s">
        <v>11</v>
      </c>
      <c r="C77">
        <v>6.0046000000000002E-2</v>
      </c>
      <c r="D77" t="s">
        <v>12</v>
      </c>
      <c r="E77">
        <v>5.0104000000000003E-2</v>
      </c>
      <c r="F77">
        <v>75</v>
      </c>
      <c r="G77" s="2">
        <f t="shared" si="2"/>
        <v>0.94989599999999996</v>
      </c>
      <c r="H77" s="2">
        <f t="shared" si="3"/>
        <v>0.93995399999999996</v>
      </c>
    </row>
    <row r="78" spans="1:8" ht="45" x14ac:dyDescent="0.25">
      <c r="A78" s="1" t="s">
        <v>78</v>
      </c>
      <c r="B78" t="s">
        <v>11</v>
      </c>
      <c r="C78">
        <v>5.9380000000000002E-2</v>
      </c>
      <c r="D78" t="s">
        <v>12</v>
      </c>
      <c r="E78">
        <v>4.9456E-2</v>
      </c>
      <c r="F78">
        <v>76</v>
      </c>
      <c r="G78" s="2">
        <f t="shared" si="2"/>
        <v>0.95054400000000006</v>
      </c>
      <c r="H78" s="2">
        <f t="shared" si="3"/>
        <v>0.94062000000000001</v>
      </c>
    </row>
    <row r="79" spans="1:8" ht="45" x14ac:dyDescent="0.25">
      <c r="A79" s="1" t="s">
        <v>79</v>
      </c>
      <c r="B79" t="s">
        <v>11</v>
      </c>
      <c r="C79">
        <v>5.8833999999999997E-2</v>
      </c>
      <c r="D79" t="s">
        <v>12</v>
      </c>
      <c r="E79">
        <v>4.8963E-2</v>
      </c>
      <c r="F79">
        <v>77</v>
      </c>
      <c r="G79" s="2">
        <f t="shared" si="2"/>
        <v>0.95103700000000002</v>
      </c>
      <c r="H79" s="2">
        <f t="shared" si="3"/>
        <v>0.94116599999999995</v>
      </c>
    </row>
    <row r="80" spans="1:8" ht="45" x14ac:dyDescent="0.25">
      <c r="A80" s="1" t="s">
        <v>80</v>
      </c>
      <c r="B80" t="s">
        <v>11</v>
      </c>
      <c r="C80">
        <v>5.8053E-2</v>
      </c>
      <c r="D80" t="s">
        <v>12</v>
      </c>
      <c r="E80">
        <v>4.8132000000000001E-2</v>
      </c>
      <c r="F80">
        <v>78</v>
      </c>
      <c r="G80" s="2">
        <f t="shared" si="2"/>
        <v>0.95186800000000005</v>
      </c>
      <c r="H80" s="2">
        <f t="shared" si="3"/>
        <v>0.94194699999999998</v>
      </c>
    </row>
    <row r="81" spans="1:8" ht="45" x14ac:dyDescent="0.25">
      <c r="A81" s="1" t="s">
        <v>81</v>
      </c>
      <c r="B81" t="s">
        <v>11</v>
      </c>
      <c r="C81">
        <v>5.7149999999999999E-2</v>
      </c>
      <c r="D81" t="s">
        <v>12</v>
      </c>
      <c r="E81">
        <v>4.7287000000000003E-2</v>
      </c>
      <c r="F81">
        <v>79</v>
      </c>
      <c r="G81" s="2">
        <f t="shared" si="2"/>
        <v>0.95271300000000003</v>
      </c>
      <c r="H81" s="2">
        <f t="shared" si="3"/>
        <v>0.94284999999999997</v>
      </c>
    </row>
    <row r="82" spans="1:8" ht="45" x14ac:dyDescent="0.25">
      <c r="A82" s="1" t="s">
        <v>82</v>
      </c>
      <c r="B82" t="s">
        <v>11</v>
      </c>
      <c r="C82">
        <v>5.6937000000000001E-2</v>
      </c>
      <c r="D82" t="s">
        <v>12</v>
      </c>
      <c r="E82">
        <v>4.7016000000000002E-2</v>
      </c>
      <c r="F82">
        <v>80</v>
      </c>
      <c r="G82" s="2">
        <f t="shared" si="2"/>
        <v>0.95298400000000005</v>
      </c>
      <c r="H82" s="2">
        <f t="shared" si="3"/>
        <v>0.94306299999999998</v>
      </c>
    </row>
    <row r="83" spans="1:8" ht="45" x14ac:dyDescent="0.25">
      <c r="A83" s="1" t="s">
        <v>83</v>
      </c>
      <c r="B83" t="s">
        <v>11</v>
      </c>
      <c r="C83">
        <v>5.6305000000000001E-2</v>
      </c>
      <c r="D83" t="s">
        <v>12</v>
      </c>
      <c r="E83">
        <v>4.6462999999999997E-2</v>
      </c>
      <c r="F83">
        <v>81</v>
      </c>
      <c r="G83" s="2">
        <f t="shared" si="2"/>
        <v>0.95353699999999997</v>
      </c>
      <c r="H83" s="2">
        <f t="shared" si="3"/>
        <v>0.94369499999999995</v>
      </c>
    </row>
    <row r="84" spans="1:8" ht="45" x14ac:dyDescent="0.25">
      <c r="A84" s="1" t="s">
        <v>84</v>
      </c>
      <c r="B84" t="s">
        <v>11</v>
      </c>
      <c r="C84">
        <v>5.5735E-2</v>
      </c>
      <c r="D84" t="s">
        <v>12</v>
      </c>
      <c r="E84">
        <v>4.5891000000000001E-2</v>
      </c>
      <c r="F84">
        <v>82</v>
      </c>
      <c r="G84" s="2">
        <f t="shared" si="2"/>
        <v>0.95410899999999998</v>
      </c>
      <c r="H84" s="2">
        <f t="shared" si="3"/>
        <v>0.94426500000000002</v>
      </c>
    </row>
    <row r="85" spans="1:8" ht="45" x14ac:dyDescent="0.25">
      <c r="A85" s="1" t="s">
        <v>85</v>
      </c>
      <c r="B85" t="s">
        <v>11</v>
      </c>
      <c r="C85">
        <v>5.4956999999999999E-2</v>
      </c>
      <c r="D85" t="s">
        <v>12</v>
      </c>
      <c r="E85">
        <v>4.5075999999999998E-2</v>
      </c>
      <c r="F85">
        <v>83</v>
      </c>
      <c r="G85" s="2">
        <f t="shared" si="2"/>
        <v>0.954924</v>
      </c>
      <c r="H85" s="2">
        <f t="shared" si="3"/>
        <v>0.94504299999999997</v>
      </c>
    </row>
    <row r="86" spans="1:8" ht="45" x14ac:dyDescent="0.25">
      <c r="A86" s="1" t="s">
        <v>86</v>
      </c>
      <c r="B86" t="s">
        <v>11</v>
      </c>
      <c r="C86">
        <v>5.4577000000000001E-2</v>
      </c>
      <c r="D86" t="s">
        <v>12</v>
      </c>
      <c r="E86">
        <v>4.4739000000000001E-2</v>
      </c>
      <c r="F86">
        <v>84</v>
      </c>
      <c r="G86" s="2">
        <f t="shared" si="2"/>
        <v>0.95526100000000003</v>
      </c>
      <c r="H86" s="2">
        <f t="shared" si="3"/>
        <v>0.94542300000000001</v>
      </c>
    </row>
    <row r="87" spans="1:8" ht="45" x14ac:dyDescent="0.25">
      <c r="A87" s="1" t="s">
        <v>87</v>
      </c>
      <c r="B87" t="s">
        <v>11</v>
      </c>
      <c r="C87">
        <v>5.3900000000000003E-2</v>
      </c>
      <c r="D87" t="s">
        <v>12</v>
      </c>
      <c r="E87">
        <v>4.4127E-2</v>
      </c>
      <c r="F87">
        <v>85</v>
      </c>
      <c r="G87" s="2">
        <f t="shared" si="2"/>
        <v>0.95587299999999997</v>
      </c>
      <c r="H87" s="2">
        <f t="shared" si="3"/>
        <v>0.94609999999999994</v>
      </c>
    </row>
    <row r="88" spans="1:8" ht="45" x14ac:dyDescent="0.25">
      <c r="A88" s="1" t="s">
        <v>88</v>
      </c>
      <c r="B88" t="s">
        <v>11</v>
      </c>
      <c r="C88">
        <v>5.3415999999999998E-2</v>
      </c>
      <c r="D88" t="s">
        <v>12</v>
      </c>
      <c r="E88">
        <v>4.3678000000000002E-2</v>
      </c>
      <c r="F88">
        <v>86</v>
      </c>
      <c r="G88" s="2">
        <f t="shared" si="2"/>
        <v>0.95632200000000001</v>
      </c>
      <c r="H88" s="2">
        <f t="shared" si="3"/>
        <v>0.94658399999999998</v>
      </c>
    </row>
    <row r="89" spans="1:8" ht="45" x14ac:dyDescent="0.25">
      <c r="A89" s="1" t="s">
        <v>89</v>
      </c>
      <c r="B89" t="s">
        <v>11</v>
      </c>
      <c r="C89">
        <v>5.2978999999999998E-2</v>
      </c>
      <c r="D89" t="s">
        <v>12</v>
      </c>
      <c r="E89">
        <v>4.3143000000000001E-2</v>
      </c>
      <c r="F89">
        <v>87</v>
      </c>
      <c r="G89" s="2">
        <f t="shared" si="2"/>
        <v>0.95685699999999996</v>
      </c>
      <c r="H89" s="2">
        <f t="shared" si="3"/>
        <v>0.947021</v>
      </c>
    </row>
    <row r="90" spans="1:8" ht="45" x14ac:dyDescent="0.25">
      <c r="A90" s="1" t="s">
        <v>90</v>
      </c>
      <c r="B90" t="s">
        <v>11</v>
      </c>
      <c r="C90">
        <v>5.2516E-2</v>
      </c>
      <c r="D90" t="s">
        <v>12</v>
      </c>
      <c r="E90">
        <v>4.2677E-2</v>
      </c>
      <c r="F90">
        <v>88</v>
      </c>
      <c r="G90" s="2">
        <f t="shared" si="2"/>
        <v>0.95732300000000004</v>
      </c>
      <c r="H90" s="2">
        <f t="shared" si="3"/>
        <v>0.94748399999999999</v>
      </c>
    </row>
    <row r="91" spans="1:8" ht="45" x14ac:dyDescent="0.25">
      <c r="A91" s="1" t="s">
        <v>91</v>
      </c>
      <c r="B91" t="s">
        <v>11</v>
      </c>
      <c r="C91">
        <v>5.2026999999999997E-2</v>
      </c>
      <c r="D91" t="s">
        <v>12</v>
      </c>
      <c r="E91">
        <v>4.2207000000000001E-2</v>
      </c>
      <c r="F91">
        <v>89</v>
      </c>
      <c r="G91" s="2">
        <f t="shared" si="2"/>
        <v>0.95779300000000001</v>
      </c>
      <c r="H91" s="2">
        <f t="shared" si="3"/>
        <v>0.94797299999999995</v>
      </c>
    </row>
    <row r="92" spans="1:8" ht="45" x14ac:dyDescent="0.25">
      <c r="A92" s="1" t="s">
        <v>92</v>
      </c>
      <c r="B92" t="s">
        <v>11</v>
      </c>
      <c r="C92">
        <v>5.1964999999999997E-2</v>
      </c>
      <c r="D92" t="s">
        <v>12</v>
      </c>
      <c r="E92">
        <v>4.2136E-2</v>
      </c>
      <c r="F92">
        <v>90</v>
      </c>
      <c r="G92" s="2">
        <f t="shared" si="2"/>
        <v>0.95786400000000005</v>
      </c>
      <c r="H92" s="2">
        <f t="shared" si="3"/>
        <v>0.94803499999999996</v>
      </c>
    </row>
    <row r="93" spans="1:8" ht="45" x14ac:dyDescent="0.25">
      <c r="A93" s="1" t="s">
        <v>93</v>
      </c>
      <c r="B93" t="s">
        <v>11</v>
      </c>
      <c r="C93">
        <v>5.1309E-2</v>
      </c>
      <c r="D93" t="s">
        <v>12</v>
      </c>
      <c r="E93">
        <v>4.1466999999999997E-2</v>
      </c>
      <c r="F93">
        <v>91</v>
      </c>
      <c r="G93" s="2">
        <f t="shared" si="2"/>
        <v>0.95853299999999997</v>
      </c>
      <c r="H93" s="2">
        <f t="shared" si="3"/>
        <v>0.94869099999999995</v>
      </c>
    </row>
    <row r="94" spans="1:8" ht="45" x14ac:dyDescent="0.25">
      <c r="A94" s="1" t="s">
        <v>94</v>
      </c>
      <c r="B94" t="s">
        <v>11</v>
      </c>
      <c r="C94">
        <v>5.1243999999999998E-2</v>
      </c>
      <c r="D94" t="s">
        <v>12</v>
      </c>
      <c r="E94">
        <v>4.1352E-2</v>
      </c>
      <c r="F94">
        <v>92</v>
      </c>
      <c r="G94" s="2">
        <f t="shared" si="2"/>
        <v>0.95864799999999994</v>
      </c>
      <c r="H94" s="2">
        <f t="shared" si="3"/>
        <v>0.94875600000000004</v>
      </c>
    </row>
    <row r="95" spans="1:8" ht="45" x14ac:dyDescent="0.25">
      <c r="A95" s="1" t="s">
        <v>95</v>
      </c>
      <c r="B95" t="s">
        <v>11</v>
      </c>
      <c r="C95">
        <v>5.0851E-2</v>
      </c>
      <c r="D95" t="s">
        <v>12</v>
      </c>
      <c r="E95">
        <v>4.0952000000000002E-2</v>
      </c>
      <c r="F95">
        <v>93</v>
      </c>
      <c r="G95" s="2">
        <f t="shared" si="2"/>
        <v>0.95904800000000001</v>
      </c>
      <c r="H95" s="2">
        <f t="shared" si="3"/>
        <v>0.94914900000000002</v>
      </c>
    </row>
    <row r="96" spans="1:8" ht="45" x14ac:dyDescent="0.25">
      <c r="A96" s="1" t="s">
        <v>96</v>
      </c>
      <c r="B96" t="s">
        <v>11</v>
      </c>
      <c r="C96">
        <v>4.9938000000000003E-2</v>
      </c>
      <c r="D96" t="s">
        <v>12</v>
      </c>
      <c r="E96">
        <v>3.9947999999999997E-2</v>
      </c>
      <c r="F96">
        <v>94</v>
      </c>
      <c r="G96" s="2">
        <f t="shared" si="2"/>
        <v>0.96005200000000002</v>
      </c>
      <c r="H96" s="2">
        <f t="shared" si="3"/>
        <v>0.95006199999999996</v>
      </c>
    </row>
    <row r="97" spans="1:8" ht="45" x14ac:dyDescent="0.25">
      <c r="A97" s="1" t="s">
        <v>97</v>
      </c>
      <c r="B97" t="s">
        <v>11</v>
      </c>
      <c r="C97">
        <v>4.9355000000000003E-2</v>
      </c>
      <c r="D97" t="s">
        <v>12</v>
      </c>
      <c r="E97">
        <v>3.9425000000000002E-2</v>
      </c>
      <c r="F97">
        <v>95</v>
      </c>
      <c r="G97" s="2">
        <f t="shared" si="2"/>
        <v>0.96057499999999996</v>
      </c>
      <c r="H97" s="2">
        <f t="shared" si="3"/>
        <v>0.95064499999999996</v>
      </c>
    </row>
    <row r="98" spans="1:8" ht="45" x14ac:dyDescent="0.25">
      <c r="A98" s="1" t="s">
        <v>98</v>
      </c>
      <c r="B98" t="s">
        <v>11</v>
      </c>
      <c r="C98">
        <v>4.8889000000000002E-2</v>
      </c>
      <c r="D98" t="s">
        <v>12</v>
      </c>
      <c r="E98">
        <v>3.9038000000000003E-2</v>
      </c>
      <c r="F98">
        <v>96</v>
      </c>
      <c r="G98" s="2">
        <f t="shared" si="2"/>
        <v>0.96096199999999998</v>
      </c>
      <c r="H98" s="2">
        <f t="shared" si="3"/>
        <v>0.95111100000000004</v>
      </c>
    </row>
    <row r="99" spans="1:8" ht="45" x14ac:dyDescent="0.25">
      <c r="A99" s="1" t="s">
        <v>99</v>
      </c>
      <c r="B99" t="s">
        <v>11</v>
      </c>
      <c r="C99">
        <v>4.7794000000000003E-2</v>
      </c>
      <c r="D99" t="s">
        <v>12</v>
      </c>
      <c r="E99">
        <v>3.8034999999999999E-2</v>
      </c>
      <c r="F99">
        <v>97</v>
      </c>
      <c r="G99" s="2">
        <f t="shared" si="2"/>
        <v>0.96196499999999996</v>
      </c>
      <c r="H99" s="2">
        <f t="shared" si="3"/>
        <v>0.952206</v>
      </c>
    </row>
    <row r="100" spans="1:8" ht="45" x14ac:dyDescent="0.25">
      <c r="A100" s="1" t="s">
        <v>100</v>
      </c>
      <c r="B100" t="s">
        <v>11</v>
      </c>
      <c r="C100">
        <v>4.6762999999999999E-2</v>
      </c>
      <c r="D100" t="s">
        <v>12</v>
      </c>
      <c r="E100">
        <v>3.7031000000000001E-2</v>
      </c>
      <c r="F100">
        <v>98</v>
      </c>
      <c r="G100" s="2">
        <f t="shared" si="2"/>
        <v>0.96296899999999996</v>
      </c>
      <c r="H100" s="2">
        <f t="shared" si="3"/>
        <v>0.953237</v>
      </c>
    </row>
    <row r="101" spans="1:8" ht="45" x14ac:dyDescent="0.25">
      <c r="A101" s="1" t="s">
        <v>101</v>
      </c>
      <c r="B101" t="s">
        <v>11</v>
      </c>
      <c r="C101">
        <v>4.6505999999999999E-2</v>
      </c>
      <c r="D101" t="s">
        <v>12</v>
      </c>
      <c r="E101">
        <v>3.6819999999999999E-2</v>
      </c>
      <c r="F101">
        <v>99</v>
      </c>
      <c r="G101" s="2">
        <f t="shared" si="2"/>
        <v>0.96318000000000004</v>
      </c>
      <c r="H101" s="2">
        <f t="shared" si="3"/>
        <v>0.95349399999999995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Madsen</dc:creator>
  <cp:lastModifiedBy>Martin Madsen</cp:lastModifiedBy>
  <dcterms:created xsi:type="dcterms:W3CDTF">2017-06-08T13:42:13Z</dcterms:created>
  <dcterms:modified xsi:type="dcterms:W3CDTF">2017-06-08T13:49:18Z</dcterms:modified>
</cp:coreProperties>
</file>