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nditionalTable" displayName="ConditionalTable" ref="A2:F8" headerRowCount="1">
  <autoFilter ref="A2:F8"/>
  <tableColumns count="6">
    <tableColumn id="1" name="Student"/>
    <tableColumn id="2" name="Attendance %"/>
    <tableColumn id="3" name="Marks"/>
    <tableColumn id="4" name="Grade"/>
    <tableColumn id="5" name="Eligible"/>
    <tableColumn id="6" name="Remar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Day 04 - Conditional Functions</t>
        </is>
      </c>
      <c r="B1" s="2" t="n"/>
      <c r="C1" s="2" t="n"/>
      <c r="D1" s="2" t="n"/>
      <c r="E1" s="2" t="n"/>
      <c r="F1" s="2" t="n"/>
    </row>
    <row r="2">
      <c r="A2" s="3" t="inlineStr">
        <is>
          <t>Student</t>
        </is>
      </c>
      <c r="B2" s="3" t="inlineStr">
        <is>
          <t>Attendance %</t>
        </is>
      </c>
      <c r="C2" s="3" t="inlineStr">
        <is>
          <t>Marks</t>
        </is>
      </c>
      <c r="D2" s="3" t="inlineStr">
        <is>
          <t>Grade</t>
        </is>
      </c>
      <c r="E2" s="3" t="inlineStr">
        <is>
          <t>Eligible</t>
        </is>
      </c>
      <c r="F2" s="3" t="inlineStr">
        <is>
          <t>Remark</t>
        </is>
      </c>
    </row>
    <row r="3">
      <c r="A3" s="2" t="inlineStr">
        <is>
          <t>Aarav</t>
        </is>
      </c>
      <c r="B3" s="2" t="n">
        <v>92</v>
      </c>
      <c r="C3" s="2" t="n">
        <v>88</v>
      </c>
      <c r="D3" s="2">
        <f>IFS(C2&gt;=90,"A+",C2&gt;=75,"A",C2&gt;=60,"B",C2&gt;=50,"C",TRUE,"F")</f>
        <v/>
      </c>
      <c r="E3" s="2">
        <f>IF(AND(B2&gt;=75,C2&gt;=50),"Yes","No")</f>
        <v/>
      </c>
      <c r="F3" s="2">
        <f>IF(OR(C2&gt;=90,B2&gt;=90),"Excellent","Regular")</f>
        <v/>
      </c>
    </row>
    <row r="4">
      <c r="A4" s="2" t="inlineStr">
        <is>
          <t>Priya</t>
        </is>
      </c>
      <c r="B4" s="2" t="n">
        <v>84</v>
      </c>
      <c r="C4" s="2" t="n">
        <v>76</v>
      </c>
      <c r="D4" s="2">
        <f>IFS(C3&gt;=90,"A+",C3&gt;=75,"A",C3&gt;=60,"B",C3&gt;=50,"C",TRUE,"F")</f>
        <v/>
      </c>
      <c r="E4" s="2">
        <f>IF(AND(B3&gt;=75,C3&gt;=50),"Yes","No")</f>
        <v/>
      </c>
      <c r="F4" s="2">
        <f>IF(OR(C3&gt;=90,B3&gt;=90),"Excellent","Regular")</f>
        <v/>
      </c>
    </row>
    <row r="5">
      <c r="A5" s="2" t="inlineStr">
        <is>
          <t>Rohan</t>
        </is>
      </c>
      <c r="B5" s="2" t="n">
        <v>72</v>
      </c>
      <c r="C5" s="2" t="n">
        <v>58</v>
      </c>
      <c r="D5" s="2">
        <f>IFS(C4&gt;=90,"A+",C4&gt;=75,"A",C4&gt;=60,"B",C4&gt;=50,"C",TRUE,"F")</f>
        <v/>
      </c>
      <c r="E5" s="2">
        <f>IF(AND(B4&gt;=75,C4&gt;=50),"Yes","No")</f>
        <v/>
      </c>
      <c r="F5" s="2">
        <f>IF(OR(C4&gt;=90,B4&gt;=90),"Excellent","Regular")</f>
        <v/>
      </c>
    </row>
    <row r="6">
      <c r="A6" s="2" t="inlineStr">
        <is>
          <t>Neha</t>
        </is>
      </c>
      <c r="B6" s="2" t="n">
        <v>66</v>
      </c>
      <c r="C6" s="2" t="n">
        <v>44</v>
      </c>
      <c r="D6" s="2">
        <f>IFS(C5&gt;=90,"A+",C5&gt;=75,"A",C5&gt;=60,"B",C5&gt;=50,"C",TRUE,"F")</f>
        <v/>
      </c>
      <c r="E6" s="2">
        <f>IF(AND(B5&gt;=75,C5&gt;=50),"Yes","No")</f>
        <v/>
      </c>
      <c r="F6" s="2">
        <f>IF(OR(C5&gt;=90,B5&gt;=90),"Excellent","Regular")</f>
        <v/>
      </c>
    </row>
    <row r="7">
      <c r="A7" s="2" t="inlineStr">
        <is>
          <t>Kunal</t>
        </is>
      </c>
      <c r="B7" s="2" t="n">
        <v>95</v>
      </c>
      <c r="C7" s="2" t="n">
        <v>93</v>
      </c>
      <c r="D7" s="2">
        <f>IFS(C6&gt;=90,"A+",C6&gt;=75,"A",C6&gt;=60,"B",C6&gt;=50,"C",TRUE,"F")</f>
        <v/>
      </c>
      <c r="E7" s="2">
        <f>IF(AND(B6&gt;=75,C6&gt;=50),"Yes","No")</f>
        <v/>
      </c>
      <c r="F7" s="2">
        <f>IF(OR(C6&gt;=90,B6&gt;=90),"Excellent","Regular")</f>
        <v/>
      </c>
    </row>
    <row r="8">
      <c r="A8" s="2" t="inlineStr">
        <is>
          <t>Isha</t>
        </is>
      </c>
      <c r="B8" s="2" t="n">
        <v>78</v>
      </c>
      <c r="C8" s="2" t="n">
        <v>67</v>
      </c>
      <c r="D8" s="2">
        <f>IFS(C7&gt;=90,"A+",C7&gt;=75,"A",C7&gt;=60,"B",C7&gt;=50,"C",TRUE,"F")</f>
        <v/>
      </c>
      <c r="E8" s="2">
        <f>IF(AND(B7&gt;=75,C7&gt;=50),"Yes","No")</f>
        <v/>
      </c>
      <c r="F8" s="2">
        <f>IF(OR(C7&gt;=90,B7&gt;=90),"Excellent","Regular")</f>
        <v/>
      </c>
    </row>
  </sheetData>
  <mergeCells count="1">
    <mergeCell ref="A1:F1"/>
  </mergeCells>
  <conditionalFormatting sqref="C3:C8">
    <cfRule type="cellIs" priority="1" operator="lessThan" dxfId="0">
      <formula>50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2026-09-22T05:10:24Z</dcterms:created>
  <dcterms:modified xmlns:dcterms="http://purl.org/dc/terms/" xmlns:xsi="http://www.w3.org/2001/XMLSchema-instance" xsi:type="dcterms:W3CDTF">2026-09-22T05:10:24Z</dcterms:modified>
</cp:coreProperties>
</file>