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eTimeTable" displayName="DateTimeTable" ref="A2:H6" headerRowCount="1">
  <autoFilter ref="A2:H6"/>
  <tableColumns count="8">
    <tableColumn id="1" name="Employee"/>
    <tableColumn id="2" name="Joining Date"/>
    <tableColumn id="3" name="Date + 30 Days"/>
    <tableColumn id="4" name="Year"/>
    <tableColumn id="5" name="Month"/>
    <tableColumn id="6" name="Day"/>
    <tableColumn id="7" name="Today"/>
    <tableColumn id="8" name="Days Since Join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1" customWidth="1" min="4" max="4"/>
    <col width="12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Day 09 - Date &amp; Time Functions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Employee</t>
        </is>
      </c>
      <c r="B2" s="3" t="inlineStr">
        <is>
          <t>Joining Date</t>
        </is>
      </c>
      <c r="C2" s="3" t="inlineStr">
        <is>
          <t>Date + 30 Days</t>
        </is>
      </c>
      <c r="D2" s="3" t="inlineStr">
        <is>
          <t>Year</t>
        </is>
      </c>
      <c r="E2" s="3" t="inlineStr">
        <is>
          <t>Month</t>
        </is>
      </c>
      <c r="F2" s="3" t="inlineStr">
        <is>
          <t>Day</t>
        </is>
      </c>
      <c r="G2" s="3" t="inlineStr">
        <is>
          <t>Today</t>
        </is>
      </c>
      <c r="H2" s="3" t="inlineStr">
        <is>
          <t>Days Since Joining</t>
        </is>
      </c>
    </row>
    <row r="3">
      <c r="A3" s="2" t="inlineStr">
        <is>
          <t>Aman</t>
        </is>
      </c>
      <c r="B3" s="4" t="n">
        <v>45306</v>
      </c>
      <c r="C3" s="4">
        <f>B2+30</f>
        <v/>
      </c>
      <c r="D3" s="2">
        <f>YEAR(B2)</f>
        <v/>
      </c>
      <c r="E3" s="2">
        <f>MONTH(B2)</f>
        <v/>
      </c>
      <c r="F3" s="2">
        <f>DAY(B2)</f>
        <v/>
      </c>
      <c r="G3" s="4">
        <f>TODAY()</f>
        <v/>
      </c>
      <c r="H3" s="2">
        <f>G2-B2</f>
        <v/>
      </c>
    </row>
    <row r="4">
      <c r="A4" s="2" t="inlineStr">
        <is>
          <t>Priya</t>
        </is>
      </c>
      <c r="B4" s="4" t="n">
        <v>45117</v>
      </c>
      <c r="C4" s="4">
        <f>B3+30</f>
        <v/>
      </c>
      <c r="D4" s="2">
        <f>YEAR(B3)</f>
        <v/>
      </c>
      <c r="E4" s="2">
        <f>MONTH(B3)</f>
        <v/>
      </c>
      <c r="F4" s="2">
        <f>DAY(B3)</f>
        <v/>
      </c>
      <c r="G4" s="4">
        <f>TODAY()</f>
        <v/>
      </c>
      <c r="H4" s="2">
        <f>G3-B3</f>
        <v/>
      </c>
    </row>
    <row r="5">
      <c r="A5" s="2" t="inlineStr">
        <is>
          <t>Rohan</t>
        </is>
      </c>
      <c r="B5" s="4" t="n">
        <v>45721</v>
      </c>
      <c r="C5" s="4">
        <f>B4+30</f>
        <v/>
      </c>
      <c r="D5" s="2">
        <f>YEAR(B4)</f>
        <v/>
      </c>
      <c r="E5" s="2">
        <f>MONTH(B4)</f>
        <v/>
      </c>
      <c r="F5" s="2">
        <f>DAY(B4)</f>
        <v/>
      </c>
      <c r="G5" s="4">
        <f>TODAY()</f>
        <v/>
      </c>
      <c r="H5" s="2">
        <f>G4-B4</f>
        <v/>
      </c>
    </row>
    <row r="6">
      <c r="A6" s="2" t="inlineStr">
        <is>
          <t>Neha</t>
        </is>
      </c>
      <c r="B6" s="4" t="n">
        <v>44885</v>
      </c>
      <c r="C6" s="4">
        <f>B5+30</f>
        <v/>
      </c>
      <c r="D6" s="2">
        <f>YEAR(B5)</f>
        <v/>
      </c>
      <c r="E6" s="2">
        <f>MONTH(B5)</f>
        <v/>
      </c>
      <c r="F6" s="2">
        <f>DAY(B5)</f>
        <v/>
      </c>
      <c r="G6" s="4">
        <f>TODAY()</f>
        <v/>
      </c>
      <c r="H6" s="2">
        <f>G5-B5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