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dfbe0317d7a28c2/Documentos/Arquitectura/"/>
    </mc:Choice>
  </mc:AlternateContent>
  <xr:revisionPtr revIDLastSave="0" documentId="8_{EA1CDA4D-C2C1-4DA5-A90A-674AAB70F1C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lan del proyecto y gantt" sheetId="1" r:id="rId1"/>
    <sheet name="Plan del proyecto y gantt - EN" sheetId="8" r:id="rId2"/>
    <sheet name="Lista de las partes interesadas" sheetId="2" r:id="rId3"/>
    <sheet name="Línea de base de costos" sheetId="3" r:id="rId4"/>
    <sheet name="Plan de comunicación" sheetId="4" r:id="rId5"/>
    <sheet name="- Renuncia -" sheetId="5" r:id="rId6"/>
  </sheets>
  <externalReferences>
    <externalReference r:id="rId7"/>
    <externalReference r:id="rId8"/>
  </externalReferences>
  <definedNames>
    <definedName name="_xlnm.Print_Area" localSheetId="3">'Línea de base de costos'!$B$1:$G$13</definedName>
    <definedName name="_xlnm.Print_Area" localSheetId="2">'Lista de las partes interesadas'!$B$1:$G$10</definedName>
    <definedName name="_xlnm.Print_Area" localSheetId="4">'Plan de comunicación'!$B$1:$H$13</definedName>
    <definedName name="_xlnm.Print_Area" localSheetId="0">'Plan del proyecto y gantt'!$B$1:$J$27</definedName>
    <definedName name="_xlnm.Print_Area" localSheetId="1">'Plan del proyecto y gantt - EN'!$B$1:$I$22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8" l="1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</calcChain>
</file>

<file path=xl/sharedStrings.xml><?xml version="1.0" encoding="utf-8"?>
<sst xmlns="http://schemas.openxmlformats.org/spreadsheetml/2006/main" count="133" uniqueCount="84">
  <si>
    <t>No se ha iniciado</t>
  </si>
  <si>
    <t>John Smith</t>
  </si>
  <si>
    <t>Aprobación final de hitos</t>
  </si>
  <si>
    <t>john@123.com</t>
  </si>
  <si>
    <t>Vicepresidente de Productos</t>
  </si>
  <si>
    <t>Tiempo de inactividad de no más de 20 minutos</t>
  </si>
  <si>
    <t>El control de calidad debe llevar menos de 1 semana; el marketing debe promover las nuevas características en el boletín de noticias</t>
  </si>
  <si>
    <t>Dispositivos adicionales para las pruebas de control de calidad</t>
  </si>
  <si>
    <t>Presentación</t>
  </si>
  <si>
    <t>Reuniones</t>
  </si>
  <si>
    <t>Presentación al equipo de marketing sobre las nuevas características</t>
  </si>
  <si>
    <t>Una sola vez</t>
  </si>
  <si>
    <t>Equipo de marketing</t>
  </si>
  <si>
    <t>Comprobar el estado</t>
  </si>
  <si>
    <t>2 veces por semana</t>
  </si>
  <si>
    <t xml:space="preserve">John S. </t>
  </si>
  <si>
    <t>Equipo del proyecto</t>
  </si>
  <si>
    <t xml:space="preserve">Reuniones de pie </t>
  </si>
  <si>
    <t xml:space="preserve">Cualquier artículo, plantilla o información que proporcione Smartsheet en el sitio web son solo para referencia. Aunque nos esforzamos por mantener la información actualizada y correcta, no ofrecemos ninguna declaración ni garantía de ningún tipo, expresa o implícita, sobre la integridad, exactitud, confiabilidad, idoneidad o disponibilidad con respecto al sitio web o a la información, los artículos, las plantillas o los gráficos relacionados contenidos en el sitio web. Por lo tanto, cualquier confianza que usted deposite en dicha información es estrictamente bajo su propio riesgo. </t>
  </si>
  <si>
    <t>HAGA CLIC AQUÍ PARA CREAR EN SMARTSHEET</t>
  </si>
  <si>
    <t>LISTA DE LAS PARTES INTERESADAS</t>
  </si>
  <si>
    <t xml:space="preserve">LÍNEA DE BASE DE COSTOS </t>
  </si>
  <si>
    <t>PLAN DE COMUNICACIÓN</t>
  </si>
  <si>
    <t>TIPO DE COMUNICACIÓN</t>
  </si>
  <si>
    <t>RESULTADO</t>
  </si>
  <si>
    <t>DESCRIPCIÓN</t>
  </si>
  <si>
    <t>MÉTODO DE ENTREGA</t>
  </si>
  <si>
    <t>FRECUENCIA</t>
  </si>
  <si>
    <t>DESTINATARIO</t>
  </si>
  <si>
    <t>Presentación de PowerPoint de 15 minutos</t>
  </si>
  <si>
    <t>ELEMENTO/TAREA</t>
  </si>
  <si>
    <t>PORCENTAJE COMPLETO</t>
  </si>
  <si>
    <t>COSTO BASE</t>
  </si>
  <si>
    <t>COSTO</t>
  </si>
  <si>
    <t>COSTO REAL</t>
  </si>
  <si>
    <t>PORCENTAJE DEL PRESUPUESTO GASTADO</t>
  </si>
  <si>
    <t>NOMBRE</t>
  </si>
  <si>
    <t>PUESTO</t>
  </si>
  <si>
    <t>FUNCIÓN QUE DESEMPEÑA EN EL PROYECTO</t>
  </si>
  <si>
    <t>DIRECCIÓN DE CORREO ELECTRÓNICO</t>
  </si>
  <si>
    <t>REQUISITOS</t>
  </si>
  <si>
    <t>EXPECTATIVAS</t>
  </si>
  <si>
    <t>En curso</t>
  </si>
  <si>
    <t>En persona</t>
  </si>
  <si>
    <t>PLAN DEL PROYECTO Y PLANTILLA DEL GRÁFICO DE GANTT</t>
  </si>
  <si>
    <t>NOMBRE DEL PROYECTO</t>
  </si>
  <si>
    <t>ADMINISTRADOR DEL PROYECTO</t>
  </si>
  <si>
    <t>FECHA DE INICIO</t>
  </si>
  <si>
    <t>FECHA DE FINALIZACIÓN</t>
  </si>
  <si>
    <t>RESULTADO DEL PROYECTO</t>
  </si>
  <si>
    <t>Alex B.</t>
  </si>
  <si>
    <t>DECLARACIÓN SOBRE EL ALCANCE</t>
  </si>
  <si>
    <t>TAREAS</t>
  </si>
  <si>
    <t>RESPONSABLE</t>
  </si>
  <si>
    <t>INICIO</t>
  </si>
  <si>
    <t>FINALIZACIÓN</t>
  </si>
  <si>
    <t>DÍAS</t>
  </si>
  <si>
    <t>ESTADO</t>
  </si>
  <si>
    <t>Completo</t>
  </si>
  <si>
    <t>PROGRESO 
GENERAL</t>
  </si>
  <si>
    <t>Semanas</t>
  </si>
  <si>
    <t>Revisión de información técnica (hojas de datos, estándares).</t>
  </si>
  <si>
    <t>Análisis de videos/materiales de referencia.</t>
  </si>
  <si>
    <t>Listado preliminar de materiales a usar.</t>
  </si>
  <si>
    <t>Detector de gas</t>
  </si>
  <si>
    <t>Palmer</t>
  </si>
  <si>
    <t>Documentación formal.</t>
  </si>
  <si>
    <t>Cronograma definitivo.</t>
  </si>
  <si>
    <t>DataSheet del sensor.</t>
  </si>
  <si>
    <t>Selección de lenguaje (ej: AppInventor:Lenguaje de bloques
ArduinoUNO:Lenguaje c++).</t>
  </si>
  <si>
    <t>Compra/verificación de materiales.</t>
  </si>
  <si>
    <t>Desarrolar Aplicación en AppInventor</t>
  </si>
  <si>
    <t>Armado físico y maquetado.</t>
  </si>
  <si>
    <t>Conexiones eléctricas.</t>
  </si>
  <si>
    <t>Pruebas iniciales de componentes.</t>
  </si>
  <si>
    <t>Pruebas de hardware.</t>
  </si>
  <si>
    <t>Detección de errores.</t>
  </si>
  <si>
    <t>Programación + calibración.</t>
  </si>
  <si>
    <t>Pruebas con gases (simulados/reales).</t>
  </si>
  <si>
    <t>Presentación/Revisión final y entrega.</t>
  </si>
  <si>
    <t>Palmer/Carlos</t>
  </si>
  <si>
    <t>Carlos</t>
  </si>
  <si>
    <t>Desarrollar Aplicación en AppInventor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</si>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</sst>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[$-409]d\-mmm;@"/>
  </numFmts>
  <fonts count="2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 "/>
      <family val="2"/>
    </font>
    <font>
      <sz val="10"/>
      <color theme="1"/>
      <name val="Century GothiC "/>
      <family val="2"/>
    </font>
    <font>
      <b/>
      <sz val="10"/>
      <color theme="0" tint="-0.49995422223578601"/>
      <name val="Century GothiC 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</font>
    <font>
      <sz val="10"/>
      <color rgb="FF000000"/>
      <name val="Century GothiC "/>
      <family val="2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u/>
      <sz val="10"/>
      <color theme="1"/>
      <name val="Century Gothic"/>
      <family val="1"/>
    </font>
    <font>
      <b/>
      <sz val="10"/>
      <color theme="0" tint="-0.49995422223578601"/>
      <name val="Century Gothic"/>
      <family val="1"/>
    </font>
    <font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2"/>
      <color theme="1"/>
      <name val="Calibri"/>
      <family val="2"/>
    </font>
    <font>
      <sz val="12"/>
      <color theme="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theme="0" tint="-0.349955748161259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77111117893"/>
      </top>
      <bottom style="medium">
        <color theme="0" tint="-0.249977111117893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5" fillId="0" borderId="0" xfId="13"/>
    <xf numFmtId="0" fontId="8" fillId="0" borderId="0" xfId="0" applyFont="1"/>
    <xf numFmtId="0" fontId="9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 indent="1"/>
    </xf>
    <xf numFmtId="49" fontId="6" fillId="0" borderId="2" xfId="0" applyNumberFormat="1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10" fillId="0" borderId="1" xfId="13" applyFont="1" applyBorder="1" applyAlignment="1">
      <alignment horizontal="left" vertical="center" wrapText="1" indent="2"/>
    </xf>
    <xf numFmtId="0" fontId="13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left" vertical="center" indent="1"/>
    </xf>
    <xf numFmtId="0" fontId="8" fillId="6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left" vertical="center" wrapText="1" indent="1"/>
    </xf>
    <xf numFmtId="49" fontId="17" fillId="0" borderId="2" xfId="10" applyNumberFormat="1" applyFont="1" applyBorder="1" applyAlignment="1">
      <alignment horizontal="left" vertical="center" wrapText="1" indent="1"/>
    </xf>
    <xf numFmtId="9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49" fontId="13" fillId="7" borderId="2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6" fillId="0" borderId="0" xfId="0" applyFont="1"/>
    <xf numFmtId="0" fontId="1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7" fontId="8" fillId="0" borderId="2" xfId="0" applyNumberFormat="1" applyFont="1" applyBorder="1" applyAlignment="1">
      <alignment horizontal="center" vertical="center"/>
    </xf>
    <xf numFmtId="167" fontId="8" fillId="6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2" fillId="0" borderId="4" xfId="0" applyFont="1" applyBorder="1" applyAlignment="1">
      <alignment horizontal="left" vertical="center" indent="1"/>
    </xf>
    <xf numFmtId="0" fontId="12" fillId="0" borderId="4" xfId="0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5" fillId="0" borderId="5" xfId="0" applyFont="1" applyBorder="1" applyAlignment="1">
      <alignment wrapText="1"/>
    </xf>
    <xf numFmtId="0" fontId="21" fillId="3" borderId="0" xfId="14" applyFont="1" applyFill="1" applyAlignment="1">
      <alignment horizontal="center" vertical="center"/>
    </xf>
    <xf numFmtId="0" fontId="12" fillId="0" borderId="2" xfId="0" applyFont="1" applyBorder="1" applyAlignment="1">
      <alignment horizontal="left" vertical="center" wrapText="1" indent="1"/>
    </xf>
    <xf numFmtId="0" fontId="23" fillId="0" borderId="0" xfId="0" applyFont="1"/>
    <xf numFmtId="0" fontId="22" fillId="0" borderId="2" xfId="0" applyFont="1" applyBorder="1" applyAlignment="1">
      <alignment horizontal="center" vertical="center"/>
    </xf>
  </cellXfs>
  <cellStyles count="15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ipervínculo" xfId="14" builtinId="8"/>
    <cellStyle name="Lien hypertexte" xfId="6" hidden="1" xr:uid="{00000000-0005-0000-0000-000006000000}"/>
    <cellStyle name="Lien hypertexte" xfId="8" hidden="1" xr:uid="{00000000-0005-0000-0000-000008000000}"/>
    <cellStyle name="Lien hypertexte" xfId="10" xr:uid="{00000000-0005-0000-0000-00000A000000}"/>
    <cellStyle name="Lien hypertexte visité" xfId="7" hidden="1" xr:uid="{00000000-0005-0000-0000-000007000000}"/>
    <cellStyle name="Lien hypertexte visité" xfId="9" hidden="1" xr:uid="{00000000-0005-0000-0000-000009000000}"/>
    <cellStyle name="Lien hypertexte visité" xfId="11" hidden="1" xr:uid="{00000000-0005-0000-0000-00000B000000}"/>
    <cellStyle name="Lien hypertexte visité" xfId="12" hidden="1" xr:uid="{00000000-0005-0000-0000-00000C000000}"/>
    <cellStyle name="Normal" xfId="0" builtinId="0"/>
    <cellStyle name="Normal 2" xfId="13" xr:uid="{00000000-0005-0000-0000-00000D000000}"/>
    <cellStyle name="Percent" xfId="1" xr:uid="{00000000-0005-0000-0000-000001000000}"/>
  </cellStyles>
  <dxfs count="0"/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61414572887356E-2"/>
          <c:y val="6.8165758126388046E-2"/>
          <c:w val="0.91789955970288351"/>
          <c:h val="0.90170055789377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del proyecto y gantt'!$D$7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94B-4B99-8D41-AE6DB96C1A8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94B-4B99-8D41-AE6DB96C1A8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94B-4B99-8D41-AE6DB96C1A8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94B-4B99-8D41-AE6DB96C1A8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94B-4B99-8D41-AE6DB96C1A8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94B-4B99-8D41-AE6DB96C1A8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94B-4B99-8D41-AE6DB96C1A8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94B-4B99-8D41-AE6DB96C1A8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94B-4B99-8D41-AE6DB96C1A8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D94B-4B99-8D41-AE6DB96C1A8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D94B-4B99-8D41-AE6DB96C1A8E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D94B-4B99-8D41-AE6DB96C1A8E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D94B-4B99-8D41-AE6DB96C1A8E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D94B-4B99-8D41-AE6DB96C1A8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D94B-4B99-8D41-AE6DB96C1A8E}"/>
              </c:ext>
            </c:extLst>
          </c:dPt>
          <c:cat>
            <c:strRef>
              <c:f>'Plan del proyecto y gantt'!$B$8:$B$26</c:f>
              <c:strCache>
                <c:ptCount val="19"/>
                <c:pt idx="0">
                  <c:v>Revisión de información técnica (hojas de datos, estándares).</c:v>
                </c:pt>
                <c:pt idx="1">
                  <c:v>Análisis de videos/materiales de referencia.</c:v>
                </c:pt>
                <c:pt idx="2">
                  <c:v>Listado preliminar de materiales a usar.</c:v>
                </c:pt>
                <c:pt idx="3">
                  <c:v>Documentación formal.</c:v>
                </c:pt>
                <c:pt idx="4">
                  <c:v>Cronograma definitivo.</c:v>
                </c:pt>
                <c:pt idx="5">
                  <c:v>DataSheet del sensor.</c:v>
                </c:pt>
                <c:pt idx="6">
                  <c:v>Selección de lenguaje (ej: AppInventor:Lenguaje de bloques
ArduinoUNO:Lenguaje c++).</c:v>
                </c:pt>
                <c:pt idx="7">
                  <c:v>Compra/verificación de materiales.</c:v>
                </c:pt>
                <c:pt idx="8">
                  <c:v>Desarrolar Aplicación en AppInventor</c:v>
                </c:pt>
                <c:pt idx="9">
                  <c:v>Armado físico y maquetado.</c:v>
                </c:pt>
                <c:pt idx="10">
                  <c:v>Conexiones eléctricas.</c:v>
                </c:pt>
                <c:pt idx="11">
                  <c:v>Desarrollar Aplicación en AppInventor</c:v>
                </c:pt>
                <c:pt idx="12">
                  <c:v>Pruebas iniciales de componentes.</c:v>
                </c:pt>
                <c:pt idx="13">
                  <c:v>Armado físico y maquetado.</c:v>
                </c:pt>
                <c:pt idx="14">
                  <c:v>Pruebas de hardware.</c:v>
                </c:pt>
                <c:pt idx="15">
                  <c:v>Detección de errores.</c:v>
                </c:pt>
                <c:pt idx="16">
                  <c:v>Programación + calibración.</c:v>
                </c:pt>
                <c:pt idx="17">
                  <c:v>Pruebas con gases (simulados/reales).</c:v>
                </c:pt>
                <c:pt idx="18">
                  <c:v>Presentación/Revisión final y entrega.</c:v>
                </c:pt>
              </c:strCache>
            </c:strRef>
          </c:cat>
          <c:val>
            <c:numRef>
              <c:f>'Plan del proyecto y gantt'!$D$8:$D$26</c:f>
              <c:numCache>
                <c:formatCode>[$-409]d\-mmm;@</c:formatCode>
                <c:ptCount val="19"/>
                <c:pt idx="0">
                  <c:v>45825</c:v>
                </c:pt>
                <c:pt idx="1">
                  <c:v>45825</c:v>
                </c:pt>
                <c:pt idx="2">
                  <c:v>45831</c:v>
                </c:pt>
                <c:pt idx="3">
                  <c:v>45838</c:v>
                </c:pt>
                <c:pt idx="4">
                  <c:v>45838</c:v>
                </c:pt>
                <c:pt idx="5">
                  <c:v>45838</c:v>
                </c:pt>
                <c:pt idx="6">
                  <c:v>45838</c:v>
                </c:pt>
                <c:pt idx="7">
                  <c:v>45845</c:v>
                </c:pt>
                <c:pt idx="8">
                  <c:v>45845</c:v>
                </c:pt>
                <c:pt idx="9">
                  <c:v>45852</c:v>
                </c:pt>
                <c:pt idx="10">
                  <c:v>45852</c:v>
                </c:pt>
                <c:pt idx="11">
                  <c:v>45852</c:v>
                </c:pt>
                <c:pt idx="12">
                  <c:v>45852</c:v>
                </c:pt>
                <c:pt idx="13">
                  <c:v>45852</c:v>
                </c:pt>
                <c:pt idx="14">
                  <c:v>45859</c:v>
                </c:pt>
                <c:pt idx="15">
                  <c:v>45859</c:v>
                </c:pt>
                <c:pt idx="16">
                  <c:v>45866</c:v>
                </c:pt>
                <c:pt idx="17">
                  <c:v>45866</c:v>
                </c:pt>
                <c:pt idx="18">
                  <c:v>45879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2D4D-8257-CAE223D82001}"/>
            </c:ext>
          </c:extLst>
        </c:ser>
        <c:ser>
          <c:idx val="1"/>
          <c:order val="1"/>
          <c:tx>
            <c:strRef>
              <c:f>'Plan del proyecto y gantt'!$F$7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4B-4B99-8D41-AE6DB96C1A8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4B-4B99-8D41-AE6DB96C1A8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4B-4B99-8D41-AE6DB96C1A8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94B-4B99-8D41-AE6DB96C1A8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94B-4B99-8D41-AE6DB96C1A8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94B-4B99-8D41-AE6DB96C1A8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94B-4B99-8D41-AE6DB96C1A8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94B-4B99-8D41-AE6DB96C1A8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94B-4B99-8D41-AE6DB96C1A8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94B-4B99-8D41-AE6DB96C1A8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D94B-4B99-8D41-AE6DB96C1A8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D94B-4B99-8D41-AE6DB96C1A8E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D94B-4B99-8D41-AE6DB96C1A8E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D94B-4B99-8D41-AE6DB96C1A8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D94B-4B99-8D41-AE6DB96C1A8E}"/>
              </c:ext>
            </c:extLst>
          </c:dPt>
          <c:cat>
            <c:strRef>
              <c:f>'Plan del proyecto y gantt'!$B$8:$B$26</c:f>
              <c:strCache>
                <c:ptCount val="19"/>
                <c:pt idx="0">
                  <c:v>Revisión de información técnica (hojas de datos, estándares).</c:v>
                </c:pt>
                <c:pt idx="1">
                  <c:v>Análisis de videos/materiales de referencia.</c:v>
                </c:pt>
                <c:pt idx="2">
                  <c:v>Listado preliminar de materiales a usar.</c:v>
                </c:pt>
                <c:pt idx="3">
                  <c:v>Documentación formal.</c:v>
                </c:pt>
                <c:pt idx="4">
                  <c:v>Cronograma definitivo.</c:v>
                </c:pt>
                <c:pt idx="5">
                  <c:v>DataSheet del sensor.</c:v>
                </c:pt>
                <c:pt idx="6">
                  <c:v>Selección de lenguaje (ej: AppInventor:Lenguaje de bloques
ArduinoUNO:Lenguaje c++).</c:v>
                </c:pt>
                <c:pt idx="7">
                  <c:v>Compra/verificación de materiales.</c:v>
                </c:pt>
                <c:pt idx="8">
                  <c:v>Desarrolar Aplicación en AppInventor</c:v>
                </c:pt>
                <c:pt idx="9">
                  <c:v>Armado físico y maquetado.</c:v>
                </c:pt>
                <c:pt idx="10">
                  <c:v>Conexiones eléctricas.</c:v>
                </c:pt>
                <c:pt idx="11">
                  <c:v>Desarrollar Aplicación en AppInventor</c:v>
                </c:pt>
                <c:pt idx="12">
                  <c:v>Pruebas iniciales de componentes.</c:v>
                </c:pt>
                <c:pt idx="13">
                  <c:v>Armado físico y maquetado.</c:v>
                </c:pt>
                <c:pt idx="14">
                  <c:v>Pruebas de hardware.</c:v>
                </c:pt>
                <c:pt idx="15">
                  <c:v>Detección de errores.</c:v>
                </c:pt>
                <c:pt idx="16">
                  <c:v>Programación + calibración.</c:v>
                </c:pt>
                <c:pt idx="17">
                  <c:v>Pruebas con gases (simulados/reales).</c:v>
                </c:pt>
                <c:pt idx="18">
                  <c:v>Presentación/Revisión final y entrega.</c:v>
                </c:pt>
              </c:strCache>
            </c:strRef>
          </c:cat>
          <c:val>
            <c:numRef>
              <c:f>'Plan del proyecto y gantt'!$F$8:$F$26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38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25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66A-2D4D-8257-CAE223D8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9515494"/>
        <c:axId val="41421720"/>
      </c:barChart>
      <c:catAx>
        <c:axId val="19515494"/>
        <c:scaling>
          <c:orientation val="maxMin"/>
        </c:scaling>
        <c:delete val="1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crossAx val="41421720"/>
        <c:crosses val="autoZero"/>
        <c:auto val="1"/>
        <c:lblAlgn val="ctr"/>
        <c:lblOffset val="100"/>
        <c:noMultiLvlLbl val="0"/>
      </c:catAx>
      <c:valAx>
        <c:axId val="41421720"/>
        <c:scaling>
          <c:orientation val="minMax"/>
        </c:scaling>
        <c:delete val="0"/>
        <c:axPos val="t"/>
        <c:majorGridlines>
          <c:spPr>
            <a:ln w="9525" cap="flat" cmpd="sng"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409]d\-mmm;@" sourceLinked="1"/>
        <c:majorTickMark val="out"/>
        <c:minorTickMark val="none"/>
        <c:tickLblPos val="nextTo"/>
        <c:crossAx val="19515494"/>
        <c:crosses val="autoZero"/>
        <c:crossBetween val="between"/>
      </c:valAx>
    </c:plotArea>
    <c:plotVisOnly val="1"/>
    <c:dispBlanksAs val="gap"/>
    <c:showDLblsOverMax val="0"/>
  </c:chart>
  <c:spPr>
    <a:noFill/>
    <a:ln w="9525">
      <a:noFill/>
    </a:ln>
  </c:spPr>
  <c:txPr>
    <a:bodyPr rot="0" vert="horz"/>
    <a:lstStyle/>
    <a:p>
      <a:pPr>
        <a:defRPr lang="en-US" u="none" baseline="0">
          <a:solidFill>
            <a:schemeClr val="tx1"/>
          </a:solidFill>
          <a:latin typeface="Century Gothic"/>
          <a:ea typeface="Century Gothic"/>
          <a:cs typeface="Century Gothic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61414572887356E-2"/>
          <c:y val="6.8165758126388046E-2"/>
          <c:w val="0.91789955970288351"/>
          <c:h val="0.90170055789377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del proyecto y gantt - EN'!$D$7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D4-9548-A766-2EF8E2981B6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5D4-9548-A766-2EF8E2981B6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5D4-9548-A766-2EF8E2981B6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5D4-9548-A766-2EF8E2981B6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5D4-9548-A766-2EF8E2981B6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5D4-9548-A766-2EF8E2981B6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5D4-9548-A766-2EF8E2981B6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5D4-9548-A766-2EF8E2981B6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5D4-9548-A766-2EF8E2981B6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5D4-9548-A766-2EF8E2981B6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5D4-9548-A766-2EF8E2981B6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5D4-9548-A766-2EF8E2981B6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5D4-9548-A766-2EF8E2981B61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5D4-9548-A766-2EF8E2981B61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F5D4-9548-A766-2EF8E2981B61}"/>
              </c:ext>
            </c:extLst>
          </c:dPt>
          <c:cat>
            <c:strRef>
              <c:f>'Plan del proyecto y gantt - EN'!$B$8:$B$22</c:f>
              <c:strCache>
                <c:ptCount val="15"/>
                <c:pt idx="14">
                  <c:v>Presentación</c:v>
                </c:pt>
              </c:strCache>
            </c:strRef>
          </c:cat>
          <c:val>
            <c:numRef>
              <c:f>'Plan del proyecto y gantt - EN'!$D$8:$D$22</c:f>
              <c:numCache>
                <c:formatCode>[$-409]d\-mmm;@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F-F5D4-9548-A766-2EF8E2981B61}"/>
            </c:ext>
          </c:extLst>
        </c:ser>
        <c:ser>
          <c:idx val="1"/>
          <c:order val="1"/>
          <c:tx>
            <c:strRef>
              <c:f>'Plan del proyecto y gantt - EN'!$F$7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F5D4-9548-A766-2EF8E2981B6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F5D4-9548-A766-2EF8E2981B6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5D4-9548-A766-2EF8E2981B6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5D4-9548-A766-2EF8E2981B6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F5D4-9548-A766-2EF8E2981B6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F5D4-9548-A766-2EF8E2981B6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F5D4-9548-A766-2EF8E2981B6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F5D4-9548-A766-2EF8E2981B6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F5D4-9548-A766-2EF8E2981B6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F5D4-9548-A766-2EF8E2981B6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5D4-9548-A766-2EF8E2981B61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5D4-9548-A766-2EF8E2981B61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5D4-9548-A766-2EF8E2981B61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5D4-9548-A766-2EF8E2981B6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5D4-9548-A766-2EF8E2981B61}"/>
              </c:ext>
            </c:extLst>
          </c:dPt>
          <c:cat>
            <c:strRef>
              <c:f>'Plan del proyecto y gantt - EN'!$B$8:$B$22</c:f>
              <c:strCache>
                <c:ptCount val="15"/>
                <c:pt idx="14">
                  <c:v>Presentación</c:v>
                </c:pt>
              </c:strCache>
            </c:strRef>
          </c:cat>
          <c:val>
            <c:numRef>
              <c:f>'Plan del proyecto y gantt - EN'!$F$8:$F$22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5D4-9548-A766-2EF8E298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9515494"/>
        <c:axId val="41421720"/>
      </c:barChart>
      <c:catAx>
        <c:axId val="19515494"/>
        <c:scaling>
          <c:orientation val="maxMin"/>
        </c:scaling>
        <c:delete val="1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crossAx val="41421720"/>
        <c:crosses val="autoZero"/>
        <c:auto val="1"/>
        <c:lblAlgn val="ctr"/>
        <c:lblOffset val="100"/>
        <c:noMultiLvlLbl val="0"/>
      </c:catAx>
      <c:valAx>
        <c:axId val="41421720"/>
        <c:scaling>
          <c:orientation val="minMax"/>
          <c:max val="44846"/>
          <c:min val="44804"/>
        </c:scaling>
        <c:delete val="0"/>
        <c:axPos val="t"/>
        <c:majorGridlines>
          <c:spPr>
            <a:ln w="9525" cap="flat" cmpd="sng"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409]d\-mmm;@" sourceLinked="1"/>
        <c:majorTickMark val="out"/>
        <c:minorTickMark val="none"/>
        <c:tickLblPos val="nextTo"/>
        <c:spPr>
          <a:ln w="9525" cap="flat" cmpd="sng"/>
        </c:spPr>
        <c:crossAx val="19515494"/>
        <c:crosses val="autoZero"/>
        <c:crossBetween val="between"/>
      </c:valAx>
    </c:plotArea>
    <c:plotVisOnly val="1"/>
    <c:dispBlanksAs val="gap"/>
    <c:showDLblsOverMax val="0"/>
  </c:chart>
  <c:spPr>
    <a:noFill/>
    <a:ln w="9525">
      <a:noFill/>
    </a:ln>
  </c:spPr>
  <c:txPr>
    <a:bodyPr rot="0" vert="horz"/>
    <a:lstStyle/>
    <a:p>
      <a:pPr>
        <a:defRPr lang="en-US" u="none" baseline="0">
          <a:solidFill>
            <a:schemeClr val="tx1"/>
          </a:solidFill>
          <a:latin typeface="Century Gothic"/>
          <a:ea typeface="Century Gothic"/>
          <a:cs typeface="Century Gothic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bit.ly/36HN6y0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1246842</xdr:colOff>
      <xdr:row>5</xdr:row>
      <xdr:rowOff>196477</xdr:rowOff>
    </xdr:from>
    <xdr:to>
      <xdr:col>9</xdr:col>
      <xdr:colOff>7547655</xdr:colOff>
      <xdr:row>27</xdr:row>
      <xdr:rowOff>82685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4572000</xdr:colOff>
      <xdr:row>0</xdr:row>
      <xdr:rowOff>50800</xdr:rowOff>
    </xdr:from>
    <xdr:to>
      <xdr:col>10</xdr:col>
      <xdr:colOff>0</xdr:colOff>
      <xdr:row>0</xdr:row>
      <xdr:rowOff>482600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B0A054-AF25-8D4A-8674-E7FD13115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79400" y="50800"/>
          <a:ext cx="3111500" cy="43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241300</xdr:rowOff>
    </xdr:from>
    <xdr:to>
      <xdr:col>8</xdr:col>
      <xdr:colOff>7626096</xdr:colOff>
      <xdr:row>22</xdr:row>
      <xdr:rowOff>127508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930FC-AE47-0242-A884-3C4F54F4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7327900</xdr:colOff>
      <xdr:row>5</xdr:row>
      <xdr:rowOff>139700</xdr:rowOff>
    </xdr:from>
    <xdr:to>
      <xdr:col>12</xdr:col>
      <xdr:colOff>622300</xdr:colOff>
      <xdr:row>19</xdr:row>
      <xdr:rowOff>25400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1BC937-A543-AC42-BF28-8EAB3F32E193}"/>
            </a:ext>
          </a:extLst>
        </xdr:cNvPr>
        <xdr:cNvGrpSpPr/>
      </xdr:nvGrpSpPr>
      <xdr:grpSpPr>
        <a:xfrm>
          <a:off x="15565120" y="2082800"/>
          <a:ext cx="2903220" cy="3726180"/>
          <a:chOff x="18338800" y="1727200"/>
          <a:chExt cx="2908300" cy="379730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BE54F8CA-72F5-FA4C-A92B-5788F4377342}"/>
              </a:ext>
            </a:extLst>
          </xdr:cNvPr>
          <xdr:cNvCxnSpPr/>
        </xdr:nvCxnSpPr>
        <xdr:spPr>
          <a:xfrm flipH="1">
            <a:off x="18338800" y="1968500"/>
            <a:ext cx="838200" cy="12700"/>
          </a:xfrm>
          <a:prstGeom prst="straightConnector1">
            <a:avLst/>
          </a:prstGeom>
          <a:ln>
            <a:solidFill>
              <a:schemeClr val="accent1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7ACC97A-7F0E-1346-B084-41F50CFBDE12}"/>
              </a:ext>
            </a:extLst>
          </xdr:cNvPr>
          <xdr:cNvSpPr txBox="1"/>
        </xdr:nvSpPr>
        <xdr:spPr>
          <a:xfrm>
            <a:off x="18910300" y="1727200"/>
            <a:ext cx="2311400" cy="9779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square" anchor="t"/>
          <a:lstStyle/>
          <a:p>
            <a:r>
              <a:rPr lang="en-US" sz="1050" b="0" i="0" u="none" baseline="0">
                <a:solidFill>
                  <a:schemeClr val="tx1"/>
                </a:solidFill>
                <a:latin typeface="Century Gothic" panose="020B0502020202020204" pitchFamily="34" charset="0"/>
              </a:rPr>
              <a:t>Haga clic con el botón derecho en el eje horizontal (valor) para formatear los ajustes mínimos y máximos enlazados en Opciones de ejes.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DECFAD6-CFA3-B949-82E9-20B110F95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884900" y="2777942"/>
            <a:ext cx="2362200" cy="274655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t.ly/36HN6y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R29"/>
  <sheetViews>
    <sheetView showGridLines="0" tabSelected="1" zoomScale="68" zoomScaleNormal="68" workbookViewId="0">
      <pane ySplit="1" topLeftCell="A3" activePane="bottomLeft" state="frozen"/>
      <selection pane="bottomLeft" activeCell="F24" sqref="F24"/>
    </sheetView>
  </sheetViews>
  <sheetFormatPr baseColWidth="10" defaultColWidth="11" defaultRowHeight="15.6"/>
  <cols>
    <col min="1" max="1" width="3.296875" customWidth="1"/>
    <col min="2" max="2" width="32.296875" customWidth="1"/>
    <col min="3" max="3" width="15.796875" customWidth="1"/>
    <col min="4" max="5" width="12.796875" customWidth="1"/>
    <col min="6" max="7" width="10.796875" customWidth="1"/>
    <col min="8" max="8" width="17" customWidth="1"/>
    <col min="9" max="9" width="3.296875" customWidth="1"/>
    <col min="10" max="10" width="100.796875" customWidth="1"/>
    <col min="11" max="11" width="3.296875" customWidth="1"/>
    <col min="12" max="16" width="11" customWidth="1"/>
    <col min="17" max="17" width="3.296875" customWidth="1"/>
    <col min="18" max="18" width="11" customWidth="1"/>
  </cols>
  <sheetData>
    <row r="1" spans="1:18" ht="42" customHeight="1">
      <c r="A1" s="1"/>
      <c r="B1" s="36" t="s">
        <v>44</v>
      </c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3"/>
    </row>
    <row r="2" spans="1:18" s="5" customFormat="1" ht="25.95" customHeight="1">
      <c r="B2" s="43" t="s">
        <v>45</v>
      </c>
      <c r="C2" s="44" t="s">
        <v>46</v>
      </c>
      <c r="D2" s="44" t="s">
        <v>47</v>
      </c>
      <c r="E2" s="44" t="s">
        <v>48</v>
      </c>
      <c r="F2" s="45"/>
      <c r="G2" s="45"/>
      <c r="H2" s="44" t="s">
        <v>59</v>
      </c>
      <c r="I2" s="46"/>
      <c r="J2" s="43" t="s">
        <v>49</v>
      </c>
      <c r="K2" s="7"/>
      <c r="L2" s="7"/>
      <c r="M2" s="7"/>
      <c r="N2" s="7"/>
      <c r="O2" s="7"/>
      <c r="P2" s="7"/>
      <c r="Q2" s="7"/>
      <c r="R2" s="7"/>
    </row>
    <row r="3" spans="1:18" s="5" customFormat="1" ht="34.950000000000003" customHeight="1" thickBot="1">
      <c r="B3" s="37" t="s">
        <v>64</v>
      </c>
      <c r="C3" s="38" t="s">
        <v>65</v>
      </c>
      <c r="D3" s="39">
        <v>45825</v>
      </c>
      <c r="E3" s="39">
        <v>45879</v>
      </c>
      <c r="F3" s="6"/>
      <c r="G3" s="6"/>
      <c r="H3" s="40">
        <v>0.2</v>
      </c>
      <c r="I3" s="7"/>
      <c r="J3" s="42"/>
      <c r="K3" s="7"/>
      <c r="L3" s="7"/>
      <c r="M3" s="7"/>
      <c r="N3" s="7"/>
      <c r="O3" s="7"/>
      <c r="P3" s="7"/>
      <c r="Q3" s="7"/>
      <c r="R3" s="7"/>
    </row>
    <row r="4" spans="1:18" s="5" customFormat="1" ht="16.05" customHeight="1">
      <c r="B4" s="8"/>
      <c r="C4" s="9"/>
      <c r="D4" s="7"/>
      <c r="E4" s="7"/>
      <c r="F4" s="7"/>
      <c r="G4" s="7"/>
      <c r="H4" s="7"/>
      <c r="I4" s="7"/>
      <c r="J4" s="47" t="s">
        <v>51</v>
      </c>
      <c r="K4" s="7"/>
      <c r="L4" s="7"/>
      <c r="M4" s="7"/>
      <c r="N4" s="7"/>
      <c r="O4" s="7"/>
      <c r="P4" s="7"/>
      <c r="Q4" s="7"/>
      <c r="R4" s="7"/>
    </row>
    <row r="5" spans="1:18" s="5" customFormat="1" ht="34.950000000000003" customHeight="1" thickBot="1">
      <c r="I5" s="7"/>
      <c r="J5" s="41"/>
      <c r="K5" s="7"/>
      <c r="L5" s="7"/>
      <c r="M5" s="7"/>
      <c r="N5" s="7"/>
      <c r="O5" s="7"/>
      <c r="P5" s="7"/>
      <c r="Q5" s="7"/>
      <c r="R5" s="7"/>
    </row>
    <row r="6" spans="1:18" ht="22.05" customHeight="1"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2.05" customHeight="1">
      <c r="B7" s="22" t="s">
        <v>52</v>
      </c>
      <c r="C7" s="22" t="s">
        <v>53</v>
      </c>
      <c r="D7" s="22" t="s">
        <v>54</v>
      </c>
      <c r="E7" s="22" t="s">
        <v>55</v>
      </c>
      <c r="F7" s="22" t="s">
        <v>83</v>
      </c>
      <c r="G7" s="22" t="s">
        <v>60</v>
      </c>
      <c r="H7" s="22" t="s">
        <v>57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2.05" customHeight="1">
      <c r="B8" s="13" t="s">
        <v>61</v>
      </c>
      <c r="C8" s="13" t="s">
        <v>80</v>
      </c>
      <c r="D8" s="34">
        <v>45825</v>
      </c>
      <c r="E8" s="34">
        <v>45830</v>
      </c>
      <c r="F8" s="17">
        <v>4</v>
      </c>
      <c r="G8" s="51">
        <v>0</v>
      </c>
      <c r="H8" s="14" t="s">
        <v>58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2.05" customHeight="1">
      <c r="B9" s="13" t="s">
        <v>62</v>
      </c>
      <c r="C9" s="13" t="s">
        <v>80</v>
      </c>
      <c r="D9" s="34">
        <v>45825</v>
      </c>
      <c r="E9" s="34">
        <v>45830</v>
      </c>
      <c r="F9" s="17">
        <v>5</v>
      </c>
      <c r="G9" s="51">
        <v>0</v>
      </c>
      <c r="H9" s="14" t="s">
        <v>58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2.05" customHeight="1">
      <c r="B10" s="13" t="s">
        <v>63</v>
      </c>
      <c r="C10" s="13" t="s">
        <v>81</v>
      </c>
      <c r="D10" s="34">
        <v>45831</v>
      </c>
      <c r="E10" s="34">
        <v>45837</v>
      </c>
      <c r="F10" s="17">
        <v>4</v>
      </c>
      <c r="G10" s="51">
        <v>0</v>
      </c>
      <c r="H10" s="14" t="s">
        <v>58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2.05" customHeight="1">
      <c r="B11" s="13" t="s">
        <v>66</v>
      </c>
      <c r="C11" s="13" t="s">
        <v>65</v>
      </c>
      <c r="D11" s="34">
        <v>45838</v>
      </c>
      <c r="E11" s="34">
        <v>45844</v>
      </c>
      <c r="F11" s="17">
        <v>38</v>
      </c>
      <c r="G11" s="51">
        <v>1</v>
      </c>
      <c r="H11" s="14" t="s">
        <v>58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2.05" customHeight="1">
      <c r="B12" s="13" t="s">
        <v>67</v>
      </c>
      <c r="C12" s="13" t="s">
        <v>81</v>
      </c>
      <c r="D12" s="34">
        <v>45838</v>
      </c>
      <c r="E12" s="34">
        <v>45844</v>
      </c>
      <c r="F12" s="17">
        <v>5</v>
      </c>
      <c r="G12" s="51">
        <v>1</v>
      </c>
      <c r="H12" s="14" t="s">
        <v>58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2.05" customHeight="1">
      <c r="B13" s="13" t="s">
        <v>68</v>
      </c>
      <c r="C13" s="13" t="s">
        <v>65</v>
      </c>
      <c r="D13" s="34">
        <v>45838</v>
      </c>
      <c r="E13" s="34">
        <v>45844</v>
      </c>
      <c r="F13" s="17">
        <v>1</v>
      </c>
      <c r="G13" s="51">
        <v>1</v>
      </c>
      <c r="H13" s="14" t="s">
        <v>58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2.05" customHeight="1">
      <c r="B14" s="49" t="s">
        <v>69</v>
      </c>
      <c r="C14" s="13" t="s">
        <v>80</v>
      </c>
      <c r="D14" s="34">
        <v>45838</v>
      </c>
      <c r="E14" s="34">
        <v>45844</v>
      </c>
      <c r="F14" s="17">
        <v>1</v>
      </c>
      <c r="G14" s="51">
        <v>1</v>
      </c>
      <c r="H14" s="14" t="s">
        <v>58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2.05" customHeight="1">
      <c r="B15" s="13" t="s">
        <v>70</v>
      </c>
      <c r="C15" s="13" t="s">
        <v>65</v>
      </c>
      <c r="D15" s="34">
        <v>45845</v>
      </c>
      <c r="E15" s="34">
        <v>45851</v>
      </c>
      <c r="F15" s="17">
        <v>15</v>
      </c>
      <c r="G15" s="51">
        <v>2</v>
      </c>
      <c r="H15" s="14" t="s">
        <v>58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22.05" customHeight="1">
      <c r="B16" s="13" t="s">
        <v>71</v>
      </c>
      <c r="C16" s="13" t="s">
        <v>81</v>
      </c>
      <c r="D16" s="34">
        <v>45845</v>
      </c>
      <c r="E16" s="34">
        <v>45851</v>
      </c>
      <c r="F16" s="17">
        <v>18</v>
      </c>
      <c r="G16" s="51">
        <v>2</v>
      </c>
      <c r="H16" s="14" t="s">
        <v>42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22.05" customHeight="1">
      <c r="B17" s="13" t="s">
        <v>72</v>
      </c>
      <c r="C17" s="13" t="s">
        <v>80</v>
      </c>
      <c r="D17" s="34">
        <v>45852</v>
      </c>
      <c r="E17" s="34">
        <v>45858</v>
      </c>
      <c r="F17" s="17">
        <v>18</v>
      </c>
      <c r="G17" s="51">
        <v>3</v>
      </c>
      <c r="H17" s="14" t="s">
        <v>42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ht="22.05" customHeight="1">
      <c r="B18" s="13" t="s">
        <v>73</v>
      </c>
      <c r="C18" s="13" t="s">
        <v>65</v>
      </c>
      <c r="D18" s="34">
        <v>45852</v>
      </c>
      <c r="E18" s="34">
        <v>45858</v>
      </c>
      <c r="F18" s="17">
        <v>18</v>
      </c>
      <c r="G18" s="51">
        <v>3</v>
      </c>
      <c r="H18" s="14" t="s">
        <v>42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ht="22.05" customHeight="1">
      <c r="B19" s="13" t="s">
        <v>82</v>
      </c>
      <c r="C19" s="13" t="s">
        <v>81</v>
      </c>
      <c r="D19" s="34">
        <v>45852</v>
      </c>
      <c r="E19" s="34">
        <v>45858</v>
      </c>
      <c r="F19" s="17">
        <v>18</v>
      </c>
      <c r="G19" s="51">
        <v>3</v>
      </c>
      <c r="H19" s="14" t="s">
        <v>42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ht="22.05" customHeight="1">
      <c r="B20" s="50" t="s">
        <v>74</v>
      </c>
      <c r="C20" s="13" t="s">
        <v>80</v>
      </c>
      <c r="D20" s="34">
        <v>45852</v>
      </c>
      <c r="E20" s="34">
        <v>45858</v>
      </c>
      <c r="F20" s="17">
        <v>20</v>
      </c>
      <c r="G20" s="51">
        <v>3</v>
      </c>
      <c r="H20" s="14" t="s">
        <v>42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ht="22.05" customHeight="1">
      <c r="B21" s="50" t="s">
        <v>72</v>
      </c>
      <c r="C21" s="13" t="s">
        <v>80</v>
      </c>
      <c r="D21" s="34">
        <v>45852</v>
      </c>
      <c r="E21" s="34">
        <v>45858</v>
      </c>
      <c r="F21" s="17">
        <v>25</v>
      </c>
      <c r="G21" s="51">
        <v>3</v>
      </c>
      <c r="H21" s="14" t="s">
        <v>42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ht="22.05" customHeight="1">
      <c r="B22" s="50" t="s">
        <v>75</v>
      </c>
      <c r="C22" s="13" t="s">
        <v>80</v>
      </c>
      <c r="D22" s="34">
        <v>45859</v>
      </c>
      <c r="E22" s="34">
        <v>45865</v>
      </c>
      <c r="F22" s="17">
        <v>10</v>
      </c>
      <c r="G22" s="51">
        <v>4</v>
      </c>
      <c r="H22" s="14" t="s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ht="22.05" customHeight="1">
      <c r="B23" s="50" t="s">
        <v>76</v>
      </c>
      <c r="C23" s="13" t="s">
        <v>80</v>
      </c>
      <c r="D23" s="34">
        <v>45859</v>
      </c>
      <c r="E23" s="34">
        <v>45865</v>
      </c>
      <c r="F23" s="17">
        <v>5</v>
      </c>
      <c r="G23" s="51">
        <v>4</v>
      </c>
      <c r="H23" s="14" t="s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ht="22.05" customHeight="1">
      <c r="B24" s="50" t="s">
        <v>77</v>
      </c>
      <c r="C24" s="13" t="s">
        <v>80</v>
      </c>
      <c r="D24" s="34">
        <v>45866</v>
      </c>
      <c r="E24" s="34">
        <v>45872</v>
      </c>
      <c r="F24" s="17">
        <v>5</v>
      </c>
      <c r="G24" s="51">
        <v>5</v>
      </c>
      <c r="H24" s="14" t="s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ht="22.05" customHeight="1">
      <c r="B25" s="50" t="s">
        <v>78</v>
      </c>
      <c r="C25" s="13" t="s">
        <v>80</v>
      </c>
      <c r="D25" s="34">
        <v>45866</v>
      </c>
      <c r="E25" s="34">
        <v>45872</v>
      </c>
      <c r="F25" s="17">
        <v>12</v>
      </c>
      <c r="G25" s="51">
        <v>5</v>
      </c>
      <c r="H25" s="14" t="s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ht="22.05" customHeight="1">
      <c r="B26" s="18" t="s">
        <v>79</v>
      </c>
      <c r="C26" s="19" t="s">
        <v>80</v>
      </c>
      <c r="D26" s="35">
        <v>45879</v>
      </c>
      <c r="E26" s="35">
        <v>45879</v>
      </c>
      <c r="F26" s="23">
        <v>1</v>
      </c>
      <c r="G26" s="19">
        <v>6</v>
      </c>
      <c r="H26" s="19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ht="22.05" customHeight="1"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ht="22.05" customHeight="1">
      <c r="B28" s="48" t="s">
        <v>19</v>
      </c>
      <c r="C28" s="48"/>
      <c r="D28" s="48"/>
      <c r="E28" s="48"/>
      <c r="F28" s="48"/>
      <c r="G28" s="48"/>
      <c r="H28" s="48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s="5" customFormat="1" ht="49.95" customHeight="1">
      <c r="B29"/>
      <c r="C29"/>
      <c r="D29"/>
      <c r="E29"/>
      <c r="F29"/>
      <c r="G29"/>
      <c r="H29"/>
      <c r="I29" s="48"/>
      <c r="J29" s="48"/>
    </row>
  </sheetData>
  <hyperlinks>
    <hyperlink ref="B29:J29" r:id="rId1" display="HAGA CLIC AQUÍ PARA CREAR EN SMARTSHEET" xr:uid="{21321419-5F4A-401B-A7C3-4B9D0F35CC90}"/>
  </hyperlinks>
  <pageMargins left="0.3" right="0.3" top="0.3" bottom="0.3" header="0" footer="0"/>
  <pageSetup scale="60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54EB-8A8E-504C-8BEF-544C4DF2ABED}">
  <sheetPr>
    <tabColor theme="3"/>
    <pageSetUpPr fitToPage="1"/>
  </sheetPr>
  <dimension ref="A1:Q23"/>
  <sheetViews>
    <sheetView showGridLines="0" workbookViewId="0">
      <pane ySplit="7" topLeftCell="A8" activePane="bottomLeft" state="frozen"/>
      <selection pane="bottomLeft" activeCell="B3" sqref="B3"/>
    </sheetView>
  </sheetViews>
  <sheetFormatPr baseColWidth="10" defaultColWidth="11" defaultRowHeight="15.6"/>
  <cols>
    <col min="1" max="1" width="3.296875" customWidth="1"/>
    <col min="2" max="2" width="32.296875" customWidth="1"/>
    <col min="3" max="3" width="15.796875" customWidth="1"/>
    <col min="4" max="5" width="12.796875" customWidth="1"/>
    <col min="6" max="6" width="10.796875" customWidth="1"/>
    <col min="7" max="7" width="17" customWidth="1"/>
    <col min="8" max="8" width="3.296875" customWidth="1"/>
    <col min="9" max="9" width="100.796875" customWidth="1"/>
    <col min="10" max="10" width="3.296875" customWidth="1"/>
    <col min="11" max="15" width="11" customWidth="1"/>
    <col min="16" max="16" width="3.296875" customWidth="1"/>
    <col min="17" max="17" width="11" customWidth="1"/>
  </cols>
  <sheetData>
    <row r="1" spans="1:17" ht="42" customHeight="1">
      <c r="A1" s="1"/>
      <c r="B1" s="36" t="s">
        <v>44</v>
      </c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</row>
    <row r="2" spans="1:17" s="5" customFormat="1" ht="25.95" customHeight="1">
      <c r="B2" s="43" t="s">
        <v>45</v>
      </c>
      <c r="C2" s="44" t="s">
        <v>46</v>
      </c>
      <c r="D2" s="44" t="s">
        <v>47</v>
      </c>
      <c r="E2" s="44" t="s">
        <v>48</v>
      </c>
      <c r="F2" s="45"/>
      <c r="G2" s="44" t="s">
        <v>59</v>
      </c>
      <c r="H2" s="46"/>
      <c r="I2" s="43" t="s">
        <v>49</v>
      </c>
      <c r="J2" s="7"/>
      <c r="K2" s="7"/>
      <c r="L2" s="7"/>
      <c r="M2" s="7"/>
      <c r="N2" s="7"/>
      <c r="O2" s="7"/>
      <c r="P2" s="7"/>
      <c r="Q2" s="7"/>
    </row>
    <row r="3" spans="1:17" s="5" customFormat="1" ht="34.950000000000003" customHeight="1" thickBot="1">
      <c r="B3" s="37"/>
      <c r="C3" s="38"/>
      <c r="D3" s="39"/>
      <c r="E3" s="39"/>
      <c r="F3" s="6"/>
      <c r="G3" s="40"/>
      <c r="H3" s="7"/>
      <c r="I3" s="42"/>
      <c r="J3" s="7"/>
      <c r="K3" s="7"/>
      <c r="L3" s="7"/>
      <c r="M3" s="7"/>
      <c r="N3" s="7"/>
      <c r="O3" s="7"/>
      <c r="P3" s="7"/>
      <c r="Q3" s="7"/>
    </row>
    <row r="4" spans="1:17" s="5" customFormat="1" ht="16.05" customHeight="1">
      <c r="B4" s="8"/>
      <c r="C4" s="9"/>
      <c r="D4" s="7"/>
      <c r="E4" s="7"/>
      <c r="F4" s="7"/>
      <c r="G4" s="7"/>
      <c r="H4" s="7"/>
      <c r="I4" s="47" t="s">
        <v>51</v>
      </c>
      <c r="J4" s="7"/>
      <c r="K4" s="7"/>
      <c r="L4" s="7"/>
      <c r="M4" s="7"/>
      <c r="N4" s="7"/>
      <c r="O4" s="7"/>
      <c r="P4" s="7"/>
      <c r="Q4" s="7"/>
    </row>
    <row r="5" spans="1:17" s="5" customFormat="1" ht="34.950000000000003" customHeight="1" thickBot="1">
      <c r="H5" s="7"/>
      <c r="I5" s="41"/>
      <c r="J5" s="7"/>
      <c r="K5" s="7"/>
      <c r="L5" s="7"/>
      <c r="M5" s="7"/>
      <c r="N5" s="7"/>
      <c r="O5" s="7"/>
      <c r="P5" s="7"/>
      <c r="Q5" s="7"/>
    </row>
    <row r="6" spans="1:17" ht="22.05" customHeight="1"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2.05" customHeight="1">
      <c r="B7" s="22" t="s">
        <v>52</v>
      </c>
      <c r="C7" s="22" t="s">
        <v>53</v>
      </c>
      <c r="D7" s="22" t="s">
        <v>54</v>
      </c>
      <c r="E7" s="22" t="s">
        <v>55</v>
      </c>
      <c r="F7" s="22" t="s">
        <v>56</v>
      </c>
      <c r="G7" s="22" t="s">
        <v>57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22.05" customHeight="1">
      <c r="B8" s="13"/>
      <c r="C8" s="13"/>
      <c r="D8" s="34"/>
      <c r="E8" s="34"/>
      <c r="F8" s="17">
        <f>E8-D8+1</f>
        <v>1</v>
      </c>
      <c r="G8" s="14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22.05" customHeight="1">
      <c r="B9" s="13"/>
      <c r="C9" s="13"/>
      <c r="D9" s="34"/>
      <c r="E9" s="34"/>
      <c r="F9" s="17">
        <f t="shared" ref="F9:F21" si="0">E9-D9+1</f>
        <v>1</v>
      </c>
      <c r="G9" s="14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22.05" customHeight="1">
      <c r="B10" s="13"/>
      <c r="C10" s="13"/>
      <c r="D10" s="34"/>
      <c r="E10" s="34"/>
      <c r="F10" s="17">
        <f t="shared" si="0"/>
        <v>1</v>
      </c>
      <c r="G10" s="14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22.05" customHeight="1">
      <c r="B11" s="13"/>
      <c r="C11" s="13"/>
      <c r="D11" s="34"/>
      <c r="E11" s="34"/>
      <c r="F11" s="17">
        <f t="shared" si="0"/>
        <v>1</v>
      </c>
      <c r="G11" s="14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22.05" customHeight="1">
      <c r="B12" s="13"/>
      <c r="C12" s="13"/>
      <c r="D12" s="34"/>
      <c r="E12" s="34"/>
      <c r="F12" s="17">
        <f t="shared" si="0"/>
        <v>1</v>
      </c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22.05" customHeight="1">
      <c r="B13" s="13"/>
      <c r="C13" s="13"/>
      <c r="D13" s="34"/>
      <c r="E13" s="34"/>
      <c r="F13" s="17">
        <f t="shared" si="0"/>
        <v>1</v>
      </c>
      <c r="G13" s="14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22.05" customHeight="1">
      <c r="B14" s="13"/>
      <c r="C14" s="13"/>
      <c r="D14" s="34"/>
      <c r="E14" s="34"/>
      <c r="F14" s="17">
        <f t="shared" si="0"/>
        <v>1</v>
      </c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22.05" customHeight="1">
      <c r="B15" s="13"/>
      <c r="C15" s="13"/>
      <c r="D15" s="34"/>
      <c r="E15" s="34"/>
      <c r="F15" s="17">
        <f t="shared" si="0"/>
        <v>1</v>
      </c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22.05" customHeight="1">
      <c r="B16" s="13"/>
      <c r="C16" s="13"/>
      <c r="D16" s="34"/>
      <c r="E16" s="34"/>
      <c r="F16" s="17">
        <f t="shared" si="0"/>
        <v>1</v>
      </c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ht="22.05" customHeight="1">
      <c r="B17" s="13"/>
      <c r="C17" s="13"/>
      <c r="D17" s="34"/>
      <c r="E17" s="34"/>
      <c r="F17" s="17">
        <f t="shared" si="0"/>
        <v>1</v>
      </c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ht="22.05" customHeight="1">
      <c r="B18" s="13"/>
      <c r="C18" s="13"/>
      <c r="D18" s="34"/>
      <c r="E18" s="34"/>
      <c r="F18" s="17">
        <f t="shared" si="0"/>
        <v>1</v>
      </c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ht="22.05" customHeight="1">
      <c r="B19" s="13"/>
      <c r="C19" s="13"/>
      <c r="D19" s="34"/>
      <c r="E19" s="34"/>
      <c r="F19" s="17">
        <f t="shared" si="0"/>
        <v>1</v>
      </c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ht="22.05" customHeight="1">
      <c r="B20" s="13"/>
      <c r="C20" s="13"/>
      <c r="D20" s="34"/>
      <c r="E20" s="34"/>
      <c r="F20" s="17">
        <f t="shared" si="0"/>
        <v>1</v>
      </c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ht="22.05" customHeight="1">
      <c r="B21" s="13"/>
      <c r="C21" s="13"/>
      <c r="D21" s="34"/>
      <c r="E21" s="34"/>
      <c r="F21" s="17">
        <f t="shared" si="0"/>
        <v>1</v>
      </c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ht="22.05" customHeight="1">
      <c r="B22" s="18" t="s">
        <v>8</v>
      </c>
      <c r="C22" s="19"/>
      <c r="D22" s="35"/>
      <c r="E22" s="35"/>
      <c r="F22" s="23">
        <f>E22-D22+1</f>
        <v>1</v>
      </c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ht="22.05" customHeight="1"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pageMargins left="0.3" right="0.3" top="0.3" bottom="0.3" header="0" footer="0"/>
  <pageSetup scale="6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Q10"/>
  <sheetViews>
    <sheetView showGridLines="0" workbookViewId="0">
      <selection activeCell="B3" sqref="B3"/>
    </sheetView>
  </sheetViews>
  <sheetFormatPr baseColWidth="10" defaultColWidth="11" defaultRowHeight="15.6"/>
  <cols>
    <col min="1" max="1" width="3.296875" customWidth="1"/>
    <col min="2" max="2" width="17.796875" customWidth="1"/>
    <col min="3" max="3" width="18.69921875" customWidth="1"/>
    <col min="4" max="4" width="39.296875" bestFit="1" customWidth="1"/>
    <col min="5" max="5" width="32.796875" bestFit="1" customWidth="1"/>
    <col min="6" max="7" width="37.796875" customWidth="1"/>
    <col min="8" max="8" width="3.296875" customWidth="1"/>
    <col min="9" max="17" width="11" customWidth="1"/>
  </cols>
  <sheetData>
    <row r="1" spans="1:17" ht="45" customHeight="1">
      <c r="A1" s="1"/>
      <c r="B1" s="20" t="s">
        <v>20</v>
      </c>
      <c r="C1" s="4"/>
      <c r="D1" s="4"/>
      <c r="E1" s="4"/>
      <c r="F1" s="4"/>
      <c r="G1" s="1"/>
      <c r="H1" s="4"/>
      <c r="I1" s="4"/>
      <c r="J1" s="3"/>
      <c r="K1" s="3"/>
      <c r="L1" s="3"/>
      <c r="M1" s="3"/>
      <c r="N1" s="3"/>
      <c r="O1" s="3"/>
      <c r="P1" s="3"/>
      <c r="Q1" s="3"/>
    </row>
    <row r="2" spans="1:17" ht="22.05" customHeight="1">
      <c r="A2" s="5"/>
      <c r="B2" s="29" t="s">
        <v>36</v>
      </c>
      <c r="C2" s="29" t="s">
        <v>37</v>
      </c>
      <c r="D2" s="29" t="s">
        <v>38</v>
      </c>
      <c r="E2" s="29" t="s">
        <v>39</v>
      </c>
      <c r="F2" s="29" t="s">
        <v>40</v>
      </c>
      <c r="G2" s="29" t="s">
        <v>41</v>
      </c>
      <c r="H2" s="5"/>
    </row>
    <row r="3" spans="1:17" ht="60" customHeight="1">
      <c r="A3" s="5"/>
      <c r="B3" s="24" t="s">
        <v>1</v>
      </c>
      <c r="C3" s="24" t="s">
        <v>4</v>
      </c>
      <c r="D3" s="24" t="s">
        <v>2</v>
      </c>
      <c r="E3" s="25" t="s">
        <v>3</v>
      </c>
      <c r="F3" s="24" t="s">
        <v>5</v>
      </c>
      <c r="G3" s="24" t="s">
        <v>6</v>
      </c>
      <c r="H3" s="5"/>
    </row>
    <row r="4" spans="1:17" ht="60" customHeight="1">
      <c r="B4" s="12"/>
      <c r="C4" s="12"/>
      <c r="D4" s="12"/>
      <c r="E4" s="12"/>
      <c r="F4" s="12"/>
      <c r="G4" s="12"/>
    </row>
    <row r="5" spans="1:17" ht="60" customHeight="1">
      <c r="B5" s="12"/>
      <c r="C5" s="12"/>
      <c r="D5" s="12"/>
      <c r="E5" s="12"/>
      <c r="F5" s="12"/>
      <c r="G5" s="12"/>
    </row>
    <row r="6" spans="1:17" ht="60" customHeight="1">
      <c r="B6" s="12"/>
      <c r="C6" s="12"/>
      <c r="D6" s="12"/>
      <c r="E6" s="12"/>
      <c r="F6" s="12"/>
      <c r="G6" s="12"/>
    </row>
    <row r="7" spans="1:17" ht="60" customHeight="1">
      <c r="B7" s="12"/>
      <c r="C7" s="12"/>
      <c r="D7" s="12"/>
      <c r="E7" s="12"/>
      <c r="F7" s="12"/>
      <c r="G7" s="12"/>
    </row>
    <row r="8" spans="1:17" ht="60" customHeight="1">
      <c r="B8" s="12"/>
      <c r="C8" s="12"/>
      <c r="D8" s="12"/>
      <c r="E8" s="12"/>
      <c r="F8" s="12"/>
      <c r="G8" s="12"/>
    </row>
    <row r="9" spans="1:17" ht="60" customHeight="1">
      <c r="B9" s="12"/>
      <c r="C9" s="12"/>
      <c r="D9" s="12"/>
      <c r="E9" s="12"/>
      <c r="F9" s="12"/>
      <c r="G9" s="12"/>
    </row>
    <row r="10" spans="1:17" ht="60" customHeight="1">
      <c r="B10" s="12"/>
      <c r="C10" s="12"/>
      <c r="D10" s="12"/>
      <c r="E10" s="12"/>
      <c r="F10" s="12"/>
      <c r="G10" s="12"/>
    </row>
  </sheetData>
  <hyperlinks>
    <hyperlink ref="E3" r:id="rId1" xr:uid="{00000000-0004-0000-0200-000000000000}"/>
  </hyperlinks>
  <pageMargins left="0.3" right="0.3" top="0.3" bottom="0.3" header="0" footer="0"/>
  <pageSetup scale="67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6337778862885"/>
    <pageSetUpPr fitToPage="1"/>
  </sheetPr>
  <dimension ref="A1:Q17"/>
  <sheetViews>
    <sheetView showGridLines="0" workbookViewId="0">
      <selection activeCell="B3" sqref="B3"/>
    </sheetView>
  </sheetViews>
  <sheetFormatPr baseColWidth="10" defaultColWidth="11" defaultRowHeight="15.6"/>
  <cols>
    <col min="1" max="1" width="3.296875" customWidth="1"/>
    <col min="2" max="2" width="43.5" customWidth="1"/>
    <col min="3" max="6" width="18.796875" customWidth="1"/>
    <col min="7" max="7" width="37.69921875" bestFit="1" customWidth="1"/>
    <col min="8" max="8" width="3.296875" customWidth="1"/>
    <col min="9" max="17" width="11" customWidth="1"/>
  </cols>
  <sheetData>
    <row r="1" spans="1:17" ht="45" customHeight="1">
      <c r="A1" s="1"/>
      <c r="B1" s="20" t="s">
        <v>21</v>
      </c>
      <c r="C1" s="4"/>
      <c r="D1" s="4"/>
      <c r="E1" s="4"/>
      <c r="F1" s="4"/>
      <c r="G1" s="1"/>
      <c r="H1" s="4"/>
      <c r="I1" s="4"/>
      <c r="J1" s="3"/>
      <c r="K1" s="3"/>
      <c r="L1" s="3"/>
      <c r="M1" s="3"/>
      <c r="N1" s="3"/>
      <c r="O1" s="3"/>
      <c r="P1" s="3"/>
      <c r="Q1" s="3"/>
    </row>
    <row r="2" spans="1:17" ht="34.950000000000003" customHeight="1">
      <c r="A2" s="5"/>
      <c r="B2" s="21" t="s">
        <v>30</v>
      </c>
      <c r="C2" s="21" t="s">
        <v>31</v>
      </c>
      <c r="D2" s="21" t="s">
        <v>32</v>
      </c>
      <c r="E2" s="21" t="s">
        <v>33</v>
      </c>
      <c r="F2" s="21" t="s">
        <v>34</v>
      </c>
      <c r="G2" s="21" t="s">
        <v>35</v>
      </c>
      <c r="H2" s="5"/>
    </row>
    <row r="3" spans="1:17" ht="43.05" customHeight="1">
      <c r="A3" s="5"/>
      <c r="B3" s="28" t="s">
        <v>7</v>
      </c>
      <c r="C3" s="26">
        <v>0.5</v>
      </c>
      <c r="D3" s="27">
        <v>2800</v>
      </c>
      <c r="E3" s="27">
        <v>3500</v>
      </c>
      <c r="F3" s="27">
        <v>3600</v>
      </c>
      <c r="G3" s="26">
        <v>0.15</v>
      </c>
      <c r="H3" s="5"/>
    </row>
    <row r="4" spans="1:17" ht="43.05" customHeight="1">
      <c r="A4" s="5"/>
      <c r="B4" s="11"/>
      <c r="C4" s="26"/>
      <c r="D4" s="27"/>
      <c r="E4" s="27"/>
      <c r="F4" s="27"/>
      <c r="G4" s="26"/>
      <c r="H4" s="5"/>
    </row>
    <row r="5" spans="1:17" ht="43.05" customHeight="1">
      <c r="B5" s="11"/>
      <c r="C5" s="26"/>
      <c r="D5" s="27"/>
      <c r="E5" s="27"/>
      <c r="F5" s="27"/>
      <c r="G5" s="26"/>
    </row>
    <row r="6" spans="1:17" ht="43.05" customHeight="1">
      <c r="B6" s="11"/>
      <c r="C6" s="26"/>
      <c r="D6" s="27"/>
      <c r="E6" s="27"/>
      <c r="F6" s="27"/>
      <c r="G6" s="26"/>
    </row>
    <row r="7" spans="1:17" ht="43.05" customHeight="1">
      <c r="B7" s="11"/>
      <c r="C7" s="26"/>
      <c r="D7" s="27"/>
      <c r="E7" s="27"/>
      <c r="F7" s="27"/>
      <c r="G7" s="26"/>
    </row>
    <row r="8" spans="1:17" ht="43.05" customHeight="1">
      <c r="B8" s="11"/>
      <c r="C8" s="26"/>
      <c r="D8" s="27"/>
      <c r="E8" s="27"/>
      <c r="F8" s="27"/>
      <c r="G8" s="26"/>
    </row>
    <row r="9" spans="1:17" ht="43.05" customHeight="1">
      <c r="B9" s="11"/>
      <c r="C9" s="26"/>
      <c r="D9" s="27"/>
      <c r="E9" s="27"/>
      <c r="F9" s="27"/>
      <c r="G9" s="26"/>
    </row>
    <row r="10" spans="1:17" ht="43.05" customHeight="1">
      <c r="B10" s="11"/>
      <c r="C10" s="26"/>
      <c r="D10" s="27"/>
      <c r="E10" s="27"/>
      <c r="F10" s="27"/>
      <c r="G10" s="26"/>
    </row>
    <row r="11" spans="1:17" ht="43.05" customHeight="1">
      <c r="B11" s="11"/>
      <c r="C11" s="26"/>
      <c r="D11" s="27"/>
      <c r="E11" s="27"/>
      <c r="F11" s="27"/>
      <c r="G11" s="26"/>
    </row>
    <row r="12" spans="1:17" ht="43.05" customHeight="1">
      <c r="B12" s="11"/>
      <c r="C12" s="26"/>
      <c r="D12" s="27"/>
      <c r="E12" s="27"/>
      <c r="F12" s="27"/>
      <c r="G12" s="26"/>
    </row>
    <row r="13" spans="1:17" ht="43.05" customHeight="1">
      <c r="B13" s="11"/>
      <c r="C13" s="26"/>
      <c r="D13" s="27"/>
      <c r="E13" s="27"/>
      <c r="F13" s="27"/>
      <c r="G13" s="26"/>
    </row>
    <row r="17" spans="1:8">
      <c r="A17" s="1"/>
      <c r="H17" s="1"/>
    </row>
  </sheetData>
  <pageMargins left="0.3" right="0.3" top="0.3" bottom="0.3" header="0" footer="0"/>
  <pageSetup scale="7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5117038483843"/>
    <pageSetUpPr fitToPage="1"/>
  </sheetPr>
  <dimension ref="A1:I16"/>
  <sheetViews>
    <sheetView showGridLines="0" workbookViewId="0">
      <selection activeCell="B3" sqref="B3"/>
    </sheetView>
  </sheetViews>
  <sheetFormatPr baseColWidth="10" defaultColWidth="11" defaultRowHeight="15.6"/>
  <cols>
    <col min="1" max="1" width="3.296875" customWidth="1"/>
    <col min="2" max="2" width="24.796875" customWidth="1"/>
    <col min="3" max="3" width="22.5" customWidth="1"/>
    <col min="4" max="4" width="23.19921875" customWidth="1"/>
    <col min="5" max="5" width="19.796875" customWidth="1"/>
    <col min="6" max="6" width="22.19921875" customWidth="1"/>
    <col min="7" max="7" width="20.19921875" customWidth="1"/>
    <col min="8" max="8" width="23" customWidth="1"/>
    <col min="9" max="9" width="3.296875" customWidth="1"/>
    <col min="10" max="17" width="11" customWidth="1"/>
  </cols>
  <sheetData>
    <row r="1" spans="1:9" s="31" customFormat="1" ht="45" customHeight="1">
      <c r="B1" s="20" t="s">
        <v>22</v>
      </c>
      <c r="C1" s="30"/>
      <c r="D1" s="30"/>
      <c r="E1" s="30"/>
      <c r="F1" s="30"/>
      <c r="H1" s="30"/>
      <c r="I1" s="30"/>
    </row>
    <row r="2" spans="1:9" s="31" customFormat="1" ht="22.05" customHeight="1">
      <c r="A2" s="33"/>
      <c r="B2" s="16" t="s">
        <v>23</v>
      </c>
      <c r="C2" s="16" t="s">
        <v>24</v>
      </c>
      <c r="D2" s="16" t="s">
        <v>25</v>
      </c>
      <c r="E2" s="16" t="s">
        <v>26</v>
      </c>
      <c r="F2" s="16" t="s">
        <v>27</v>
      </c>
      <c r="G2" s="16" t="s">
        <v>53</v>
      </c>
      <c r="H2" s="16" t="s">
        <v>28</v>
      </c>
      <c r="I2" s="33"/>
    </row>
    <row r="3" spans="1:9" s="31" customFormat="1" ht="60" customHeight="1">
      <c r="A3" s="33"/>
      <c r="B3" s="28" t="s">
        <v>8</v>
      </c>
      <c r="C3" s="28" t="s">
        <v>29</v>
      </c>
      <c r="D3" s="28" t="s">
        <v>10</v>
      </c>
      <c r="E3" s="32" t="s">
        <v>43</v>
      </c>
      <c r="F3" s="32" t="s">
        <v>11</v>
      </c>
      <c r="G3" s="32" t="s">
        <v>50</v>
      </c>
      <c r="H3" s="32" t="s">
        <v>12</v>
      </c>
      <c r="I3" s="33"/>
    </row>
    <row r="4" spans="1:9" s="31" customFormat="1" ht="60" customHeight="1">
      <c r="A4" s="33"/>
      <c r="B4" s="28" t="s">
        <v>9</v>
      </c>
      <c r="C4" s="28" t="s">
        <v>17</v>
      </c>
      <c r="D4" s="28" t="s">
        <v>13</v>
      </c>
      <c r="E4" s="32" t="s">
        <v>43</v>
      </c>
      <c r="F4" s="32" t="s">
        <v>14</v>
      </c>
      <c r="G4" s="32" t="s">
        <v>15</v>
      </c>
      <c r="H4" s="32" t="s">
        <v>16</v>
      </c>
      <c r="I4" s="33"/>
    </row>
    <row r="5" spans="1:9" s="31" customFormat="1" ht="60" customHeight="1">
      <c r="B5" s="11"/>
      <c r="C5" s="11"/>
      <c r="D5" s="11"/>
      <c r="E5" s="10"/>
      <c r="F5" s="10"/>
      <c r="G5" s="10"/>
      <c r="H5" s="10"/>
    </row>
    <row r="6" spans="1:9" s="31" customFormat="1" ht="60" customHeight="1">
      <c r="B6" s="11"/>
      <c r="C6" s="11"/>
      <c r="D6" s="11"/>
      <c r="E6" s="10"/>
      <c r="F6" s="10"/>
      <c r="G6" s="10"/>
      <c r="H6" s="10"/>
    </row>
    <row r="7" spans="1:9" s="31" customFormat="1" ht="60" customHeight="1">
      <c r="B7" s="11"/>
      <c r="C7" s="11"/>
      <c r="D7" s="11"/>
      <c r="E7" s="10"/>
      <c r="F7" s="10"/>
      <c r="G7" s="10"/>
      <c r="H7" s="10"/>
    </row>
    <row r="8" spans="1:9" s="31" customFormat="1" ht="60" customHeight="1">
      <c r="B8" s="11"/>
      <c r="C8" s="11"/>
      <c r="D8" s="11"/>
      <c r="E8" s="10"/>
      <c r="F8" s="10"/>
      <c r="G8" s="10"/>
      <c r="H8" s="10"/>
    </row>
    <row r="9" spans="1:9" s="31" customFormat="1" ht="60" customHeight="1">
      <c r="B9" s="11"/>
      <c r="C9" s="11"/>
      <c r="D9" s="11"/>
      <c r="E9" s="10"/>
      <c r="F9" s="10"/>
      <c r="G9" s="10"/>
      <c r="H9" s="10"/>
    </row>
    <row r="10" spans="1:9" s="31" customFormat="1" ht="60" customHeight="1">
      <c r="B10" s="11"/>
      <c r="C10" s="11"/>
      <c r="D10" s="11"/>
      <c r="E10" s="10"/>
      <c r="F10" s="10"/>
      <c r="G10" s="10"/>
      <c r="H10" s="10"/>
    </row>
    <row r="11" spans="1:9" s="31" customFormat="1" ht="60" customHeight="1">
      <c r="B11" s="11"/>
      <c r="C11" s="11"/>
      <c r="D11" s="11"/>
      <c r="E11" s="10"/>
      <c r="F11" s="10"/>
      <c r="G11" s="10"/>
      <c r="H11" s="10"/>
    </row>
    <row r="12" spans="1:9" s="31" customFormat="1" ht="60" customHeight="1">
      <c r="B12" s="11"/>
      <c r="C12" s="11"/>
      <c r="D12" s="11"/>
      <c r="E12" s="10"/>
      <c r="F12" s="10"/>
      <c r="G12" s="10"/>
      <c r="H12" s="10"/>
    </row>
    <row r="13" spans="1:9" s="31" customFormat="1" ht="60" customHeight="1">
      <c r="B13" s="11"/>
      <c r="C13" s="11"/>
      <c r="D13" s="11"/>
      <c r="E13" s="10"/>
      <c r="F13" s="10"/>
      <c r="G13" s="10"/>
      <c r="H13" s="10"/>
    </row>
    <row r="16" spans="1:9">
      <c r="A16" s="1"/>
      <c r="I16" s="1"/>
    </row>
  </sheetData>
  <pageMargins left="0.3" right="0.3" top="0.3" bottom="0.3" header="0" footer="0"/>
  <pageSetup scale="8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249977111117893"/>
  </sheetPr>
  <dimension ref="B1:B2"/>
  <sheetViews>
    <sheetView showGridLines="0" workbookViewId="0">
      <selection activeCell="P71" sqref="P71"/>
    </sheetView>
  </sheetViews>
  <sheetFormatPr baseColWidth="10" defaultColWidth="10.796875" defaultRowHeight="14.4"/>
  <cols>
    <col min="1" max="1" width="3.296875" style="2" customWidth="1"/>
    <col min="2" max="2" width="88.296875" style="2" customWidth="1"/>
    <col min="3" max="16384" width="10.796875" style="2"/>
  </cols>
  <sheetData>
    <row r="1" spans="2:2" ht="19.95" customHeight="1"/>
    <row r="2" spans="2:2" ht="159" customHeight="1">
      <c r="B2" s="15" t="s">
        <v>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Plan del proyecto y gantt</vt:lpstr>
      <vt:lpstr>Plan del proyecto y gantt - EN</vt:lpstr>
      <vt:lpstr>Lista de las partes interesadas</vt:lpstr>
      <vt:lpstr>Línea de base de costos</vt:lpstr>
      <vt:lpstr>Plan de comunicación</vt:lpstr>
      <vt:lpstr>- Renuncia -</vt:lpstr>
      <vt:lpstr>'Línea de base de costos'!Área_de_impresión</vt:lpstr>
      <vt:lpstr>'Lista de las partes interesadas'!Área_de_impresión</vt:lpstr>
      <vt:lpstr>'Plan de comunicación'!Área_de_impresión</vt:lpstr>
      <vt:lpstr>'Plan del proyecto y gantt'!Área_de_impresión</vt:lpstr>
      <vt:lpstr>'Plan del proyecto y gantt - EN'!Área_de_impresión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Carlos Perez</cp:lastModifiedBy>
  <dcterms:created xsi:type="dcterms:W3CDTF">2015-07-29T21:33:10Z</dcterms:created>
  <dcterms:modified xsi:type="dcterms:W3CDTF">2025-07-18T17:46:44Z</dcterms:modified>
  <cp:category/>
</cp:coreProperties>
</file>