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"/>
    </mc:Choice>
  </mc:AlternateContent>
  <xr:revisionPtr revIDLastSave="0" documentId="13_ncr:1_{11257065-F002-411B-B995-8CE970A4972B}" xr6:coauthVersionLast="47" xr6:coauthVersionMax="47" xr10:uidLastSave="{00000000-0000-0000-0000-000000000000}"/>
  <bookViews>
    <workbookView xWindow="-120" yWindow="-120" windowWidth="20730" windowHeight="11160" xr2:uid="{51FDDF2C-6C09-4489-8635-14439742C246}"/>
  </bookViews>
  <sheets>
    <sheet name="MIERCOLES 10-01-2024" sheetId="192" r:id="rId1"/>
    <sheet name="MARTES 09-01-2024" sheetId="191" r:id="rId2"/>
    <sheet name="LUNES 08-01-2024" sheetId="190" r:id="rId3"/>
    <sheet name="VIERNES 05-01-2024" sheetId="189" r:id="rId4"/>
    <sheet name="JUEVES 04-01-2024" sheetId="188" r:id="rId5"/>
    <sheet name="MIERCOLES 03-01-2024" sheetId="187" r:id="rId6"/>
    <sheet name="MARTES 02-01-2024" sheetId="18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H25" i="192" s="1"/>
  <c r="E31" i="191"/>
  <c r="H22" i="192" l="1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s="1"/>
  <c r="H25" i="187" l="1"/>
  <c r="H22" i="187"/>
  <c r="H22" i="186"/>
</calcChain>
</file>

<file path=xl/sharedStrings.xml><?xml version="1.0" encoding="utf-8"?>
<sst xmlns="http://schemas.openxmlformats.org/spreadsheetml/2006/main" count="154" uniqueCount="39">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</sst>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dimension ref="A1:I61"/>
  <sheetViews>
    <sheetView tabSelected="1"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37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2.8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2.8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2.8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30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50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50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50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27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48.6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48.6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48.6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22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70.900000000000006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70.900000000000006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70.900000000000006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21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13.799999999999999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13.799999999999999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13.799999999999999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16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39.9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39.9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39.9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62" t="s">
        <v>5</v>
      </c>
      <c r="B1" s="63"/>
      <c r="C1" s="63"/>
      <c r="D1" s="63"/>
      <c r="E1" s="63"/>
      <c r="F1" s="63"/>
      <c r="G1" s="63"/>
      <c r="H1" s="63"/>
      <c r="I1" s="64"/>
    </row>
    <row r="2" spans="1:9" ht="30" customHeight="1" thickBot="1" x14ac:dyDescent="0.3">
      <c r="A2" s="65" t="s">
        <v>6</v>
      </c>
      <c r="B2" s="66"/>
      <c r="C2" s="66"/>
      <c r="D2" s="66"/>
      <c r="E2" s="66"/>
      <c r="F2" s="66"/>
      <c r="G2" s="66"/>
      <c r="H2" s="66"/>
      <c r="I2" s="67"/>
    </row>
    <row r="3" spans="1:9" ht="24" customHeight="1" thickBot="1" x14ac:dyDescent="0.3">
      <c r="A3" s="68" t="s">
        <v>7</v>
      </c>
      <c r="B3" s="69"/>
      <c r="C3" s="70" t="s">
        <v>15</v>
      </c>
      <c r="D3" s="71"/>
      <c r="E3" s="72" t="s">
        <v>8</v>
      </c>
      <c r="F3" s="73"/>
      <c r="G3" s="74" t="s">
        <v>9</v>
      </c>
      <c r="H3" s="75"/>
      <c r="I3" s="76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45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46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47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45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47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45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47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45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47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48" t="s">
        <v>14</v>
      </c>
      <c r="G21" s="49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50" t="s">
        <v>13</v>
      </c>
      <c r="G22" s="51"/>
      <c r="H22" s="56">
        <f>E31</f>
        <v>0</v>
      </c>
      <c r="I22" s="57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52"/>
      <c r="G23" s="53"/>
      <c r="H23" s="58"/>
      <c r="I23" s="59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54"/>
      <c r="G24" s="55"/>
      <c r="H24" s="60"/>
      <c r="I24" s="61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30" t="s">
        <v>12</v>
      </c>
      <c r="G25" s="31"/>
      <c r="H25" s="36">
        <f>E31+I21</f>
        <v>0</v>
      </c>
      <c r="I25" s="37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32"/>
      <c r="G26" s="33"/>
      <c r="H26" s="38"/>
      <c r="I26" s="39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32"/>
      <c r="G27" s="33"/>
      <c r="H27" s="38"/>
      <c r="I27" s="39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32"/>
      <c r="G28" s="33"/>
      <c r="H28" s="38"/>
      <c r="I28" s="39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32"/>
      <c r="G29" s="33"/>
      <c r="H29" s="38"/>
      <c r="I29" s="39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32"/>
      <c r="G30" s="33"/>
      <c r="H30" s="38"/>
      <c r="I30" s="39"/>
    </row>
    <row r="31" spans="1:9" ht="26.1" customHeight="1" thickBot="1" x14ac:dyDescent="0.3">
      <c r="A31" s="42" t="s">
        <v>3</v>
      </c>
      <c r="B31" s="43"/>
      <c r="C31" s="43"/>
      <c r="D31" s="44"/>
      <c r="E31" s="21">
        <f>SUM(E5:E30)</f>
        <v>0</v>
      </c>
      <c r="F31" s="34"/>
      <c r="G31" s="35"/>
      <c r="H31" s="40"/>
      <c r="I31" s="41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WILMAR TABARES</cp:lastModifiedBy>
  <dcterms:created xsi:type="dcterms:W3CDTF">2023-04-27T23:10:43Z</dcterms:created>
  <dcterms:modified xsi:type="dcterms:W3CDTF">2024-01-10T15:50:18Z</dcterms:modified>
</cp:coreProperties>
</file>