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showInkAnnotation="0"/>
  <mc:AlternateContent xmlns:mc="http://schemas.openxmlformats.org/markup-compatibility/2006">
    <mc:Choice Requires="x15">
      <x15ac:absPath xmlns:x15ac="http://schemas.microsoft.com/office/spreadsheetml/2010/11/ac" url="/Users/maverick/Antoine/site web/full_throttle/"/>
    </mc:Choice>
  </mc:AlternateContent>
  <xr:revisionPtr revIDLastSave="0" documentId="10_ncr:8100000_{5C7B2D93-B6B1-464F-AA38-A214D0140D7F}" xr6:coauthVersionLast="33" xr6:coauthVersionMax="33" xr10:uidLastSave="{00000000-0000-0000-0000-000000000000}"/>
  <bookViews>
    <workbookView xWindow="2540" yWindow="440" windowWidth="26260" windowHeight="17560" tabRatio="500" activeTab="1" xr2:uid="{00000000-000D-0000-FFFF-FFFF00000000}"/>
  </bookViews>
  <sheets>
    <sheet name="Sheet1" sheetId="1" r:id="rId1"/>
    <sheet name="edit tips" sheetId="2" r:id="rId2"/>
    <sheet name="bike list" sheetId="3" r:id="rId3"/>
    <sheet name="news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</calcChain>
</file>

<file path=xl/sharedStrings.xml><?xml version="1.0" encoding="utf-8"?>
<sst xmlns="http://schemas.openxmlformats.org/spreadsheetml/2006/main" count="199" uniqueCount="164">
  <si>
    <t>https://www.youtube.com/watch?v=4nyzl3pVXp4</t>
  </si>
  <si>
    <t>good initiation tutorial</t>
  </si>
  <si>
    <t>how to copy a website</t>
  </si>
  <si>
    <t>https://www.youtube.com/watch?v=quLmIuIrIig</t>
  </si>
  <si>
    <t>product comparatif</t>
  </si>
  <si>
    <t>moto comparatifi</t>
  </si>
  <si>
    <t>addictive</t>
  </si>
  <si>
    <t>insurance</t>
  </si>
  <si>
    <t>beautiful</t>
  </si>
  <si>
    <t>driving license</t>
  </si>
  <si>
    <t>nice</t>
  </si>
  <si>
    <t>excursion</t>
  </si>
  <si>
    <t>fast</t>
  </si>
  <si>
    <t>including test</t>
  </si>
  <si>
    <t>clothes</t>
  </si>
  <si>
    <t>clear</t>
  </si>
  <si>
    <t>accesory</t>
  </si>
  <si>
    <t>neat</t>
  </si>
  <si>
    <t>moto</t>
  </si>
  <si>
    <t>great product</t>
  </si>
  <si>
    <t>forum</t>
  </si>
  <si>
    <t>brand</t>
  </si>
  <si>
    <t>name</t>
  </si>
  <si>
    <t>year</t>
  </si>
  <si>
    <t>auto increment</t>
  </si>
  <si>
    <t>engine</t>
  </si>
  <si>
    <t>type</t>
  </si>
  <si>
    <t>cruiser</t>
  </si>
  <si>
    <t>sport</t>
  </si>
  <si>
    <t>adventure</t>
  </si>
  <si>
    <t>roadster</t>
  </si>
  <si>
    <t>introduction</t>
  </si>
  <si>
    <t>look</t>
  </si>
  <si>
    <t>quality</t>
  </si>
  <si>
    <t>test ride</t>
  </si>
  <si>
    <t>motor</t>
  </si>
  <si>
    <t>braking</t>
  </si>
  <si>
    <t>agility / handling</t>
  </si>
  <si>
    <t>conclusion</t>
  </si>
  <si>
    <t>increment</t>
  </si>
  <si>
    <t>Diavel</t>
  </si>
  <si>
    <t>Ducati</t>
  </si>
  <si>
    <t>Cruiser</t>
  </si>
  <si>
    <t>R nine T</t>
  </si>
  <si>
    <t>BMW</t>
  </si>
  <si>
    <t>handling</t>
  </si>
  <si>
    <t>engine_mark</t>
  </si>
  <si>
    <t>handling_mark</t>
  </si>
  <si>
    <t>braking_mark</t>
  </si>
  <si>
    <t>mark</t>
  </si>
  <si>
    <t>style</t>
  </si>
  <si>
    <t>style_mark</t>
  </si>
  <si>
    <t>Roadster</t>
  </si>
  <si>
    <t>Hayabusa</t>
  </si>
  <si>
    <t>Suzuki</t>
  </si>
  <si>
    <t>Super Sport</t>
  </si>
  <si>
    <t>touring</t>
  </si>
  <si>
    <t>off road</t>
  </si>
  <si>
    <t>rake db:drop db:create db:migrate db:seed</t>
  </si>
  <si>
    <t>rebuid the database from the migrate file</t>
  </si>
  <si>
    <t>cylinder_cc</t>
  </si>
  <si>
    <t>bike_name</t>
  </si>
  <si>
    <t>bike_type</t>
  </si>
  <si>
    <t>weight_kg</t>
  </si>
  <si>
    <t>weight_lb</t>
  </si>
  <si>
    <t>price_usd</t>
  </si>
  <si>
    <t>concurrence</t>
  </si>
  <si>
    <t>power_hp</t>
  </si>
  <si>
    <t>seat_height</t>
  </si>
  <si>
    <t>Full_mark</t>
  </si>
  <si>
    <t>q=BrandBikeDb.create</t>
  </si>
  <si>
    <t>q.brand_name="Yamaha"</t>
  </si>
  <si>
    <t>q.save</t>
  </si>
  <si>
    <t>BrandBikeDb.find(4)</t>
  </si>
  <si>
    <t>q=BrandBikeDb.find(6)</t>
  </si>
  <si>
    <t>class AddUsernameToUsers &lt; ActiveRecord::Migration[5.1]</t>
  </si>
  <si>
    <t xml:space="preserve">  def change</t>
  </si>
  <si>
    <t xml:space="preserve">    add_column :users, :usernameb, :string</t>
  </si>
  <si>
    <t xml:space="preserve">    add_index :users, :usernameb, unique: true</t>
  </si>
  <si>
    <t xml:space="preserve">  end</t>
  </si>
  <si>
    <t>end</t>
  </si>
  <si>
    <t>github</t>
  </si>
  <si>
    <t>git push -u origin master</t>
  </si>
  <si>
    <t>git commit - am "blabla"</t>
  </si>
  <si>
    <t>git status</t>
  </si>
  <si>
    <t>Heroku</t>
  </si>
  <si>
    <t>git remote -v</t>
  </si>
  <si>
    <t>heroku git:remote -a full-throttle</t>
  </si>
  <si>
    <t>git push heroku master</t>
  </si>
  <si>
    <t>supersoprt</t>
  </si>
  <si>
    <t xml:space="preserve">brand </t>
  </si>
  <si>
    <t>naked</t>
  </si>
  <si>
    <t>V Strom 1000</t>
  </si>
  <si>
    <t>GSX-S1000</t>
  </si>
  <si>
    <t>GDX-S750</t>
  </si>
  <si>
    <t>standard</t>
  </si>
  <si>
    <t>bandit 1250S</t>
  </si>
  <si>
    <t>GSX-R1000 /R</t>
  </si>
  <si>
    <t>GSX-R750</t>
  </si>
  <si>
    <t>GSX-R600</t>
  </si>
  <si>
    <t>GSX250R</t>
  </si>
  <si>
    <t>Boulevard M109R</t>
  </si>
  <si>
    <t>Boulevard M90</t>
  </si>
  <si>
    <t>V Strom 650</t>
  </si>
  <si>
    <t>Honda</t>
  </si>
  <si>
    <t>CBR1000RR</t>
  </si>
  <si>
    <t>CBR600RR</t>
  </si>
  <si>
    <t>VFR1200X</t>
  </si>
  <si>
    <t>Africa twin</t>
  </si>
  <si>
    <t>NC750X</t>
  </si>
  <si>
    <t>CB500X</t>
  </si>
  <si>
    <t>Gold wing</t>
  </si>
  <si>
    <t>interstate</t>
  </si>
  <si>
    <t>Fury / Stateline</t>
  </si>
  <si>
    <t>NM4</t>
  </si>
  <si>
    <t>Kawasaki</t>
  </si>
  <si>
    <t>Ninja ZX-10R</t>
  </si>
  <si>
    <t>Ninja H2</t>
  </si>
  <si>
    <t>Ninja ZX-14R</t>
  </si>
  <si>
    <t>Ninja 400</t>
  </si>
  <si>
    <t>Ninja 650</t>
  </si>
  <si>
    <t>Ninja 300</t>
  </si>
  <si>
    <t>Z900</t>
  </si>
  <si>
    <t>Z650</t>
  </si>
  <si>
    <t>Z125</t>
  </si>
  <si>
    <t>Versys 1000</t>
  </si>
  <si>
    <t>Versys 650</t>
  </si>
  <si>
    <t>Versys 300</t>
  </si>
  <si>
    <t>Vulcan 1700</t>
  </si>
  <si>
    <t>Vulcan S</t>
  </si>
  <si>
    <t>Vulcan 900</t>
  </si>
  <si>
    <t>Yamaha</t>
  </si>
  <si>
    <t>YZF-R1</t>
  </si>
  <si>
    <t>YZF-R1M</t>
  </si>
  <si>
    <t>YZF-R6</t>
  </si>
  <si>
    <t>YZF-R3</t>
  </si>
  <si>
    <t>MT-10</t>
  </si>
  <si>
    <t>MT-09</t>
  </si>
  <si>
    <t>MT-07</t>
  </si>
  <si>
    <t>Bolt</t>
  </si>
  <si>
    <t>V Star 250</t>
  </si>
  <si>
    <t>V star 1300</t>
  </si>
  <si>
    <t>Super Ténéré</t>
  </si>
  <si>
    <t>HP4 Race</t>
  </si>
  <si>
    <t>S 100RR</t>
  </si>
  <si>
    <t>R 1200 RS</t>
  </si>
  <si>
    <t>R 1200 R</t>
  </si>
  <si>
    <t>F 800R</t>
  </si>
  <si>
    <t>G 310 R</t>
  </si>
  <si>
    <t>R 1200 GS</t>
  </si>
  <si>
    <t>S 1000 XR</t>
  </si>
  <si>
    <t>F 800 GS</t>
  </si>
  <si>
    <t>F 700 GS</t>
  </si>
  <si>
    <t>S 1000 R</t>
  </si>
  <si>
    <t>console</t>
  </si>
  <si>
    <t>rails c</t>
  </si>
  <si>
    <t>git add .</t>
  </si>
  <si>
    <t>heroku run rake db:migrate</t>
  </si>
  <si>
    <t>heroku run rails console</t>
  </si>
  <si>
    <t>photo</t>
  </si>
  <si>
    <t>Suzuki.ca</t>
  </si>
  <si>
    <t>q.remove_pictureintro!</t>
  </si>
  <si>
    <t>https://www.press.bmwgroup.com/global/article/topic/6629/bmw-motorrad</t>
  </si>
  <si>
    <t>heroku logs --tail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</si>
</sst>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2" fontId="0" fillId="0" borderId="0" xfId="0" applyNumberFormat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431800</xdr:colOff>
      <xdr:row>38</xdr:row>
      <xdr:rowOff>165100</xdr:rowOff>
    </xdr:from>
    <xdr:to>
      <xdr:col>10</xdr:col>
      <xdr:colOff>774700</xdr:colOff>
      <xdr:row>82</xdr:row>
      <xdr:rowOff>26231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7300" y="7886700"/>
          <a:ext cx="7772400" cy="8801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uLmIuIrIi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ess.bmwgroup.com/global/article/topic/6629/bmw-motorr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P31"/>
  <sheetViews>
    <sheetView workbookViewId="0">
      <selection activeCell="B15" sqref="B15:D31"/>
    </sheetView>
  </sheetViews>
  <sheetFormatPr baseColWidth="10" defaultRowHeight="16" x14ac:dyDescent="0.2"/>
  <sheetData>
    <row r="4" spans="2:16" x14ac:dyDescent="0.2">
      <c r="B4" t="s">
        <v>0</v>
      </c>
      <c r="C4" t="s">
        <v>1</v>
      </c>
      <c r="H4" t="s">
        <v>19</v>
      </c>
      <c r="J4" t="s">
        <v>18</v>
      </c>
      <c r="K4" t="s">
        <v>13</v>
      </c>
      <c r="M4" s="2" t="s">
        <v>20</v>
      </c>
      <c r="N4" s="2"/>
      <c r="O4" s="2"/>
      <c r="P4" s="2"/>
    </row>
    <row r="5" spans="2:16" x14ac:dyDescent="0.2">
      <c r="B5" s="1" t="s">
        <v>3</v>
      </c>
      <c r="C5" t="s">
        <v>2</v>
      </c>
      <c r="H5" t="s">
        <v>17</v>
      </c>
      <c r="J5" t="s">
        <v>16</v>
      </c>
      <c r="K5" t="s">
        <v>13</v>
      </c>
      <c r="M5" s="2"/>
      <c r="N5" s="2"/>
      <c r="O5" s="2"/>
      <c r="P5" s="2"/>
    </row>
    <row r="6" spans="2:16" x14ac:dyDescent="0.2">
      <c r="H6" t="s">
        <v>15</v>
      </c>
      <c r="J6" t="s">
        <v>14</v>
      </c>
      <c r="K6" t="s">
        <v>13</v>
      </c>
      <c r="M6" s="2"/>
      <c r="N6" s="2"/>
      <c r="O6" s="2"/>
      <c r="P6" s="2"/>
    </row>
    <row r="7" spans="2:16" x14ac:dyDescent="0.2">
      <c r="H7" t="s">
        <v>12</v>
      </c>
      <c r="J7" t="s">
        <v>11</v>
      </c>
      <c r="M7" s="2"/>
      <c r="N7" s="2"/>
      <c r="O7" s="2"/>
      <c r="P7" s="2"/>
    </row>
    <row r="8" spans="2:16" x14ac:dyDescent="0.2">
      <c r="H8" t="s">
        <v>10</v>
      </c>
      <c r="J8" t="s">
        <v>9</v>
      </c>
      <c r="M8" s="2"/>
      <c r="N8" s="2"/>
      <c r="O8" s="2"/>
      <c r="P8" s="2"/>
    </row>
    <row r="9" spans="2:16" x14ac:dyDescent="0.2">
      <c r="H9" t="s">
        <v>8</v>
      </c>
      <c r="J9" t="s">
        <v>7</v>
      </c>
      <c r="M9" s="2"/>
      <c r="N9" s="2"/>
      <c r="O9" s="2"/>
      <c r="P9" s="2"/>
    </row>
    <row r="10" spans="2:16" x14ac:dyDescent="0.2">
      <c r="H10" t="s">
        <v>6</v>
      </c>
      <c r="M10" s="2"/>
      <c r="N10" s="2"/>
      <c r="O10" s="2"/>
      <c r="P10" s="2"/>
    </row>
    <row r="11" spans="2:16" x14ac:dyDescent="0.2">
      <c r="J11" t="s">
        <v>5</v>
      </c>
      <c r="M11" s="2"/>
      <c r="N11" s="2"/>
      <c r="O11" s="2"/>
      <c r="P11" s="2"/>
    </row>
    <row r="12" spans="2:16" x14ac:dyDescent="0.2">
      <c r="J12" t="s">
        <v>4</v>
      </c>
      <c r="M12" s="2"/>
      <c r="N12" s="2"/>
      <c r="O12" s="2"/>
      <c r="P12" s="2"/>
    </row>
    <row r="15" spans="2:16" x14ac:dyDescent="0.2">
      <c r="C15" t="s">
        <v>24</v>
      </c>
    </row>
    <row r="16" spans="2:16" x14ac:dyDescent="0.2">
      <c r="C16" t="s">
        <v>21</v>
      </c>
    </row>
    <row r="17" spans="2:7" x14ac:dyDescent="0.2">
      <c r="C17" t="s">
        <v>22</v>
      </c>
    </row>
    <row r="18" spans="2:7" x14ac:dyDescent="0.2">
      <c r="C18" t="s">
        <v>23</v>
      </c>
    </row>
    <row r="19" spans="2:7" x14ac:dyDescent="0.2">
      <c r="C19" t="s">
        <v>25</v>
      </c>
    </row>
    <row r="20" spans="2:7" x14ac:dyDescent="0.2">
      <c r="C20" t="s">
        <v>26</v>
      </c>
      <c r="D20" t="s">
        <v>27</v>
      </c>
      <c r="E20" t="s">
        <v>28</v>
      </c>
      <c r="F20" t="s">
        <v>29</v>
      </c>
      <c r="G20" t="s">
        <v>30</v>
      </c>
    </row>
    <row r="24" spans="2:7" x14ac:dyDescent="0.2">
      <c r="C24" t="s">
        <v>31</v>
      </c>
    </row>
    <row r="25" spans="2:7" x14ac:dyDescent="0.2">
      <c r="C25" t="s">
        <v>32</v>
      </c>
    </row>
    <row r="26" spans="2:7" x14ac:dyDescent="0.2">
      <c r="C26" t="s">
        <v>33</v>
      </c>
    </row>
    <row r="27" spans="2:7" x14ac:dyDescent="0.2">
      <c r="B27" t="s">
        <v>34</v>
      </c>
      <c r="C27" t="s">
        <v>35</v>
      </c>
    </row>
    <row r="28" spans="2:7" x14ac:dyDescent="0.2">
      <c r="C28" t="s">
        <v>37</v>
      </c>
    </row>
    <row r="29" spans="2:7" x14ac:dyDescent="0.2">
      <c r="C29" t="s">
        <v>36</v>
      </c>
    </row>
    <row r="31" spans="2:7" x14ac:dyDescent="0.2">
      <c r="C31" t="s">
        <v>38</v>
      </c>
    </row>
  </sheetData>
  <hyperlinks>
    <hyperlink ref="B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Y72"/>
  <sheetViews>
    <sheetView tabSelected="1" topLeftCell="H18" workbookViewId="0">
      <selection activeCell="P43" sqref="P43"/>
    </sheetView>
  </sheetViews>
  <sheetFormatPr baseColWidth="10" defaultRowHeight="16" x14ac:dyDescent="0.2"/>
  <cols>
    <col min="17" max="17" width="11.1640625" bestFit="1" customWidth="1"/>
  </cols>
  <sheetData>
    <row r="3" spans="2:25" x14ac:dyDescent="0.2">
      <c r="B3" t="s">
        <v>39</v>
      </c>
      <c r="C3" t="s">
        <v>61</v>
      </c>
      <c r="D3" t="s">
        <v>21</v>
      </c>
      <c r="E3" t="s">
        <v>62</v>
      </c>
      <c r="F3" t="s">
        <v>23</v>
      </c>
      <c r="G3" t="s">
        <v>60</v>
      </c>
      <c r="H3" t="s">
        <v>67</v>
      </c>
      <c r="I3" t="s">
        <v>63</v>
      </c>
      <c r="J3" t="s">
        <v>64</v>
      </c>
      <c r="K3" t="s">
        <v>65</v>
      </c>
      <c r="L3" t="s">
        <v>68</v>
      </c>
      <c r="M3" t="s">
        <v>69</v>
      </c>
      <c r="N3" t="s">
        <v>31</v>
      </c>
      <c r="O3" t="s">
        <v>50</v>
      </c>
      <c r="P3" t="s">
        <v>51</v>
      </c>
      <c r="Q3" t="s">
        <v>25</v>
      </c>
      <c r="R3" t="s">
        <v>46</v>
      </c>
      <c r="S3" t="s">
        <v>45</v>
      </c>
      <c r="T3" t="s">
        <v>47</v>
      </c>
      <c r="U3" t="s">
        <v>36</v>
      </c>
      <c r="V3" t="s">
        <v>48</v>
      </c>
      <c r="W3" t="s">
        <v>38</v>
      </c>
      <c r="X3" t="s">
        <v>49</v>
      </c>
      <c r="Y3" t="s">
        <v>66</v>
      </c>
    </row>
    <row r="4" spans="2:25" x14ac:dyDescent="0.2">
      <c r="C4" t="s">
        <v>40</v>
      </c>
      <c r="D4" t="s">
        <v>41</v>
      </c>
      <c r="E4" t="s">
        <v>42</v>
      </c>
      <c r="F4">
        <v>2017</v>
      </c>
      <c r="P4">
        <v>4</v>
      </c>
      <c r="R4">
        <v>4.5</v>
      </c>
      <c r="T4">
        <v>4</v>
      </c>
      <c r="V4">
        <v>3</v>
      </c>
      <c r="X4" s="3">
        <f>(P4+2*R4+2*T4+1.5*V4)/6.5</f>
        <v>3.9230769230769229</v>
      </c>
    </row>
    <row r="5" spans="2:25" x14ac:dyDescent="0.2">
      <c r="C5" t="s">
        <v>43</v>
      </c>
      <c r="D5" t="s">
        <v>44</v>
      </c>
      <c r="E5" t="s">
        <v>52</v>
      </c>
      <c r="P5">
        <v>3.5</v>
      </c>
      <c r="R5">
        <v>5</v>
      </c>
      <c r="T5">
        <v>4</v>
      </c>
      <c r="V5">
        <v>4.5</v>
      </c>
      <c r="X5" s="3">
        <f>(P5+2*R5+2*T5+1.5*V5)/6.5</f>
        <v>4.3461538461538458</v>
      </c>
    </row>
    <row r="6" spans="2:25" x14ac:dyDescent="0.2">
      <c r="C6" t="s">
        <v>53</v>
      </c>
      <c r="D6" t="s">
        <v>54</v>
      </c>
      <c r="E6" t="s">
        <v>55</v>
      </c>
      <c r="P6">
        <v>3</v>
      </c>
      <c r="R6">
        <v>4.5</v>
      </c>
      <c r="T6">
        <v>3</v>
      </c>
      <c r="V6">
        <v>4.5</v>
      </c>
      <c r="X6" s="3">
        <f>(P6+2*R6+2*T6+1.5*V6)/6.5</f>
        <v>3.8076923076923075</v>
      </c>
    </row>
    <row r="11" spans="2:25" x14ac:dyDescent="0.2">
      <c r="B11" s="2"/>
      <c r="C11" s="2" t="s">
        <v>24</v>
      </c>
      <c r="D11" s="2"/>
    </row>
    <row r="12" spans="2:25" x14ac:dyDescent="0.2">
      <c r="B12" s="2"/>
      <c r="C12" s="2" t="s">
        <v>21</v>
      </c>
      <c r="D12" s="2"/>
    </row>
    <row r="13" spans="2:25" x14ac:dyDescent="0.2">
      <c r="B13" s="2"/>
      <c r="C13" s="2" t="s">
        <v>22</v>
      </c>
      <c r="D13" s="2"/>
    </row>
    <row r="14" spans="2:25" x14ac:dyDescent="0.2">
      <c r="B14" s="2"/>
      <c r="C14" s="2" t="s">
        <v>23</v>
      </c>
      <c r="D14" s="2"/>
    </row>
    <row r="15" spans="2:25" x14ac:dyDescent="0.2">
      <c r="B15" s="2"/>
      <c r="C15" s="2" t="s">
        <v>25</v>
      </c>
      <c r="D15" s="2"/>
    </row>
    <row r="16" spans="2:25" x14ac:dyDescent="0.2">
      <c r="B16" s="2"/>
      <c r="C16" s="2" t="s">
        <v>26</v>
      </c>
      <c r="D16" s="2" t="s">
        <v>27</v>
      </c>
      <c r="E16" t="s">
        <v>30</v>
      </c>
      <c r="F16" s="2" t="s">
        <v>56</v>
      </c>
      <c r="G16" s="2" t="s">
        <v>28</v>
      </c>
      <c r="H16" s="2" t="s">
        <v>29</v>
      </c>
      <c r="I16" s="2" t="s">
        <v>57</v>
      </c>
    </row>
    <row r="17" spans="2:18" x14ac:dyDescent="0.2">
      <c r="B17" s="2"/>
      <c r="C17" s="2"/>
      <c r="D17" s="2"/>
    </row>
    <row r="18" spans="2:18" x14ac:dyDescent="0.2">
      <c r="B18" s="2"/>
      <c r="C18" s="2"/>
      <c r="D18" s="2"/>
    </row>
    <row r="19" spans="2:18" x14ac:dyDescent="0.2">
      <c r="B19" s="2"/>
      <c r="C19" s="2"/>
      <c r="D19" s="2"/>
    </row>
    <row r="20" spans="2:18" x14ac:dyDescent="0.2">
      <c r="B20" s="2"/>
      <c r="C20" s="2" t="s">
        <v>31</v>
      </c>
      <c r="D20" s="2"/>
    </row>
    <row r="21" spans="2:18" x14ac:dyDescent="0.2">
      <c r="B21" s="2"/>
      <c r="C21" s="2" t="s">
        <v>50</v>
      </c>
      <c r="D21" s="2"/>
    </row>
    <row r="22" spans="2:18" x14ac:dyDescent="0.2">
      <c r="B22" s="2"/>
      <c r="C22" s="2" t="s">
        <v>33</v>
      </c>
      <c r="D22" s="2"/>
    </row>
    <row r="23" spans="2:18" x14ac:dyDescent="0.2">
      <c r="B23" s="2" t="s">
        <v>34</v>
      </c>
      <c r="C23" s="2" t="s">
        <v>35</v>
      </c>
      <c r="D23" s="2"/>
    </row>
    <row r="24" spans="2:18" x14ac:dyDescent="0.2">
      <c r="B24" s="2"/>
      <c r="C24" s="2" t="s">
        <v>37</v>
      </c>
      <c r="D24" s="2"/>
    </row>
    <row r="25" spans="2:18" x14ac:dyDescent="0.2">
      <c r="B25" s="2"/>
      <c r="C25" s="2" t="s">
        <v>36</v>
      </c>
      <c r="D25" s="2"/>
    </row>
    <row r="26" spans="2:18" x14ac:dyDescent="0.2">
      <c r="B26" s="2"/>
      <c r="C26" s="2"/>
      <c r="D26" s="2"/>
    </row>
    <row r="27" spans="2:18" x14ac:dyDescent="0.2">
      <c r="B27" s="2"/>
      <c r="C27" s="2" t="s">
        <v>38</v>
      </c>
      <c r="D27" s="2"/>
    </row>
    <row r="29" spans="2:18" x14ac:dyDescent="0.2">
      <c r="I29" t="s">
        <v>154</v>
      </c>
    </row>
    <row r="30" spans="2:18" x14ac:dyDescent="0.2">
      <c r="O30" t="s">
        <v>81</v>
      </c>
    </row>
    <row r="31" spans="2:18" x14ac:dyDescent="0.2">
      <c r="I31" t="s">
        <v>155</v>
      </c>
      <c r="O31" t="s">
        <v>156</v>
      </c>
      <c r="R31" t="s">
        <v>85</v>
      </c>
    </row>
    <row r="32" spans="2:18" x14ac:dyDescent="0.2">
      <c r="O32" t="s">
        <v>84</v>
      </c>
      <c r="R32" t="s">
        <v>86</v>
      </c>
    </row>
    <row r="33" spans="3:18" x14ac:dyDescent="0.2">
      <c r="C33" t="s">
        <v>59</v>
      </c>
      <c r="I33" t="s">
        <v>70</v>
      </c>
      <c r="O33" t="s">
        <v>83</v>
      </c>
      <c r="R33" t="s">
        <v>87</v>
      </c>
    </row>
    <row r="34" spans="3:18" x14ac:dyDescent="0.2">
      <c r="C34" t="s">
        <v>58</v>
      </c>
      <c r="I34" t="s">
        <v>71</v>
      </c>
      <c r="O34" t="s">
        <v>82</v>
      </c>
      <c r="R34" t="s">
        <v>88</v>
      </c>
    </row>
    <row r="35" spans="3:18" x14ac:dyDescent="0.2">
      <c r="I35" t="s">
        <v>72</v>
      </c>
    </row>
    <row r="36" spans="3:18" x14ac:dyDescent="0.2">
      <c r="I36" t="s">
        <v>73</v>
      </c>
      <c r="R36" t="s">
        <v>157</v>
      </c>
    </row>
    <row r="37" spans="3:18" x14ac:dyDescent="0.2">
      <c r="I37" t="s">
        <v>74</v>
      </c>
    </row>
    <row r="38" spans="3:18" x14ac:dyDescent="0.2">
      <c r="J38" t="s">
        <v>161</v>
      </c>
      <c r="R38" t="s">
        <v>158</v>
      </c>
    </row>
    <row r="40" spans="3:18" x14ac:dyDescent="0.2">
      <c r="R40" t="s">
        <v>163</v>
      </c>
    </row>
    <row r="67" spans="14:14" x14ac:dyDescent="0.2">
      <c r="N67" t="s">
        <v>75</v>
      </c>
    </row>
    <row r="68" spans="14:14" x14ac:dyDescent="0.2">
      <c r="N68" t="s">
        <v>76</v>
      </c>
    </row>
    <row r="69" spans="14:14" x14ac:dyDescent="0.2">
      <c r="N69" t="s">
        <v>77</v>
      </c>
    </row>
    <row r="70" spans="14:14" x14ac:dyDescent="0.2">
      <c r="N70" t="s">
        <v>78</v>
      </c>
    </row>
    <row r="71" spans="14:14" x14ac:dyDescent="0.2">
      <c r="N71" t="s">
        <v>79</v>
      </c>
    </row>
    <row r="72" spans="14:14" x14ac:dyDescent="0.2">
      <c r="N72" t="s">
        <v>80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H10"/>
  <sheetViews>
    <sheetView topLeftCell="A2" workbookViewId="0">
      <selection activeCell="B7" sqref="B7"/>
    </sheetView>
  </sheetViews>
  <sheetFormatPr baseColWidth="10" defaultRowHeight="16" x14ac:dyDescent="0.2"/>
  <cols>
    <col min="4" max="4" width="11.5" bestFit="1" customWidth="1"/>
    <col min="5" max="5" width="12.33203125" bestFit="1" customWidth="1"/>
    <col min="6" max="10" width="12.33203125" customWidth="1"/>
    <col min="21" max="21" width="12.1640625" bestFit="1" customWidth="1"/>
    <col min="22" max="22" width="12.1640625" customWidth="1"/>
    <col min="23" max="23" width="11.1640625" bestFit="1" customWidth="1"/>
    <col min="27" max="27" width="15.6640625" bestFit="1" customWidth="1"/>
    <col min="29" max="29" width="13.5" bestFit="1" customWidth="1"/>
  </cols>
  <sheetData>
    <row r="2" spans="1:34" x14ac:dyDescent="0.2">
      <c r="M2" t="s">
        <v>52</v>
      </c>
    </row>
    <row r="3" spans="1:34" x14ac:dyDescent="0.2">
      <c r="M3" t="s">
        <v>91</v>
      </c>
    </row>
    <row r="4" spans="1:34" x14ac:dyDescent="0.2">
      <c r="C4" t="s">
        <v>26</v>
      </c>
      <c r="D4" t="s">
        <v>89</v>
      </c>
      <c r="M4" t="s">
        <v>95</v>
      </c>
      <c r="U4" t="s">
        <v>29</v>
      </c>
      <c r="AA4" t="s">
        <v>27</v>
      </c>
    </row>
    <row r="5" spans="1:34" x14ac:dyDescent="0.2">
      <c r="A5" t="s">
        <v>90</v>
      </c>
      <c r="B5" t="s">
        <v>159</v>
      </c>
      <c r="D5">
        <v>1300</v>
      </c>
      <c r="E5">
        <v>1000</v>
      </c>
      <c r="F5">
        <v>1000</v>
      </c>
      <c r="G5">
        <v>750</v>
      </c>
      <c r="H5">
        <v>600</v>
      </c>
      <c r="I5">
        <v>400</v>
      </c>
      <c r="J5">
        <v>250</v>
      </c>
      <c r="L5">
        <v>1250</v>
      </c>
      <c r="M5">
        <v>1000</v>
      </c>
      <c r="N5">
        <v>900</v>
      </c>
      <c r="O5">
        <v>750</v>
      </c>
      <c r="P5">
        <v>650</v>
      </c>
      <c r="Q5">
        <v>300</v>
      </c>
      <c r="R5">
        <v>125</v>
      </c>
      <c r="T5">
        <v>1200</v>
      </c>
      <c r="U5">
        <v>1000</v>
      </c>
      <c r="V5">
        <v>750</v>
      </c>
      <c r="W5">
        <v>650</v>
      </c>
      <c r="X5">
        <v>500</v>
      </c>
      <c r="Y5">
        <v>300</v>
      </c>
      <c r="AA5">
        <v>1800</v>
      </c>
      <c r="AB5">
        <v>1462</v>
      </c>
      <c r="AC5">
        <v>1300</v>
      </c>
      <c r="AD5">
        <v>1300</v>
      </c>
      <c r="AF5">
        <v>900</v>
      </c>
      <c r="AG5">
        <v>650</v>
      </c>
      <c r="AH5">
        <v>250</v>
      </c>
    </row>
    <row r="6" spans="1:34" x14ac:dyDescent="0.2">
      <c r="A6" t="s">
        <v>54</v>
      </c>
      <c r="B6" t="s">
        <v>160</v>
      </c>
      <c r="D6" t="s">
        <v>53</v>
      </c>
      <c r="E6" t="s">
        <v>97</v>
      </c>
      <c r="G6" t="s">
        <v>98</v>
      </c>
      <c r="H6" t="s">
        <v>99</v>
      </c>
      <c r="J6" t="s">
        <v>100</v>
      </c>
      <c r="L6" t="s">
        <v>96</v>
      </c>
      <c r="M6" t="s">
        <v>93</v>
      </c>
      <c r="O6" t="s">
        <v>94</v>
      </c>
      <c r="U6" t="s">
        <v>92</v>
      </c>
      <c r="W6" t="s">
        <v>103</v>
      </c>
      <c r="AA6" t="s">
        <v>101</v>
      </c>
      <c r="AB6" t="s">
        <v>102</v>
      </c>
    </row>
    <row r="7" spans="1:34" x14ac:dyDescent="0.2">
      <c r="A7" t="s">
        <v>104</v>
      </c>
      <c r="E7" t="s">
        <v>105</v>
      </c>
      <c r="H7" t="s">
        <v>106</v>
      </c>
      <c r="T7" t="s">
        <v>107</v>
      </c>
      <c r="U7" t="s">
        <v>108</v>
      </c>
      <c r="V7" t="s">
        <v>109</v>
      </c>
      <c r="X7" t="s">
        <v>110</v>
      </c>
      <c r="AA7" t="s">
        <v>111</v>
      </c>
      <c r="AC7" t="s">
        <v>113</v>
      </c>
      <c r="AD7" t="s">
        <v>112</v>
      </c>
      <c r="AE7" t="s">
        <v>112</v>
      </c>
      <c r="AG7" t="s">
        <v>114</v>
      </c>
    </row>
    <row r="8" spans="1:34" x14ac:dyDescent="0.2">
      <c r="A8" t="s">
        <v>115</v>
      </c>
      <c r="D8" t="s">
        <v>118</v>
      </c>
      <c r="E8" t="s">
        <v>116</v>
      </c>
      <c r="F8" t="s">
        <v>117</v>
      </c>
      <c r="H8" t="s">
        <v>120</v>
      </c>
      <c r="I8" t="s">
        <v>119</v>
      </c>
      <c r="J8" t="s">
        <v>121</v>
      </c>
      <c r="M8" t="s">
        <v>122</v>
      </c>
      <c r="P8" t="s">
        <v>123</v>
      </c>
      <c r="R8" t="s">
        <v>124</v>
      </c>
      <c r="U8" t="s">
        <v>125</v>
      </c>
      <c r="W8" t="s">
        <v>126</v>
      </c>
      <c r="Y8" t="s">
        <v>127</v>
      </c>
      <c r="AA8" t="s">
        <v>128</v>
      </c>
      <c r="AF8" t="s">
        <v>130</v>
      </c>
      <c r="AG8" t="s">
        <v>129</v>
      </c>
    </row>
    <row r="9" spans="1:34" x14ac:dyDescent="0.2">
      <c r="A9" t="s">
        <v>131</v>
      </c>
      <c r="E9" t="s">
        <v>133</v>
      </c>
      <c r="F9" t="s">
        <v>132</v>
      </c>
      <c r="H9" t="s">
        <v>134</v>
      </c>
      <c r="J9" t="s">
        <v>135</v>
      </c>
      <c r="M9" t="s">
        <v>136</v>
      </c>
      <c r="N9" t="s">
        <v>137</v>
      </c>
      <c r="O9" t="s">
        <v>138</v>
      </c>
      <c r="T9" t="s">
        <v>142</v>
      </c>
      <c r="AC9" t="s">
        <v>141</v>
      </c>
      <c r="AF9" t="s">
        <v>139</v>
      </c>
      <c r="AH9" t="s">
        <v>140</v>
      </c>
    </row>
    <row r="10" spans="1:34" x14ac:dyDescent="0.2">
      <c r="D10" t="s">
        <v>145</v>
      </c>
      <c r="E10" t="s">
        <v>144</v>
      </c>
      <c r="F10" t="s">
        <v>143</v>
      </c>
      <c r="L10" t="s">
        <v>146</v>
      </c>
      <c r="M10" t="s">
        <v>153</v>
      </c>
      <c r="N10" t="s">
        <v>43</v>
      </c>
      <c r="O10" t="s">
        <v>147</v>
      </c>
      <c r="Q10" t="s">
        <v>148</v>
      </c>
      <c r="T10" t="s">
        <v>149</v>
      </c>
      <c r="U10" t="s">
        <v>150</v>
      </c>
      <c r="V10" t="s">
        <v>151</v>
      </c>
      <c r="W10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F686D-1DCF-CD45-8C9A-ECFE574CAC57}">
  <dimension ref="B5:C5"/>
  <sheetViews>
    <sheetView workbookViewId="0">
      <selection activeCell="C5" sqref="C5"/>
    </sheetView>
  </sheetViews>
  <sheetFormatPr baseColWidth="10" defaultRowHeight="16" x14ac:dyDescent="0.2"/>
  <sheetData>
    <row r="5" spans="2:3" x14ac:dyDescent="0.2">
      <c r="B5" t="s">
        <v>44</v>
      </c>
      <c r="C5" s="1" t="s">
        <v>162</v>
      </c>
    </row>
  </sheetData>
  <hyperlinks>
    <hyperlink ref="C5" r:id="rId1" xr:uid="{FF5BA30F-8192-AB42-8B07-09B9CE4853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edit tips</vt:lpstr>
      <vt:lpstr>bike list</vt:lpstr>
      <vt:lpstr>news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2017-04-22T03:38:44Z</dcterms:created>
  <dcterms:modified xsi:type="dcterms:W3CDTF">2018-07-19T11:43:09Z</dcterms:modified>
</cp:coreProperties>
</file>