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Swiggy Analysis Project\"/>
    </mc:Choice>
  </mc:AlternateContent>
  <xr:revisionPtr revIDLastSave="0" documentId="13_ncr:1_{33123005-6CBB-4E8C-B44F-BB3B0AFCBCC2}" xr6:coauthVersionLast="47" xr6:coauthVersionMax="47" xr10:uidLastSave="{00000000-0000-0000-0000-000000000000}"/>
  <bookViews>
    <workbookView xWindow="-120" yWindow="-120" windowWidth="24240" windowHeight="13020" firstSheet="7" activeTab="11" xr2:uid="{52D01A56-E399-4D9D-89FE-2988B6C458D1}"/>
  </bookViews>
  <sheets>
    <sheet name="Data" sheetId="1" r:id="rId1"/>
    <sheet name="Table1" sheetId="2" r:id="rId2"/>
    <sheet name="Table2" sheetId="3" r:id="rId3"/>
    <sheet name="1. Area_wise restaurants" sheetId="17" r:id="rId4"/>
    <sheet name="2. Cheapest &amp; Expensive" sheetId="18" r:id="rId5"/>
    <sheet name="3.Max no of restra location" sheetId="19" r:id="rId6"/>
    <sheet name="4.Intresting Insights" sheetId="7" r:id="rId7"/>
    <sheet name="5. less rated rest" sheetId="8" r:id="rId8"/>
    <sheet name="6. Area-wise cheap &amp; expensive" sheetId="9" r:id="rId9"/>
    <sheet name="7. Count of Restaurants" sheetId="10" r:id="rId10"/>
    <sheet name="Suggestion " sheetId="21" r:id="rId11"/>
    <sheet name="Dashuboard" sheetId="11" r:id="rId12"/>
  </sheets>
  <definedNames>
    <definedName name="_xlnm._FilterDatabase" localSheetId="0" hidden="1">Data!$A$1:$K$517</definedName>
    <definedName name="_xlnm._FilterDatabase" localSheetId="1" hidden="1">Table1!$A$1:$L$517</definedName>
    <definedName name="_xlnm._FilterDatabase" localSheetId="2" hidden="1">Table2!$A$1:$K$517</definedName>
    <definedName name="_xlcn.WorksheetConnection_DataA1J517" hidden="1">Data!$A$1:$K$517</definedName>
    <definedName name="_xlcn.WorksheetConnection_Table2E1K517" hidden="1">Table2!$E$1:$K$517</definedName>
    <definedName name="_xlnm.Print_Area" localSheetId="11">Dashuboard!$A$1:$X$110</definedName>
    <definedName name="Slicer_Cusines">#N/A</definedName>
    <definedName name="Slicer_Location">#N/A</definedName>
    <definedName name="Slicer_Rating">#N/A</definedName>
    <definedName name="Slicer_Restaurant_Name">#N/A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J$517"/>
          <x15:modelTable id="Range 1" name="Range 1" connection="WorksheetConnection_Table2!$E$1:$K$517"/>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31CE1-A099-49CD-8028-76269DE654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F34067-A9C5-4449-BD7D-27FAAA173E42}" name="WorksheetConnection_Data!$A$1:$J$517" type="102" refreshedVersion="8" minRefreshableVersion="5">
    <extLst>
      <ext xmlns:x15="http://schemas.microsoft.com/office/spreadsheetml/2010/11/main" uri="{DE250136-89BD-433C-8126-D09CA5730AF9}">
        <x15:connection id="Range" autoDelete="1">
          <x15:rangePr sourceName="_xlcn.WorksheetConnection_DataA1J517"/>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
        </x15:connection>
      </ext>
    </extLst>
  </connection>
</connections>
</file>

<file path=xl/sharedStrings.xml><?xml version="1.0" encoding="utf-8"?>
<sst xmlns="http://schemas.openxmlformats.org/spreadsheetml/2006/main" count="9652" uniqueCount="2250">
  <si>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</si>
  <si>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</si>
  <si>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</si>
  <si>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</si>
  <si>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</si>
  <si>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</si>
  <si>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</si>
  <si>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</si>
  <si>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</si>
  <si>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</si>
  <si>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</si>
  <si>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</si>
  <si>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</si>
  <si>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</si>
  <si>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</si>
  <si>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</si>
  <si>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</si>
  <si>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</si>
  <si>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</si>
  <si>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</si>
  <si>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</si>
  <si>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</si>
  <si>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</si>
  <si>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</si>
  <si>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</si>
  <si>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</si>
  <si>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</si>
  <si>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</si>
  <si>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</si>
  <si>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</si>
  <si>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</si>
  <si>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</si>
  <si>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</si>
  <si>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</si>
  <si>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</si>
  <si>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</si>
  <si>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</si>
  <si>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</si>
  <si>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</si>
  <si>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</si>
  <si>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</si>
  <si>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</si>
  <si>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</si>
  <si>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</si>
  <si>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</si>
  <si>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</si>
  <si>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</si>
  <si>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</si>
  <si>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</si>
  <si>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</si>
  <si>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</si>
  <si>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</si>
  <si>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</si>
  <si>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</si>
  <si>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</si>
  <si>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</si>
  <si>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</si>
  <si>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</si>
  <si>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</si>
  <si>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</si>
  <si>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</si>
  <si>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</si>
  <si>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</si>
  <si>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</si>
  <si>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</si>
  <si>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</si>
  <si>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</si>
  <si>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</si>
  <si>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</si>
  <si>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</si>
  <si>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</si>
  <si>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</si>
  <si>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</si>
  <si>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</si>
  <si>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</si>
  <si>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</si>
  <si>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</si>
  <si>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</si>
  <si>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</si>
  <si>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</si>
  <si>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</si>
  <si>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</si>
  <si>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</si>
  <si>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</si>
  <si>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</si>
  <si>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</si>
  <si>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</si>
  <si>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</si>
  <si>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</si>
  <si>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</si>
  <si>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</si>
  <si>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</si>
  <si>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</si>
  <si>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</si>
  <si>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</si>
  <si>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</si>
  <si>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</si>
  <si>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</si>
  <si>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</si>
  <si>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</si>
  <si>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</si>
  <si>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</si>
  <si>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</si>
  <si>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</si>
  <si>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</si>
  <si>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</si>
  <si>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</si>
  <si>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</si>
  <si>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</si>
  <si>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</si>
  <si>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</si>
  <si>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</si>
  <si>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</si>
  <si>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</si>
  <si>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</si>
  <si>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</si>
  <si>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</si>
  <si>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</si>
  <si>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</si>
  <si>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</si>
  <si>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</si>
  <si>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</si>
  <si>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</si>
  <si>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</si>
  <si>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</si>
  <si>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</si>
  <si>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</si>
  <si>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</si>
  <si>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</si>
  <si>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</si>
  <si>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</si>
  <si>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</si>
  <si>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</si>
  <si>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</si>
  <si>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</si>
  <si>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</si>
  <si>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</si>
  <si>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</si>
  <si>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</si>
  <si>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</si>
  <si>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</si>
  <si>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</si>
  <si>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</si>
  <si>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</si>
  <si>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</si>
  <si>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</si>
  <si>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</si>
  <si>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</si>
  <si>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</si>
  <si>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</si>
  <si>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</si>
  <si>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</si>
  <si>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</si>
  <si>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</si>
  <si>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</si>
  <si>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</si>
  <si>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</si>
  <si>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</si>
  <si>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</si>
  <si>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</si>
  <si>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</si>
  <si>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</si>
  <si>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</si>
  <si>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</si>
  <si>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</si>
  <si>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</si>
  <si>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</si>
  <si>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</si>
  <si>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</si>
  <si>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</si>
  <si>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</si>
  <si>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</si>
  <si>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</si>
  <si>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</si>
  <si>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</si>
  <si>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</si>
  <si>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</si>
  <si>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</si>
  <si>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</si>
  <si>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</si>
  <si>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</si>
  <si>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</si>
  <si>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</si>
  <si>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</si>
  <si>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</si>
  <si>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</si>
  <si>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</si>
  <si>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</si>
  <si>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</si>
  <si>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</si>
  <si>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</si>
  <si>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</si>
  <si>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</si>
  <si>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</si>
  <si>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</si>
  <si>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</si>
  <si>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</si>
  <si>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</si>
  <si>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</si>
  <si>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</si>
  <si>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</si>
  <si>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</si>
  <si>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</si>
  <si>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</si>
  <si>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</si>
  <si>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</si>
  <si>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</si>
  <si>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</si>
  <si>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</si>
  <si>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</si>
  <si>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</si>
  <si>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</si>
  <si>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</si>
  <si>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</si>
  <si>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</si>
  <si>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</si>
  <si>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</si>
  <si>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</si>
  <si>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</si>
  <si>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</si>
  <si>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</si>
  <si>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</si>
  <si>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</si>
  <si>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</si>
  <si>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</si>
  <si>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</si>
  <si>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</si>
  <si>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</si>
  <si>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</si>
  <si>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</si>
  <si>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</si>
  <si>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</si>
  <si>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</si>
  <si>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</si>
  <si>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</si>
  <si>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</si>
  <si>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</si>
  <si>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</si>
  <si>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</si>
  <si>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</si>
  <si>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</si>
  <si>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</si>
  <si>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</si>
  <si>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</si>
  <si>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</si>
  <si>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</si>
  <si>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</si>
  <si>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</si>
  <si>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</si>
  <si>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</si>
  <si>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</si>
  <si>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</si>
  <si>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</si>
  <si>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</si>
  <si>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</si>
  <si>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</si>
  <si>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</si>
  <si>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</si>
  <si>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</si>
  <si>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</si>
  <si>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</si>
  <si>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</si>
  <si>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</si>
  <si>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</si>
  <si>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</si>
  <si>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</si>
  <si>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</si>
  <si>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</si>
  <si>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</si>
  <si>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</si>
  <si>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</si>
  <si>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</si>
  <si>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</si>
  <si>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</si>
  <si>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</si>
  <si>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</si>
  <si>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</si>
  <si>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</si>
  <si>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</si>
  <si>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</si>
  <si>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</si>
  <si>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</si>
  <si>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</si>
  <si>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</si>
  <si>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</si>
  <si>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</si>
  <si>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</si>
  <si>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</si>
  <si>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</si>
  <si>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</si>
  <si>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</si>
  <si>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</si>
  <si>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</si>
  <si>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</si>
  <si>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</si>
  <si>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</si>
  <si>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</si>
  <si>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</si>
  <si>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</si>
  <si>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</si>
  <si>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</si>
  <si>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</si>
  <si>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</si>
  <si>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</si>
  <si>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</si>
  <si>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</si>
  <si>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</si>
  <si>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</si>
  <si>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</si>
  <si>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</si>
  <si>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</si>
  <si>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</si>
  <si>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</si>
  <si>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</si>
  <si>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</si>
  <si>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</si>
  <si>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</si>
  <si>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</si>
  <si>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</si>
  <si>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</si>
  <si>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</si>
  <si>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</si>
  <si>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</si>
  <si>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</si>
  <si>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</si>
  <si>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</si>
  <si>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</si>
  <si>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</si>
  <si>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</si>
  <si>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</si>
  <si>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</si>
  <si>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</si>
  <si>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</si>
  <si>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</si>
  <si>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</si>
  <si>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</si>
  <si>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</si>
  <si>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</si>
  <si>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</si>
  <si>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</si>
  <si>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</si>
  <si>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</si>
  <si>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</si>
  <si>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</si>
  <si>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</si>
  <si>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</si>
  <si>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</si>
  <si>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</si>
  <si>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</si>
  <si>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</si>
  <si>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</si>
  <si>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</si>
  <si>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</si>
  <si>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</si>
  <si>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</si>
  <si>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</si>
  <si>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</si>
  <si>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</si>
  <si>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</si>
  <si>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</si>
  <si>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</si>
  <si>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</si>
  <si>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</si>
  <si>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</si>
  <si>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</si>
  <si>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</si>
  <si>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</si>
  <si>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</si>
  <si>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</si>
  <si>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</si>
  <si>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</si>
  <si>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</si>
  <si>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</si>
  <si>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</si>
  <si>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</si>
  <si>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</si>
  <si>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</si>
  <si>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</si>
  <si>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</si>
  <si>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</si>
  <si>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</si>
  <si>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</si>
  <si>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</si>
  <si>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</si>
  <si>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</si>
  <si>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</si>
  <si>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</si>
  <si>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</si>
  <si>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</si>
  <si>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</si>
  <si>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</si>
  <si>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</si>
  <si>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</si>
  <si>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</si>
  <si>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</si>
  <si>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</si>
  <si>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</si>
  <si>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</si>
  <si>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</si>
  <si>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</si>
  <si>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</si>
  <si>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</si>
  <si>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</si>
  <si>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</si>
  <si>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</si>
  <si>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</si>
  <si>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</si>
  <si>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</si>
  <si>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</si>
  <si>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</si>
  <si>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</si>
  <si>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</si>
  <si>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</si>
  <si>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</si>
  <si>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</si>
  <si>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</si>
  <si>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</si>
  <si>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</si>
  <si>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</si>
  <si>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</si>
  <si>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</si>
  <si>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</si>
  <si>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</si>
  <si>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</si>
  <si>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</si>
  <si>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</si>
  <si>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</si>
  <si>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</si>
  <si>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</si>
  <si>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</si>
  <si>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</si>
  <si>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</si>
  <si>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</si>
  <si>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</si>
  <si>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</si>
  <si>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</si>
  <si>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</si>
  <si>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</si>
  <si>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</si>
  <si>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</si>
  <si>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</si>
  <si>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</si>
  <si>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</si>
  <si>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</si>
  <si>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</si>
  <si>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</si>
  <si>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</si>
  <si>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</si>
  <si>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</si>
  <si>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</si>
  <si>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</si>
  <si>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</si>
  <si>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</si>
  <si>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</si>
  <si>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</si>
  <si>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</si>
  <si>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</si>
  <si>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</si>
  <si>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</si>
  <si>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</si>
  <si>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</si>
  <si>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</si>
  <si>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</si>
  <si>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</si>
  <si>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</si>
  <si>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</si>
  <si>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</si>
  <si>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</si>
  <si>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</si>
  <si>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</si>
  <si>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</si>
  <si>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</si>
  <si>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</si>
  <si>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</si>
  <si>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</si>
  <si>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</si>
  <si>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</si>
  <si>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</si>
  <si>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</si>
  <si>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</si>
  <si>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</si>
  <si>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</si>
  <si>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</si>
  <si>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</si>
  <si>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</si>
  <si>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</si>
  <si>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</si>
  <si>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</si>
  <si>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</si>
  <si>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</si>
  <si>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</si>
  <si>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</si>
  <si>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</si>
  <si>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</si>
  <si>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</si>
  <si>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</si>
  <si>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</si>
  <si>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</si>
  <si>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</si>
  <si>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</si>
  <si>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</si>
  <si>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</si>
  <si>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</si>
  <si>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</si>
  <si>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</si>
  <si>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</si>
  <si>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</si>
  <si>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</si>
  <si>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</si>
  <si>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</si>
  <si>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</si>
  <si>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</si>
  <si>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</si>
  <si>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</si>
  <si>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</si>
  <si>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</si>
  <si>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</si>
  <si>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</si>
  <si>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</si>
  <si>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</si>
  <si>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</si>
  <si>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</si>
  <si>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</si>
  <si>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</si>
  <si>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</si>
  <si>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</si>
  <si>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</si>
  <si>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</si>
  <si>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</si>
  <si>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</si>
  <si>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</si>
  <si>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</si>
  <si>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</si>
  <si>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</si>
  <si>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</si>
  <si>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</si>
  <si>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</si>
  <si>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</si>
  <si>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</si>
  <si>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</si>
  <si>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</si>
  <si>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</si>
  <si>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</si>
  <si>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</si>
  <si>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</si>
  <si>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</si>
  <si>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</si>
  <si>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</si>
  <si>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</si>
  <si>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</si>
  <si>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</si>
  <si>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</si>
  <si>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</si>
  <si>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</si>
  <si>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</si>
  <si>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</si>
  <si>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</si>
  <si>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</si>
  <si>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</si>
  <si>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</si>
  <si>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</si>
  <si>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</si>
  <si>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</si>
  <si>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</si>
  <si>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</si>
  <si>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</si>
  <si>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</si>
  <si>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</si>
  <si>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</si>
  <si>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</si>
  <si>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</si>
  <si>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</si>
  <si>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</si>
  <si>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</si>
  <si>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</si>
  <si>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</si>
  <si>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</si>
  <si>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</si>
  <si>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</si>
  <si>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</si>
  <si>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</si>
  <si>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</si>
  <si>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</si>
  <si>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</si>
  <si>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</si>
  <si>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</si>
  <si>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</si>
  <si>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</si>
  <si>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</si>
  <si>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</si>
  <si>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</si>
  <si>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</si>
  <si>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</si>
  <si>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</si>
  <si>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</si>
  <si>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</si>
  <si>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</si>
  <si>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</si>
  <si>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</si>
  <si>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</si>
  <si>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</si>
  <si>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</si>
  <si>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</si>
  <si>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</si>
  <si>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</si>
  <si>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</si>
  <si>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</si>
  <si>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</si>
  <si>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</si>
  <si>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</si>
  <si>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</si>
  <si>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</si>
  <si>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</si>
  <si>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</si>
  <si>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</si>
  <si>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</si>
  <si>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</si>
  <si>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</si>
  <si>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</si>
  <si>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</si>
  <si>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</si>
  <si>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</si>
  <si>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</si>
  <si>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</si>
  <si>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</si>
  <si>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</si>
  <si>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</si>
  <si>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</si>
  <si>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</si>
  <si>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</si>
  <si>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</si>
  <si>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</si>
  <si>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</si>
  <si>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</si>
  <si>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</si>
  <si>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</si>
  <si>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</si>
  <si>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</si>
  <si>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</si>
  <si>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</si>
  <si>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</si>
  <si>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</si>
  <si>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</si>
  <si>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</si>
  <si>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</si>
  <si>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</si>
  <si>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</si>
  <si>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</si>
  <si>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</si>
  <si>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</si>
  <si>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</si>
  <si>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</si>
  <si>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</si>
  <si>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</si>
  <si>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</si>
  <si>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</si>
  <si>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</si>
  <si>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</si>
  <si>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</si>
  <si>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</si>
  <si>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</si>
  <si>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</si>
  <si>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</si>
  <si>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</si>
  <si>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</si>
  <si>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</si>
  <si>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</si>
  <si>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</si>
  <si>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</si>
  <si>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</si>
  <si>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</si>
  <si>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</si>
  <si>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</si>
  <si>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</si>
  <si>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</si>
  <si>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</si>
  <si>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</si>
  <si>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</si>
  <si>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</si>
  <si>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</si>
  <si>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</si>
  <si>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</si>
  <si>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</si>
  <si>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</si>
  <si>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</si>
  <si>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</si>
  <si>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</si>
  <si>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</si>
  <si>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</si>
  <si>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</si>
  <si>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</si>
  <si>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</si>
  <si>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</si>
  <si>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</si>
  <si>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</si>
  <si>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</si>
  <si>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</si>
  <si>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</si>
  <si>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</si>
  <si>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</si>
  <si>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</si>
  <si>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</si>
  <si>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</si>
  <si>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</si>
  <si>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</si>
  <si>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</si>
  <si>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</si>
  <si>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</si>
  <si>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</si>
  <si>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</si>
  <si>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</si>
  <si>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</si>
  <si>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</si>
  <si>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</si>
  <si>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</si>
  <si>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</si>
  <si>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</si>
  <si>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</si>
  <si>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</si>
  <si>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</si>
  <si>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</si>
  <si>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</si>
  <si>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</si>
  <si>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</si>
  <si>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</si>
  <si>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</si>
  <si>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</si>
  <si>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</si>
  <si>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</si>
  <si>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</si>
  <si>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</si>
  <si>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</si>
  <si>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</si>
  <si>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</si>
  <si>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</si>
  <si>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</si>
  <si>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</si>
  <si>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</si>
  <si>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</si>
  <si>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</si>
  <si>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</si>
  <si>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</si>
  <si>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</si>
  <si>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</si>
  <si>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</si>
  <si>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</si>
  <si>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</si>
  <si>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</si>
  <si>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</si>
  <si>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</si>
  <si>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</si>
  <si>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</si>
  <si>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</si>
  <si>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</si>
  <si>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</si>
  <si>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</si>
  <si>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</si>
  <si>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</si>
  <si>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</si>
  <si>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</si>
  <si>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</si>
  <si>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</si>
  <si>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</si>
  <si>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</si>
  <si>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</si>
  <si>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</si>
  <si>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</si>
  <si>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</si>
  <si>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</si>
  <si>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</si>
  <si>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</si>
  <si>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</si>
  <si>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</si>
  <si>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</si>
  <si>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</si>
  <si>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</si>
  <si>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</si>
  <si>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</si>
  <si>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</si>
  <si>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</si>
  <si>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</si>
  <si>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</si>
  <si>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</si>
  <si>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</si>
  <si>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</si>
  <si>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</si>
  <si>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</si>
  <si>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</si>
  <si>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</si>
  <si>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</si>
  <si>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</si>
  <si>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</si>
  <si>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</si>
  <si>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</si>
  <si>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</si>
  <si>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</si>
  <si>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</si>
  <si>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</si>
  <si>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</si>
  <si>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</si>
  <si>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</si>
  <si>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</si>
  <si>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</si>
  <si>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</si>
  <si>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</si>
  <si>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</si>
  <si>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</si>
  <si>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</si>
  <si>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</si>
  <si>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</si>
  <si>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</si>
  <si>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</si>
  <si>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</si>
  <si>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</si>
  <si>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</si>
  <si>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</si>
  <si>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</si>
  <si>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</si>
  <si>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</si>
  <si>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</si>
  <si>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</si>
  <si>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</si>
  <si>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</si>
  <si>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</si>
  <si>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</si>
  <si>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</si>
  <si>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</si>
  <si>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</si>
  <si>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</si>
  <si>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</si>
  <si>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</si>
  <si>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</si>
  <si>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</si>
  <si>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</si>
  <si>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</si>
  <si>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</si>
  <si>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</si>
  <si>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</si>
  <si>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</si>
  <si>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</si>
  <si>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</si>
  <si>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</si>
  <si>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</si>
  <si>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</si>
  <si>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</si>
  <si>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</si>
  <si>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</si>
  <si>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</si>
  <si>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</si>
  <si>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</si>
  <si>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</si>
  <si>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</si>
  <si>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</si>
  <si>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</si>
  <si>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</si>
  <si>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</si>
  <si>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</si>
  <si>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</si>
  <si>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</si>
  <si>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</si>
  <si>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</si>
  <si>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</si>
  <si>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</si>
  <si>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</si>
  <si>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</si>
  <si>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</si>
  <si>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</si>
  <si>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</si>
  <si>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</si>
  <si>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</si>
  <si>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</si>
  <si>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</si>
  <si>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</si>
  <si>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</si>
  <si>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</si>
  <si>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</si>
  <si>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</si>
  <si>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</si>
  <si>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</si>
  <si>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</si>
  <si>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</si>
  <si>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</si>
  <si>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</si>
  <si>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</si>
  <si>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</si>
  <si>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</si>
  <si>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</si>
  <si>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</si>
  <si>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</si>
  <si>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</si>
  <si>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</si>
  <si>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</si>
  <si>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</si>
  <si>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</si>
  <si>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</si>
  <si>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</si>
  <si>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</si>
  <si>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</si>
  <si>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</si>
  <si>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</si>
  <si>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</si>
  <si>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</si>
  <si>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</si>
  <si>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</si>
  <si>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</si>
  <si>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</si>
  <si>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</si>
  <si>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</si>
  <si>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</si>
  <si>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</si>
  <si>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</si>
  <si>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</si>
  <si>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</si>
  <si>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</si>
  <si>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</si>
  <si>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</si>
  <si>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</si>
  <si>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</si>
  <si>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</si>
  <si>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</si>
  <si>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</si>
  <si>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</si>
  <si>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</si>
  <si>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</si>
  <si>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</si>
  <si>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</si>
  <si>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</si>
  <si>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</si>
  <si>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</si>
  <si>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</si>
  <si>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</si>
  <si>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</si>
  <si>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</si>
  <si>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</si>
  <si>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</si>
  <si>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</si>
  <si>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</si>
  <si>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</si>
  <si>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</si>
  <si>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</si>
  <si>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</si>
  <si>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</si>
  <si>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</si>
  <si>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</si>
  <si>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</si>
  <si>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</si>
  <si>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</si>
  <si>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</si>
  <si>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</si>
  <si>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</si>
  <si>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</si>
  <si>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</si>
  <si>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</si>
  <si>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</si>
  <si>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</si>
  <si>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</si>
  <si>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</si>
  <si>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</si>
  <si>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</si>
  <si>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</si>
  <si>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</si>
  <si>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</si>
  <si>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</si>
  <si>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</si>
  <si>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</si>
  <si>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</si>
  <si>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</si>
  <si>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</si>
  <si>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</si>
  <si>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</si>
  <si>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</si>
  <si>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</si>
  <si>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</si>
  <si>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</si>
  <si>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</si>
  <si>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</si>
  <si>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</si>
  <si>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</si>
  <si>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</si>
  <si>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</si>
  <si>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</si>
  <si>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</si>
  <si>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</si>
  <si>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</si>
  <si>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</si>
  <si>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</si>
  <si>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</si>
  <si>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</si>
  <si>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</si>
  <si>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</si>
  <si>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</si>
  <si>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</si>
  <si>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</si>
  <si>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</si>
  <si>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</si>
  <si>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</si>
  <si>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</si>
  <si>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</si>
  <si>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</si>
  <si>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</si>
  <si>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</si>
  <si>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</si>
  <si>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</si>
  <si>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</si>
  <si>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</si>
  <si>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</si>
  <si>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</si>
  <si>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</si>
  <si>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</si>
  <si>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</si>
  <si>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</si>
  <si>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</si>
  <si>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</si>
  <si>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</si>
  <si>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</si>
  <si>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</si>
  <si>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</si>
  <si>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</si>
  <si>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</si>
  <si>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</si>
  <si>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</si>
  <si>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</si>
  <si>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</si>
  <si>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</si>
  <si>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</si>
  <si>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</si>
  <si>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</si>
  <si>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</si>
  <si>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</si>
  <si>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</si>
  <si>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</si>
  <si>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</si>
  <si>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</si>
  <si>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</si>
  <si>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</si>
  <si>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</si>
  <si>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</si>
  <si>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</si>
  <si>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</si>
  <si>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</si>
  <si>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</si>
  <si>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</si>
  <si>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</si>
  <si>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</si>
  <si>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</si>
  <si>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</si>
  <si>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</si>
  <si>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</si>
  <si>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</si>
  <si>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</si>
  <si>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</si>
  <si>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</si>
  <si>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</si>
  <si>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</si>
  <si>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</si>
  <si>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</si>
  <si>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</si>
  <si>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</si>
  <si>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</si>
  <si>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</si>
  <si>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</si>
  <si>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</si>
  <si>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</si>
  <si>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</si>
  <si>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</si>
  <si>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</si>
  <si>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</si>
  <si>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</si>
  <si>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</si>
  <si>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</si>
  <si>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</si>
  <si>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</si>
  <si>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</si>
  <si>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</si>
  <si>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</si>
  <si>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</si>
  <si>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</si>
  <si>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</si>
  <si>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</si>
  <si>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</si>
  <si>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</si>
  <si>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</si>
  <si>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</si>
  <si>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</si>
  <si>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</si>
  <si>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</si>
  <si>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</si>
  <si>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</si>
  <si>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</si>
  <si>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</si>
  <si>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</si>
  <si>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</si>
  <si>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</si>
  <si>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</si>
  <si>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</si>
  <si>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</si>
  <si>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</si>
  <si>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</si>
  <si>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</si>
  <si>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</si>
  <si>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</si>
  <si>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</si>
  <si>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</si>
  <si>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</si>
  <si>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</si>
  <si>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</si>
  <si>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</si>
  <si>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</si>
  <si>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</si>
  <si>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</si>
  <si>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</si>
  <si>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</si>
  <si>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</si>
  <si>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</si>
  <si>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</si>
  <si>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</si>
  <si>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</si>
  <si>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</si>
  <si>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</si>
  <si>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</si>
  <si>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</si>
  <si>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</si>
  <si>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</si>
  <si>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</si>
  <si>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</si>
  <si>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</si>
  <si>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</si>
  <si>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</si>
  <si>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</si>
  <si>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</si>
  <si>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</si>
  <si>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</si>
  <si>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</si>
  <si>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</si>
  <si>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</si>
  <si>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</si>
  <si>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</si>
  <si>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</si>
  <si>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</si>
  <si>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</si>
  <si>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</si>
  <si>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</si>
  <si>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</si>
  <si>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</si>
  <si>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</si>
  <si>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</si>
  <si>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</si>
  <si>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</si>
  <si>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</si>
  <si>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</si>
  <si>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</si>
  <si>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</si>
  <si>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</si>
  <si>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</si>
  <si>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</si>
  <si>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</si>
  <si>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</si>
  <si>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</si>
  <si>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</si>
  <si>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</si>
  <si>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</si>
  <si>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</si>
  <si>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</si>
  <si>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</si>
  <si>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</si>
  <si>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</si>
  <si>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</si>
  <si>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</si>
  <si>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</si>
  <si>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</si>
  <si>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</si>
  <si>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</si>
  <si>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</si>
  <si>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</si>
  <si>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</si>
  <si>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</si>
  <si>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</si>
  <si>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</si>
  <si>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</si>
  <si>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</si>
  <si>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</si>
  <si>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</si>
  <si>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</si>
  <si>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</si>
  <si>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</si>
  <si>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</si>
  <si>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</si>
  <si>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</si>
  <si>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</si>
  <si>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</si>
  <si>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</si>
  <si>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</si>
  <si>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</si>
  <si>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</si>
  <si>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</si>
  <si>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</si>
  <si>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</si>
  <si>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</si>
  <si>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</si>
  <si>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</si>
  <si>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</si>
  <si>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</si>
  <si>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</si>
  <si>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</si>
  <si>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</si>
  <si>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</si>
  <si>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</si>
  <si>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</si>
  <si>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</si>
  <si>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</si>
  <si>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</si>
  <si>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</si>
  <si>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</si>
  <si>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</si>
  <si>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</si>
  <si>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</si>
  <si>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</si>
  <si>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</si>
  <si>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</si>
  <si>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</si>
  <si>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</si>
  <si>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</si>
  <si>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</si>
  <si>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</si>
  <si>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</si>
  <si>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</si>
  <si>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</si>
  <si>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</si>
  <si>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</si>
  <si>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</si>
  <si>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</si>
  <si>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</si>
  <si>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</si>
  <si>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</si>
  <si>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</si>
  <si>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</si>
  <si>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</si>
  <si>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</si>
  <si>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</si>
  <si>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</si>
  <si>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</si>
  <si>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</si>
  <si>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</si>
  <si>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</si>
  <si>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</si>
  <si>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</si>
  <si>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</si>
  <si>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</si>
  <si>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</si>
  <si>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</si>
  <si>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</si>
  <si>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</si>
  <si>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</si>
  <si>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</si>
  <si>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</si>
  <si>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</si>
  <si>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</si>
  <si>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</si>
  <si>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</si>
  <si>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</si>
  <si>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</si>
  <si>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</si>
  <si>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</si>
  <si>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Grand Total</t>
  </si>
  <si>
    <t>(All)</t>
  </si>
  <si>
    <t>Cusines</t>
  </si>
  <si>
    <t>Ice</t>
  </si>
  <si>
    <t>Barbecue</t>
  </si>
  <si>
    <t>Continental</t>
  </si>
  <si>
    <t>Rajasthani</t>
  </si>
  <si>
    <t>South</t>
  </si>
  <si>
    <t>Pan-Asian</t>
  </si>
  <si>
    <t>Arabian</t>
  </si>
  <si>
    <t>Tibetan</t>
  </si>
  <si>
    <t>Kerala</t>
  </si>
  <si>
    <t>Mexican</t>
  </si>
  <si>
    <t>Mangalorean</t>
  </si>
  <si>
    <t>Bengali</t>
  </si>
  <si>
    <t>Salads</t>
  </si>
  <si>
    <t>Punjabi</t>
  </si>
  <si>
    <t>Seafood</t>
  </si>
  <si>
    <t>Fast</t>
  </si>
  <si>
    <t>Portuguese</t>
  </si>
  <si>
    <t>Street Food</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</si>
  <si>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</si>
  <si>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</si>
  <si>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</si>
  <si>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</si>
  <si>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</si>
  <si>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</si>
  <si>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</si>
  <si>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</si>
  <si>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</si>
  <si>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</si>
  <si>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</si>
  <si>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</si>
  <si>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</si>
  <si>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</si>
  <si>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</si>
  <si>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</si>
  <si>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</si>
  <si>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</si>
  <si>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</si>
  <si>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</si>
  <si>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</si>
  <si>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</si>
  <si>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</si>
  <si>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</si>
  <si>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</si>
  <si>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</si>
  <si>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</si>
  <si>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</si>
  <si>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</si>
  <si>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</si>
  <si>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</si>
  <si>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</si>
  <si>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</si>
  <si>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</si>
  <si>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</si>
  <si>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</si>
  <si>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</si>
  <si>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</si>
  <si>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</si>
  <si>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</si>
  <si>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</si>
  <si>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</si>
  <si>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</si>
  <si>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</si>
  <si>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</si>
  <si>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</si>
  <si>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https://www.swiggy.com/restaurants/leons-North Indian Indian,American-and-wings-leon-grill-80-feet-road-sanjay-nagar-bangalore-48580</t>
  </si>
  <si>
    <t>Leon's - North Indian Indian,American &amp;amp; Wings (Leon Grill)</t>
  </si>
  <si>
    <t>American, North Indian Indian, Turkish, Portuguese, Continental</t>
  </si>
  <si>
    <t>https://www.swiggy.com/restaurants/North Indian Indian-pot-maruti-nagar-btm-layout-bangalore-428</t>
  </si>
  <si>
    <t>North Indian Indian Pot</t>
  </si>
  <si>
    <t>North Indian Indian, North Indian Indian</t>
  </si>
  <si>
    <t>North Indian Indian</t>
  </si>
  <si>
    <t>North Indian Indian,American, American</t>
  </si>
  <si>
    <t>North Indian Indian,American</t>
  </si>
  <si>
    <t>North Indian Indian, North Indian Indian, Tandoor</t>
  </si>
  <si>
    <t>North Indian Indian, North Indian Indian, South Indian, North Indian Indian, North Indian Indian, Seafood</t>
  </si>
  <si>
    <t>North Indian Indian, Indian, North Indian Indian, Tandoor, Seafood</t>
  </si>
  <si>
    <t>https://www.swiggy.com/restaurants/North Indian Indian-and-bowls-ms-ramaiah-nagar-new-bel-road-bangalore-405636</t>
  </si>
  <si>
    <t>North Indian Indian &amp;amp; Bowls</t>
  </si>
  <si>
    <t>Italian, Desserts, Continental, American, North Indian Indian</t>
  </si>
  <si>
    <t>North Indian Indian,American, North Indian Indian, American, North Indian Indian, American</t>
  </si>
  <si>
    <t>Barbecue, North Indian Indian, Indian, Desserts, North Indian Indian</t>
  </si>
  <si>
    <t>https://www.swiggy.com/restaurants/donne-North Indian Indian-adda-appareddy-palya-indiranagar-bangalore-170539</t>
  </si>
  <si>
    <t>Donne North Indian Indian Adda</t>
  </si>
  <si>
    <t>https://www.swiggy.com/restaurants/sree-banashankari-donne-North Indian Indian-2nd-block-basaveshwara-nagar-bangalore-485771</t>
  </si>
  <si>
    <t>Sree Banashankari Donne North Indian Indian</t>
  </si>
  <si>
    <t>North Indian Indian, Bengali, South Indian, American, North Indian Indian, North Indian Indian, Desserts, Kerala, Punjabi</t>
  </si>
  <si>
    <t>Rajasthani, North Indian Indian, North Indian Indian, Chaat</t>
  </si>
  <si>
    <t>North Indian Indian, North Indian Indian, North Indian Indian</t>
  </si>
  <si>
    <t>https://www.swiggy.com/restaurants/maharaja-military-canteen-donne-North Indian Indian-2nd-stage-banashankari-bangalore-402907</t>
  </si>
  <si>
    <t>Maharaja Military Canteen-Donne North Indian Indian</t>
  </si>
  <si>
    <t>North Indian Indian, Bengali, South Indian, American, North Indian Indian, North Indian Indian, Desserts, Kerala, Punjabi, North Indian Indian</t>
  </si>
  <si>
    <t>https://www.swiggy.com/restaurants/dum-North Indian Indian-hub-tavarekere-btm-layout-bangalore-496423</t>
  </si>
  <si>
    <t>Dum North Indian Indian Hub</t>
  </si>
  <si>
    <t>https://www.swiggy.com/restaurants/wendys-North Indian Indian,American-3rd-stage-basaveshwar-nagar-bangalore-449276</t>
  </si>
  <si>
    <t>Wendy's North Indian Indian,American</t>
  </si>
  <si>
    <t>Arabian, Indian, North Indian Indian, Tandoor, North Indian Indian, Seafood, Kerala</t>
  </si>
  <si>
    <t>North Indian Indian,American, North Indian Indian, American, Turkish, Salads, American</t>
  </si>
  <si>
    <t>Arabian, North Indian Indian, Desserts, North Indian Indian, North Indian Indian, Seafood, South Indian</t>
  </si>
  <si>
    <t>North Indian Indian, Salads, Tandoor</t>
  </si>
  <si>
    <t>North Indian Indian, North Indian Indian, Desserts</t>
  </si>
  <si>
    <t>https://www.swiggy.com/restaurants/sultan-dum-North Indian Indian-1st-stage-indiranagar-bangalore-440349</t>
  </si>
  <si>
    <t>Sultan dum North Indian Indian</t>
  </si>
  <si>
    <t>North Indian Indian, Desserts</t>
  </si>
  <si>
    <t>https://www.swiggy.com/restaurants/meghduth-North Indian Indians-kge-layout-sanjay-nagar-bangalore-530040</t>
  </si>
  <si>
    <t>Meghduth North Indian Indians</t>
  </si>
  <si>
    <t>North Indian Indian, North Indian Indian, Hyderabadi, North Indian Indian</t>
  </si>
  <si>
    <t>https://www.swiggy.com/restaurants/North Indian Indian-khazana-1st-stage-indiranagar-bangalore-115730</t>
  </si>
  <si>
    <t>North Indian Indian Khazana</t>
  </si>
  <si>
    <t>North Indian Indian, North Indian Indian, North Indian Indian, Desserts, Seafood, South Indian</t>
  </si>
  <si>
    <t>North Indian Indian, South Indian, North Indian Indian, Desserts, Tandoor</t>
  </si>
  <si>
    <t>North Indian Indian, Indian</t>
  </si>
  <si>
    <t>North Indian Indian, Rajasthani, North Indian Indian</t>
  </si>
  <si>
    <t>North Indian Indian, Thai, Seafood, Asian, Combo, Malaysian</t>
  </si>
  <si>
    <t>https://www.swiggy.com/restaurants/North Indian Indian-mount-hrbr-layout-kalyan-nagar-bangalore-335221</t>
  </si>
  <si>
    <t>North Indian Indian Mount</t>
  </si>
  <si>
    <t>https://www.swiggy.com/restaurants/mafuq-North Indian Indian-1st-stage-btm-layout-bangalore-436179</t>
  </si>
  <si>
    <t>MAFUQ North Indian Indian</t>
  </si>
  <si>
    <t>https://www.swiggy.com/restaurants/the-royal-North Indian Indian,American-msr-nagar-new-bel-road-bangalore-360031</t>
  </si>
  <si>
    <t>The royal North Indian Indian,American</t>
  </si>
  <si>
    <t>https://www.swiggy.com/restaurants/North Indian Indian-meals-express-6th-sector-hsr-layout-bangalore-359881</t>
  </si>
  <si>
    <t>North Indian Indian Meals Express</t>
  </si>
  <si>
    <t>https://www.swiggy.com/restaurants/daily-North Indian Indian-1st-stage-btm-layout-bangalore-124023</t>
  </si>
  <si>
    <t>Daily North Indian Indian</t>
  </si>
  <si>
    <t>Kerala, South Indian, Desserts, Barbecue, North Indian Indian, Seafood</t>
  </si>
  <si>
    <t>https://www.swiggy.com/restaurants/24-7-juice-n-North Indian Indian-hub-5th-block-koramangala-bangalore-475800</t>
  </si>
  <si>
    <t>24/7 JUICE N North Indian Indian HUB</t>
  </si>
  <si>
    <t>American, Desserts, North Indian Indian</t>
  </si>
  <si>
    <t>North Indian Indian, North Indian Indian, Tibetan, Desserts</t>
  </si>
  <si>
    <t>https://www.swiggy.com/restaurants/North Indian Indian-trail-armane-nagar-r-t-nagar-bangalore-368635</t>
  </si>
  <si>
    <t>North Indian Indian Trail</t>
  </si>
  <si>
    <t>https://www.swiggy.com/restaurants/texas-North Indian Indian,American-hal-3rd-stage-indiranagar-bangalore-562625</t>
  </si>
  <si>
    <t>TEXAS North Indian Indian,American</t>
  </si>
  <si>
    <t>Indian, North Indian Indian, Punjabi, North Indian Indian, North Indian Indian</t>
  </si>
  <si>
    <t>https://www.swiggy.com/restaurants/royal-North Indian Indian-kitchen-1st-stage-btm-layout-bangalore-415042</t>
  </si>
  <si>
    <t>Royal North Indian Indian Kitchen</t>
  </si>
  <si>
    <t>North Indian Indian, North Indian Indian, Tandoor, North Indian Indian, North Indian Indian</t>
  </si>
  <si>
    <t>https://www.swiggy.com/restaurants/the-North Indian Indian-life-hoysala-nagar-indiranagar-bangalore-186074</t>
  </si>
  <si>
    <t>The North Indian Indian Life</t>
  </si>
  <si>
    <t>North Indian Indian, Hyderabadi, Lucknowi, North Indian Indian, North Indian Indian, Desserts</t>
  </si>
  <si>
    <t>https://www.swiggy.com/restaurants/the-best-North Indian Indian-adda-devasandra-layout-bangalore-390829</t>
  </si>
  <si>
    <t>The Best North Indian Indian Adda</t>
  </si>
  <si>
    <t>American, American, North Indian Indian,American</t>
  </si>
  <si>
    <t>https://www.swiggy.com/restaurants/North Indian Indian-corner-kodihalli-indiranagar-bangalore-328786</t>
  </si>
  <si>
    <t>North Indian Indian Corner</t>
  </si>
  <si>
    <t>American, North Indian Indian, Street Food, Desserts</t>
  </si>
  <si>
    <t>North Indian Indian, American</t>
  </si>
  <si>
    <t>https://www.swiggy.com/restaurants/backyard-North Indian Indian,American-and-grill-defence-colony-indiranagar-bangalore-3013</t>
  </si>
  <si>
    <t>Backyard North Indian Indian,American and Grill</t>
  </si>
  <si>
    <t>https://www.swiggy.com/restaurants/North Indian Indian-blues-church-street-ashok-nagar-bangalore-439141</t>
  </si>
  <si>
    <t>North Indian Indian Blues</t>
  </si>
  <si>
    <t>https://www.swiggy.com/restaurants/kolkata-North Indian Indian-point-2nd-stage-btm-layout-bangalore-415469</t>
  </si>
  <si>
    <t>KOLKATA North Indian Indian POINT</t>
  </si>
  <si>
    <t>North Indian Indian, Indian, North Indian Indian</t>
  </si>
  <si>
    <t>North Indian Indian, Italian, North Indian Indian</t>
  </si>
  <si>
    <t>https://www.swiggy.com/restaurants/behrouz-North Indian Indian-hoysala-nagar-indiranagar-bangalore-15173</t>
  </si>
  <si>
    <t>Behrouz North Indian Indian</t>
  </si>
  <si>
    <t>Continental, North Indian Indian</t>
  </si>
  <si>
    <t>North Indian Indian, North Indian Indian, Indian</t>
  </si>
  <si>
    <t>North Indian Indian, Tibetan, American</t>
  </si>
  <si>
    <t>Mangalorean, Seafood, North Indian Indian, Coastal</t>
  </si>
  <si>
    <t>North Indian Indian,American, Continental, American, North Indian Indian, North Indian Indian</t>
  </si>
  <si>
    <t>Indian, North Indian Indian</t>
  </si>
  <si>
    <t>Bengali, North Indian Indian</t>
  </si>
  <si>
    <t>https://www.swiggy.com/restaurants/hyderabadi-North Indian Indian-hub-maruthi-nagar-btm-bangalore-654965</t>
  </si>
  <si>
    <t>Hyderabadi North Indian Indian Hub</t>
  </si>
  <si>
    <t>South Indian, North Indian Indian, Chettinad</t>
  </si>
  <si>
    <t>Arabian, North Indian Indian, American</t>
  </si>
  <si>
    <t>https://www.swiggy.com/restaurants/North Indian Indian-square-1st-stage-btm-layout-bangalore-548535</t>
  </si>
  <si>
    <t>North Indian Indian Square</t>
  </si>
  <si>
    <t>South Indian, Indian, North Indian Indian</t>
  </si>
  <si>
    <t>https://www.swiggy.com/restaurants/North Indian-ka-thadka-2nd-stage-btm-layout-bangalore-564812</t>
  </si>
  <si>
    <t>North Indian KA THADKA</t>
  </si>
  <si>
    <t>North Indian Indian, North Indian Indian, Punjabi</t>
  </si>
  <si>
    <t>Indian, North Indian Indian, North Indian Indian</t>
  </si>
  <si>
    <t>https://www.swiggy.com/restaurants/breakfast-and-North Indian Indian-maruti-nagar-btm-layout-bangalore-581373</t>
  </si>
  <si>
    <t>Breakfast and North Indian Indian</t>
  </si>
  <si>
    <t>North Indian Indian,American, American, North Indian Indian</t>
  </si>
  <si>
    <t>American, North Indian Indian, Desserts, Seafood, South Indian</t>
  </si>
  <si>
    <t>Seafood, Kerala, North Indian Indian</t>
  </si>
  <si>
    <t>North Indian Indian, Asian, Tibetan, Desserts</t>
  </si>
  <si>
    <t>https://www.swiggy.com/restaurants/al-safa-hyderabadi-North Indian Indian-and-kabab-kanaka-nagar-rt-nagar-bangalore-531137</t>
  </si>
  <si>
    <t>Al Safa Hyderabadi North Indian Indian &amp;amp; Kabab</t>
  </si>
  <si>
    <t>https://www.swiggy.com/restaurants/North Indian Indian-lovers-joint-m-s-r-nagar-mathikere-bangalore-398320</t>
  </si>
  <si>
    <t>North Indian Indian Lovers Joint</t>
  </si>
  <si>
    <t>https://www.swiggy.com/restaurants/vividha-North Indian Indian-joint-msr-nagar-yeshwantpur-bangalore-429201</t>
  </si>
  <si>
    <t xml:space="preserve">ViVidha North Indian Indian Joint </t>
  </si>
  <si>
    <t>Arabian, North Indian Indian, American, North Indian Indian,American</t>
  </si>
  <si>
    <t>South Indian, North Indian Indian</t>
  </si>
  <si>
    <t>https://www.swiggy.com/restaurants/North Indian Indian-day-jyoti-nivas-college-rd-koramangala-bangalore-676039</t>
  </si>
  <si>
    <t>North Indian Indian Day</t>
  </si>
  <si>
    <t>North Indian Indian, American, Indian, North Indian Indian, Seafood</t>
  </si>
  <si>
    <t>https://www.swiggy.com/restaurants/indiana-North Indian Indian,American-2nd-stage-indiranagar-bangalore-59801</t>
  </si>
  <si>
    <t>Indiana North Indian Indian,American</t>
  </si>
  <si>
    <t>https://www.swiggy.com/restaurants/brilliant-North Indian Indian-kanakanagar-nagawara-bangalore-512497</t>
  </si>
  <si>
    <t>BRILLIANT North Indian Indian</t>
  </si>
  <si>
    <t>https://www.swiggy.com/restaurants/vv-North Indian Indian-madiwala-btm-bangalore-406055</t>
  </si>
  <si>
    <t>VV North Indian Indian</t>
  </si>
  <si>
    <t>North Indian Indian, Chettinad, South Indian, North Indian Indian</t>
  </si>
  <si>
    <t>North Indian Indian, Desserts, North Indian Indian</t>
  </si>
  <si>
    <t>https://www.swiggy.com/restaurants/burmuda-North Indian Indian-ns-palya-btm-layout-bangalore-487975</t>
  </si>
  <si>
    <t>Burmuda North Indian Indian</t>
  </si>
  <si>
    <t>https://www.swiggy.com/restaurants/ambur-North Indian Indian-town-kanakanagar-nagavara-bangalore-513495</t>
  </si>
  <si>
    <t>Ambur North Indian Indian Town</t>
  </si>
  <si>
    <t>https://www.swiggy.com/restaurants/North Indian Indian-hut-5th-block-koramangala-bangalore-557842</t>
  </si>
  <si>
    <t>North Indian Indian HUT</t>
  </si>
  <si>
    <t>https://www.swiggy.com/restaurants/North Indian Indian-leaf-1st-stage-btm-layout-bangalore-546530</t>
  </si>
  <si>
    <t>North Indian Indian leaf</t>
  </si>
  <si>
    <t>North Indian Indian, North Indian Indian, North Indian Indian, Indian</t>
  </si>
  <si>
    <t>Punjabi, North Indian Indian</t>
  </si>
  <si>
    <t>https://www.swiggy.com/restaurants/madeena-aroma-North Indian Indian-2nd-stage-btm-layout-bangalore-564815</t>
  </si>
  <si>
    <t>Madeena Aroma North Indian Indian</t>
  </si>
  <si>
    <t>https://www.swiggy.com/restaurants/North Indian Indian-bowl-dena-bank-colony-banashankari-bangalore-254050</t>
  </si>
  <si>
    <t>North Indian Indian Bowl</t>
  </si>
  <si>
    <t>Arabian, Tandoor, North Indian Indian</t>
  </si>
  <si>
    <t>North Indian Indian,American, American, Continental</t>
  </si>
  <si>
    <t>https://www.swiggy.com/restaurants/nf-North Indian Indian-house-kanakanagar-nagavara-bangalore-513857</t>
  </si>
  <si>
    <t>NF North Indian Indian House</t>
  </si>
  <si>
    <t>https://www.swiggy.com/restaurants/chaayos-chai-North Indian Indian-relax-appareddy-palya-indiranagar-bangalore-217505</t>
  </si>
  <si>
    <t>Chaayos Chai+North Indian Indian=Relax</t>
  </si>
  <si>
    <t>https://www.swiggy.com/restaurants/adil-North Indian Indian-house-5th-block-koramangala-bangalore-557828</t>
  </si>
  <si>
    <t>ADIL North Indian Indian HOUSE</t>
  </si>
  <si>
    <t>North Indian Indian, Hyderabadi</t>
  </si>
  <si>
    <t>https://www.swiggy.com/restaurants/boom-boom-North Indian Indian-kanakanagar-nagavara-bangalore-513501</t>
  </si>
  <si>
    <t>Boom Boom North Indian Indian</t>
  </si>
  <si>
    <t>Punjabi, Tandoor, North Indian Indian</t>
  </si>
  <si>
    <t>North Indian Indian, Punjabi, Desserts, Desserts</t>
  </si>
  <si>
    <t>https://www.swiggy.com/restaurants/a1-ambur-North Indian Indian-since-2012-kanaka-nagar-r-t-nagar-bangalore-518295</t>
  </si>
  <si>
    <t>A1 Ambur North Indian Indian Since 2012</t>
  </si>
  <si>
    <t>https://www.swiggy.com/restaurants/North Indian Indian-quest-sarvagna-nagar-kammanahalli-kalyan-nagar-bangalore-451579</t>
  </si>
  <si>
    <t>North Indian Indian QUEST</t>
  </si>
  <si>
    <t>https://www.swiggy.com/restaurants/North Indian Indian-rs-99-only-keb-colony-btm-layout-bangalore-340460</t>
  </si>
  <si>
    <t>North Indian Indian @Rs.99 Only</t>
  </si>
  <si>
    <t>https://www.swiggy.com/restaurants/North Indian Indian-on-way-1st-stage-btm-layout-bangalore-546130</t>
  </si>
  <si>
    <t>North Indian Indian On Way</t>
  </si>
  <si>
    <t>https://www.swiggy.com/restaurants/little-owl-North Indian Indian-msr-nagar-sanjay-nagar-new-bel-road-bangalore-656367</t>
  </si>
  <si>
    <t>Little Owl North Indian Indian</t>
  </si>
  <si>
    <t>https://www.swiggy.com/restaurants/North Indian-indian-spice-1st-stage-indiranagar-bangalore-151155</t>
  </si>
  <si>
    <t>North Indian Indian spice</t>
  </si>
  <si>
    <t>https://www.swiggy.com/restaurants/pc-North Indian Indian-joint-pipeline-road-yeshwantpur-bangalore-429119</t>
  </si>
  <si>
    <t>PC North Indian Indian Joint</t>
  </si>
  <si>
    <t>North Indian Indian, Italian</t>
  </si>
  <si>
    <t>Continental, North Indian Indian, American</t>
  </si>
  <si>
    <t>North Indian Indian, Oriental</t>
  </si>
  <si>
    <t>https://www.swiggy.com/restaurants/North Indian Indian-master-btm-bangalore-323186</t>
  </si>
  <si>
    <t>North Indian Indian Master</t>
  </si>
  <si>
    <t>https://www.swiggy.com/restaurants/al-zahra-hyderabadi-North Indian Indian-99-kanakanagar-hebbal-bangalore-510097</t>
  </si>
  <si>
    <t>Al Zahra Hyderabadi North Indian Indian @99</t>
  </si>
  <si>
    <t>https://www.swiggy.com/restaurants/desi-North Indian Indian-cafe-1st-stage-btm-layout-bangalore-464108</t>
  </si>
  <si>
    <t>Desi North Indian Indian Cafe</t>
  </si>
  <si>
    <t>Portuguese, North Indian Indian,American, American</t>
  </si>
  <si>
    <t>American, Continental, North Indian Indian</t>
  </si>
  <si>
    <t>https://www.swiggy.com/restaurants/joes-North Indian Indian,American-and-shakes-8th-block-koramangala-bangalore-206569</t>
  </si>
  <si>
    <t>Joe's North Indian Indian,American and Shakes</t>
  </si>
  <si>
    <t>American, Grill, North Indian Indian, Desserts</t>
  </si>
  <si>
    <t>Desserts, North Indian Indian</t>
  </si>
  <si>
    <t>https://www.swiggy.com/restaurants/vp-North Indian Indian-house-marenahalli-jp-nagar-bangalore-662517</t>
  </si>
  <si>
    <t>Vp North Indian Indian House</t>
  </si>
  <si>
    <t>Continental, Italian, North Indian Indian,American</t>
  </si>
  <si>
    <t>https://www.swiggy.com/restaurants/leaf-North Indian Indian-elite-building-koramangala-bangalore-675986</t>
  </si>
  <si>
    <t>Leaf North Indian Indian</t>
  </si>
  <si>
    <t>https://www.swiggy.com/restaurants/world-of-North Indian Indian-1st-stage-indiranagar-bangalore-602557</t>
  </si>
  <si>
    <t>World Of North Indian Indian</t>
  </si>
  <si>
    <t>North Indian Indian, North Indian Indian, Indian, North Indian Indian</t>
  </si>
  <si>
    <t>https://www.swiggy.com/restaurants/new-taj-dum-North Indian Indian-swami-vivekananda-road-halasuru-bangalore-486908</t>
  </si>
  <si>
    <t>New Taj Dum North Indian Indian</t>
  </si>
  <si>
    <t>https://www.swiggy.com/restaurants/North Indian-east-food-station-32nd-main-rd-btm-bangalore-690687</t>
  </si>
  <si>
    <t>North Indian East Food Station</t>
  </si>
  <si>
    <t>https://www.swiggy.com/restaurants/North Indian Indian-bhaijaan-new-thipasandra-indiranagar-bangalore-339433</t>
  </si>
  <si>
    <t>North Indian Indian Bhaijaan</t>
  </si>
  <si>
    <t>https://www.swiggy.com/restaurants/ambur-North Indian Indian-house-kanaka-nagar-nagawara-bangalore-518639</t>
  </si>
  <si>
    <t>Ambur North Indian Indian House</t>
  </si>
  <si>
    <t>https://www.swiggy.com/restaurants/simon-North Indian Indian,American-ramaiah-layout-kammanahalli-kalyan-nagar-bangalore-380945</t>
  </si>
  <si>
    <t>Simon North Indian Indian,American</t>
  </si>
  <si>
    <t>North Indian Indian,American, Continental, North Indian Indian</t>
  </si>
  <si>
    <t>https://www.swiggy.com/restaurants/North Indian Indian-ki-dukaan-kanaka-nagar-nagawara-bangalore-514844</t>
  </si>
  <si>
    <t>North Indian Indian Ki Dukaan</t>
  </si>
  <si>
    <t>North Indian Indian, Street Food, Desserts</t>
  </si>
  <si>
    <t>North Indian Indian, Desserts, Street Food, Chaat, North Indian Indian</t>
  </si>
  <si>
    <t>Continental, North Indian Indian,American</t>
  </si>
  <si>
    <t>Indian, North Indian Indian, Tandoor, North Indian Indian</t>
  </si>
  <si>
    <t>North Indian Indian, North Indian Indian, Desserts, Indian, North Indian Indian</t>
  </si>
  <si>
    <t>https://www.swiggy.com/restaurants/North Indian Indian-central-maruthi-nagar-btm-layout-bangalore-324440</t>
  </si>
  <si>
    <t>North Indian Indian Central</t>
  </si>
  <si>
    <t>North Indian Indian, Continental, North Indian Indian</t>
  </si>
  <si>
    <t>American, North Indian Indian, Desserts</t>
  </si>
  <si>
    <t>American, North Indian Indian,American, Grill</t>
  </si>
  <si>
    <t>North Indian Indian, North Indian Indian, North Indian Indian, American, North Indian Indian</t>
  </si>
  <si>
    <t>North Indian Indian, Indian, Desserts, Continental, North Indian Indian, Tandoor</t>
  </si>
  <si>
    <t>North Indian Indian,American, North Indian Indian</t>
  </si>
  <si>
    <t>https://www.swiggy.com/restaurants/ambur-5-star-North Indian Indian-kanakanagar-rt-nagar-bangalore-520210</t>
  </si>
  <si>
    <t>Ambur 5 Star North Indian Indian</t>
  </si>
  <si>
    <t>https://www.swiggy.com/restaurants/North Indian Indian-spicy-kadai-hennur-main-road-kammanahalli-kalyan-nagar-bangalore-684909</t>
  </si>
  <si>
    <t>North Indian Indian Spicy Kadai</t>
  </si>
  <si>
    <t>https://www.swiggy.com/restaurants/desi-North Indian Indian-center-thippasandra-indiranagar-bangalore-368671</t>
  </si>
  <si>
    <t>Desi North Indian Indian Center</t>
  </si>
  <si>
    <t>Asian, North Indian Indian</t>
  </si>
  <si>
    <t>North Indian Indian, North Indian Indian, North Indian Indian, Seafood, North Indian Indian</t>
  </si>
  <si>
    <t>North Indian Indian, Indian, American</t>
  </si>
  <si>
    <t>Desserts, Desserts, North Indian Indian, North Indian Indian</t>
  </si>
  <si>
    <t>https://www.swiggy.com/restaurants/North Indian Indian-the-dhabha-anniya-reddy-layout-jp-nagar-bangalore-692387</t>
  </si>
  <si>
    <t>North Indian Indian The Dhabha</t>
  </si>
  <si>
    <t>https://www.swiggy.com/restaurants/malnad-donne-North Indian Indian-jc-nagar-basaveshwaranagar-bangalore-697864</t>
  </si>
  <si>
    <t>Malnad Donne North Indian Indian</t>
  </si>
  <si>
    <t>North Indian Indian, North Indian Indian, American</t>
  </si>
  <si>
    <t>North Indian Indian, Thai, Seafood, Asian, Malaysian</t>
  </si>
  <si>
    <t>North Indian Indian, North Indian Indian, Barbecue</t>
  </si>
  <si>
    <t>North Indian Indian, American, Thai, Indonesian</t>
  </si>
  <si>
    <t>North Indian Indian, American, Thai, Burmese, Indonesian</t>
  </si>
  <si>
    <t>North Indian Indian, American, Seafood</t>
  </si>
  <si>
    <t>North Indian Indian, Italian, Tibetan, North Indian Indian</t>
  </si>
  <si>
    <t>American, North Indian Indian</t>
  </si>
  <si>
    <t>https://www.swiggy.com/restaurants/North Indian Indian-hub-benson-town-rt-nagar-bangalore-611631</t>
  </si>
  <si>
    <t>North Indian Indian Hub</t>
  </si>
  <si>
    <t>Continental, North Indian Indian,American, American, North Indian Indian</t>
  </si>
  <si>
    <t>American, Continental, Desserts</t>
  </si>
  <si>
    <t>North Indian Indian, South Indian, North Indian Indian, Continental, Desserts, Kerala, North Indian Indian, Desserts, North Indian Indian, Seafood, Hyderabadi, Pan-Asian, Thai</t>
  </si>
  <si>
    <t>North Indian Indian, North Indian Indian, North Indian Indian, Desserts, Tandoor</t>
  </si>
  <si>
    <t>North Indian Indian, Desserts, Desserts, American, North Indian Indian</t>
  </si>
  <si>
    <t>American, American, North Indian Indian, Grill, Continental, Mexican, Desserts</t>
  </si>
  <si>
    <t>North Indian Indian, American, Desserts</t>
  </si>
  <si>
    <t>North Indian Indian, North Indian Indian, Indian, Desserts</t>
  </si>
  <si>
    <t>North Indian Indian, South Indian, Desserts, Desserts</t>
  </si>
  <si>
    <t>North Indian Indian, North Indian Indian, North Indian Indian, Desserts, Desserts</t>
  </si>
  <si>
    <t>American, North Indian Indian,American, American, Desserts, North Indian Indian</t>
  </si>
  <si>
    <t>Arabian, North Indian Indian, Mediterranean, Lebanese, North Indian Indian, Desserts</t>
  </si>
  <si>
    <t>North Indian Indian, North Indian Indian, Desserts, Jain, American</t>
  </si>
  <si>
    <t>North Indian Indian, Combo, Desserts</t>
  </si>
  <si>
    <t>North Indian Indian, North Indian Indian, Mangalorean, Hyderabadi, Coastal, Continental, Desserts, Desserts, Seafood</t>
  </si>
  <si>
    <t>Tibetan, North Indian Indian, Asian, North Indian Indian, Continental, Desserts, Desserts</t>
  </si>
  <si>
    <t>Arabian, North Indian Indian, North Indian Indian, Desserts, Desserts</t>
  </si>
  <si>
    <t>North Indian Indian, Continental, North Indian Indian, American, North Indian Indian, North Indian Indian,American, Desserts</t>
  </si>
  <si>
    <t>North Indian Indian, Bengali, South Indian, American, North Indian Indian, North Indian Indian, Desserts, Kerala, Punjabi, Desserts</t>
  </si>
  <si>
    <t>Desserts, American, North Indian Indian, Desserts</t>
  </si>
  <si>
    <t>American, North Indian Indian, Desserts, Chaat, North Indian Indian, Street Food, Desserts, Desserts, Punjabi, Desserts</t>
  </si>
  <si>
    <t>North Indian Indian, Punjabi, North Indian Indian, North Indian Indian, Desserts, Desserts, Jain, Indian, Hyderabadi, North Indian Indian</t>
  </si>
  <si>
    <t>North Indian Indian, North Indian Indian, Desserts, Street Food</t>
  </si>
  <si>
    <t>North Indian Indian,American, North Indian Indian, North Indian Indian, Continental, Desserts</t>
  </si>
  <si>
    <t>North Indian Indian,American, North Indian Indian, American, Desserts, Desserts, American, Arabian, Indian, Salads</t>
  </si>
  <si>
    <t>Desserts, Desserts, Desserts, European, Desserts, Desserts, Desserts, Desserts</t>
  </si>
  <si>
    <t>Desserts, American, North Indian Indian</t>
  </si>
  <si>
    <t>Continental, Desserts, Desserts, North Indian Indian</t>
  </si>
  <si>
    <t>North Indian Indian, Indian, North Indian Indian, North Indian Indian, American, Desserts</t>
  </si>
  <si>
    <t>Desserts, Desserts, Maharashtrian, North Indian Indian, Street Food, South Indian, Punjabi</t>
  </si>
  <si>
    <t>Desserts, Desserts, Continental</t>
  </si>
  <si>
    <t>North Indian Indian, North Indian Indian, Desserts, North Indian Indian</t>
  </si>
  <si>
    <t>North Indian Indian,American, American, Desserts</t>
  </si>
  <si>
    <t>Salads, Desserts, Desserts, Desserts</t>
  </si>
  <si>
    <t>North Indian Indian,American, Desserts, Desserts, American, Cafe</t>
  </si>
  <si>
    <t>Desserts, North Indian Indian, Desserts</t>
  </si>
  <si>
    <t>North Indian Indian, American, Desserts, North Indian Indian</t>
  </si>
  <si>
    <t>Desserts, Cafe, North Indian Indian, Desserts, Desserts, Desserts</t>
  </si>
  <si>
    <t>North Indian Indian,American, American, American, Desserts, Desserts</t>
  </si>
  <si>
    <t>Continental, North Indian Indian,American, Italian, Desserts, Desserts, American, Continental</t>
  </si>
  <si>
    <t>South Indian, Desserts</t>
  </si>
  <si>
    <t>North Indian Indian, Indian, North Indian Indian, North Indian Indian, Desserts</t>
  </si>
  <si>
    <t>Continental, Desserts</t>
  </si>
  <si>
    <t>North Indian Indian, Tandoor, Punjabi, Desserts, Desserts, North Indian Indian</t>
  </si>
  <si>
    <t>Desserts, North Indian Indian, Indian, North Indian Indian</t>
  </si>
  <si>
    <t>Continental, North Indian Indian,American, Desserts</t>
  </si>
  <si>
    <t>Desserts, American, North Indian Indian,American</t>
  </si>
  <si>
    <t>Salads, North Indian Indian, Desserts, Desserts</t>
  </si>
  <si>
    <t>North Indian Indian, Desserts, Punjabi, Maharashtrian, South Indian, Street Food</t>
  </si>
  <si>
    <t>Indian, Desserts</t>
  </si>
  <si>
    <t>North Indian Indian, Desserts, Desserts</t>
  </si>
  <si>
    <t>Desserts, Desserts Cakes, Desserts, Desserts</t>
  </si>
  <si>
    <t>Continental, Italian, Desserts</t>
  </si>
  <si>
    <t>South Indian, Desserts, Desserts</t>
  </si>
  <si>
    <t>Continental, Italian, Desserts, Desserts</t>
  </si>
  <si>
    <t>Continental, Italian, American, North Indian Indian,American, Desserts</t>
  </si>
  <si>
    <t>Street Food, North Indian Indian, Desserts, North Indian Indian</t>
  </si>
  <si>
    <t>Desserts, Desserts, North Indian Indian, American, North Indian Indian, Salads</t>
  </si>
  <si>
    <t>Indian, North Indian Indian, Desserts, North Indian Indian, Desserts, Desserts, Seafood</t>
  </si>
  <si>
    <t>Asian, North Indian Indian, Desserts, Desserts</t>
  </si>
  <si>
    <t>Asian, Tibetan, Desserts, Desserts</t>
  </si>
  <si>
    <t>Desserts, North Indian Indian, North Indian Indian, North Indian Indian</t>
  </si>
  <si>
    <t>Continental, Desserts, Desserts</t>
  </si>
  <si>
    <t>Desserts, North Indian Indian, Desserts, Desserts</t>
  </si>
  <si>
    <t>North Indian Indian, North Indian Indian, North Indian Indian, North Indian Indian, Desserts</t>
  </si>
  <si>
    <t>Italian, Desserts</t>
  </si>
  <si>
    <t>Arabian, North Indian Indian, Desserts</t>
  </si>
  <si>
    <t>Desserts, Desserts, North Indian Indian</t>
  </si>
  <si>
    <t>Italian, American, Desserts</t>
  </si>
  <si>
    <t>North Indian Indian, Desserts, Desserts, North Indian Indian</t>
  </si>
  <si>
    <t>North Indian Indian, Indian, North Indian Indian, South Indian, Desserts, North Indian Indian, North Indian Indian, Kerala, American</t>
  </si>
  <si>
    <t>Indian, Indian, North Indian Indian, Tandoor, North Indian Indian</t>
  </si>
  <si>
    <t>North Indian Indian, Desserts, Indian, North Indian Indian, North Indian Indian, Desserts</t>
  </si>
  <si>
    <t>Indian, North Indian Indian, Indian</t>
  </si>
  <si>
    <t>South Indian, North Indian Indian, Punjabi, Indian, Desserts, North Indian Indian, North Indian Indian, North Indian Indian</t>
  </si>
  <si>
    <t>https://www.swiggy.com/restaurants/lunchbox-meals-and-Indian-hoysala-nagar-indiranagar-bangalore-62905</t>
  </si>
  <si>
    <t>LunchBox - Meals and Indian</t>
  </si>
  <si>
    <t>North Indian Indian, Indian, North Indian Indian, Desserts</t>
  </si>
  <si>
    <t>Continental, North Indian Indian, American, Indian, Desserts, Punjabi</t>
  </si>
  <si>
    <t>North Indian Indian, Punjabi, North Indian Indian, Indian, Desserts, Continental, North Indian Indian, Indian</t>
  </si>
  <si>
    <t>North Indian Indian, Indian, Desserts</t>
  </si>
  <si>
    <t>South Indian, North Indian Indian, Bengali, Punjabi, Indian, Desserts, North Indian Indian, North Indian Indian, North Indian Indian</t>
  </si>
  <si>
    <t>https://www.swiggy.com/restaurants/Indian-bowls-and-more-keb-colony-btm-layout-bangalore-414913</t>
  </si>
  <si>
    <t>Indian, Bowls &amp;amp; More</t>
  </si>
  <si>
    <t>Punjabi, North Indian Indian, Indian</t>
  </si>
  <si>
    <t>Indian, Desserts, Continental, Indian</t>
  </si>
  <si>
    <t>Bihari, Indian</t>
  </si>
  <si>
    <t>North Indian Indian, North Indian Indian, North Indian Indian, North Indian</t>
  </si>
  <si>
    <t>North Indian Indian, North Indian, North Indian Indian</t>
  </si>
  <si>
    <t>North Indian Indian, South Indian, Indian, North Indian Indian, Grill, North Indian, Desserts</t>
  </si>
  <si>
    <t>South Indian, North Indian Indian, North Indian</t>
  </si>
  <si>
    <t>North Indian Indian, North Indian Indian, Arabian, North Indian, Desserts, Desserts</t>
  </si>
  <si>
    <t>https://www.swiggy.com/restaurants/gfc-North Indian-and-North Indian Indian-appareddy-palya-indiranagar-bangalore-581615</t>
  </si>
  <si>
    <t>GFC North Indian &amp;amp; North Indian Indian</t>
  </si>
  <si>
    <t>North Indian, North Indian Indian</t>
  </si>
  <si>
    <t>North Indian Indian, North Indian, Lucknowi, Hyderabadi</t>
  </si>
  <si>
    <t>North Indian Indian, North Indian Indian, Lucknowi, Hyderabadi, North Indian, North Indian Indian, Persian, Desserts</t>
  </si>
  <si>
    <t>North Indian Indian, North Indian</t>
  </si>
  <si>
    <t>North Indian Indian, North Indian Indian, North Indian</t>
  </si>
  <si>
    <t>North Indian, North Indian Indian, Arabian, Indian, North Indian Indian, Desserts</t>
  </si>
  <si>
    <t>Arabian, North Indian Indian, Tandoor, Barbecue, Indian, Desserts, Grill, Desserts, North Indian</t>
  </si>
  <si>
    <t>North Indian Indian, North Indian, Desserts</t>
  </si>
  <si>
    <t>North Indian Indian, North Indian, Seafood, North Indian Indian</t>
  </si>
  <si>
    <t>North Indian Indian, North Indian Indian, American, North Indian Indian, Continental, Salads, North Indian, Desserts, Desserts, Desserts</t>
  </si>
  <si>
    <t>North Indian Indian, North Indian, American</t>
  </si>
  <si>
    <t>North Indian Indian, Continental, North Indian Indian, North Indian, North Indian Indian, Salads</t>
  </si>
  <si>
    <t>North Indian, North Indian Indian, Indian</t>
  </si>
  <si>
    <t>North Indian Indian, North Indian, Street Food, North Indian Indian, American</t>
  </si>
  <si>
    <t>North Indian Indian, North Indian Indian, Tandoor, North Indian, North Indian Indian</t>
  </si>
  <si>
    <t>North Indian Indian, Desserts, Desserts, North Indian Indian, North Indian Indian, Street Food, North Indian</t>
  </si>
  <si>
    <t>Desserts, Desserts, Chaat, Desserts, North Indian, Italian, Maharashtrian, North Indian Indian, Street Food, Desserts</t>
  </si>
  <si>
    <t>North Indian Indian, Thai, Seafood, Asian, Desserts, Desserts</t>
  </si>
  <si>
    <t>North Indian Indian, Thai, Seafood, Asian, Combo, Desserts, Desserts</t>
  </si>
  <si>
    <t>North Indian, North Indian Indian, North Indian Indian, Indian, Desserts, North Indian Indian, Desserts, Indian</t>
  </si>
  <si>
    <t>Mexican, American, Salads, Continental, Keto, Desserts</t>
  </si>
  <si>
    <t>North Indian Indian, Punjabi, North Indian Indian, Desserts, Jain, Indian, Indian, North Indian Indian, Desserts</t>
  </si>
  <si>
    <t>Desserts, Keto, Desserts, Desserts, Desserts, Desserts, North Indian Indian</t>
  </si>
  <si>
    <t>North Indian Indian, American, Street Food, Italian, Desserts, North Indian Indian</t>
  </si>
  <si>
    <t>Keto, Desserts, Desserts, North Indian Indian</t>
  </si>
  <si>
    <t>Desserts, Salads, Desserts</t>
  </si>
  <si>
    <t>Desserts, Desserts, Desserts, North Indian Indian</t>
  </si>
  <si>
    <t>Desserts, Desserts, American, Desserts, Desserts, Keto</t>
  </si>
  <si>
    <t>Desserts, Desserts, Salads, Desserts, American</t>
  </si>
  <si>
    <t>Desserts, North Indian Indian, Salads</t>
  </si>
  <si>
    <t>Pan-Asian, Continental, North Indian Indian, Desserts, American, Asian, Desserts, North Indian Indian, North Indian Indian, European, Grill, Hyderabadi, Indian, Italian, North Indian, Lucknowi, Mediterranean, Mexican, North Indian Indian, Oriental, Continental, Punjabi, Raja</t>
  </si>
  <si>
    <t>Continental, Italian, Continental, Desserts</t>
  </si>
  <si>
    <t>Continental, Italian, Continental, Desserts, North Indian Indian</t>
  </si>
  <si>
    <t>North Indian Indian, North Indian Indian, Continental, Desserts</t>
  </si>
  <si>
    <t>Italian, Mexican, Continental, Desserts</t>
  </si>
  <si>
    <t>Continental, American, Desserts</t>
  </si>
  <si>
    <t>Indian, Continental, South Indian, North Indian Indian</t>
  </si>
  <si>
    <t>Continental, Italian, American, Continental</t>
  </si>
  <si>
    <t>Continental, Indian, Desserts, South Indian, Salads, Desserts, Continental, North Indian Indian, North Indian Indian</t>
  </si>
  <si>
    <t>Italian, Continental, Continental</t>
  </si>
  <si>
    <t>Italian, Continental, Continental, Desserts, American, Desserts, North Indian Indian</t>
  </si>
  <si>
    <t>Desserts, Desserts, Italian, Desserts, Continental, Continental, Continental</t>
  </si>
  <si>
    <t>Continental, North Indian Indian,American, Desserts, North Indian Indian, American, Continental, Desserts</t>
  </si>
  <si>
    <t>American, Desserts, Desserts, North Indian Indian,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</si>
  <si>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</si>
  <si>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</si>
  <si>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</si>
  <si>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</si>
  <si>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</si>
  <si>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</si>
  <si>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</si>
  <si>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</si>
  <si>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</si>
  <si>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</si>
  <si>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</si>
  <si>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</si>
  <si>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</si>
  <si>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</si>
  <si>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</si>
  <si>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</si>
  <si>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</si>
  <si>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</si>
  <si>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</si>
  <si>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</si>
  <si>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</si>
  <si>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</si>
  <si>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</si>
  <si>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</si>
  <si>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</si>
  <si>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</si>
  <si>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</si>
  <si>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</si>
  <si>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</si>
  <si>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</si>
  <si>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</si>
  <si>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</si>
  <si>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</si>
  <si>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</si>
  <si>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</si>
  <si>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</si>
  <si>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</si>
  <si>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</si>
  <si>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</si>
  <si>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</si>
  <si>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</si>
  <si>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</si>
  <si>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</si>
  <si>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</si>
  <si>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</si>
  <si>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</si>
  <si>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</si>
  <si>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</si>
  <si>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</si>
  <si>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</si>
  <si>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</si>
  <si>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</si>
  <si>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</si>
  <si>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</si>
  <si>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</si>
  <si>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</si>
  <si>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</si>
  <si>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</si>
  <si>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</si>
  <si>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</si>
  <si>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</si>
  <si>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</si>
  <si>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</si>
  <si>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</si>
  <si>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</si>
  <si>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</si>
  <si>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</si>
  <si>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</si>
  <si>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</si>
  <si>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</si>
  <si>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</si>
  <si>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</si>
  <si>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</si>
  <si>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</si>
  <si>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</si>
  <si>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</si>
  <si>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</si>
  <si>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</si>
  <si>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</si>
  <si>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</si>
  <si>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</si>
  <si>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</si>
  <si>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</si>
  <si>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</si>
  <si>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</si>
  <si>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</si>
  <si>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</si>
  <si>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</si>
  <si>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</si>
  <si>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</si>
  <si>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</si>
  <si>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</si>
  <si>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</si>
  <si>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</si>
  <si>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</si>
  <si>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</si>
  <si>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</si>
  <si>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</si>
  <si>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</si>
  <si>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</si>
  <si>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</si>
  <si>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</si>
  <si>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</si>
  <si>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</si>
  <si>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</si>
  <si>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</si>
  <si>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</si>
  <si>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</si>
  <si>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</si>
  <si>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</si>
  <si>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</si>
  <si>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</si>
  <si>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</si>
  <si>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</si>
  <si>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</si>
  <si>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</si>
  <si>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</si>
  <si>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</si>
  <si>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</si>
  <si>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</si>
  <si>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</si>
  <si>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</si>
  <si>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</si>
  <si>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</si>
  <si>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</si>
  <si>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</si>
  <si>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</si>
  <si>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</si>
  <si>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</si>
  <si>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</si>
  <si>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</si>
  <si>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</si>
  <si>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</si>
  <si>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</si>
  <si>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</si>
  <si>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</si>
  <si>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</si>
  <si>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</si>
  <si>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</si>
  <si>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</si>
  <si>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</si>
  <si>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</si>
  <si>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</si>
  <si>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</si>
  <si>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</si>
  <si>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</si>
  <si>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</si>
  <si>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</si>
  <si>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</si>
  <si>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</si>
  <si>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</si>
  <si>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</si>
  <si>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</si>
  <si>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</si>
  <si>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</si>
  <si>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</si>
  <si>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</si>
  <si>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</si>
  <si>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</si>
  <si>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</si>
  <si>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</si>
  <si>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</si>
  <si>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</si>
  <si>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</si>
  <si>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</si>
  <si>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</si>
  <si>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</si>
  <si>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</si>
  <si>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</si>
  <si>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</si>
  <si>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</si>
  <si>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</si>
  <si>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</si>
  <si>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</si>
  <si>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</si>
  <si>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</si>
  <si>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</si>
  <si>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</si>
  <si>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</si>
  <si>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</si>
  <si>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</si>
  <si>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</si>
  <si>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</si>
  <si>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</si>
  <si>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</si>
  <si>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</si>
  <si>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</si>
  <si>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</si>
  <si>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</si>
  <si>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</si>
  <si>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</si>
  <si>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</si>
  <si>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</si>
  <si>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</si>
  <si>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</si>
  <si>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</si>
  <si>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</si>
  <si>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</si>
  <si>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</si>
  <si>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</si>
  <si>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</si>
  <si>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</si>
  <si>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</si>
  <si>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</si>
  <si>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</si>
  <si>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</si>
  <si>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</si>
  <si>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</si>
  <si>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</si>
  <si>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</si>
  <si>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</si>
  <si>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</si>
  <si>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</si>
  <si>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</si>
  <si>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</si>
  <si>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</si>
  <si>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</si>
  <si>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</si>
  <si>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</si>
  <si>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</si>
  <si>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</si>
  <si>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</si>
  <si>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</si>
  <si>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</si>
  <si>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</si>
  <si>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</si>
  <si>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</si>
  <si>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</si>
  <si>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</si>
  <si>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</si>
  <si>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</si>
  <si>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</si>
  <si>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</si>
  <si>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</si>
  <si>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</si>
  <si>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</si>
  <si>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</si>
  <si>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</si>
  <si>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</si>
  <si>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</si>
  <si>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</si>
  <si>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</si>
  <si>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</si>
  <si>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</si>
  <si>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</si>
  <si>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</si>
  <si>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</si>
  <si>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</si>
  <si>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</si>
  <si>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</si>
  <si>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</si>
  <si>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</si>
  <si>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</si>
  <si>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</si>
  <si>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</si>
  <si>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</si>
  <si>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</si>
  <si>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</si>
  <si>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</si>
  <si>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</si>
  <si>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</si>
  <si>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</si>
  <si>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</si>
  <si>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</si>
  <si>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</si>
  <si>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</si>
  <si>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</si>
  <si>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</si>
  <si>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</si>
  <si>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</si>
  <si>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</si>
  <si>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</si>
  <si>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</si>
  <si>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</si>
  <si>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</si>
  <si>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</si>
  <si>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</si>
  <si>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</si>
  <si>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</si>
  <si>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</si>
  <si>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</si>
  <si>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</si>
  <si>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</si>
  <si>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</si>
  <si>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</si>
  <si>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</si>
  <si>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</si>
  <si>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</si>
  <si>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</si>
  <si>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</si>
  <si>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</si>
  <si>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</si>
  <si>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</si>
  <si>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</si>
  <si>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</si>
  <si>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</si>
  <si>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</si>
  <si>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</si>
  <si>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</si>
  <si>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</si>
  <si>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</si>
  <si>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</si>
  <si>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</si>
  <si>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</si>
  <si>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</si>
  <si>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</si>
  <si>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</si>
  <si>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</si>
  <si>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</si>
  <si>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</si>
  <si>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</si>
  <si>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</si>
  <si>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</si>
  <si>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</si>
  <si>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</si>
  <si>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</si>
  <si>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</si>
  <si>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</si>
  <si>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</si>
  <si>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</si>
  <si>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</si>
  <si>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</si>
  <si>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</si>
  <si>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</si>
  <si>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</si>
  <si>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</si>
  <si>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</si>
  <si>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</si>
  <si>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</si>
  <si>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</si>
  <si>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</si>
  <si>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</si>
  <si>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</si>
  <si>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</si>
  <si>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</si>
  <si>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</si>
  <si>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</si>
  <si>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</si>
  <si>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</si>
  <si>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</si>
  <si>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</si>
  <si>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</si>
  <si>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</si>
  <si>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</si>
  <si>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</si>
  <si>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</si>
  <si>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</si>
  <si>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</si>
  <si>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Sum of Price_for_1</t>
  </si>
  <si>
    <t>Min of Price_for_1</t>
  </si>
  <si>
    <t>Expensive restaurant</t>
  </si>
  <si>
    <t>Max of Price_for_1</t>
  </si>
  <si>
    <t>Min of Rating</t>
  </si>
  <si>
    <t>Count of Rating</t>
  </si>
  <si>
    <t>6. Area wise cheap and expensive restaurant and their average price.</t>
  </si>
  <si>
    <t>Average of Price_for_1</t>
  </si>
  <si>
    <t>cheap restaurant</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</si>
  <si>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</si>
  <si>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</si>
  <si>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</si>
  <si>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</si>
  <si>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</si>
  <si>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</si>
  <si>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</si>
  <si>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</si>
  <si>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</si>
  <si>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</si>
  <si>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</si>
  <si>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</si>
  <si>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</si>
  <si>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</si>
  <si>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</si>
  <si>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</si>
  <si>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</si>
  <si>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</si>
  <si>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</si>
  <si>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</si>
  <si>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</si>
  <si>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</si>
  <si>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</si>
  <si>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</si>
  <si>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</si>
  <si>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</si>
  <si>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</si>
  <si>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</si>
  <si>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</si>
  <si>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</si>
  <si>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</si>
  <si>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</si>
  <si>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</si>
  <si>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</si>
  <si>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</si>
  <si>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</si>
  <si>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</si>
  <si>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</si>
  <si>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</si>
  <si>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</si>
  <si>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</si>
  <si>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</si>
  <si>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</si>
  <si>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</si>
  <si>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</si>
  <si>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</si>
  <si>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</si>
  <si>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</si>
  <si>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</si>
  <si>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</si>
  <si>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</si>
  <si>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</si>
  <si>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</si>
  <si>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</si>
  <si>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</si>
  <si>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</si>
  <si>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</si>
  <si>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</si>
  <si>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</si>
  <si>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</si>
  <si>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</si>
  <si>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</si>
  <si>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</si>
  <si>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</si>
  <si>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</si>
  <si>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</si>
  <si>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</si>
  <si>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</si>
  <si>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</si>
  <si>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</si>
  <si>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</si>
  <si>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</si>
  <si>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</si>
  <si>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</si>
  <si>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</si>
  <si>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</si>
  <si>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</si>
  <si>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</si>
  <si>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</si>
  <si>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</si>
  <si>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</si>
  <si>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</si>
  <si>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</si>
  <si>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</si>
  <si>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</si>
  <si>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</si>
  <si>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</si>
  <si>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</si>
  <si>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</si>
  <si>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</si>
  <si>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</si>
  <si>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</si>
  <si>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</si>
  <si>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</si>
  <si>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</si>
  <si>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</si>
  <si>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</si>
  <si>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</si>
  <si>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</si>
  <si>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</si>
  <si>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</si>
  <si>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</si>
  <si>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</si>
  <si>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</si>
  <si>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</si>
  <si>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</si>
  <si>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</si>
  <si>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</si>
  <si>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</si>
  <si>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</si>
  <si>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</si>
  <si>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</si>
  <si>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</si>
  <si>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</si>
  <si>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</si>
  <si>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</si>
  <si>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</si>
  <si>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</si>
  <si>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</si>
  <si>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</si>
  <si>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</si>
  <si>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</si>
  <si>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</si>
  <si>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</si>
  <si>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</si>
  <si>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</si>
  <si>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</si>
  <si>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</si>
  <si>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</si>
  <si>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</si>
  <si>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</si>
  <si>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</si>
  <si>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</si>
  <si>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</si>
  <si>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</si>
  <si>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</si>
  <si>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</si>
  <si>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</si>
  <si>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</si>
  <si>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</si>
  <si>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</si>
  <si>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</si>
  <si>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</si>
  <si>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</si>
  <si>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</si>
  <si>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</si>
  <si>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</si>
  <si>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</si>
  <si>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</si>
  <si>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</si>
  <si>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</si>
  <si>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</si>
  <si>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</si>
  <si>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</si>
  <si>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</si>
  <si>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</si>
  <si>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</si>
  <si>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</si>
  <si>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</si>
  <si>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</si>
  <si>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</si>
  <si>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</si>
  <si>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</si>
  <si>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</si>
  <si>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</si>
  <si>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</si>
  <si>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</si>
  <si>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</si>
  <si>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</si>
  <si>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</si>
  <si>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</si>
  <si>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</si>
  <si>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</si>
  <si>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</si>
  <si>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r>
      <rPr>
        <b/>
        <sz val="18"/>
        <color theme="1"/>
        <rFont val="Arial"/>
        <family val="2"/>
      </rPr>
      <t>2. Cheapest and expensive restaurant for each types of cusine</t>
    </r>
    <r>
      <rPr>
        <sz val="18"/>
        <color theme="1"/>
        <rFont val="Arial"/>
        <family val="2"/>
      </rPr>
      <t>.</t>
    </r>
  </si>
  <si>
    <t>4. One interesting insight from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</si>
</sst>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Trebuchet MS"/>
      <family val="2"/>
      <scheme val="minor"/>
    </font>
    <font>
      <u/>
      <sz val="11"/>
      <color theme="10"/>
      <name val="Trebuchet MS"/>
      <family val="2"/>
      <scheme val="minor"/>
    </font>
    <font>
      <b/>
      <sz val="12"/>
      <color theme="1"/>
      <name val="Trebuchet MS"/>
      <family val="2"/>
      <scheme val="minor"/>
    </font>
    <font>
      <b/>
      <sz val="14"/>
      <color theme="1"/>
      <name val="Trebuchet MS"/>
      <family val="2"/>
      <scheme val="minor"/>
    </font>
    <font>
      <b/>
      <sz val="12"/>
      <name val="Consolas"/>
      <family val="3"/>
    </font>
    <font>
      <b/>
      <i/>
      <sz val="14"/>
      <color theme="1"/>
      <name val="Trebuchet MS"/>
      <family val="2"/>
      <scheme val="minor"/>
    </font>
    <font>
      <sz val="12"/>
      <color theme="1"/>
      <name val="Trebuchet MS"/>
      <family val="2"/>
      <scheme val="minor"/>
    </font>
    <font>
      <b/>
      <sz val="14"/>
      <color theme="1"/>
      <name val="Arial"/>
      <family val="2"/>
    </font>
    <font>
      <sz val="11"/>
      <color theme="1"/>
      <name val="Arial"/>
      <family val="2"/>
    </font>
    <font>
      <b/>
      <sz val="18"/>
      <color theme="1"/>
      <name val="Arial"/>
      <family val="2"/>
    </font>
    <font>
      <sz val="18"/>
      <color theme="1"/>
      <name val="Arial"/>
      <family val="2"/>
    </font>
    <font>
      <b/>
      <sz val="12"/>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center"/>
    </xf>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2" fillId="0" borderId="0" xfId="0" applyFont="1"/>
    <xf numFmtId="0" fontId="4" fillId="0" borderId="0" xfId="0" applyFont="1"/>
    <xf numFmtId="0" fontId="1" fillId="0" borderId="0" xfId="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5" fillId="0" borderId="0" xfId="0" applyFont="1"/>
    <xf numFmtId="0" fontId="6" fillId="0" borderId="0" xfId="0" applyFont="1" applyAlignment="1">
      <alignment vertical="center"/>
    </xf>
    <xf numFmtId="0" fontId="6" fillId="0" borderId="0" xfId="0" applyFont="1"/>
    <xf numFmtId="49" fontId="0" fillId="0" borderId="0" xfId="0" applyNumberFormat="1"/>
    <xf numFmtId="0" fontId="7" fillId="0" borderId="0" xfId="0" applyFont="1"/>
    <xf numFmtId="0" fontId="8" fillId="0" borderId="0" xfId="0" applyFont="1"/>
    <xf numFmtId="0" fontId="0" fillId="0" borderId="0" xfId="0" applyAlignment="1">
      <alignment vertical="top" wrapText="1"/>
    </xf>
    <xf numFmtId="0" fontId="9" fillId="0" borderId="0" xfId="0" applyFont="1" applyAlignment="1">
      <alignment horizontal="left" vertical="center" indent="1"/>
    </xf>
    <xf numFmtId="0" fontId="10" fillId="0" borderId="0" xfId="0" applyFont="1"/>
    <xf numFmtId="0" fontId="9" fillId="0" borderId="0" xfId="0" applyFont="1"/>
    <xf numFmtId="0" fontId="11" fillId="0" borderId="0" xfId="0" applyFont="1" applyAlignment="1">
      <alignment horizontal="center" vertical="center"/>
    </xf>
    <xf numFmtId="0" fontId="0" fillId="0" borderId="0" xfId="0" applyAlignment="1">
      <alignment horizontal="center" vertical="top" wrapText="1"/>
    </xf>
    <xf numFmtId="0" fontId="9" fillId="0" borderId="0" xfId="0" applyFont="1" applyAlignment="1">
      <alignment horizontal="left"/>
    </xf>
    <xf numFmtId="0" fontId="3" fillId="0" borderId="0" xfId="0" applyFont="1" applyAlignment="1">
      <alignment horizontal="center"/>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rebuchet MS"/>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rebuchet MS"/>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Area_wise</a:t>
            </a:r>
            <a:r>
              <a:rPr lang="en-US" i="1" baseline="0"/>
              <a:t> Distribution of Restaurant</a:t>
            </a:r>
            <a:endParaRPr lang="en-US" i="1"/>
          </a:p>
        </c:rich>
      </c:tx>
      <c:layout>
        <c:manualLayout>
          <c:xMode val="edge"/>
          <c:yMode val="edge"/>
          <c:x val="0.43814852396027815"/>
          <c:y val="2.51055574574917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D-4F41-B41D-452B85FFF5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D-4F41-B41D-452B85FFF5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D-4F41-B41D-452B85FFF5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5D-4F41-B41D-452B85FFF5C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5D-4F41-B41D-452B85FFF5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45D-4F41-B41D-452B85FFF5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45D-4F41-B41D-452B85FFF5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45D-4F41-B41D-452B85FFF5C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45D-4F41-B41D-452B85FFF5C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45D-4F41-B41D-452B85FFF5C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45D-4F41-B41D-452B85FFF5C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45D-4F41-B41D-452B85FFF5C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45D-4F41-B41D-452B85FFF5C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45D-4F41-B41D-452B85FFF5C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45D-4F41-B41D-452B85FFF5C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45D-4F41-B41D-452B85FFF5C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45D-4F41-B41D-452B85FFF5C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45D-4F41-B41D-452B85FFF5C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45D-4F41-B41D-452B85FFF5C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45D-4F41-B41D-452B85FFF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00-EF35-47BE-B88E-E5E74EE6F6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Arial" panose="020B0604020202020204" pitchFamily="34" charset="0"/>
                <a:cs typeface="Arial" panose="020B0604020202020204" pitchFamily="34" charset="0"/>
              </a:rPr>
              <a:t>Top Rating</a:t>
            </a:r>
            <a:r>
              <a:rPr lang="en-US" sz="1050" b="1" baseline="0">
                <a:solidFill>
                  <a:schemeClr val="tx1"/>
                </a:solidFill>
                <a:latin typeface="Arial" panose="020B0604020202020204" pitchFamily="34" charset="0"/>
                <a:cs typeface="Arial" panose="020B0604020202020204" pitchFamily="34" charset="0"/>
              </a:rPr>
              <a:t> and top Delivery review wise location chart  </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c:rich>
      </c:tx>
      <c:layout>
        <c:manualLayout>
          <c:xMode val="edge"/>
          <c:yMode val="edge"/>
          <c:x val="0.34041903515382183"/>
          <c:y val="3.0131808869428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4101484027861"/>
          <c:y val="0.20505051823152379"/>
          <c:w val="0.34536868481437688"/>
          <c:h val="0.72455849189110322"/>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aseline="0">
                <a:solidFill>
                  <a:schemeClr val="tx1"/>
                </a:solidFill>
              </a:rPr>
              <a:t>Top Cusines  </a:t>
            </a:r>
            <a:endParaRPr lang="en-US">
              <a:solidFill>
                <a:schemeClr val="tx1"/>
              </a:solidFill>
            </a:endParaRPr>
          </a:p>
        </c:rich>
      </c:tx>
      <c:layout>
        <c:manualLayout>
          <c:xMode val="edge"/>
          <c:yMode val="edge"/>
          <c:x val="0.76301377952755911"/>
          <c:y val="3.601633129192184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i="1" u="sng">
                <a:solidFill>
                  <a:schemeClr val="tx1"/>
                </a:solidFill>
                <a:latin typeface="Arial" panose="020B0604020202020204" pitchFamily="34" charset="0"/>
                <a:cs typeface="Arial" panose="020B0604020202020204" pitchFamily="34" charset="0"/>
              </a:rPr>
              <a:t>Area_wise</a:t>
            </a:r>
            <a:r>
              <a:rPr lang="en-US" sz="1600" i="1" u="sng" baseline="0">
                <a:solidFill>
                  <a:schemeClr val="tx1"/>
                </a:solidFill>
                <a:latin typeface="Arial" panose="020B0604020202020204" pitchFamily="34" charset="0"/>
                <a:cs typeface="Arial" panose="020B0604020202020204" pitchFamily="34" charset="0"/>
              </a:rPr>
              <a:t> Distribution of Restaurant</a:t>
            </a:r>
            <a:endParaRPr lang="en-US" sz="1600" i="1" u="sng">
              <a:solidFill>
                <a:schemeClr val="tx1"/>
              </a:solidFill>
              <a:latin typeface="Arial" panose="020B0604020202020204" pitchFamily="34" charset="0"/>
              <a:cs typeface="Arial" panose="020B0604020202020204" pitchFamily="34" charset="0"/>
            </a:endParaRPr>
          </a:p>
        </c:rich>
      </c:tx>
      <c:layout>
        <c:manualLayout>
          <c:xMode val="edge"/>
          <c:yMode val="edge"/>
          <c:x val="0.60865451494594758"/>
          <c:y val="1.44297449271586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4B-4D9A-84CF-C632343D2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4B-4D9A-84CF-C632343D22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4B-4D9A-84CF-C632343D22A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4B-4D9A-84CF-C632343D22A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4B-4D9A-84CF-C632343D22A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4B-4D9A-84CF-C632343D22A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4B-4D9A-84CF-C632343D22A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4B-4D9A-84CF-C632343D22A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4B-4D9A-84CF-C632343D22A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4B-4D9A-84CF-C632343D22A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4B-4D9A-84CF-C632343D22A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4B-4D9A-84CF-C632343D22A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4B-4D9A-84CF-C632343D22A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4B-4D9A-84CF-C632343D22A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4B-4D9A-84CF-C632343D22A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4B-4D9A-84CF-C632343D22A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4B-4D9A-84CF-C632343D22A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4B-4D9A-84CF-C632343D22A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4B-4D9A-84CF-C632343D22A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4B-4D9A-84CF-C632343D2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28-924B-4D9A-84CF-C632343D22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33536533739736"/>
          <c:y val="0.29370315646411183"/>
          <c:w val="0.18124729306795834"/>
          <c:h val="0.687350577614852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344720801681212"/>
          <c:y val="3.001324411477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rgbClr val="0070C0"/>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FB8A-44C2-B3C4-10E2F0B57E5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baseline="0">
                <a:solidFill>
                  <a:schemeClr val="tx1"/>
                </a:solidFill>
              </a:rPr>
              <a:t>Cusine_wise Expensive Restaurant</a:t>
            </a:r>
            <a:endParaRPr lang="en-IN" b="1" i="1" u="sng">
              <a:solidFill>
                <a:schemeClr val="tx1"/>
              </a:solidFill>
            </a:endParaRPr>
          </a:p>
        </c:rich>
      </c:tx>
      <c:layout>
        <c:manualLayout>
          <c:xMode val="edge"/>
          <c:yMode val="edge"/>
          <c:x val="0.73574522280655874"/>
          <c:y val="1.9785206749900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rgbClr val="0070C0"/>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2353-4635-B2B1-A2EEB206F9A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Analysis_Dashboard.xlsx]3.Max no of restra location!PivotTable4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D1-49E1-AD0D-4EA0FEB38E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D1-49E1-AD0D-4EA0FEB38E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D1-49E1-AD0D-4EA0FEB38E7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D1-49E1-AD0D-4EA0FEB38E7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D1-49E1-AD0D-4EA0FEB38E7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D1-49E1-AD0D-4EA0FEB38E7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D1-49E1-AD0D-4EA0FEB38E7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D1-49E1-AD0D-4EA0FEB38E7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D1-49E1-AD0D-4EA0FEB38E7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D1-49E1-AD0D-4EA0FEB38E7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D1-49E1-AD0D-4EA0FEB38E7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D1-49E1-AD0D-4EA0FEB38E7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D1-49E1-AD0D-4EA0FEB38E7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D1-49E1-AD0D-4EA0FEB38E7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D1-49E1-AD0D-4EA0FEB38E7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D1-49E1-AD0D-4EA0FEB38E7F}"/>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D1-49E1-AD0D-4EA0FEB38E7F}"/>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D1-49E1-AD0D-4EA0FEB38E7F}"/>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D1-49E1-AD0D-4EA0FEB38E7F}"/>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D1-49E1-AD0D-4EA0FEB38E7F}"/>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2D1-49E1-AD0D-4EA0FEB38E7F}"/>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2D1-49E1-AD0D-4EA0FEB38E7F}"/>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2D1-49E1-AD0D-4EA0FEB38E7F}"/>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2D1-49E1-AD0D-4EA0FEB38E7F}"/>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2D1-49E1-AD0D-4EA0FEB38E7F}"/>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2D1-49E1-AD0D-4EA0FEB38E7F}"/>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2D1-49E1-AD0D-4EA0FEB38E7F}"/>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2D1-49E1-AD0D-4EA0FEB38E7F}"/>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2D1-49E1-AD0D-4EA0FEB38E7F}"/>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2D1-49E1-AD0D-4EA0FEB38E7F}"/>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2D1-49E1-AD0D-4EA0FEB38E7F}"/>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2D1-49E1-AD0D-4EA0FEB38E7F}"/>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2D1-49E1-AD0D-4EA0FEB38E7F}"/>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2D1-49E1-AD0D-4EA0FEB38E7F}"/>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2D1-49E1-AD0D-4EA0FEB38E7F}"/>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2D1-49E1-AD0D-4EA0FEB38E7F}"/>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2D1-49E1-AD0D-4EA0FEB38E7F}"/>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2D1-49E1-AD0D-4EA0FEB38E7F}"/>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2D1-49E1-AD0D-4EA0FEB38E7F}"/>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2D1-49E1-AD0D-4EA0FEB38E7F}"/>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2D1-49E1-AD0D-4EA0FEB38E7F}"/>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2D1-49E1-AD0D-4EA0FEB38E7F}"/>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2D1-49E1-AD0D-4EA0FEB38E7F}"/>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2D1-49E1-AD0D-4EA0FEB38E7F}"/>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2D1-49E1-AD0D-4EA0FEB38E7F}"/>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2D1-49E1-AD0D-4EA0FEB38E7F}"/>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2D1-49E1-AD0D-4EA0FEB38E7F}"/>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2D1-49E1-AD0D-4EA0FEB38E7F}"/>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2D1-49E1-AD0D-4EA0FEB38E7F}"/>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2D1-49E1-AD0D-4EA0FEB38E7F}"/>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2D1-49E1-AD0D-4EA0FEB38E7F}"/>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2D1-49E1-AD0D-4EA0FEB38E7F}"/>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2D1-49E1-AD0D-4EA0FEB38E7F}"/>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2D1-49E1-AD0D-4EA0FEB38E7F}"/>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2D1-49E1-AD0D-4EA0FEB38E7F}"/>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2D1-49E1-AD0D-4EA0FEB38E7F}"/>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2D1-49E1-AD0D-4EA0FEB38E7F}"/>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2D1-49E1-AD0D-4EA0FEB38E7F}"/>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2D1-49E1-AD0D-4EA0FEB38E7F}"/>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2D1-49E1-AD0D-4EA0FEB38E7F}"/>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2D1-49E1-AD0D-4EA0FEB38E7F}"/>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2D1-49E1-AD0D-4EA0FEB38E7F}"/>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2D1-49E1-AD0D-4EA0FEB38E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7E-92D1-49E1-AD0D-4EA0FEB38E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rest!PivotTable14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Location_wise</a:t>
            </a:r>
            <a:r>
              <a:rPr lang="en-IN" sz="1600" b="1" i="1" baseline="0">
                <a:solidFill>
                  <a:schemeClr val="tx1"/>
                </a:solidFill>
                <a:latin typeface="Arial" panose="020B0604020202020204" pitchFamily="34" charset="0"/>
                <a:cs typeface="Arial" panose="020B0604020202020204" pitchFamily="34" charset="0"/>
              </a:rPr>
              <a:t> maximum number of less rated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9103384368960874"/>
          <c:y val="3.11989872947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rgbClr val="0070C0"/>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C9AD-4AD4-8EBB-ECC501670038}"/>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C9AD-4AD4-8EBB-ECC501670038}"/>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81451250009677989"/>
          <c:y val="0.80523602842327635"/>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Area_wise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rgbClr val="0070C0"/>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459A-41B1-82C5-CEA48ABDC5E8}"/>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600" b="1" i="1">
                <a:solidFill>
                  <a:schemeClr val="tx1"/>
                </a:solidFill>
                <a:latin typeface="Arial" panose="020B0604020202020204" pitchFamily="34" charset="0"/>
                <a:cs typeface="Arial" panose="020B0604020202020204" pitchFamily="34" charset="0"/>
              </a:rPr>
              <a:t>Area_wise</a:t>
            </a:r>
            <a:r>
              <a:rPr lang="en-IN" sz="1600" b="1" i="1" baseline="0">
                <a:solidFill>
                  <a:schemeClr val="tx1"/>
                </a:solidFill>
                <a:latin typeface="Arial" panose="020B0604020202020204" pitchFamily="34" charset="0"/>
                <a:cs typeface="Arial" panose="020B0604020202020204" pitchFamily="34" charset="0"/>
              </a:rPr>
              <a:t> Expensive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4493616190967651"/>
          <c:y val="5.928010645338956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rgbClr val="0070C0"/>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08A4-4835-9027-1D9808C2F537}"/>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14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Number</a:t>
            </a:r>
            <a:r>
              <a:rPr lang="en-IN" sz="1600" b="1" i="1" baseline="0">
                <a:solidFill>
                  <a:schemeClr val="tx1"/>
                </a:solidFill>
                <a:latin typeface="Arial" panose="020B0604020202020204" pitchFamily="34" charset="0"/>
                <a:cs typeface="Arial" panose="020B0604020202020204" pitchFamily="34" charset="0"/>
              </a:rPr>
              <a:t> of restaurant for each of cusine</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77794612620718062"/>
          <c:y val="3.377436606023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rgbClr val="0070C0"/>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24D-440C-AD68-08D55341683D}"/>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6000">
          <a:schemeClr val="accent4">
            <a:lumMod val="20000"/>
            <a:lumOff val="80000"/>
          </a:schemeClr>
        </a:gs>
        <a:gs pos="100000">
          <a:schemeClr val="accent5">
            <a:lumMod val="40000"/>
            <a:lumOff val="60000"/>
          </a:schemeClr>
        </a:gs>
      </a:gsLst>
      <a:path path="shape">
        <a:fillToRect l="50000" t="50000" r="50000" b="50000"/>
      </a:path>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Expensive!PivotTable13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t>Cusine_wise Expensive Restaurant</a:t>
            </a:r>
          </a:p>
        </c:rich>
      </c:tx>
      <c:layout>
        <c:manualLayout>
          <c:xMode val="edge"/>
          <c:yMode val="edge"/>
          <c:x val="0.63119417530541533"/>
          <c:y val="1.97851268591426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chemeClr val="accent1"/>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C267-4C43-9665-EC2E4E65FDF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Analysis_Dashboard.xlsx]2. Cheapest &amp; Expensive!PivotTable2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63159857023013122"/>
          <c:y val="6.5079242027594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chemeClr val="accent1"/>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3EA3-4652-AAC0-85EBF411EFA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Analysis_Dashboard.xlsx]3.Max no of restra location!PivotTable4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A3-4CFA-BFC0-FAD0C18716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A3-4CFA-BFC0-FAD0C18716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A3-4CFA-BFC0-FAD0C187164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A3-4CFA-BFC0-FAD0C187164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A3-4CFA-BFC0-FAD0C187164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A3-4CFA-BFC0-FAD0C187164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A3-4CFA-BFC0-FAD0C187164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BA3-4CFA-BFC0-FAD0C187164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BA3-4CFA-BFC0-FAD0C187164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BA3-4CFA-BFC0-FAD0C187164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BA3-4CFA-BFC0-FAD0C187164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BA3-4CFA-BFC0-FAD0C187164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BA3-4CFA-BFC0-FAD0C187164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BA3-4CFA-BFC0-FAD0C187164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BA3-4CFA-BFC0-FAD0C187164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BA3-4CFA-BFC0-FAD0C187164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BA3-4CFA-BFC0-FAD0C187164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BA3-4CFA-BFC0-FAD0C187164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BA3-4CFA-BFC0-FAD0C187164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BA3-4CFA-BFC0-FAD0C187164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BA3-4CFA-BFC0-FAD0C187164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BA3-4CFA-BFC0-FAD0C187164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BA3-4CFA-BFC0-FAD0C187164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BA3-4CFA-BFC0-FAD0C1871643}"/>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BA3-4CFA-BFC0-FAD0C1871643}"/>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BA3-4CFA-BFC0-FAD0C1871643}"/>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BA3-4CFA-BFC0-FAD0C1871643}"/>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BA3-4CFA-BFC0-FAD0C1871643}"/>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BA3-4CFA-BFC0-FAD0C1871643}"/>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BA3-4CFA-BFC0-FAD0C1871643}"/>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DBA3-4CFA-BFC0-FAD0C1871643}"/>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DBA3-4CFA-BFC0-FAD0C1871643}"/>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DBA3-4CFA-BFC0-FAD0C1871643}"/>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DBA3-4CFA-BFC0-FAD0C1871643}"/>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DBA3-4CFA-BFC0-FAD0C1871643}"/>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DBA3-4CFA-BFC0-FAD0C1871643}"/>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DBA3-4CFA-BFC0-FAD0C1871643}"/>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DBA3-4CFA-BFC0-FAD0C1871643}"/>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DBA3-4CFA-BFC0-FAD0C1871643}"/>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DBA3-4CFA-BFC0-FAD0C1871643}"/>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DBA3-4CFA-BFC0-FAD0C1871643}"/>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DBA3-4CFA-BFC0-FAD0C1871643}"/>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DBA3-4CFA-BFC0-FAD0C1871643}"/>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DBA3-4CFA-BFC0-FAD0C1871643}"/>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DBA3-4CFA-BFC0-FAD0C1871643}"/>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DBA3-4CFA-BFC0-FAD0C1871643}"/>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DBA3-4CFA-BFC0-FAD0C1871643}"/>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DBA3-4CFA-BFC0-FAD0C1871643}"/>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DBA3-4CFA-BFC0-FAD0C1871643}"/>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DBA3-4CFA-BFC0-FAD0C1871643}"/>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DBA3-4CFA-BFC0-FAD0C1871643}"/>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DBA3-4CFA-BFC0-FAD0C1871643}"/>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DBA3-4CFA-BFC0-FAD0C1871643}"/>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DBA3-4CFA-BFC0-FAD0C1871643}"/>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DBA3-4CFA-BFC0-FAD0C1871643}"/>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DBA3-4CFA-BFC0-FAD0C1871643}"/>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DBA3-4CFA-BFC0-FAD0C1871643}"/>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DBA3-4CFA-BFC0-FAD0C1871643}"/>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DBA3-4CFA-BFC0-FAD0C1871643}"/>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DBA3-4CFA-BFC0-FAD0C1871643}"/>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DBA3-4CFA-BFC0-FAD0C1871643}"/>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DBA3-4CFA-BFC0-FAD0C1871643}"/>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DBA3-4CFA-BFC0-FAD0C187164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01-3C6A-44B2-882B-DD955DCEA8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Analysis_Dashboard.xlsx]4.Intresting Insights!PivotTable1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1"/>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Insights'!$B$6:$B$43</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9F77-4DD2-8CD5-16EC389159B2}"/>
            </c:ext>
          </c:extLst>
        </c:ser>
        <c:ser>
          <c:idx val="1"/>
          <c:order val="1"/>
          <c:tx>
            <c:strRef>
              <c:f>'4.Intresting Insights'!$C$5</c:f>
              <c:strCache>
                <c:ptCount val="1"/>
                <c:pt idx="0">
                  <c:v>Count of Restaurant_Name</c:v>
                </c:pt>
              </c:strCache>
            </c:strRef>
          </c:tx>
          <c:spPr>
            <a:solidFill>
              <a:schemeClr val="accent2"/>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Insights'!$C$6:$C$43</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9F77-4DD2-8CD5-16EC389159B2}"/>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1" u="sng">
                <a:solidFill>
                  <a:schemeClr val="tx1"/>
                </a:solidFill>
              </a:rPr>
              <a:t>Location_wise</a:t>
            </a:r>
            <a:r>
              <a:rPr lang="en-IN" sz="2000" b="1" i="1" u="sng" baseline="0">
                <a:solidFill>
                  <a:schemeClr val="tx1"/>
                </a:solidFill>
              </a:rPr>
              <a:t> maximum number of less rated restaurant</a:t>
            </a:r>
            <a:endParaRPr lang="en-IN" sz="2000" b="1" i="1" u="sng">
              <a:solidFill>
                <a:schemeClr val="tx1"/>
              </a:solidFill>
            </a:endParaRPr>
          </a:p>
        </c:rich>
      </c:tx>
      <c:layout>
        <c:manualLayout>
          <c:xMode val="edge"/>
          <c:yMode val="edge"/>
          <c:x val="0.52292730552416089"/>
          <c:y val="5.77339966395413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chemeClr val="accent1"/>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3CC9-46CA-95DC-DC0DA41B3B6E}"/>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3CC9-46CA-95DC-DC0DA41B3B6E}"/>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78405567980925428"/>
          <c:y val="0.85265575066714983"/>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b="1" i="1">
                <a:solidFill>
                  <a:schemeClr val="tx1"/>
                </a:solidFill>
                <a:latin typeface="Arial" panose="020B0604020202020204" pitchFamily="34" charset="0"/>
                <a:cs typeface="Arial" panose="020B0604020202020204" pitchFamily="34" charset="0"/>
              </a:rPr>
              <a:t>Area_wise</a:t>
            </a:r>
            <a:r>
              <a:rPr lang="en-IN" b="1" i="1" baseline="0">
                <a:solidFill>
                  <a:schemeClr val="tx1"/>
                </a:solidFill>
                <a:latin typeface="Arial" panose="020B0604020202020204" pitchFamily="34" charset="0"/>
                <a:cs typeface="Arial" panose="020B0604020202020204" pitchFamily="34" charset="0"/>
              </a:rPr>
              <a:t> Expensive Restaurant</a:t>
            </a:r>
            <a:endParaRPr lang="en-IN" b="1" i="1">
              <a:solidFill>
                <a:schemeClr val="tx1"/>
              </a:solidFill>
              <a:latin typeface="Arial" panose="020B0604020202020204" pitchFamily="34" charset="0"/>
              <a:cs typeface="Arial" panose="020B0604020202020204" pitchFamily="34" charset="0"/>
            </a:endParaRPr>
          </a:p>
        </c:rich>
      </c:tx>
      <c:layout>
        <c:manualLayout>
          <c:xMode val="edge"/>
          <c:yMode val="edge"/>
          <c:x val="0.54472067100636035"/>
          <c:y val="3.1061526366778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chemeClr val="accent1"/>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1179-4229-B42A-45F1B9BC7CB9}"/>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1440"/>
        <c:crosses val="autoZero"/>
        <c:crossBetween val="between"/>
      </c:valAx>
      <c:spPr>
        <a:noFill/>
        <a:ln>
          <a:noFill/>
        </a:ln>
        <a:effectLst/>
      </c:spPr>
    </c:plotArea>
    <c:legend>
      <c:legendPos val="r"/>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Area_vise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204-40C7-A92D-2899633E83CA}"/>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Number</a:t>
            </a:r>
            <a:r>
              <a:rPr lang="en-IN" b="1" i="1" baseline="0"/>
              <a:t> of restaurant for each of cusine</a:t>
            </a:r>
            <a:endParaRPr lang="en-IN" b="1" i="1"/>
          </a:p>
        </c:rich>
      </c:tx>
      <c:layout>
        <c:manualLayout>
          <c:xMode val="edge"/>
          <c:yMode val="edge"/>
          <c:x val="0.48101757470006973"/>
          <c:y val="2.8574948793576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chemeClr val="accent1"/>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991-4653-A2F9-BC352F67E4BE}"/>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595312</xdr:colOff>
      <xdr:row>2</xdr:row>
      <xdr:rowOff>26195</xdr:rowOff>
    </xdr:from>
    <xdr:to>
      <xdr:col>13</xdr:col>
      <xdr:colOff>123824</xdr:colOff>
      <xdr:row>22</xdr:row>
      <xdr:rowOff>183358</xdr:rowOff>
    </xdr:to>
    <xdr:graphicFrame macro="">
      <xdr:nvGraphicFramePr>
        <xdr:cNvPr id="2" name="Chart 1">
          <a:extLst>
            <a:ext uri="{FF2B5EF4-FFF2-40B4-BE49-F238E27FC236}">
              <a16:creationId xmlns:a16="http://schemas.microsoft.com/office/drawing/2014/main" id="{1D3F4B77-C819-E008-B4C6-EA5C37B66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933451</xdr:colOff>
      <xdr:row>2</xdr:row>
      <xdr:rowOff>3176</xdr:rowOff>
    </xdr:from>
    <xdr:to>
      <xdr:col>11</xdr:col>
      <xdr:colOff>396876</xdr:colOff>
      <xdr:row>19</xdr:row>
      <xdr:rowOff>158751</xdr:rowOff>
    </xdr:to>
    <xdr:graphicFrame macro="">
      <xdr:nvGraphicFramePr>
        <xdr:cNvPr id="2" name="Chart 1">
          <a:extLst>
            <a:ext uri="{FF2B5EF4-FFF2-40B4-BE49-F238E27FC236}">
              <a16:creationId xmlns:a16="http://schemas.microsoft.com/office/drawing/2014/main" id="{79458799-672D-FDFC-B23C-FEA1D26E2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912811</xdr:colOff>
      <xdr:row>23</xdr:row>
      <xdr:rowOff>128585</xdr:rowOff>
    </xdr:from>
    <xdr:to>
      <xdr:col>11</xdr:col>
      <xdr:colOff>381000</xdr:colOff>
      <xdr:row>38</xdr:row>
      <xdr:rowOff>111125</xdr:rowOff>
    </xdr:to>
    <xdr:graphicFrame macro="">
      <xdr:nvGraphicFramePr>
        <xdr:cNvPr id="3" name="Chart 2">
          <a:extLst>
            <a:ext uri="{FF2B5EF4-FFF2-40B4-BE49-F238E27FC236}">
              <a16:creationId xmlns:a16="http://schemas.microsoft.com/office/drawing/2014/main" id="{78736E28-A571-4EFC-BE43-8BFB7D84B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1314789</xdr:colOff>
      <xdr:row>3</xdr:row>
      <xdr:rowOff>8672</xdr:rowOff>
    </xdr:from>
    <xdr:to>
      <xdr:col>18</xdr:col>
      <xdr:colOff>239825</xdr:colOff>
      <xdr:row>41</xdr:row>
      <xdr:rowOff>142875</xdr:rowOff>
    </xdr:to>
    <xdr:graphicFrame macro="">
      <xdr:nvGraphicFramePr>
        <xdr:cNvPr id="3" name="Chart 2">
          <a:extLst>
            <a:ext uri="{FF2B5EF4-FFF2-40B4-BE49-F238E27FC236}">
              <a16:creationId xmlns:a16="http://schemas.microsoft.com/office/drawing/2014/main" id="{80A74834-245D-42A4-8513-E99F7157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372835</xdr:colOff>
      <xdr:row>4</xdr:row>
      <xdr:rowOff>93207</xdr:rowOff>
    </xdr:from>
    <xdr:to>
      <xdr:col>18</xdr:col>
      <xdr:colOff>149678</xdr:colOff>
      <xdr:row>27</xdr:row>
      <xdr:rowOff>50346</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85724</xdr:colOff>
      <xdr:row>2</xdr:row>
      <xdr:rowOff>152400</xdr:rowOff>
    </xdr:from>
    <xdr:to>
      <xdr:col>25</xdr:col>
      <xdr:colOff>9526</xdr:colOff>
      <xdr:row>24</xdr:row>
      <xdr:rowOff>95250</xdr:rowOff>
    </xdr:to>
    <xdr:graphicFrame macro="">
      <xdr:nvGraphicFramePr>
        <xdr:cNvPr id="2" name="Chart 1">
          <a:extLst>
            <a:ext uri="{FF2B5EF4-FFF2-40B4-BE49-F238E27FC236}">
              <a16:creationId xmlns:a16="http://schemas.microsoft.com/office/drawing/2014/main" id="{181616A7-0946-C55F-D199-C5AA552A4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1000124</xdr:colOff>
      <xdr:row>22</xdr:row>
      <xdr:rowOff>85725</xdr:rowOff>
    </xdr:from>
    <xdr:to>
      <xdr:col>11</xdr:col>
      <xdr:colOff>38100</xdr:colOff>
      <xdr:row>39</xdr:row>
      <xdr:rowOff>19049</xdr:rowOff>
    </xdr:to>
    <xdr:graphicFrame macro="">
      <xdr:nvGraphicFramePr>
        <xdr:cNvPr id="2" name="Chart 1">
          <a:extLst>
            <a:ext uri="{FF2B5EF4-FFF2-40B4-BE49-F238E27FC236}">
              <a16:creationId xmlns:a16="http://schemas.microsoft.com/office/drawing/2014/main" id="{34EB6930-7367-2080-9800-62BC6F302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345281</xdr:colOff>
      <xdr:row>2</xdr:row>
      <xdr:rowOff>229789</xdr:rowOff>
    </xdr:from>
    <xdr:to>
      <xdr:col>11</xdr:col>
      <xdr:colOff>95250</xdr:colOff>
      <xdr:row>19</xdr:row>
      <xdr:rowOff>23811</xdr:rowOff>
    </xdr:to>
    <xdr:graphicFrame macro="">
      <xdr:nvGraphicFramePr>
        <xdr:cNvPr id="3" name="Chart 2">
          <a:extLst>
            <a:ext uri="{FF2B5EF4-FFF2-40B4-BE49-F238E27FC236}">
              <a16:creationId xmlns:a16="http://schemas.microsoft.com/office/drawing/2014/main" id="{65A51DF0-5E22-4B4A-8447-777AFBFFE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180974</xdr:colOff>
      <xdr:row>4</xdr:row>
      <xdr:rowOff>9525</xdr:rowOff>
    </xdr:from>
    <xdr:to>
      <xdr:col>12</xdr:col>
      <xdr:colOff>76200</xdr:colOff>
      <xdr:row>28</xdr:row>
      <xdr:rowOff>9525</xdr:rowOff>
    </xdr:to>
    <xdr:graphicFrame macro="">
      <xdr:nvGraphicFramePr>
        <xdr:cNvPr id="2" name="Chart 1">
          <a:extLst>
            <a:ext uri="{FF2B5EF4-FFF2-40B4-BE49-F238E27FC236}">
              <a16:creationId xmlns:a16="http://schemas.microsoft.com/office/drawing/2014/main" id="{B7560B02-C9D2-7C3D-731A-56B585225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381000</xdr:colOff>
      <xdr:row>2</xdr:row>
      <xdr:rowOff>4761</xdr:rowOff>
    </xdr:from>
    <xdr:to>
      <xdr:col>6</xdr:col>
      <xdr:colOff>133351</xdr:colOff>
      <xdr:row>14</xdr:row>
      <xdr:rowOff>19050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19</xdr:row>
      <xdr:rowOff>33337</xdr:rowOff>
    </xdr:from>
    <xdr:to>
      <xdr:col>7</xdr:col>
      <xdr:colOff>390525</xdr:colOff>
      <xdr:row>32</xdr:row>
      <xdr:rowOff>52387</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20782</xdr:rowOff>
    </xdr:from>
    <xdr:to>
      <xdr:col>24</xdr:col>
      <xdr:colOff>13607</xdr:colOff>
      <xdr:row>3</xdr:row>
      <xdr:rowOff>58882</xdr:rowOff>
    </xdr:to>
    <xdr:sp macro="" textlink="">
      <xdr:nvSpPr>
        <xdr:cNvPr id="3" name="Rectangle 2">
          <a:extLst>
            <a:ext uri="{FF2B5EF4-FFF2-40B4-BE49-F238E27FC236}">
              <a16:creationId xmlns:a16="http://schemas.microsoft.com/office/drawing/2014/main" id="{17037ABE-1F47-7069-11C7-7CF6399010B9}"/>
            </a:ext>
          </a:extLst>
        </xdr:cNvPr>
        <xdr:cNvSpPr/>
      </xdr:nvSpPr>
      <xdr:spPr>
        <a:xfrm>
          <a:off x="0" y="20782"/>
          <a:ext cx="16396607" cy="666750"/>
        </a:xfrm>
        <a:prstGeom prst="rect">
          <a:avLst/>
        </a:prstGeom>
        <a:solidFill>
          <a:srgbClr val="D1CB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accent5"/>
              </a:solidFill>
              <a:latin typeface="Arial" panose="020B0604020202020204" pitchFamily="34" charset="0"/>
              <a:cs typeface="Arial" panose="020B0604020202020204" pitchFamily="34" charset="0"/>
            </a:rPr>
            <a:t>Swiggy</a:t>
          </a:r>
          <a:r>
            <a:rPr lang="en-IN" sz="3600" b="1" baseline="0">
              <a:solidFill>
                <a:schemeClr val="accent5"/>
              </a:solidFill>
              <a:latin typeface="Arial" panose="020B0604020202020204" pitchFamily="34" charset="0"/>
              <a:cs typeface="Arial" panose="020B0604020202020204" pitchFamily="34" charset="0"/>
            </a:rPr>
            <a:t> Food Delivery Analysis Dashboard</a:t>
          </a:r>
          <a:endParaRPr lang="en-IN" sz="3600" b="1">
            <a:solidFill>
              <a:schemeClr val="accent5"/>
            </a:solidFill>
            <a:latin typeface="Arial" panose="020B0604020202020204" pitchFamily="34" charset="0"/>
            <a:cs typeface="Arial" panose="020B0604020202020204" pitchFamily="34" charset="0"/>
          </a:endParaRPr>
        </a:p>
      </xdr:txBody>
    </xdr:sp>
    <xdr:clientData/>
  </xdr:twoCellAnchor>
  <xdr:twoCellAnchor>
    <xdr:from>
      <xdr:col>11</xdr:col>
      <xdr:colOff>326231</xdr:colOff>
      <xdr:row>20</xdr:row>
      <xdr:rowOff>3061</xdr:rowOff>
    </xdr:from>
    <xdr:to>
      <xdr:col>24</xdr:col>
      <xdr:colOff>40822</xdr:colOff>
      <xdr:row>46</xdr:row>
      <xdr:rowOff>81642</xdr:rowOff>
    </xdr:to>
    <xdr:graphicFrame macro="">
      <xdr:nvGraphicFramePr>
        <xdr:cNvPr id="4" name="Chart 3">
          <a:extLst>
            <a:ext uri="{FF2B5EF4-FFF2-40B4-BE49-F238E27FC236}">
              <a16:creationId xmlns:a16="http://schemas.microsoft.com/office/drawing/2014/main" id="{27435E04-7D66-4052-8FE6-0BD2C0E0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31749</xdr:colOff>
      <xdr:row>3</xdr:row>
      <xdr:rowOff>149489</xdr:rowOff>
    </xdr:from>
    <xdr:to>
      <xdr:col>11</xdr:col>
      <xdr:colOff>317499</xdr:colOff>
      <xdr:row>20</xdr:row>
      <xdr:rowOff>21167</xdr:rowOff>
    </xdr:to>
    <xdr:graphicFrame macro="">
      <xdr:nvGraphicFramePr>
        <xdr:cNvPr id="13" name="Chart 12">
          <a:extLst>
            <a:ext uri="{FF2B5EF4-FFF2-40B4-BE49-F238E27FC236}">
              <a16:creationId xmlns:a16="http://schemas.microsoft.com/office/drawing/2014/main" id="{4039A6E8-7859-430A-9E5E-C7CF99213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309564</xdr:colOff>
      <xdr:row>3</xdr:row>
      <xdr:rowOff>107157</xdr:rowOff>
    </xdr:from>
    <xdr:to>
      <xdr:col>18</xdr:col>
      <xdr:colOff>258536</xdr:colOff>
      <xdr:row>20</xdr:row>
      <xdr:rowOff>0</xdr:rowOff>
    </xdr:to>
    <xdr:graphicFrame macro="">
      <xdr:nvGraphicFramePr>
        <xdr:cNvPr id="14" name="Chart 13">
          <a:extLst>
            <a:ext uri="{FF2B5EF4-FFF2-40B4-BE49-F238E27FC236}">
              <a16:creationId xmlns:a16="http://schemas.microsoft.com/office/drawing/2014/main" id="{F062F3FC-E1D1-4840-8327-847289FF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71436</xdr:colOff>
      <xdr:row>19</xdr:row>
      <xdr:rowOff>202405</xdr:rowOff>
    </xdr:from>
    <xdr:to>
      <xdr:col>11</xdr:col>
      <xdr:colOff>299357</xdr:colOff>
      <xdr:row>46</xdr:row>
      <xdr:rowOff>95249</xdr:rowOff>
    </xdr:to>
    <xdr:graphicFrame macro="">
      <xdr:nvGraphicFramePr>
        <xdr:cNvPr id="16" name="Chart 15">
          <a:extLst>
            <a:ext uri="{FF2B5EF4-FFF2-40B4-BE49-F238E27FC236}">
              <a16:creationId xmlns:a16="http://schemas.microsoft.com/office/drawing/2014/main" id="{A4D34485-8327-462B-A064-F07170CBC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68034</xdr:colOff>
      <xdr:row>46</xdr:row>
      <xdr:rowOff>108855</xdr:rowOff>
    </xdr:from>
    <xdr:to>
      <xdr:col>24</xdr:col>
      <xdr:colOff>27213</xdr:colOff>
      <xdr:row>67</xdr:row>
      <xdr:rowOff>127905</xdr:rowOff>
    </xdr:to>
    <xdr:graphicFrame macro="">
      <xdr:nvGraphicFramePr>
        <xdr:cNvPr id="17" name="Chart 16">
          <a:extLst>
            <a:ext uri="{FF2B5EF4-FFF2-40B4-BE49-F238E27FC236}">
              <a16:creationId xmlns:a16="http://schemas.microsoft.com/office/drawing/2014/main" id="{099AF1FB-3DC4-4D03-90E9-CC83DBB5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81642</xdr:colOff>
      <xdr:row>67</xdr:row>
      <xdr:rowOff>156482</xdr:rowOff>
    </xdr:from>
    <xdr:to>
      <xdr:col>11</xdr:col>
      <xdr:colOff>424962</xdr:colOff>
      <xdr:row>85</xdr:row>
      <xdr:rowOff>124558</xdr:rowOff>
    </xdr:to>
    <xdr:graphicFrame macro="">
      <xdr:nvGraphicFramePr>
        <xdr:cNvPr id="18" name="Chart 17">
          <a:extLst>
            <a:ext uri="{FF2B5EF4-FFF2-40B4-BE49-F238E27FC236}">
              <a16:creationId xmlns:a16="http://schemas.microsoft.com/office/drawing/2014/main" id="{61D0C36F-1E29-4BBF-931D-B4C61199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439616</xdr:colOff>
      <xdr:row>67</xdr:row>
      <xdr:rowOff>154213</xdr:rowOff>
    </xdr:from>
    <xdr:to>
      <xdr:col>24</xdr:col>
      <xdr:colOff>9187</xdr:colOff>
      <xdr:row>85</xdr:row>
      <xdr:rowOff>124558</xdr:rowOff>
    </xdr:to>
    <xdr:graphicFrame macro="">
      <xdr:nvGraphicFramePr>
        <xdr:cNvPr id="19" name="Chart 18">
          <a:extLst>
            <a:ext uri="{FF2B5EF4-FFF2-40B4-BE49-F238E27FC236}">
              <a16:creationId xmlns:a16="http://schemas.microsoft.com/office/drawing/2014/main" id="{94307E61-B885-437C-A7B7-EBD55B8BC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112059</xdr:colOff>
      <xdr:row>85</xdr:row>
      <xdr:rowOff>135404</xdr:rowOff>
    </xdr:from>
    <xdr:to>
      <xdr:col>24</xdr:col>
      <xdr:colOff>0</xdr:colOff>
      <xdr:row>109</xdr:row>
      <xdr:rowOff>1073727</xdr:rowOff>
    </xdr:to>
    <xdr:graphicFrame macro="">
      <xdr:nvGraphicFramePr>
        <xdr:cNvPr id="20" name="Chart 19">
          <a:extLst>
            <a:ext uri="{FF2B5EF4-FFF2-40B4-BE49-F238E27FC236}">
              <a16:creationId xmlns:a16="http://schemas.microsoft.com/office/drawing/2014/main" id="{76DE4F3C-E429-4559-BA61-B324E231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108857</xdr:colOff>
      <xdr:row>3</xdr:row>
      <xdr:rowOff>111579</xdr:rowOff>
    </xdr:from>
    <xdr:to>
      <xdr:col>3</xdr:col>
      <xdr:colOff>0</xdr:colOff>
      <xdr:row>19</xdr:row>
      <xdr:rowOff>136071</xdr:rowOff>
    </xdr:to>
    <mc:AlternateContent xmlns:mc="http://schemas.openxmlformats.org/markup-compatibility/2006">
      <mc:Choice xmlns:a14="http://schemas.microsoft.com/office/drawing/2010/main" Requires="a14">
        <xdr:graphicFrame macro="">
          <xdr:nvGraphicFramePr>
            <xdr:cNvPr id="2" name="Restaurant_Name">
              <a:extLst>
                <a:ext uri="{FF2B5EF4-FFF2-40B4-BE49-F238E27FC236}">
                  <a16:creationId xmlns:a16="http://schemas.microsoft.com/office/drawing/2014/main" id="{14BC7931-FED2-40AB-9E61-78229A137FD0}"/>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dr:sp macro="" textlink="">
          <xdr:nvSpPr>
            <xdr:cNvPr id="0" name=""/>
            <xdr:cNvSpPr>
              <a:spLocks noTextEdit="1"/>
            </xdr:cNvSpPr>
          </xdr:nvSpPr>
          <xdr:spPr>
            <a:xfrm>
              <a:off x="108857" y="740229"/>
              <a:ext cx="1948543" cy="3377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153762</xdr:colOff>
      <xdr:row>3</xdr:row>
      <xdr:rowOff>122465</xdr:rowOff>
    </xdr:from>
    <xdr:to>
      <xdr:col>24</xdr:col>
      <xdr:colOff>27214</xdr:colOff>
      <xdr:row>19</xdr:row>
      <xdr:rowOff>149679</xdr:rowOff>
    </xdr:to>
    <mc:AlternateContent xmlns:mc="http://schemas.openxmlformats.org/markup-compatibility/2006">
      <mc:Choice xmlns:a14="http://schemas.microsoft.com/office/drawing/2010/main" Requires="a14">
        <xdr:graphicFrame macro="">
          <xdr:nvGraphicFramePr>
            <xdr:cNvPr id="21" name="Cusines">
              <a:extLst>
                <a:ext uri="{FF2B5EF4-FFF2-40B4-BE49-F238E27FC236}">
                  <a16:creationId xmlns:a16="http://schemas.microsoft.com/office/drawing/2014/main" id="{1308AA0B-BABC-4253-84D3-B79E0F24389A}"/>
                </a:ext>
              </a:extLst>
            </xdr:cNvPr>
            <xdr:cNvGraphicFramePr/>
          </xdr:nvGraphicFramePr>
          <xdr:xfrm>
            <a:off x="0" y="0"/>
            <a:ext cx="0" cy="0"/>
          </xdr:xfrm>
          <a:graphic>
            <a:graphicData uri="http://schemas.microsoft.com/office/drawing/2010/slicer">
              <sle:slicer xmlns:sle="http://schemas.microsoft.com/office/drawing/2010/slicer" name="Cusines"/>
            </a:graphicData>
          </a:graphic>
        </xdr:graphicFrame>
      </mc:Choice>
      <mc:Fallback>
        <xdr:sp macro="" textlink="">
          <xdr:nvSpPr>
            <xdr:cNvPr id="0" name=""/>
            <xdr:cNvSpPr>
              <a:spLocks noTextEdit="1"/>
            </xdr:cNvSpPr>
          </xdr:nvSpPr>
          <xdr:spPr>
            <a:xfrm>
              <a:off x="15165162" y="751115"/>
              <a:ext cx="1245052" cy="3380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40822</xdr:colOff>
      <xdr:row>3</xdr:row>
      <xdr:rowOff>125185</xdr:rowOff>
    </xdr:from>
    <xdr:to>
      <xdr:col>4</xdr:col>
      <xdr:colOff>598713</xdr:colOff>
      <xdr:row>19</xdr:row>
      <xdr:rowOff>95250</xdr:rowOff>
    </xdr:to>
    <mc:AlternateContent xmlns:mc="http://schemas.openxmlformats.org/markup-compatibility/2006">
      <mc:Choice xmlns:a14="http://schemas.microsoft.com/office/drawing/2010/main" Requires="a14">
        <xdr:graphicFrame macro="">
          <xdr:nvGraphicFramePr>
            <xdr:cNvPr id="22" name="Rating">
              <a:extLst>
                <a:ext uri="{FF2B5EF4-FFF2-40B4-BE49-F238E27FC236}">
                  <a16:creationId xmlns:a16="http://schemas.microsoft.com/office/drawing/2014/main" id="{B377798F-E2DF-45AF-AECB-AF781062326D}"/>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098222" y="753835"/>
              <a:ext cx="1243691" cy="3322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351063</xdr:colOff>
      <xdr:row>3</xdr:row>
      <xdr:rowOff>118383</xdr:rowOff>
    </xdr:from>
    <xdr:to>
      <xdr:col>22</xdr:col>
      <xdr:colOff>54428</xdr:colOff>
      <xdr:row>19</xdr:row>
      <xdr:rowOff>190500</xdr:rowOff>
    </xdr:to>
    <mc:AlternateContent xmlns:mc="http://schemas.openxmlformats.org/markup-compatibility/2006">
      <mc:Choice xmlns:a14="http://schemas.microsoft.com/office/drawing/2010/main" Requires="a14">
        <xdr:graphicFrame macro="">
          <xdr:nvGraphicFramePr>
            <xdr:cNvPr id="24" name="Location">
              <a:extLst>
                <a:ext uri="{FF2B5EF4-FFF2-40B4-BE49-F238E27FC236}">
                  <a16:creationId xmlns:a16="http://schemas.microsoft.com/office/drawing/2014/main" id="{B28291C6-B257-4549-9A2E-6AF91B0E34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619263" y="747033"/>
              <a:ext cx="2446565" cy="3424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025.931537731478" createdVersion="8" refreshedVersion="8" minRefreshableVersion="3" recordCount="516" xr:uid="{4134AD06-B21B-4B63-86BB-25E87B5BC92B}">
  <cacheSource type="worksheet">
    <worksheetSource ref="A1:K517" sheet="Data"/>
  </cacheSource>
  <cacheFields count="10">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Link" numFmtId="0">
      <sharedItems/>
    </cacheField>
  </cacheFields>
  <extLst>
    <ext xmlns:x14="http://schemas.microsoft.com/office/spreadsheetml/2009/9/main" uri="{725AE2AE-9491-48be-B2B4-4EB974FC3084}">
      <x14:pivotCacheDefinition pivotCacheId="4499542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093782060183" createdVersion="6" refreshedVersion="6" minRefreshableVersion="3" recordCount="516" xr:uid="{D0401B20-2997-486D-80DC-EA4D24FC22EA}">
  <cacheSource type="worksheet">
    <worksheetSource ref="A1:K517" sheet="Table2"/>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Ice Cream"/>
        <s v="IFC"/>
        <s v="Chopstick"/>
        <s v="Rotti Walla"/>
        <s v="Biryani &amp;amp; Bowls"/>
        <s v="Le MoMo"/>
        <s v="NEW Mahesh friends food center"/>
        <s v="Chicking"/>
        <s v="Rollsking"/>
        <s v="Onesta"/>
        <s v="Madeena Hotel"/>
        <s v="KFC"/>
        <s v="Kabab King"/>
        <s v="Hamza hotel"/>
        <s v="Donne Biryani Adda"/>
        <s v="Imperio Juice and Ice creams"/>
        <s v="Lassi and Juice"/>
        <s v="Five Star Chicken"/>
        <s v="Sree Banashankari Donne Biryani"/>
        <s v="Sri Ram Bhojanalay"/>
        <s v="Marwadi Chaat &amp;amp; Tiffin Service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Ice Creams"/>
        <s v="Polar Bear Ice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ICE N SNACKS HUB"/>
        <s v="XO Belgian Waffle"/>
        <s v="Big Bowl (Big Bowl Company)"/>
        <s v="Chinese Trail"/>
        <s v="TEXAS BURGERS"/>
        <s v="Samosa Party"/>
        <s v="Sardarji Londonwaley"/>
        <s v="Swiss Cream - Ice Creams and More"/>
        <s v="GFC Kebabs &amp;amp; Biryani"/>
        <s v="Al Taj"/>
        <s v="California Burrito"/>
        <s v="bihari express"/>
        <s v="Flavor's Season"/>
        <s v="CakeZone"/>
        <s v="Royal Biryani Kitchen"/>
        <s v="Bihar ki rasoi"/>
        <s v="The Biryani Life"/>
        <s v="Empire Juices and Desserts"/>
        <s v="Krispy Kreme"/>
        <s v="The Best Snacks Adda"/>
        <s v="California burger village"/>
        <s v="The Dessert Zone"/>
        <s v="Kwality Walls Frozen Dessert and Ice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ICE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Ice Creams"/>
        <s v="Boom Boom Biryani"/>
        <s v="Singh Da Punjabi Dhaba"/>
        <s v="Fritz Haber Ice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ice"/>
        <s v="PC Biryani Joint"/>
        <s v="Iceberg Organic Ice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Ice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Ice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Ice Cafe and lassi shop"/>
        <s v="A Tiny Kitchen"/>
        <s v="Let's Celebrate"/>
        <s v="Gabagab Ice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ice junction"/>
        <s v="Momo Guy"/>
        <s v="ICE CREAM SHOP"/>
        <s v="The Ice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Ice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Location_1" numFmtId="0">
      <sharedItems count="259">
        <s v="Sanjay Nagar, Bangalore"/>
        <s v="Maruti Nagar, Btm Layout, Bangalore"/>
        <s v="Tasker Town, Shivaji Nagar, Bangalore"/>
        <s v="St. Marks Road, Bangalore"/>
        <s v="Btm Layout, Bangalore"/>
        <s v="Brigade Road, Bangalore"/>
        <s v="Indiranagar, Bangalore"/>
        <s v="Sulthangunta, Shivajinagar, Bangalore"/>
        <s v="Hrbr Layout, Bangalore"/>
        <s v="R.T. Nagar, Bangalore"/>
        <s v="Residency Road, Ashok Nagar, Bangalore"/>
        <s v="Saint Mary'S Church Road, Shivajinagar, Bangalore"/>
        <s v="Ejipura, Koramangla, Bangalore"/>
        <s v="Kalyan Naga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nagar, Bangalore"/>
        <s v="Adda, Appareddy Palya, Indiranagar, Bangalore"/>
        <s v="1St Block, Hrbr Layout, Bangalore"/>
        <s v="Hkp Road Shivaji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 Bangalore"/>
        <s v="Hennur Flyover, Hbr Layout, Bangalore"/>
        <s v="1St Block, Koramangala, Bangalore"/>
        <s v="Msr Nagar, New Bel Road, Bangalore"/>
        <s v="6Th Sector, Hsr Layout, Bangalore"/>
        <s v="5Th Sector, Hsr Layout,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R T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Ejipura, Koramangala,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 Bangalore"/>
        <s v="M.S.R Nagar, Mathikere, Bangalore"/>
        <s v="Msr Nagar, Yeshwantpur, Bangalore"/>
        <s v="Maruthi Nagar, Btm Layout, Bangalore"/>
        <s v="Kanakanagar, Rt Nagar, Bangalore"/>
        <s v="Kanakanagar, Nagawara, Bangalore"/>
        <s v="Kodihalli, Domlur, Bangalore"/>
        <s v="Madeshwara Nagar, Btm, Bangalore"/>
        <s v="Madiwala, Btm, Bangalore"/>
        <s v="Ns Palya, Btm Layout, Bangalore"/>
        <s v="Kanakanagar, Nagavara, Bangalore"/>
        <s v="Hrbr Layout, 3Rd Block, Kalyan Naga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 Bangalore"/>
        <s v="Shivaji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nagar, Bangalore"/>
        <s v="1St Block, Cna, Koramangla, Bangalore"/>
        <s v="Jyoti Nivas College Rd Koramangala,Bangalore"/>
        <s v="Kodihalli Indiranagar,Bangalore"/>
        <s v="Marenahalli, Jp Nagar, Bangalore"/>
        <s v="Cauvery Colony, Koramangala, Bangalore"/>
        <s v="3Rd Block, Hrbr Layout, Kalyan Naga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nagar, Cockburn Road, Central Bangalore, Bangalore"/>
        <s v="Swami Vivekananda Road, Halasuru, Bangalore"/>
        <s v="32Nd Main Rd, Btm, Bangalore"/>
        <s v="Ramaiah Layout, Kammanahalli, Kalyan Nagar, Bangalore"/>
        <s v="Kacharakanahalli, Kammanahalli, Kalyan Nagar, Bangalore"/>
        <s v="Thippasandra Indiranagar, Bangalore"/>
        <s v="Dollars Colony, New Bel Road, Bangalore"/>
        <s v="Domlur Layout, Indiranagar, Bangalore"/>
        <s v="Aecs Layout, Sanjay Nagar, Bangalore"/>
        <s v="Meganahalli, Kalyan Nagar, Bangalore"/>
        <s v="2Rd Stage Btm Layout, Bangalore"/>
        <s v="4Th Block Jayanagar, Bangalore"/>
        <s v="Subbannaiah Palya, Lingrajapuram, Bangalore"/>
        <s v="2Nd Block, Hbr Layout, Bangalore"/>
        <s v="Lakshmisha Road, Jayanagar, Bangalore"/>
        <s v="Lakshmamma Layout, Halasuru, Bangalore"/>
        <s v="Kammanahalli, Kalyan Nagar, Bangalore"/>
        <s v="Btm 2 Stage, Bangalore"/>
        <s v="Nehru Road, Kammanahalli, Kalyan Naga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ish category" numFmtId="49">
      <sharedItems/>
    </cacheField>
    <cacheField name="Dish name" numFmtId="0">
      <sharedItems/>
    </cacheField>
    <cacheField name="Price for Two" numFmtId="0">
      <sharedItems/>
    </cacheField>
    <cacheField name="Price" numFmtId="0">
      <sharedItems containsSemiMixedTypes="0" containsString="0" containsNumber="1" containsInteger="1" minValue="2" maxValue="1500"/>
    </cacheField>
    <cacheField name="Price of the dish" numFmtId="0">
      <sharedItems containsSemiMixedTypes="0" containsString="0" containsNumber="1" minValue="1" maxValue="750"/>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025.964395023148" backgroundQuery="1" createdVersion="8" refreshedVersion="8" minRefreshableVersion="3" recordCount="0" supportSubquery="1" supportAdvancedDrill="1" xr:uid="{10DAD889-DBF2-4BF3-A3E8-8F9CA5F73124}">
  <cacheSource type="external" connectionId="1"/>
  <cacheFields count="2">
    <cacheField name="[Range].[Location].[Location]" caption="Location" numFmtId="0" hierarchy="8" level="1">
      <sharedItems count="20">
        <s v="Adugodi"/>
        <s v="Banashankari"/>
        <s v="Basaveshwara Nagar"/>
        <s v="Btm"/>
        <s v="Btm Layout"/>
        <s v="Dollars Colony"/>
        <s v="Domlur"/>
        <s v="Hrbr Layout"/>
        <s v="Indiranagar"/>
        <s v="Jayanagar"/>
        <s v="Jp Nagar"/>
        <s v="Kalyan Nagarr"/>
        <s v="Kammanahalli"/>
        <s v="Kanaka Nagar"/>
        <s v="Kanakanagar"/>
        <s v="Koramangala"/>
        <s v="Maruti Nagar"/>
        <s v="Rt Nagar"/>
        <s v="Sanjay Nagar"/>
        <s v="Shivaji Nagar"/>
      </sharedItems>
    </cacheField>
    <cacheField name="[Measures].[Count of Restaurant_Name]" caption="Count of Restaurant_Name" numFmtId="0" hierarchy="20" level="32767"/>
  </cacheFields>
  <cacheHierarchies count="26">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acheField>
    <cacheField name="Rating" numFmtId="164">
      <sharedItems containsSemiMixedTypes="0" containsString="0" containsNumber="1" minValue="1.7" maxValue="4.8"/>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ai" refreshedDate="45026.161949421294" backgroundQuery="1" createdVersion="3" refreshedVersion="6" minRefreshableVersion="3" recordCount="0" supportSubquery="1" supportAdvancedDrill="1" xr:uid="{2B222A4D-39E9-4018-B06C-D91291F5925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6608876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n v="300"/>
    <x v="0"/>
    <x v="0"/>
    <s v="https://www.swiggy.com/restaurants/leons-burgers-and-wings-leon-grill-80-feet-road-sanjay-nagar-bangalore-48580"/>
  </r>
  <r>
    <n v="2"/>
    <x v="1"/>
    <x v="1"/>
    <x v="1"/>
    <s v="₹500 FOR TWO"/>
    <n v="500"/>
    <n v="250"/>
    <x v="1"/>
    <x v="1"/>
    <s v="https://www.swiggy.com/restaurants/biryani-pot-maruti-nagar-btm-layout-bangalore-428"/>
  </r>
  <r>
    <n v="3"/>
    <x v="2"/>
    <x v="2"/>
    <x v="0"/>
    <s v="₹350 FOR TWO"/>
    <n v="350"/>
    <n v="175"/>
    <x v="2"/>
    <x v="2"/>
    <s v="https://www.swiggy.com/restaurants/burger-king-tasker-town-shivaji-nagar-bangalore-5938"/>
  </r>
  <r>
    <n v="4"/>
    <x v="3"/>
    <x v="0"/>
    <x v="2"/>
    <s v="₹1200 FOR TWO"/>
    <n v="1200"/>
    <n v="600"/>
    <x v="3"/>
    <x v="3"/>
    <s v="https://www.swiggy.com/restaurants/burger-seigneur-st-marks-road-bangalore-354531"/>
  </r>
  <r>
    <n v="5"/>
    <x v="4"/>
    <x v="1"/>
    <x v="3"/>
    <s v="₹300 FOR TWO"/>
    <n v="300"/>
    <n v="150"/>
    <x v="4"/>
    <x v="4"/>
    <s v="https://www.swiggy.com/restaurants/sri-punjabi-dhaba-cashier-layout-btm-layout-bangalore-94703"/>
  </r>
  <r>
    <n v="6"/>
    <x v="5"/>
    <x v="1"/>
    <x v="0"/>
    <s v="₹450 FOR TWO"/>
    <n v="450"/>
    <n v="225"/>
    <x v="5"/>
    <x v="5"/>
    <s v="https://www.swiggy.com/restaurants/hotel-empire-brigade-road-bangalore-30531"/>
  </r>
  <r>
    <n v="7"/>
    <x v="6"/>
    <x v="3"/>
    <x v="4"/>
    <s v="₹300 FOR TWO"/>
    <n v="300"/>
    <n v="150"/>
    <x v="6"/>
    <x v="6"/>
    <s v="https://www.swiggy.com/restaurants/pizza-hut-cmh-road-Indiranagar-bangalore-10584"/>
  </r>
  <r>
    <n v="8"/>
    <x v="7"/>
    <x v="1"/>
    <x v="1"/>
    <s v="₹300 FOR TWO"/>
    <n v="300"/>
    <n v="150"/>
    <x v="7"/>
    <x v="2"/>
    <s v="https://www.swiggy.com/restaurants/royal-restaurant-sulthangunta-Shivaji Nagar-bangalore-210945"/>
  </r>
  <r>
    <n v="9"/>
    <x v="8"/>
    <x v="1"/>
    <x v="5"/>
    <s v="₹300 FOR TWO"/>
    <n v="300"/>
    <n v="150"/>
    <x v="8"/>
    <x v="7"/>
    <s v="https://www.swiggy.com/restaurants/imperio-restaurant-1st-block-hrbr-layout-bangalore-70161"/>
  </r>
  <r>
    <n v="10"/>
    <x v="9"/>
    <x v="1"/>
    <x v="5"/>
    <s v="₹400 FOR TWO"/>
    <n v="400"/>
    <n v="200"/>
    <x v="9"/>
    <x v="8"/>
    <s v="https://www.swiggy.com/restaurants/shanghai-house-bairasandra-r-t-nagar-bangalore-254049"/>
  </r>
  <r>
    <n v="11"/>
    <x v="10"/>
    <x v="1"/>
    <x v="6"/>
    <s v="₹500 FOR TWO"/>
    <n v="500"/>
    <n v="250"/>
    <x v="10"/>
    <x v="9"/>
    <s v="https://www.swiggy.com/restaurants/meghana-foods-residency-road-ashok-nagar-bangalore-3241"/>
  </r>
  <r>
    <n v="12"/>
    <x v="11"/>
    <x v="1"/>
    <x v="7"/>
    <s v="₹300 FOR TWO"/>
    <n v="300"/>
    <n v="150"/>
    <x v="11"/>
    <x v="2"/>
    <s v="https://www.swiggy.com/restaurants/new-taj-darbar-saint-marys-church-road-Shivaji Nagar-bangalore-196047"/>
  </r>
  <r>
    <n v="13"/>
    <x v="12"/>
    <x v="3"/>
    <x v="2"/>
    <s v="₹250 FOR TWO"/>
    <n v="250"/>
    <n v="125"/>
    <x v="12"/>
    <x v="10"/>
    <s v="https://www.swiggy.com/restaurants/noto-healthy-Continental-cream-ejipura-Koramangala-bangalore-408386"/>
  </r>
  <r>
    <n v="14"/>
    <x v="13"/>
    <x v="2"/>
    <x v="8"/>
    <s v="₹250 FOR TWO"/>
    <n v="250"/>
    <n v="125"/>
    <x v="13"/>
    <x v="11"/>
    <s v="https://www.swiggy.com/restaurants/ifc-hrbr-layout-kalyan-nagar-bangalore-335220"/>
  </r>
  <r>
    <n v="15"/>
    <x v="14"/>
    <x v="1"/>
    <x v="5"/>
    <s v="₹350 FOR TWO"/>
    <n v="350"/>
    <n v="175"/>
    <x v="14"/>
    <x v="12"/>
    <s v="https://www.swiggy.com/restaurants/chopstick-armane-nagar-r-t-nagar-bangalore-312849"/>
  </r>
  <r>
    <n v="16"/>
    <x v="15"/>
    <x v="1"/>
    <x v="5"/>
    <s v="₹200 FOR TWO"/>
    <n v="200"/>
    <n v="100"/>
    <x v="15"/>
    <x v="6"/>
    <s v="https://www.swiggy.com/restaurants/rotti-walla-appareddy-palya-Indiranagar-bangalore-48581"/>
  </r>
  <r>
    <n v="17"/>
    <x v="16"/>
    <x v="1"/>
    <x v="4"/>
    <s v="₹350 FOR TWO"/>
    <n v="350"/>
    <n v="175"/>
    <x v="16"/>
    <x v="13"/>
    <s v="https://www.swiggy.com/restaurants/biryani-and-bowls-ms-ramaiah-nagar-new-bel-road-bangalore-405636"/>
  </r>
  <r>
    <n v="18"/>
    <x v="17"/>
    <x v="1"/>
    <x v="1"/>
    <s v="₹150 FOR TWO"/>
    <n v="150"/>
    <n v="75"/>
    <x v="17"/>
    <x v="14"/>
    <s v="https://www.swiggy.com/restaurants/le-momo-kge-layout-sahakara-nagar-bangalore-334501"/>
  </r>
  <r>
    <n v="19"/>
    <x v="18"/>
    <x v="1"/>
    <x v="9"/>
    <s v="₹200 FOR TWO"/>
    <n v="200"/>
    <n v="100"/>
    <x v="18"/>
    <x v="4"/>
    <s v="https://www.swiggy.com/restaurants/new-mahesh-friends-food-center-2nd-stage-btm-layout-bangalore-71042"/>
  </r>
  <r>
    <n v="20"/>
    <x v="19"/>
    <x v="0"/>
    <x v="1"/>
    <s v="₹400 FOR TWO"/>
    <n v="400"/>
    <n v="200"/>
    <x v="19"/>
    <x v="15"/>
    <s v="https://www.swiggy.com/restaurants/chicking-3rd-stage-banashankari-bangalore-352907"/>
  </r>
  <r>
    <n v="21"/>
    <x v="20"/>
    <x v="1"/>
    <x v="5"/>
    <s v="₹300 FOR TWO"/>
    <n v="300"/>
    <n v="150"/>
    <x v="20"/>
    <x v="10"/>
    <s v="https://www.swiggy.com/restaurants/rollsking-5th-block-Koramangala-bangalore-580691"/>
  </r>
  <r>
    <n v="22"/>
    <x v="21"/>
    <x v="4"/>
    <x v="1"/>
    <s v="₹200 FOR TWO"/>
    <n v="200"/>
    <n v="100"/>
    <x v="21"/>
    <x v="6"/>
    <s v="https://www.swiggy.com/restaurants/onesta-cmh-road-Indiranagar-bangalore-401186"/>
  </r>
  <r>
    <n v="23"/>
    <x v="22"/>
    <x v="1"/>
    <x v="8"/>
    <s v="₹250 FOR TWO"/>
    <n v="250"/>
    <n v="125"/>
    <x v="20"/>
    <x v="10"/>
    <s v="https://www.swiggy.com/restaurants/madeena-hotel-5th-block-Koramangala-bangalore-63957"/>
  </r>
  <r>
    <n v="24"/>
    <x v="23"/>
    <x v="2"/>
    <x v="4"/>
    <s v="₹400 FOR TWO"/>
    <n v="400"/>
    <n v="200"/>
    <x v="22"/>
    <x v="16"/>
    <s v="https://www.swiggy.com/restaurants/kfc-cunnigham-road-vasanth-nagar-bangalore-347868"/>
  </r>
  <r>
    <n v="25"/>
    <x v="24"/>
    <x v="5"/>
    <x v="10"/>
    <s v="₹250 FOR TWO"/>
    <n v="250"/>
    <n v="125"/>
    <x v="23"/>
    <x v="15"/>
    <s v="https://www.swiggy.com/restaurants/kabab-king-2nd-stage-banashankari-bangalore-187970"/>
  </r>
  <r>
    <n v="26"/>
    <x v="25"/>
    <x v="3"/>
    <x v="0"/>
    <s v="₹300 FOR TWO"/>
    <n v="300"/>
    <n v="150"/>
    <x v="24"/>
    <x v="2"/>
    <s v="https://www.swiggy.com/restaurants/hamza-hotel-hkp-road-Shivaji Nagar-bangalore-34269"/>
  </r>
  <r>
    <n v="27"/>
    <x v="26"/>
    <x v="1"/>
    <x v="3"/>
    <s v="₹200 FOR TWO"/>
    <n v="200"/>
    <n v="100"/>
    <x v="25"/>
    <x v="6"/>
    <s v="https://www.swiggy.com/restaurants/donne-biryani-adda-appareddy-palya-Indiranagar-bangalore-170539"/>
  </r>
  <r>
    <n v="28"/>
    <x v="27"/>
    <x v="6"/>
    <x v="8"/>
    <s v="₹250 FOR TWO"/>
    <n v="250"/>
    <n v="125"/>
    <x v="26"/>
    <x v="7"/>
    <s v="https://www.swiggy.com/restaurants/imperio-juContinental-and-Continental-creams-1st-block-hrbr-layout-bangalore-288644"/>
  </r>
  <r>
    <n v="29"/>
    <x v="28"/>
    <x v="3"/>
    <x v="1"/>
    <s v="₹150 FOR TWO"/>
    <n v="150"/>
    <n v="75"/>
    <x v="27"/>
    <x v="2"/>
    <s v="https://www.swiggy.com/restaurants/lassi-and-juContinental-hkp-road-Shivaji Nagar-bangalore-195274"/>
  </r>
  <r>
    <n v="30"/>
    <x v="29"/>
    <x v="1"/>
    <x v="11"/>
    <s v="₹200 FOR TWO"/>
    <n v="200"/>
    <n v="100"/>
    <x v="28"/>
    <x v="8"/>
    <s v="https://www.swiggy.com/restaurants/five-star-chicken-kanakanagar-r-t-nagar-bangalore-174211"/>
  </r>
  <r>
    <n v="31"/>
    <x v="30"/>
    <x v="1"/>
    <x v="12"/>
    <s v="₹250 FOR TWO"/>
    <n v="250"/>
    <n v="125"/>
    <x v="29"/>
    <x v="17"/>
    <s v="https://www.swiggy.com/restaurants/sree-banashankari-donne-biryani-2nd-block-basaveshwara-nagar-bangalore-485771"/>
  </r>
  <r>
    <n v="32"/>
    <x v="31"/>
    <x v="1"/>
    <x v="12"/>
    <s v="₹500 FOR TWO"/>
    <n v="500"/>
    <n v="250"/>
    <x v="30"/>
    <x v="6"/>
    <s v="https://www.swiggy.com/restaurants/sri-ram-bhojanalay-hal-2nd-stage-Indiranagar-bangalore-571337"/>
  </r>
  <r>
    <n v="33"/>
    <x v="32"/>
    <x v="7"/>
    <x v="13"/>
    <s v="₹300 FOR TWO"/>
    <n v="300"/>
    <n v="150"/>
    <x v="31"/>
    <x v="18"/>
    <s v="https://www.swiggy.com/restaurants/marwadi-chaat-and-tiffin-servContinentals-shanti-nagar-lakshmi-road-shanthi-nagar-bangalore-132622"/>
  </r>
  <r>
    <n v="34"/>
    <x v="33"/>
    <x v="1"/>
    <x v="10"/>
    <s v="₹250 FOR TWO"/>
    <n v="250"/>
    <n v="125"/>
    <x v="32"/>
    <x v="17"/>
    <s v="https://www.swiggy.com/restaurants/smithas-kitchen-kirloskar-colony-basaveshwara-nagar-bangalore-635047"/>
  </r>
  <r>
    <n v="35"/>
    <x v="34"/>
    <x v="1"/>
    <x v="0"/>
    <s v="₹300 FOR TWO"/>
    <n v="300"/>
    <n v="150"/>
    <x v="33"/>
    <x v="19"/>
    <s v="https://www.swiggy.com/restaurants/late-night-btm-bangalore-32780"/>
  </r>
  <r>
    <n v="36"/>
    <x v="35"/>
    <x v="8"/>
    <x v="12"/>
    <s v="₹400 FOR TWO"/>
    <n v="400"/>
    <n v="200"/>
    <x v="34"/>
    <x v="15"/>
    <s v="https://www.swiggy.com/restaurants/maharaja-military-canteen-donne-biryani-2nd-stage-banashankari-bangalore-402907"/>
  </r>
  <r>
    <n v="37"/>
    <x v="36"/>
    <x v="9"/>
    <x v="14"/>
    <s v="₹300 FOR TWO"/>
    <n v="300"/>
    <n v="150"/>
    <x v="35"/>
    <x v="20"/>
    <s v="https://www.swiggy.com/restaurants/the-bowl-company-3rd-phase-jp-nagar-bangalore-36972"/>
  </r>
  <r>
    <n v="38"/>
    <x v="37"/>
    <x v="1"/>
    <x v="1"/>
    <s v="₹5 FOR TWO"/>
    <n v="500"/>
    <n v="250"/>
    <x v="36"/>
    <x v="21"/>
    <s v="https://www.swiggy.com/restaurants/om-meals-and-paratha-junction-hal-2nd-stage-domlur-bangalore-576839"/>
  </r>
  <r>
    <n v="39"/>
    <x v="38"/>
    <x v="1"/>
    <x v="12"/>
    <s v="₹500 FOR TWO"/>
    <n v="500"/>
    <n v="250"/>
    <x v="30"/>
    <x v="6"/>
    <s v="https://www.swiggy.com/restaurants/om-sai-ram-food-junction-hal-2nd-stage-Indiranagar-bangalore-570178"/>
  </r>
  <r>
    <n v="40"/>
    <x v="39"/>
    <x v="1"/>
    <x v="7"/>
    <s v="₹450 FOR TWO"/>
    <n v="450"/>
    <n v="225"/>
    <x v="37"/>
    <x v="4"/>
    <s v="https://www.swiggy.com/restaurants/dum-biryani-hub-tavarekere-btm-layout-bangalore-496423"/>
  </r>
  <r>
    <n v="41"/>
    <x v="40"/>
    <x v="3"/>
    <x v="0"/>
    <s v="₹400 FOR TWO"/>
    <n v="400"/>
    <n v="200"/>
    <x v="38"/>
    <x v="22"/>
    <s v="https://www.swiggy.com/restaurants/dominos-pizza-rehinus-street-richmond-town-bangalore-23846"/>
  </r>
  <r>
    <n v="42"/>
    <x v="41"/>
    <x v="0"/>
    <x v="5"/>
    <s v="₹200 FOR TWO"/>
    <n v="200"/>
    <n v="100"/>
    <x v="39"/>
    <x v="17"/>
    <s v="https://www.swiggy.com/restaurants/wendys-burgers-3rd-stage-basaveshwar-nagar-bangalore-449276"/>
  </r>
  <r>
    <n v="43"/>
    <x v="42"/>
    <x v="10"/>
    <x v="5"/>
    <s v="₹600 FOR TWO"/>
    <n v="600"/>
    <n v="300"/>
    <x v="40"/>
    <x v="4"/>
    <s v="https://www.swiggy.com/restaurants/savoury-restaurant-1st-stage-btm-layout-bangalore-35186"/>
  </r>
  <r>
    <n v="44"/>
    <x v="43"/>
    <x v="2"/>
    <x v="14"/>
    <s v="₹400 FOR TWO"/>
    <n v="400"/>
    <n v="200"/>
    <x v="41"/>
    <x v="20"/>
    <s v="https://www.swiggy.com/restaurants/crispy-studio-5th-phase-jp-nagar-bangalore-577017"/>
  </r>
  <r>
    <n v="45"/>
    <x v="44"/>
    <x v="10"/>
    <x v="8"/>
    <s v="₹400 FOR TWO"/>
    <n v="400"/>
    <n v="200"/>
    <x v="42"/>
    <x v="23"/>
    <s v="https://www.swiggy.com/restaurants/imperial-restaurant-central-street-mg-road-bangalore-48556"/>
  </r>
  <r>
    <n v="46"/>
    <x v="45"/>
    <x v="6"/>
    <x v="12"/>
    <s v="₹200 FOR TWO"/>
    <n v="200"/>
    <n v="100"/>
    <x v="43"/>
    <x v="6"/>
    <s v="https://www.swiggy.com/restaurants/dairy-day-Continental-creams-1st-stage-Indiranagar-bangalore-603204"/>
  </r>
  <r>
    <n v="47"/>
    <x v="46"/>
    <x v="6"/>
    <x v="2"/>
    <s v="₹200 FOR TWO"/>
    <n v="200"/>
    <n v="100"/>
    <x v="44"/>
    <x v="10"/>
    <s v="https://www.swiggy.com/restaurants/polar-bear-Continental-cream-sundaes-6th-block-Koramangala-bangalore-8244"/>
  </r>
  <r>
    <n v="48"/>
    <x v="47"/>
    <x v="1"/>
    <x v="5"/>
    <s v="₹450 FOR TWO"/>
    <n v="450"/>
    <n v="225"/>
    <x v="45"/>
    <x v="24"/>
    <s v="https://www.swiggy.com/restaurants/hungrama-restaurant-ak-colony-mathikere-bangalore-535659"/>
  </r>
  <r>
    <n v="49"/>
    <x v="48"/>
    <x v="1"/>
    <x v="0"/>
    <s v="₹300 FOR TWO"/>
    <n v="300"/>
    <n v="150"/>
    <x v="46"/>
    <x v="25"/>
    <s v="https://www.swiggy.com/restaurants/hfc-call-me-kabab-girias-rs-building-ilyas-nagar-100-feet-rin-jp-ng-road-bangalore-654841"/>
  </r>
  <r>
    <n v="50"/>
    <x v="49"/>
    <x v="11"/>
    <x v="9"/>
    <s v="₹300 FOR TWO"/>
    <n v="300"/>
    <n v="150"/>
    <x v="20"/>
    <x v="10"/>
    <s v="https://www.swiggy.com/restaurants/tandoorwaala-5th-block-Koramangala-bangalore-438611"/>
  </r>
  <r>
    <n v="51"/>
    <x v="50"/>
    <x v="1"/>
    <x v="13"/>
    <s v="₹500 FOR TWO"/>
    <n v="500"/>
    <n v="250"/>
    <x v="47"/>
    <x v="6"/>
    <s v="https://www.swiggy.com/restaurants/the-meals-junction-2nd-stage-Indiranagar-bangalore-574268"/>
  </r>
  <r>
    <n v="52"/>
    <x v="51"/>
    <x v="6"/>
    <x v="0"/>
    <s v="₹200 FOR TWO"/>
    <n v="200"/>
    <n v="100"/>
    <x v="18"/>
    <x v="4"/>
    <s v="https://www.swiggy.com/restaurants/the-fritter-company-2nd-stage-btm-layout-bangalore-291456"/>
  </r>
  <r>
    <n v="53"/>
    <x v="52"/>
    <x v="1"/>
    <x v="8"/>
    <s v="₹450 FOR TWO"/>
    <n v="450"/>
    <n v="225"/>
    <x v="48"/>
    <x v="11"/>
    <s v="https://www.swiggy.com/restaurants/7-plates-2nd-block-hrbr-layout-kalyan-nagar-bangalore-37025"/>
  </r>
  <r>
    <n v="54"/>
    <x v="53"/>
    <x v="1"/>
    <x v="1"/>
    <s v="₹300 FOR TWO"/>
    <n v="300"/>
    <n v="150"/>
    <x v="43"/>
    <x v="6"/>
    <s v="https://www.swiggy.com/restaurants/sultan-dum-biryani-1st-stage-Indiranagar-bangalore-440349"/>
  </r>
  <r>
    <n v="55"/>
    <x v="54"/>
    <x v="3"/>
    <x v="5"/>
    <s v="₹350 FOR TWO"/>
    <n v="350"/>
    <n v="175"/>
    <x v="49"/>
    <x v="26"/>
    <s v="https://www.swiggy.com/restaurants/vinnys-new-bel-road-bangalore-24755"/>
  </r>
  <r>
    <n v="56"/>
    <x v="55"/>
    <x v="1"/>
    <x v="1"/>
    <s v="₹400 FOR TWO"/>
    <n v="400"/>
    <n v="200"/>
    <x v="50"/>
    <x v="0"/>
    <s v="https://www.swiggy.com/restaurants/meghduth-biryanis-kge-layout-sanjay-nagar-bangalore-530040"/>
  </r>
  <r>
    <n v="57"/>
    <x v="56"/>
    <x v="3"/>
    <x v="12"/>
    <s v="₹200 FOR TWO"/>
    <n v="200"/>
    <n v="100"/>
    <x v="51"/>
    <x v="20"/>
    <s v="https://www.swiggy.com/restaurants/phoenix-pizza-6th-phase-jp-nagar-bangalore-342567"/>
  </r>
  <r>
    <n v="58"/>
    <x v="57"/>
    <x v="1"/>
    <x v="1"/>
    <s v="₹250 FOR TWO"/>
    <n v="250"/>
    <n v="125"/>
    <x v="43"/>
    <x v="6"/>
    <s v="https://www.swiggy.com/restaurants/biryani-khazana-1st-stage-Indiranagar-bangalore-115730"/>
  </r>
  <r>
    <n v="59"/>
    <x v="58"/>
    <x v="1"/>
    <x v="8"/>
    <s v="₹100 FOR TWO"/>
    <n v="100"/>
    <n v="50"/>
    <x v="52"/>
    <x v="27"/>
    <s v="https://www.swiggy.com/restaurants/tandoori-merchant-madiwala-btm-layout-bangalore-32729"/>
  </r>
  <r>
    <n v="60"/>
    <x v="59"/>
    <x v="1"/>
    <x v="5"/>
    <s v="₹200 FOR TWO"/>
    <n v="200"/>
    <n v="100"/>
    <x v="15"/>
    <x v="6"/>
    <s v="https://www.swiggy.com/restaurants/fresh-bites-appareddy-palya-Indiranagar-bangalore-18464"/>
  </r>
  <r>
    <n v="61"/>
    <x v="60"/>
    <x v="1"/>
    <x v="1"/>
    <s v="₹300 FOR TWO"/>
    <n v="300"/>
    <n v="150"/>
    <x v="18"/>
    <x v="4"/>
    <s v="https://www.swiggy.com/restaurants/kolkata-durbar-2nd-stage-btm-layout-bangalore-415463"/>
  </r>
  <r>
    <n v="62"/>
    <x v="61"/>
    <x v="1"/>
    <x v="15"/>
    <s v="₹200 FOR TWO"/>
    <n v="200"/>
    <n v="100"/>
    <x v="40"/>
    <x v="4"/>
    <s v="https://www.swiggy.com/restaurants/rajasthani-taj-restaurant-1st-stage-btm-layout-bangalore-353226"/>
  </r>
  <r>
    <n v="63"/>
    <x v="62"/>
    <x v="3"/>
    <x v="5"/>
    <s v="₹400 FOR TWO"/>
    <n v="400"/>
    <n v="200"/>
    <x v="53"/>
    <x v="6"/>
    <s v="https://www.swiggy.com/restaurants/oven-story-pizza-hoysala-nagar-Indiranagar-bangalore-23102"/>
  </r>
  <r>
    <n v="64"/>
    <x v="63"/>
    <x v="6"/>
    <x v="14"/>
    <s v="₹200 FOR TWO"/>
    <n v="200"/>
    <n v="100"/>
    <x v="54"/>
    <x v="28"/>
    <s v="https://www.swiggy.com/restaurants/the-belgian-waffle-co-4th-block-jayanagar-bangalore-94009"/>
  </r>
  <r>
    <n v="65"/>
    <x v="64"/>
    <x v="3"/>
    <x v="5"/>
    <s v="₹300 FOR TWO"/>
    <n v="300"/>
    <n v="150"/>
    <x v="55"/>
    <x v="6"/>
    <s v="https://www.swiggy.com/restaurants/olio-the-wood-fired-pizzeria-cmh-road-Indiranagar-bangalore-531381"/>
  </r>
  <r>
    <n v="66"/>
    <x v="65"/>
    <x v="1"/>
    <x v="7"/>
    <s v="₹890 FOR TWO"/>
    <n v="890"/>
    <n v="445"/>
    <x v="40"/>
    <x v="4"/>
    <s v="https://www.swiggy.com/restaurants/89-express-dhaba-1st-stage-btm-layout-bangalore-218496"/>
  </r>
  <r>
    <n v="67"/>
    <x v="66"/>
    <x v="1"/>
    <x v="5"/>
    <s v="₹350 FOR TWO"/>
    <n v="350"/>
    <n v="175"/>
    <x v="56"/>
    <x v="29"/>
    <s v="https://www.swiggy.com/restaurants/momoz-Ganganagar-bangalore-314691"/>
  </r>
  <r>
    <n v="68"/>
    <x v="67"/>
    <x v="1"/>
    <x v="1"/>
    <s v="₹400 FOR TWO"/>
    <n v="400"/>
    <n v="200"/>
    <x v="57"/>
    <x v="11"/>
    <s v="https://www.swiggy.com/restaurants/biryani-mount-hrbr-layout-kalyan-nagar-bangalore-335221"/>
  </r>
  <r>
    <n v="69"/>
    <x v="68"/>
    <x v="1"/>
    <x v="5"/>
    <s v="₹300 FOR TWO"/>
    <n v="300"/>
    <n v="150"/>
    <x v="40"/>
    <x v="4"/>
    <s v="https://www.swiggy.com/restaurants/mafuq-biryani-1st-stage-btm-layout-bangalore-436179"/>
  </r>
  <r>
    <n v="70"/>
    <x v="69"/>
    <x v="6"/>
    <x v="0"/>
    <s v="₹200 FOR TWO"/>
    <n v="200"/>
    <n v="100"/>
    <x v="47"/>
    <x v="6"/>
    <s v="https://www.swiggy.com/restaurants/warmoven-cake-and-desserts-2nd-stage-Indiranagar-bangalore-19386"/>
  </r>
  <r>
    <n v="71"/>
    <x v="70"/>
    <x v="10"/>
    <x v="14"/>
    <s v="₹250 FOR TWO"/>
    <n v="250"/>
    <n v="125"/>
    <x v="44"/>
    <x v="10"/>
    <s v="https://www.swiggy.com/restaurants/istah-the-mediterranean-way-6th-block-Koramangala-bangalore-293023"/>
  </r>
  <r>
    <n v="72"/>
    <x v="71"/>
    <x v="12"/>
    <x v="13"/>
    <s v="₹400 FOR TWO"/>
    <n v="400"/>
    <n v="200"/>
    <x v="58"/>
    <x v="30"/>
    <s v="https://www.swiggy.com/restaurants/coorg-spicy-kadai-hennur-flyover-hbr-layout-bangalore-335382"/>
  </r>
  <r>
    <n v="73"/>
    <x v="72"/>
    <x v="1"/>
    <x v="8"/>
    <s v="₹200 FOR TWO"/>
    <n v="200"/>
    <n v="100"/>
    <x v="59"/>
    <x v="10"/>
    <s v="https://www.swiggy.com/restaurants/indori-poha-1st-block-Koramangala-bangalore-162807"/>
  </r>
  <r>
    <n v="74"/>
    <x v="73"/>
    <x v="1"/>
    <x v="8"/>
    <s v="₹400 FOR TWO"/>
    <n v="400"/>
    <n v="200"/>
    <x v="20"/>
    <x v="10"/>
    <s v="https://www.swiggy.com/restaurants/sharief-bhai-5th-block-Koramangala-bangalore-42060"/>
  </r>
  <r>
    <n v="75"/>
    <x v="74"/>
    <x v="1"/>
    <x v="1"/>
    <s v="₹200 FOR TWO"/>
    <n v="200"/>
    <n v="100"/>
    <x v="60"/>
    <x v="31"/>
    <s v="https://www.swiggy.com/restaurants/the-royal-burgers-msr-nagar-new-bel-road-bangalore-360031"/>
  </r>
  <r>
    <n v="76"/>
    <x v="75"/>
    <x v="1"/>
    <x v="14"/>
    <s v="₹300 FOR TWO"/>
    <n v="300"/>
    <n v="150"/>
    <x v="61"/>
    <x v="32"/>
    <s v="https://www.swiggy.com/restaurants/andhra-meals-express-6th-sector-hsr-layout-bangalore-359881"/>
  </r>
  <r>
    <n v="77"/>
    <x v="76"/>
    <x v="13"/>
    <x v="1"/>
    <s v="₹300 FOR TWO"/>
    <n v="300"/>
    <n v="150"/>
    <x v="62"/>
    <x v="32"/>
    <s v="https://www.swiggy.com/restaurants/wow-china-5th-sector-hsr-layout-bangalore-248787"/>
  </r>
  <r>
    <n v="78"/>
    <x v="77"/>
    <x v="1"/>
    <x v="12"/>
    <s v="₹100 FOR TWO"/>
    <n v="100"/>
    <n v="50"/>
    <x v="30"/>
    <x v="6"/>
    <s v="https://www.swiggy.com/restaurants/lucknow-express-hal-2nd-stage-Indiranagar-bangalore-574255"/>
  </r>
  <r>
    <n v="79"/>
    <x v="78"/>
    <x v="10"/>
    <x v="12"/>
    <s v="₹400 FOR TWO"/>
    <n v="400"/>
    <n v="200"/>
    <x v="63"/>
    <x v="10"/>
    <s v="https://www.swiggy.com/restaurants/le-arabia-restaurant-Koramangala-bangalore-429712"/>
  </r>
  <r>
    <n v="80"/>
    <x v="79"/>
    <x v="1"/>
    <x v="16"/>
    <s v="₹645 FOR TWO"/>
    <n v="645"/>
    <n v="322.5"/>
    <x v="64"/>
    <x v="20"/>
    <s v="https://www.swiggy.com/restaurants/metro-food-1st-phase-j-p-nagar-bangalore-613284"/>
  </r>
  <r>
    <n v="81"/>
    <x v="80"/>
    <x v="1"/>
    <x v="5"/>
    <s v="₹150 FOR TWO"/>
    <n v="150"/>
    <n v="75"/>
    <x v="65"/>
    <x v="24"/>
    <s v="https://www.swiggy.com/restaurants/burger-zone-msr-collage-road-mathikere-bangalore-320710"/>
  </r>
  <r>
    <n v="82"/>
    <x v="81"/>
    <x v="1"/>
    <x v="12"/>
    <s v="₹350 FOR TWO"/>
    <n v="350"/>
    <n v="175"/>
    <x v="66"/>
    <x v="10"/>
    <s v="https://www.swiggy.com/restaurants/ember-and-frost-jyoti-nivas-college-rd-Koramangala-bangalore-678320"/>
  </r>
  <r>
    <n v="83"/>
    <x v="82"/>
    <x v="1"/>
    <x v="17"/>
    <s v="₹200 FOR TWO"/>
    <n v="200"/>
    <n v="100"/>
    <x v="40"/>
    <x v="4"/>
    <s v="https://www.swiggy.com/restaurants/daily-chinese-1st-stage-btm-layout-bangalore-124023"/>
  </r>
  <r>
    <n v="84"/>
    <x v="83"/>
    <x v="3"/>
    <x v="5"/>
    <s v="₹300 FOR TWO"/>
    <n v="300"/>
    <n v="150"/>
    <x v="67"/>
    <x v="20"/>
    <s v="https://www.swiggy.com/restaurants/licious-pizza-9th-phase-jp-nagar-bangalore-503320"/>
  </r>
  <r>
    <n v="85"/>
    <x v="84"/>
    <x v="1"/>
    <x v="1"/>
    <s v="₹500 FOR TWO"/>
    <n v="500"/>
    <n v="250"/>
    <x v="30"/>
    <x v="6"/>
    <s v="https://www.swiggy.com/restaurants/the-punjabi-kitchen-hal-2nd-stage-Indiranagar-bangalore-571338"/>
  </r>
  <r>
    <n v="86"/>
    <x v="85"/>
    <x v="1"/>
    <x v="5"/>
    <s v="₹300 FOR TWO"/>
    <n v="300"/>
    <n v="150"/>
    <x v="47"/>
    <x v="6"/>
    <s v="https://www.swiggy.com/restaurants/meat-and-eat-2nd-stage-Indiranagar-bangalore-5312"/>
  </r>
  <r>
    <n v="87"/>
    <x v="86"/>
    <x v="14"/>
    <x v="4"/>
    <s v="₹349 FOR TWO"/>
    <n v="349"/>
    <n v="174.5"/>
    <x v="68"/>
    <x v="10"/>
    <s v="https://www.swiggy.com/restaurants/malabar-cafe-7th-block-Koramangala-bangalore-303270"/>
  </r>
  <r>
    <n v="88"/>
    <x v="87"/>
    <x v="5"/>
    <x v="7"/>
    <s v="₹250 FOR TWO"/>
    <n v="250"/>
    <n v="125"/>
    <x v="40"/>
    <x v="4"/>
    <s v="https://www.swiggy.com/restaurants/foodism-in-1st-stage-btm-layout-bangalore-414622"/>
  </r>
  <r>
    <n v="89"/>
    <x v="88"/>
    <x v="6"/>
    <x v="5"/>
    <s v="₹400 FOR TWO"/>
    <n v="400"/>
    <n v="200"/>
    <x v="69"/>
    <x v="6"/>
    <s v="https://www.swiggy.com/restaurants/temperature-hal-3rd-stage-Indiranagar-bangalore-562630"/>
  </r>
  <r>
    <n v="90"/>
    <x v="89"/>
    <x v="0"/>
    <x v="18"/>
    <s v="₹200 FOR TWO"/>
    <n v="200"/>
    <n v="100"/>
    <x v="70"/>
    <x v="10"/>
    <s v="https://www.swiggy.com/restaurants/24-7-juContinental-n-snacks-hub-5th-block-Koramangala-bangalore-475800"/>
  </r>
  <r>
    <n v="91"/>
    <x v="90"/>
    <x v="6"/>
    <x v="14"/>
    <s v="₹250 FOR TWO"/>
    <n v="250"/>
    <n v="125"/>
    <x v="71"/>
    <x v="10"/>
    <s v="https://www.swiggy.com/restaurants/xo-belgian-waffle-5th-block-Koramangala-bangalore-44462"/>
  </r>
  <r>
    <n v="92"/>
    <x v="91"/>
    <x v="1"/>
    <x v="12"/>
    <s v="₹250 FOR TWO"/>
    <n v="250"/>
    <n v="125"/>
    <x v="72"/>
    <x v="33"/>
    <s v="https://www.swiggy.com/restaurants/big-bowl-big-bowl-company-chikka-lakshmaiah-layout-adugodi-bangalore-392828"/>
  </r>
  <r>
    <n v="93"/>
    <x v="92"/>
    <x v="1"/>
    <x v="5"/>
    <s v="₹350 FOR TWO"/>
    <n v="350"/>
    <n v="175"/>
    <x v="73"/>
    <x v="17"/>
    <s v="https://www.swiggy.com/restaurants/chinese-trail-armane-nagar-r-t-nagar-bangalore-368635"/>
  </r>
  <r>
    <n v="94"/>
    <x v="93"/>
    <x v="0"/>
    <x v="5"/>
    <s v="₹400 FOR TWO"/>
    <n v="400"/>
    <n v="200"/>
    <x v="74"/>
    <x v="6"/>
    <s v="https://www.swiggy.com/restaurants/texas-burgers-hal-3rd-stage-Indiranagar-bangalore-562625"/>
  </r>
  <r>
    <n v="95"/>
    <x v="94"/>
    <x v="0"/>
    <x v="14"/>
    <s v="₹150 FOR TWO"/>
    <n v="150"/>
    <n v="75"/>
    <x v="75"/>
    <x v="34"/>
    <s v="https://www.swiggy.com/restaurants/samosa-party-hal-3rd-stage-jeevan-bima-nagar-bangalore-23423"/>
  </r>
  <r>
    <n v="96"/>
    <x v="95"/>
    <x v="11"/>
    <x v="12"/>
    <s v="₹350 FOR TWO"/>
    <n v="350"/>
    <n v="175"/>
    <x v="76"/>
    <x v="10"/>
    <s v="https://www.swiggy.com/restaurants/sardarji-londonwaley-7th-block-Koramangala-bangalore-61790"/>
  </r>
  <r>
    <n v="97"/>
    <x v="96"/>
    <x v="6"/>
    <x v="5"/>
    <s v="₹250 FOR TWO"/>
    <n v="250"/>
    <n v="125"/>
    <x v="77"/>
    <x v="35"/>
    <s v="https://www.swiggy.com/restaurants/swiss-cream-Continental-creams-and-more-pai-layout-old-madras-road-bangalore-50310"/>
  </r>
  <r>
    <n v="98"/>
    <x v="97"/>
    <x v="5"/>
    <x v="11"/>
    <s v="₹200 FOR TWO"/>
    <n v="200"/>
    <n v="100"/>
    <x v="78"/>
    <x v="6"/>
    <s v="https://www.swiggy.com/restaurants/gfc-kebabs-and-biryani-appareddy-palya-Indiranagar-bangalore-581615"/>
  </r>
  <r>
    <n v="99"/>
    <x v="98"/>
    <x v="1"/>
    <x v="4"/>
    <s v="₹200 FOR TWO"/>
    <n v="200"/>
    <n v="100"/>
    <x v="71"/>
    <x v="10"/>
    <s v="https://www.swiggy.com/restaurants/al-taj-5th-block-Koramangala-bangalore-371381"/>
  </r>
  <r>
    <n v="100"/>
    <x v="99"/>
    <x v="15"/>
    <x v="2"/>
    <s v="₹250 FOR TWO"/>
    <n v="250"/>
    <n v="125"/>
    <x v="79"/>
    <x v="36"/>
    <s v="https://www.swiggy.com/restaurants/california-burrito-chandra-layout-vijayanagar-bangalore-532092"/>
  </r>
  <r>
    <n v="101"/>
    <x v="100"/>
    <x v="11"/>
    <x v="9"/>
    <s v="₹250 FOR TWO"/>
    <n v="250"/>
    <n v="125"/>
    <x v="80"/>
    <x v="4"/>
    <s v="https://www.swiggy.com/restaurants/bihari-express-1st-stage-btm-layout-bangalore-324439"/>
  </r>
  <r>
    <n v="102"/>
    <x v="101"/>
    <x v="1"/>
    <x v="5"/>
    <s v="₹150 FOR TWO"/>
    <n v="150"/>
    <n v="75"/>
    <x v="81"/>
    <x v="20"/>
    <s v="https://www.swiggy.com/restaurants/flavors-season-5th-phase-jp-nagar-bangalore-453665"/>
  </r>
  <r>
    <n v="103"/>
    <x v="102"/>
    <x v="6"/>
    <x v="14"/>
    <s v="₹200 FOR TWO"/>
    <n v="200"/>
    <n v="100"/>
    <x v="82"/>
    <x v="6"/>
    <s v="https://www.swiggy.com/restaurants/cakezone-domlur-layout-Indiranagar-bangalore-29784"/>
  </r>
  <r>
    <n v="104"/>
    <x v="103"/>
    <x v="1"/>
    <x v="18"/>
    <s v="₹250 FOR TWO"/>
    <n v="250"/>
    <n v="125"/>
    <x v="80"/>
    <x v="4"/>
    <s v="https://www.swiggy.com/restaurants/royal-biryani-kitchen-1st-stage-btm-layout-bangalore-415042"/>
  </r>
  <r>
    <n v="105"/>
    <x v="104"/>
    <x v="11"/>
    <x v="13"/>
    <s v="₹10 FOR TWO"/>
    <n v="100"/>
    <n v="50"/>
    <x v="83"/>
    <x v="6"/>
    <s v="https://www.swiggy.com/restaurants/bihar-ki-rasoi-hal-2nd-stage-Indiranagar-bangalore-591223"/>
  </r>
  <r>
    <n v="106"/>
    <x v="105"/>
    <x v="1"/>
    <x v="1"/>
    <s v="₹250 FOR TWO"/>
    <n v="250"/>
    <n v="125"/>
    <x v="84"/>
    <x v="6"/>
    <s v="https://www.swiggy.com/restaurants/the-biryani-life-hoysala-nagar-Indiranagar-bangalore-186074"/>
  </r>
  <r>
    <n v="107"/>
    <x v="106"/>
    <x v="6"/>
    <x v="18"/>
    <s v="₹200 FOR TWO"/>
    <n v="200"/>
    <n v="100"/>
    <x v="85"/>
    <x v="2"/>
    <s v="https://www.swiggy.com/restaurants/empire-juContinentals-and-desserts-infantry-road-Shivaji Nagar-bangalore-279731"/>
  </r>
  <r>
    <n v="108"/>
    <x v="107"/>
    <x v="6"/>
    <x v="19"/>
    <s v="₹170 FOR TWO"/>
    <n v="170"/>
    <n v="85"/>
    <x v="86"/>
    <x v="37"/>
    <s v="https://www.swiggy.com/restaurants/krispy-kreme-vega-city-mall-bannerghatta-road-bangalore-50018"/>
  </r>
  <r>
    <n v="109"/>
    <x v="108"/>
    <x v="12"/>
    <x v="13"/>
    <s v="₹20 FOR TWO"/>
    <n v="200"/>
    <n v="100"/>
    <x v="87"/>
    <x v="38"/>
    <s v="https://www.swiggy.com/restaurants/the-best-snacks-adda-devasandra-layout-bangalore-390829"/>
  </r>
  <r>
    <n v="110"/>
    <x v="109"/>
    <x v="0"/>
    <x v="5"/>
    <s v="₹300 FOR TWO"/>
    <n v="300"/>
    <n v="150"/>
    <x v="88"/>
    <x v="4"/>
    <s v="https://www.swiggy.com/restaurants/california-burger-village-2nd-stage-btm-layout-bangalore-616762"/>
  </r>
  <r>
    <n v="111"/>
    <x v="110"/>
    <x v="6"/>
    <x v="0"/>
    <s v="₹200 FOR TWO"/>
    <n v="200"/>
    <n v="100"/>
    <x v="89"/>
    <x v="6"/>
    <s v="https://www.swiggy.com/restaurants/the-dessert-zone-2nd-stage-Indiranagar-bangalore-238565"/>
  </r>
  <r>
    <n v="112"/>
    <x v="111"/>
    <x v="6"/>
    <x v="1"/>
    <s v="₹200 FOR TWO"/>
    <n v="200"/>
    <n v="100"/>
    <x v="90"/>
    <x v="20"/>
    <s v="https://www.swiggy.com/restaurants/kwality-walls-frozen-dessert-and-Continental-cream-shop-shivanandanagara-jp-nagar-bangalore-667409"/>
  </r>
  <r>
    <n v="113"/>
    <x v="112"/>
    <x v="1"/>
    <x v="8"/>
    <s v="₹400 FOR TWO"/>
    <n v="400"/>
    <n v="200"/>
    <x v="91"/>
    <x v="6"/>
    <s v="https://www.swiggy.com/restaurants/the-good-bowl-stage-1-Indiranagar-bangalore-155401"/>
  </r>
  <r>
    <n v="114"/>
    <x v="113"/>
    <x v="1"/>
    <x v="1"/>
    <s v="₹350 FOR TWO"/>
    <n v="350"/>
    <n v="175"/>
    <x v="92"/>
    <x v="6"/>
    <s v="https://www.swiggy.com/restaurants/snacks-corner-kodihalli-Indiranagar-bangalore-328786"/>
  </r>
  <r>
    <n v="115"/>
    <x v="114"/>
    <x v="0"/>
    <x v="8"/>
    <s v="₹200 FOR TWO"/>
    <n v="200"/>
    <n v="100"/>
    <x v="93"/>
    <x v="28"/>
    <s v="https://www.swiggy.com/restaurants/faasos-wraps-and-rolls-rashtriya-vidyalaya-rd-jayanagar-bangalore-93497"/>
  </r>
  <r>
    <n v="116"/>
    <x v="115"/>
    <x v="2"/>
    <x v="12"/>
    <s v="₹200 FOR TWO"/>
    <n v="200"/>
    <n v="100"/>
    <x v="92"/>
    <x v="6"/>
    <s v="https://www.swiggy.com/restaurants/wedel-food-kodihalli-Indiranagar-bangalore-423005"/>
  </r>
  <r>
    <n v="117"/>
    <x v="116"/>
    <x v="6"/>
    <x v="0"/>
    <s v="₹450 FOR TWO"/>
    <n v="450"/>
    <n v="225"/>
    <x v="76"/>
    <x v="10"/>
    <s v="https://www.swiggy.com/restaurants/the-pastry-zone-7th-block-Koramangala-bangalore-640595"/>
  </r>
  <r>
    <n v="118"/>
    <x v="117"/>
    <x v="3"/>
    <x v="8"/>
    <s v="₹300 FOR TWO"/>
    <n v="300"/>
    <n v="150"/>
    <x v="94"/>
    <x v="6"/>
    <s v="https://www.swiggy.com/restaurants/crustos-cheese-burst-pizza-cmh-road-Indiranagar-bangalore-531382"/>
  </r>
  <r>
    <n v="119"/>
    <x v="118"/>
    <x v="6"/>
    <x v="2"/>
    <s v="₹250 FOR TWO"/>
    <n v="250"/>
    <n v="125"/>
    <x v="95"/>
    <x v="15"/>
    <s v="https://www.swiggy.com/restaurants/asha-sweet-center-manjunatha-complex-banashankari-bangalore-645266"/>
  </r>
  <r>
    <n v="120"/>
    <x v="119"/>
    <x v="1"/>
    <x v="12"/>
    <s v="₹300 FOR TWO"/>
    <n v="300"/>
    <n v="150"/>
    <x v="96"/>
    <x v="0"/>
    <s v="https://www.swiggy.com/restaurants/dragons-kitchen-ms-ramaiah-nagar-sanjay-nagar-bangalore-530041"/>
  </r>
  <r>
    <n v="121"/>
    <x v="120"/>
    <x v="2"/>
    <x v="1"/>
    <s v="₹250 FOR TWO"/>
    <n v="250"/>
    <n v="125"/>
    <x v="97"/>
    <x v="6"/>
    <s v="https://www.swiggy.com/restaurants/backyard-burgers-and-grill-defence-colony-Indiranagar-bangalore-3013"/>
  </r>
  <r>
    <n v="122"/>
    <x v="121"/>
    <x v="1"/>
    <x v="14"/>
    <s v="₹400 FOR TWO"/>
    <n v="400"/>
    <n v="200"/>
    <x v="98"/>
    <x v="9"/>
    <s v="https://www.swiggy.com/restaurants/biryani-blues-church-street-ashok-nagar-bangalore-439141"/>
  </r>
  <r>
    <n v="123"/>
    <x v="122"/>
    <x v="5"/>
    <x v="5"/>
    <s v="₹299 FOR TWO"/>
    <n v="299"/>
    <n v="149.5"/>
    <x v="99"/>
    <x v="1"/>
    <s v="https://www.swiggy.com/restaurants/hunger-saviour-maruti-nagar-btm-layout-bangalore-582314"/>
  </r>
  <r>
    <n v="124"/>
    <x v="123"/>
    <x v="1"/>
    <x v="7"/>
    <s v="₹350 FOR TWO"/>
    <n v="350"/>
    <n v="175"/>
    <x v="88"/>
    <x v="4"/>
    <s v="https://www.swiggy.com/restaurants/kolkata-biryani-point-2nd-stage-btm-layout-bangalore-415469"/>
  </r>
  <r>
    <n v="125"/>
    <x v="124"/>
    <x v="1"/>
    <x v="12"/>
    <s v="₹300 FOR TWO"/>
    <n v="300"/>
    <n v="150"/>
    <x v="88"/>
    <x v="4"/>
    <s v="https://www.swiggy.com/restaurants/ghar-ki-rasoi-1st-stage-Indiranagar-bangalore-40100"/>
  </r>
  <r>
    <n v="126"/>
    <x v="125"/>
    <x v="1"/>
    <x v="0"/>
    <s v="₹200 FOR TWO"/>
    <n v="200"/>
    <n v="100"/>
    <x v="100"/>
    <x v="6"/>
    <s v="https://www.swiggy.com/restaurants/the-kolkata-katiroll-1st-stage-Indiranagar-bangalore-153876"/>
  </r>
  <r>
    <n v="127"/>
    <x v="126"/>
    <x v="6"/>
    <x v="2"/>
    <s v="₹100 FOR TWO"/>
    <n v="100"/>
    <n v="50"/>
    <x v="101"/>
    <x v="28"/>
    <s v="https://www.swiggy.com/restaurants/bombay-kulfi-4th-t-block-jayanagar-bangalore-418208"/>
  </r>
  <r>
    <n v="128"/>
    <x v="127"/>
    <x v="1"/>
    <x v="0"/>
    <s v="₹500 FOR TWO"/>
    <n v="500"/>
    <n v="250"/>
    <x v="84"/>
    <x v="6"/>
    <s v="https://www.swiggy.com/restaurants/behrouz-biryani-hoysala-nagar-Indiranagar-bangalore-15173"/>
  </r>
  <r>
    <n v="129"/>
    <x v="128"/>
    <x v="1"/>
    <x v="5"/>
    <s v="₹250 FOR TWO"/>
    <n v="250"/>
    <n v="125"/>
    <x v="102"/>
    <x v="17"/>
    <s v="https://www.swiggy.com/restaurants/samrat-donne-biriyani-2nd-main-rd-Basaveshwara Nagar-bangalore-662607"/>
  </r>
  <r>
    <n v="130"/>
    <x v="129"/>
    <x v="6"/>
    <x v="8"/>
    <s v="₹250 FOR TWO"/>
    <n v="250"/>
    <n v="125"/>
    <x v="103"/>
    <x v="6"/>
    <s v="https://www.swiggy.com/restaurants/the-bangalore-creamery-kodigehalli-Indiranagar-bangalore-303980"/>
  </r>
  <r>
    <n v="131"/>
    <x v="130"/>
    <x v="3"/>
    <x v="9"/>
    <s v="₹300 FOR TWO"/>
    <n v="300"/>
    <n v="150"/>
    <x v="24"/>
    <x v="2"/>
    <s v="https://www.swiggy.com/restaurants/midnight-eats-hkp-road-Shivaji Nagar-bangalore-206339"/>
  </r>
  <r>
    <n v="132"/>
    <x v="131"/>
    <x v="1"/>
    <x v="5"/>
    <s v="₹500 FOR TWO"/>
    <n v="500"/>
    <n v="250"/>
    <x v="20"/>
    <x v="10"/>
    <s v="https://www.swiggy.com/restaurants/nandhini-deluxe-5th-block-Koramangala-bangalore-166892"/>
  </r>
  <r>
    <n v="133"/>
    <x v="132"/>
    <x v="6"/>
    <x v="8"/>
    <s v="₹150 FOR TWO"/>
    <n v="150"/>
    <n v="75"/>
    <x v="104"/>
    <x v="8"/>
    <s v="https://www.swiggy.com/restaurants/coffee-and-cream-adi-kabir-ashram-main-rd-r-t-nagar-bangalore-659499"/>
  </r>
  <r>
    <n v="134"/>
    <x v="133"/>
    <x v="6"/>
    <x v="14"/>
    <s v="₹250 FOR TWO"/>
    <n v="250"/>
    <n v="125"/>
    <x v="105"/>
    <x v="39"/>
    <s v="https://www.swiggy.com/restaurants/baskin-robbins-mgehbs-layout-new-bel-road-bangalore-211887"/>
  </r>
  <r>
    <n v="135"/>
    <x v="134"/>
    <x v="1"/>
    <x v="5"/>
    <s v="₹150 FOR TWO"/>
    <n v="150"/>
    <n v="75"/>
    <x v="55"/>
    <x v="6"/>
    <s v="https://www.swiggy.com/restaurants/momo-zone-the-momo-company-cmh-road-Indiranagar-bangalore-448216"/>
  </r>
  <r>
    <n v="136"/>
    <x v="135"/>
    <x v="1"/>
    <x v="5"/>
    <s v="₹300 FOR TWO"/>
    <n v="300"/>
    <n v="150"/>
    <x v="106"/>
    <x v="4"/>
    <s v="https://www.swiggy.com/restaurants/what-a-food-basappa-layout-btm-layout-bangalore-356501"/>
  </r>
  <r>
    <n v="137"/>
    <x v="136"/>
    <x v="5"/>
    <x v="14"/>
    <s v="₹250 FOR TWO"/>
    <n v="250"/>
    <n v="125"/>
    <x v="107"/>
    <x v="19"/>
    <s v="https://www.swiggy.com/restaurants/punjab-kitchen-2nd-stage-btm-bangalore-515983"/>
  </r>
  <r>
    <n v="138"/>
    <x v="137"/>
    <x v="6"/>
    <x v="0"/>
    <s v="₹200 FOR TWO"/>
    <n v="200"/>
    <n v="100"/>
    <x v="108"/>
    <x v="40"/>
    <s v="https://www.swiggy.com/restaurants/keventers-milkshakes-and-desserts-west-of-chord-road-rajajinagar-bangalore-369460"/>
  </r>
  <r>
    <n v="139"/>
    <x v="138"/>
    <x v="1"/>
    <x v="1"/>
    <s v="₹200 FOR TWO"/>
    <n v="200"/>
    <n v="100"/>
    <x v="109"/>
    <x v="6"/>
    <s v="https://www.swiggy.com/restaurants/chai-corner-kodihalli-Indiranagar-bangalore-343299"/>
  </r>
  <r>
    <n v="140"/>
    <x v="139"/>
    <x v="6"/>
    <x v="6"/>
    <s v="₹150 FOR TWO"/>
    <n v="150"/>
    <n v="75"/>
    <x v="68"/>
    <x v="10"/>
    <s v="https://www.swiggy.com/restaurants/sweet-bake-cake-and-desserts-7th-block-Koramangala-bangalore-641704"/>
  </r>
  <r>
    <n v="141"/>
    <x v="140"/>
    <x v="3"/>
    <x v="1"/>
    <s v="₹300 FOR TWO"/>
    <n v="300"/>
    <n v="150"/>
    <x v="20"/>
    <x v="10"/>
    <s v="https://www.swiggy.com/restaurants/yumlane-pizza-5th-block-Koramangala-bangalore-111524"/>
  </r>
  <r>
    <n v="142"/>
    <x v="141"/>
    <x v="1"/>
    <x v="8"/>
    <s v="₹200 FOR TWO"/>
    <n v="200"/>
    <n v="100"/>
    <x v="53"/>
    <x v="6"/>
    <s v="https://www.swiggy.com/restaurants/lunchbox-meals-and-thalis-hoysala-nagar-Indiranagar-bangalore-62905"/>
  </r>
  <r>
    <n v="143"/>
    <x v="142"/>
    <x v="16"/>
    <x v="5"/>
    <s v="₹200 FOR TWO"/>
    <n v="200"/>
    <n v="100"/>
    <x v="110"/>
    <x v="5"/>
    <s v="https://www.swiggy.com/restaurants/karavali-family-restaurant-residency-road-brigade-road-bangalore-421765"/>
  </r>
  <r>
    <n v="144"/>
    <x v="143"/>
    <x v="6"/>
    <x v="2"/>
    <s v="₹300 FOR TWO"/>
    <n v="300"/>
    <n v="150"/>
    <x v="12"/>
    <x v="10"/>
    <s v="https://www.swiggy.com/restaurants/gudbud-ejipura-Koramangala-bangalore-240148"/>
  </r>
  <r>
    <n v="145"/>
    <x v="105"/>
    <x v="1"/>
    <x v="1"/>
    <s v="₹250 FOR TWO"/>
    <n v="250"/>
    <n v="125"/>
    <x v="53"/>
    <x v="41"/>
    <s v="https://www.swiggy.com/restaurants/the-biryani-life-hoysala-nagar-Indiranagar-bangalore-186074"/>
  </r>
  <r>
    <n v="146"/>
    <x v="30"/>
    <x v="1"/>
    <x v="12"/>
    <s v="₹250 FOR TWO"/>
    <n v="250"/>
    <n v="125"/>
    <x v="29"/>
    <x v="17"/>
    <s v="https://www.swiggy.com/restaurants/sree-banashankari-donne-biryani-2nd-block-basaveshwara-nagar-bangalore-485771"/>
  </r>
  <r>
    <n v="147"/>
    <x v="144"/>
    <x v="5"/>
    <x v="5"/>
    <s v="₹300 FOR TWO"/>
    <n v="300"/>
    <n v="150"/>
    <x v="111"/>
    <x v="6"/>
    <s v="https://www.swiggy.com/restaurants/the-khichadi-factory-binnamangala-Indiranagar-bangalore-224603"/>
  </r>
  <r>
    <n v="148"/>
    <x v="145"/>
    <x v="1"/>
    <x v="18"/>
    <s v="₹200 FOR TWO"/>
    <n v="200"/>
    <n v="100"/>
    <x v="24"/>
    <x v="2"/>
    <s v="https://www.swiggy.com/restaurants/dawat-durbar-hkp-road-Shivaji Nagar-bangalore-553423"/>
  </r>
  <r>
    <n v="149"/>
    <x v="146"/>
    <x v="2"/>
    <x v="1"/>
    <s v="₹250 FOR TWO"/>
    <n v="250"/>
    <n v="125"/>
    <x v="112"/>
    <x v="10"/>
    <s v="https://www.swiggy.com/restaurants/food-adda-khb-colony-Koramangala-bangalore-507336"/>
  </r>
  <r>
    <n v="150"/>
    <x v="129"/>
    <x v="6"/>
    <x v="8"/>
    <s v="₹250 FOR TWO"/>
    <n v="250"/>
    <n v="125"/>
    <x v="103"/>
    <x v="6"/>
    <s v="https://www.swiggy.com/restaurants/the-bangalore-creamery-kodigehalli-Indiranagar-bangalore-303980"/>
  </r>
  <r>
    <n v="151"/>
    <x v="39"/>
    <x v="1"/>
    <x v="7"/>
    <s v="₹450 FOR TWO"/>
    <n v="450"/>
    <n v="225"/>
    <x v="37"/>
    <x v="4"/>
    <s v="https://www.swiggy.com/restaurants/dum-biryani-hub-tavarekere-btm-layout-bangalore-496423"/>
  </r>
  <r>
    <n v="152"/>
    <x v="147"/>
    <x v="3"/>
    <x v="20"/>
    <s v="₹350 FOR TWO"/>
    <n v="350"/>
    <n v="175"/>
    <x v="67"/>
    <x v="20"/>
    <s v="https://www.swiggy.com/restaurants/golden-globe-pizza-9th-phase-jp-nagar-bangalore-534924"/>
  </r>
  <r>
    <n v="153"/>
    <x v="148"/>
    <x v="6"/>
    <x v="8"/>
    <s v="₹250 FOR TWO"/>
    <n v="250"/>
    <n v="125"/>
    <x v="113"/>
    <x v="21"/>
    <s v="https://www.swiggy.com/restaurants/sinful-desserts-domlur-bangalore-303982"/>
  </r>
  <r>
    <n v="154"/>
    <x v="149"/>
    <x v="6"/>
    <x v="5"/>
    <s v="₹350 FOR TWO"/>
    <n v="350"/>
    <n v="175"/>
    <x v="103"/>
    <x v="6"/>
    <s v="https://www.swiggy.com/restaurants/the-brownie-co-kodigehalli-Indiranagar-bangalore-303981"/>
  </r>
  <r>
    <n v="155"/>
    <x v="150"/>
    <x v="11"/>
    <x v="4"/>
    <s v="₹100 FOR TWO"/>
    <n v="100"/>
    <n v="50"/>
    <x v="20"/>
    <x v="10"/>
    <s v="https://www.swiggy.com/restaurants/phulka-5th-block-Koramangala-bangalore-437208"/>
  </r>
  <r>
    <n v="156"/>
    <x v="151"/>
    <x v="4"/>
    <x v="1"/>
    <s v="₹400 FOR TWO"/>
    <n v="400"/>
    <n v="200"/>
    <x v="53"/>
    <x v="41"/>
    <s v="https://www.swiggy.com/restaurants/firangi-bake-hoysala-nagar-Indiranagar-bangalore-52153"/>
  </r>
  <r>
    <n v="157"/>
    <x v="152"/>
    <x v="17"/>
    <x v="1"/>
    <s v="₹350 FOR TWO"/>
    <n v="350"/>
    <n v="175"/>
    <x v="18"/>
    <x v="4"/>
    <s v="https://www.swiggy.com/restaurants/calcutta-street-2nd-stage-btm-layout-bangalore-414546"/>
  </r>
  <r>
    <n v="158"/>
    <x v="153"/>
    <x v="1"/>
    <x v="3"/>
    <s v="₹250 FOR TWO"/>
    <n v="250"/>
    <n v="125"/>
    <x v="114"/>
    <x v="42"/>
    <s v="https://www.swiggy.com/restaurants/hyderabadi-biryani-hub-maruthi-nagar-btm-bangalore-654965"/>
  </r>
  <r>
    <n v="159"/>
    <x v="154"/>
    <x v="11"/>
    <x v="0"/>
    <s v="₹350 FOR TWO"/>
    <n v="350"/>
    <n v="175"/>
    <x v="115"/>
    <x v="43"/>
    <s v="https://www.swiggy.com/restaurants/the-handi-crust-lakshmama-layout-halasuru-bangalore-407831"/>
  </r>
  <r>
    <n v="160"/>
    <x v="155"/>
    <x v="6"/>
    <x v="19"/>
    <s v="₹200 FOR TWO"/>
    <n v="200"/>
    <n v="100"/>
    <x v="47"/>
    <x v="6"/>
    <s v="https://www.swiggy.com/restaurants/the-dessert-heaven-pure-veg-2nd-stage-Indiranagar-bangalore-442789"/>
  </r>
  <r>
    <n v="161"/>
    <x v="156"/>
    <x v="5"/>
    <x v="12"/>
    <s v="₹200 FOR TWO"/>
    <n v="200"/>
    <n v="100"/>
    <x v="116"/>
    <x v="44"/>
    <s v="https://www.swiggy.com/restaurants/rajasthani-dhaba-lakshmi-road-shanthi-nagar-bangalore-334172"/>
  </r>
  <r>
    <n v="162"/>
    <x v="157"/>
    <x v="11"/>
    <x v="8"/>
    <s v="₹300 FOR TWO"/>
    <n v="300"/>
    <n v="150"/>
    <x v="117"/>
    <x v="31"/>
    <s v="https://www.swiggy.com/restaurants/delhi-dinner-darbar-m-s-r-nagar-mathikere-bangalore-353607"/>
  </r>
  <r>
    <n v="163"/>
    <x v="158"/>
    <x v="6"/>
    <x v="0"/>
    <s v="₹150 FOR TWO"/>
    <n v="150"/>
    <n v="75"/>
    <x v="118"/>
    <x v="40"/>
    <s v="https://www.swiggy.com/restaurants/chai-point-industrial-town-rajajinagar-bangalore-286574"/>
  </r>
  <r>
    <n v="164"/>
    <x v="159"/>
    <x v="1"/>
    <x v="8"/>
    <s v="₹300 FOR TWO"/>
    <n v="300"/>
    <n v="150"/>
    <x v="119"/>
    <x v="45"/>
    <s v="https://www.swiggy.com/restaurants/say-noodles-armane-nagar-bangalore-324316"/>
  </r>
  <r>
    <n v="165"/>
    <x v="160"/>
    <x v="6"/>
    <x v="14"/>
    <s v="₹200 FOR TWO"/>
    <n v="200"/>
    <n v="100"/>
    <x v="120"/>
    <x v="6"/>
    <s v="https://www.swiggy.com/restaurants/waffle-magic-3rd-stage-Indiranagar-bangalore-17632"/>
  </r>
  <r>
    <n v="166"/>
    <x v="161"/>
    <x v="6"/>
    <x v="0"/>
    <s v="₹150 FOR TWO"/>
    <n v="150"/>
    <n v="75"/>
    <x v="68"/>
    <x v="10"/>
    <s v="https://www.swiggy.com/restaurants/the-celebration-cakes-and-desserts-7th-block-Koramangala-bangalore-641632"/>
  </r>
  <r>
    <n v="167"/>
    <x v="162"/>
    <x v="12"/>
    <x v="10"/>
    <s v="₹250 FOR TWO"/>
    <n v="250"/>
    <n v="125"/>
    <x v="40"/>
    <x v="4"/>
    <s v="https://www.swiggy.com/restaurants/madurai-parotta-house-1st-stage-btm-layout-bangalore-445430"/>
  </r>
  <r>
    <n v="168"/>
    <x v="163"/>
    <x v="1"/>
    <x v="7"/>
    <s v="₹250 FOR TWO"/>
    <n v="250"/>
    <n v="125"/>
    <x v="121"/>
    <x v="30"/>
    <s v="https://www.swiggy.com/restaurants/banashankari-military-hotel-4th-block-hbr-layout-bangalore-335383"/>
  </r>
  <r>
    <n v="169"/>
    <x v="164"/>
    <x v="1"/>
    <x v="13"/>
    <s v="₹350 FOR TWO"/>
    <n v="350"/>
    <n v="175"/>
    <x v="122"/>
    <x v="10"/>
    <s v="https://www.swiggy.com/restaurants/mr-chow-4th-block-Koramangala-bangalore-566035"/>
  </r>
  <r>
    <n v="170"/>
    <x v="165"/>
    <x v="10"/>
    <x v="5"/>
    <s v="₹400 FOR TWO"/>
    <n v="400"/>
    <n v="200"/>
    <x v="123"/>
    <x v="6"/>
    <s v="https://www.swiggy.com/restaurants/shawarma-on-wheels-shirdi-sai-baba-mandir-rd-Indiranagar-bangalore-671305"/>
  </r>
  <r>
    <n v="171"/>
    <x v="166"/>
    <x v="2"/>
    <x v="14"/>
    <s v="₹600 FOR TWO"/>
    <n v="600"/>
    <n v="300"/>
    <x v="44"/>
    <x v="10"/>
    <s v="https://www.swiggy.com/restaurants/louis-burger-6th-block-Koramangala-bangalore-506324"/>
  </r>
  <r>
    <n v="172"/>
    <x v="151"/>
    <x v="4"/>
    <x v="1"/>
    <s v="₹400 FOR TWO"/>
    <n v="400"/>
    <n v="200"/>
    <x v="124"/>
    <x v="46"/>
    <s v="https://www.swiggy.com/restaurants/firangi-bake-hoysala-nagar-Indiranagar-bangalore-52153"/>
  </r>
  <r>
    <n v="173"/>
    <x v="167"/>
    <x v="6"/>
    <x v="0"/>
    <s v="₹150 FOR TWO"/>
    <n v="150"/>
    <n v="75"/>
    <x v="87"/>
    <x v="38"/>
    <s v="https://www.swiggy.com/restaurants/sweet-bake-cake-and-desserts-devasandra-layout-bangalore-578637"/>
  </r>
  <r>
    <n v="174"/>
    <x v="168"/>
    <x v="3"/>
    <x v="11"/>
    <s v="₹250 FOR TWO"/>
    <n v="250"/>
    <n v="125"/>
    <x v="125"/>
    <x v="17"/>
    <s v="https://www.swiggy.com/restaurants/the-snack-bar-teachers-colony-basaveshwara-nagar-bangalore-630843"/>
  </r>
  <r>
    <n v="175"/>
    <x v="169"/>
    <x v="6"/>
    <x v="0"/>
    <s v="₹300 FOR TWO"/>
    <n v="300"/>
    <n v="150"/>
    <x v="126"/>
    <x v="47"/>
    <s v="https://www.swiggy.com/restaurants/falhari-a-fruitful-habit-sg-palya-tavarekere-bangalore-434918"/>
  </r>
  <r>
    <n v="176"/>
    <x v="170"/>
    <x v="2"/>
    <x v="8"/>
    <s v="₹150 FOR TWO"/>
    <n v="150"/>
    <n v="75"/>
    <x v="47"/>
    <x v="6"/>
    <s v="https://www.swiggy.com/restaurants/burger-it-up-2nd-stage-Indiranagar-bangalore-204351"/>
  </r>
  <r>
    <n v="177"/>
    <x v="148"/>
    <x v="6"/>
    <x v="8"/>
    <s v="₹250 FOR TWO"/>
    <n v="250"/>
    <n v="125"/>
    <x v="113"/>
    <x v="21"/>
    <s v="https://www.swiggy.com/restaurants/sinful-desserts-domlur-bangalore-303982"/>
  </r>
  <r>
    <n v="178"/>
    <x v="171"/>
    <x v="2"/>
    <x v="4"/>
    <s v="₹175 FOR TWO"/>
    <n v="175"/>
    <n v="87.5"/>
    <x v="127"/>
    <x v="10"/>
    <s v="https://www.swiggy.com/restaurants/dum-burger-bosch-gate-Koramangala-bangalore-640857"/>
  </r>
  <r>
    <n v="179"/>
    <x v="172"/>
    <x v="6"/>
    <x v="8"/>
    <s v="₹200 FOR TWO"/>
    <n v="200"/>
    <n v="100"/>
    <x v="128"/>
    <x v="6"/>
    <s v="https://www.swiggy.com/restaurants/ars-juContinental-junction-new-thipasandra-Indiranagar-bangalore-337745"/>
  </r>
  <r>
    <n v="180"/>
    <x v="173"/>
    <x v="1"/>
    <x v="18"/>
    <s v="₹250 FOR TWO"/>
    <n v="250"/>
    <n v="125"/>
    <x v="40"/>
    <x v="4"/>
    <s v="https://www.swiggy.com/restaurants/biryani-square-1st-stage-btm-layout-bangalore-548535"/>
  </r>
  <r>
    <n v="181"/>
    <x v="174"/>
    <x v="12"/>
    <x v="20"/>
    <s v="₹400 FOR TWO"/>
    <n v="400"/>
    <n v="200"/>
    <x v="129"/>
    <x v="30"/>
    <s v="https://www.swiggy.com/restaurants/punjabi-thandoor-dhaaba-3rd-block-hbr-layout-bangalore-382444"/>
  </r>
  <r>
    <n v="182"/>
    <x v="175"/>
    <x v="1"/>
    <x v="14"/>
    <s v="₹299 FOR TWO"/>
    <n v="299"/>
    <n v="149.5"/>
    <x v="18"/>
    <x v="4"/>
    <s v="https://www.swiggy.com/restaurants/north-ka-thadka-2nd-stage-btm-layout-bangalore-564812"/>
  </r>
  <r>
    <n v="183"/>
    <x v="176"/>
    <x v="11"/>
    <x v="5"/>
    <s v="₹199 FOR TWO"/>
    <n v="199"/>
    <n v="99.5"/>
    <x v="18"/>
    <x v="4"/>
    <s v="https://www.swiggy.com/restaurants/food-ford-kitchen-2nd-stage-btm-layout-bangalore-473807"/>
  </r>
  <r>
    <n v="184"/>
    <x v="177"/>
    <x v="6"/>
    <x v="18"/>
    <s v="₹199 FOR TWO"/>
    <n v="199"/>
    <n v="99.5"/>
    <x v="130"/>
    <x v="10"/>
    <s v="https://www.swiggy.com/restaurants/lassi-corner-venkataswamy-layout-Koramangala-bangalore-252213"/>
  </r>
  <r>
    <n v="185"/>
    <x v="178"/>
    <x v="1"/>
    <x v="12"/>
    <s v="₹350 FOR TWO"/>
    <n v="350"/>
    <n v="175"/>
    <x v="68"/>
    <x v="10"/>
    <s v="https://www.swiggy.com/restaurants/punjabi-nawabi-7th-block-Koramangala-bangalore-61785"/>
  </r>
  <r>
    <n v="186"/>
    <x v="179"/>
    <x v="11"/>
    <x v="12"/>
    <s v="₹250 FOR TWO"/>
    <n v="250"/>
    <n v="125"/>
    <x v="131"/>
    <x v="33"/>
    <s v="https://www.swiggy.com/restaurants/rolls-and-bowls-company-chikkalakshmaiah-layout-adugodi-bangalore-394229"/>
  </r>
  <r>
    <n v="187"/>
    <x v="180"/>
    <x v="1"/>
    <x v="13"/>
    <s v="₹249 FOR TWO"/>
    <n v="249"/>
    <n v="124.5"/>
    <x v="132"/>
    <x v="1"/>
    <s v="https://www.swiggy.com/restaurants/breakfast-and-snacks-maruti-nagar-btm-layout-bangalore-581373"/>
  </r>
  <r>
    <n v="188"/>
    <x v="181"/>
    <x v="18"/>
    <x v="0"/>
    <s v="₹300 FOR TWO"/>
    <n v="300"/>
    <n v="150"/>
    <x v="133"/>
    <x v="4"/>
    <s v="https://www.swiggy.com/restaurants/punjabi-bowl-1st-stage-btm-layout-bangalore-414627"/>
  </r>
  <r>
    <n v="189"/>
    <x v="182"/>
    <x v="1"/>
    <x v="12"/>
    <s v="₹300 FOR TWO"/>
    <n v="300"/>
    <n v="150"/>
    <x v="134"/>
    <x v="47"/>
    <s v="https://www.swiggy.com/restaurants/gobblers-rolls-and-bowls-sg-palya-tavarekere-bangalore-609969"/>
  </r>
  <r>
    <n v="190"/>
    <x v="183"/>
    <x v="2"/>
    <x v="1"/>
    <s v="₹150 FOR TWO"/>
    <n v="150"/>
    <n v="75"/>
    <x v="135"/>
    <x v="48"/>
    <s v="https://www.swiggy.com/restaurants/burger-baba-2nd-stage-naidu-layout-bangalore-617543"/>
  </r>
  <r>
    <n v="191"/>
    <x v="184"/>
    <x v="6"/>
    <x v="0"/>
    <s v="₹400 FOR TWO"/>
    <n v="400"/>
    <n v="200"/>
    <x v="54"/>
    <x v="28"/>
    <s v="https://www.swiggy.com/restaurants/starbucks-coffee-4th-block-jayanagar-bangalore-70253"/>
  </r>
  <r>
    <n v="192"/>
    <x v="185"/>
    <x v="0"/>
    <x v="5"/>
    <s v="₹350 FOR TWO"/>
    <n v="350"/>
    <n v="175"/>
    <x v="136"/>
    <x v="27"/>
    <s v="https://www.swiggy.com/restaurants/high-n-hungry-aayapa-swamy-temple-road-madiwala-bangalore-32730"/>
  </r>
  <r>
    <n v="193"/>
    <x v="186"/>
    <x v="19"/>
    <x v="8"/>
    <s v="₹500 FOR TWO"/>
    <n v="500"/>
    <n v="250"/>
    <x v="6"/>
    <x v="6"/>
    <s v="https://www.swiggy.com/restaurants/no-10-fort-cochin-Indiranagar-bangalore-589412"/>
  </r>
  <r>
    <n v="194"/>
    <x v="187"/>
    <x v="1"/>
    <x v="5"/>
    <s v="₹250 FOR TWO"/>
    <n v="250"/>
    <n v="125"/>
    <x v="131"/>
    <x v="33"/>
    <s v="https://www.swiggy.com/restaurants/the-momo-co-chikkalakshmaiah-layout-adugodi-bangalore-393835"/>
  </r>
  <r>
    <n v="195"/>
    <x v="188"/>
    <x v="11"/>
    <x v="7"/>
    <s v="₹300 FOR TWO"/>
    <n v="300"/>
    <n v="150"/>
    <x v="18"/>
    <x v="4"/>
    <s v="https://www.swiggy.com/restaurants/taste-of-bihar-2nd-stage-btm-layout-bangalore-281220"/>
  </r>
  <r>
    <n v="196"/>
    <x v="189"/>
    <x v="1"/>
    <x v="5"/>
    <s v="₹350 FOR TWO"/>
    <n v="350"/>
    <n v="175"/>
    <x v="137"/>
    <x v="8"/>
    <s v="https://www.swiggy.com/restaurants/al-safa-hyderabadi-biryani-and-kabab-kanaka-nagar-rt-nagar-bangalore-531137"/>
  </r>
  <r>
    <n v="197"/>
    <x v="190"/>
    <x v="5"/>
    <x v="14"/>
    <s v="₹250 FOR TWO"/>
    <n v="250"/>
    <n v="125"/>
    <x v="138"/>
    <x v="7"/>
    <s v="https://www.swiggy.com/restaurants/imperio-combo-king-1st-block-hrbr-layout-kalyan-nagar-bangalore-335155"/>
  </r>
  <r>
    <n v="198"/>
    <x v="191"/>
    <x v="1"/>
    <x v="13"/>
    <s v="₹350 FOR TWO"/>
    <n v="350"/>
    <n v="175"/>
    <x v="139"/>
    <x v="49"/>
    <s v="https://www.swiggy.com/restaurants/biryani-lovers-joint-m-s-r-nagar-mathikere-bangalore-398320"/>
  </r>
  <r>
    <n v="199"/>
    <x v="192"/>
    <x v="11"/>
    <x v="12"/>
    <s v="₹350 FOR TWO"/>
    <n v="350"/>
    <n v="175"/>
    <x v="140"/>
    <x v="49"/>
    <s v="https://www.swiggy.com/restaurants/vividha-biryani-joint-msr-nagar-yeshwantpur-bangalore-429201"/>
  </r>
  <r>
    <n v="200"/>
    <x v="193"/>
    <x v="6"/>
    <x v="4"/>
    <s v="₹250 FOR TWO"/>
    <n v="250"/>
    <n v="125"/>
    <x v="57"/>
    <x v="11"/>
    <s v="https://www.swiggy.com/restaurants/cake-house-hrbr-layout-kalyan-nagar-bangalore-538507"/>
  </r>
  <r>
    <n v="201"/>
    <x v="194"/>
    <x v="10"/>
    <x v="21"/>
    <s v="₹200 FOR TWO"/>
    <n v="200"/>
    <n v="100"/>
    <x v="20"/>
    <x v="10"/>
    <s v="https://www.swiggy.com/restaurants/crispy-crunchy-chick-5th-block-Koramangala-bangalore-459064"/>
  </r>
  <r>
    <n v="202"/>
    <x v="195"/>
    <x v="12"/>
    <x v="13"/>
    <s v="₹150 FOR TWO"/>
    <n v="150"/>
    <n v="75"/>
    <x v="15"/>
    <x v="6"/>
    <s v="https://www.swiggy.com/restaurants/shree-taaza-thindi-appareddy-palya-Indiranagar-bangalore-92379"/>
  </r>
  <r>
    <n v="203"/>
    <x v="196"/>
    <x v="6"/>
    <x v="1"/>
    <s v="₹450 FOR TWO"/>
    <n v="450"/>
    <n v="225"/>
    <x v="53"/>
    <x v="6"/>
    <s v="https://www.swiggy.com/restaurants/sweet-truth-cake-and-desserts-hoysala-nagar-Indiranagar-bangalore-35849"/>
  </r>
  <r>
    <n v="204"/>
    <x v="197"/>
    <x v="3"/>
    <x v="8"/>
    <s v="₹150 FOR TWO"/>
    <n v="150"/>
    <n v="75"/>
    <x v="141"/>
    <x v="42"/>
    <s v="https://www.swiggy.com/restaurants/oven-theory-pizza-otp-maruthi-nagar-btm-layout-bangalore-310548"/>
  </r>
  <r>
    <n v="205"/>
    <x v="198"/>
    <x v="1"/>
    <x v="10"/>
    <s v="₹350 FOR TWO"/>
    <n v="350"/>
    <n v="175"/>
    <x v="66"/>
    <x v="10"/>
    <s v="https://www.swiggy.com/restaurants/biryani-day-jyoti-nivas-college-rd-Koramangala-bangalore-676039"/>
  </r>
  <r>
    <n v="206"/>
    <x v="199"/>
    <x v="1"/>
    <x v="22"/>
    <s v="₹350 FOR TWO"/>
    <n v="350"/>
    <n v="175"/>
    <x v="28"/>
    <x v="8"/>
    <s v="https://www.swiggy.com/restaurants/hyderabadi-mandi-house-kanakanagar-rt-nagar-bangalore-511697"/>
  </r>
  <r>
    <n v="207"/>
    <x v="200"/>
    <x v="2"/>
    <x v="0"/>
    <s v="₹150 FOR TWO"/>
    <n v="150"/>
    <n v="75"/>
    <x v="47"/>
    <x v="6"/>
    <s v="https://www.swiggy.com/restaurants/indiana-burgers-2nd-stage-Indiranagar-bangalore-59801"/>
  </r>
  <r>
    <n v="208"/>
    <x v="201"/>
    <x v="1"/>
    <x v="11"/>
    <s v="₹200 FOR TWO"/>
    <n v="200"/>
    <n v="100"/>
    <x v="142"/>
    <x v="50"/>
    <s v="https://www.swiggy.com/restaurants/brilliant-biryani-kanakanagar-nagawara-bangalore-512497"/>
  </r>
  <r>
    <n v="209"/>
    <x v="202"/>
    <x v="6"/>
    <x v="0"/>
    <s v="₹300 FOR TWO"/>
    <n v="300"/>
    <n v="150"/>
    <x v="143"/>
    <x v="21"/>
    <s v="https://www.swiggy.com/restaurants/shakeshack-kodihalli-domlur-bangalore-168421"/>
  </r>
  <r>
    <n v="210"/>
    <x v="203"/>
    <x v="1"/>
    <x v="23"/>
    <s v="₹250 FOR TWO"/>
    <n v="250"/>
    <n v="125"/>
    <x v="144"/>
    <x v="51"/>
    <s v="https://www.swiggy.com/restaurants/arbabi-madeshwara-nagar-btm-bangalore-681873"/>
  </r>
  <r>
    <n v="211"/>
    <x v="204"/>
    <x v="1"/>
    <x v="24"/>
    <s v="₹199 FOR TWO"/>
    <n v="199"/>
    <n v="99.5"/>
    <x v="1"/>
    <x v="1"/>
    <s v="https://www.swiggy.com/restaurants/chef-all-night-maruti-nagar-btm-layout-bangalore-514110"/>
  </r>
  <r>
    <n v="212"/>
    <x v="205"/>
    <x v="6"/>
    <x v="1"/>
    <s v="₹250 FOR TWO"/>
    <n v="250"/>
    <n v="125"/>
    <x v="1"/>
    <x v="1"/>
    <s v="https://www.swiggy.com/restaurants/beyond-the-crust-btc-maruti-nagar-btm-layout-bangalore-644617"/>
  </r>
  <r>
    <n v="213"/>
    <x v="206"/>
    <x v="3"/>
    <x v="14"/>
    <s v="₹650 FOR TWO"/>
    <n v="650"/>
    <n v="325"/>
    <x v="43"/>
    <x v="6"/>
    <s v="https://www.swiggy.com/restaurants/baking-bad-pizza-delivery-1st-stage-Indiranagar-bangalore-568703"/>
  </r>
  <r>
    <n v="214"/>
    <x v="207"/>
    <x v="1"/>
    <x v="22"/>
    <s v="₹450 FOR TWO"/>
    <n v="450"/>
    <n v="225"/>
    <x v="28"/>
    <x v="50"/>
    <s v="https://www.swiggy.com/restaurants/ambur-biriyani-house-kanakanagar-r-t-nagar-bangalore-515773"/>
  </r>
  <r>
    <n v="215"/>
    <x v="208"/>
    <x v="12"/>
    <x v="16"/>
    <s v="₹200 FOR TWO"/>
    <n v="200"/>
    <n v="100"/>
    <x v="18"/>
    <x v="4"/>
    <s v="https://www.swiggy.com/restaurants/dosa-camp-2nd-stage-btm-layout-bangalore-495680"/>
  </r>
  <r>
    <n v="216"/>
    <x v="209"/>
    <x v="1"/>
    <x v="8"/>
    <s v="₹300 FOR TWO"/>
    <n v="300"/>
    <n v="150"/>
    <x v="59"/>
    <x v="10"/>
    <s v="https://www.swiggy.com/restaurants/foodpecker-1st-block-Koramangala-bangalore-342205"/>
  </r>
  <r>
    <n v="217"/>
    <x v="210"/>
    <x v="6"/>
    <x v="7"/>
    <s v="₹150 FOR TWO"/>
    <n v="150"/>
    <n v="75"/>
    <x v="118"/>
    <x v="40"/>
    <s v="https://www.swiggy.com/restaurants/peppy-parathas-and-rolls-by-chai-point-industrial-town-rajajinagar-bangalore-481844"/>
  </r>
  <r>
    <n v="218"/>
    <x v="211"/>
    <x v="1"/>
    <x v="11"/>
    <s v="₹200 FOR TWO"/>
    <n v="200"/>
    <n v="100"/>
    <x v="145"/>
    <x v="27"/>
    <s v="https://www.swiggy.com/restaurants/vv-biryani-madiwala-btm-bangalore-406055"/>
  </r>
  <r>
    <n v="219"/>
    <x v="212"/>
    <x v="1"/>
    <x v="5"/>
    <s v="₹200 FOR TWO"/>
    <n v="200"/>
    <n v="100"/>
    <x v="53"/>
    <x v="6"/>
    <s v="https://www.swiggy.com/restaurants/pure-veg-meals-by-lunchbox-hoysala-nagar-Indiranagar-bangalore-263600"/>
  </r>
  <r>
    <n v="220"/>
    <x v="144"/>
    <x v="5"/>
    <x v="5"/>
    <s v="₹300 FOR TWO"/>
    <n v="300"/>
    <n v="150"/>
    <x v="111"/>
    <x v="6"/>
    <s v="https://www.swiggy.com/restaurants/the-khichadi-factory-binnamangala-Indiranagar-bangalore-224603"/>
  </r>
  <r>
    <n v="221"/>
    <x v="213"/>
    <x v="1"/>
    <x v="3"/>
    <s v="₹250 FOR TWO"/>
    <n v="250"/>
    <n v="125"/>
    <x v="146"/>
    <x v="4"/>
    <s v="https://www.swiggy.com/restaurants/burmuda-biryani-ns-palya-btm-layout-bangalore-487975"/>
  </r>
  <r>
    <n v="222"/>
    <x v="214"/>
    <x v="6"/>
    <x v="1"/>
    <s v="₹400 FOR TWO"/>
    <n v="400"/>
    <n v="200"/>
    <x v="109"/>
    <x v="6"/>
    <s v="https://www.swiggy.com/restaurants/the-cheesecake-co-kodihalli-Indiranagar-bangalore-410783"/>
  </r>
  <r>
    <n v="223"/>
    <x v="215"/>
    <x v="6"/>
    <x v="0"/>
    <s v="₹200 FOR TWO"/>
    <n v="200"/>
    <n v="100"/>
    <x v="47"/>
    <x v="6"/>
    <s v="https://www.swiggy.com/restaurants/cupcake-bliss-cake-and-desserts-2nd-stage-Indiranagar-bangalore-60660"/>
  </r>
  <r>
    <n v="224"/>
    <x v="216"/>
    <x v="1"/>
    <x v="5"/>
    <s v="₹500 FOR TWO"/>
    <n v="500"/>
    <n v="250"/>
    <x v="147"/>
    <x v="50"/>
    <s v="https://www.swiggy.com/restaurants/ambur-biryani-town-kanakanagar-nagavara-bangalore-513495"/>
  </r>
  <r>
    <n v="225"/>
    <x v="217"/>
    <x v="6"/>
    <x v="8"/>
    <s v="₹300 FOR TWO"/>
    <n v="300"/>
    <n v="150"/>
    <x v="148"/>
    <x v="7"/>
    <s v="https://www.swiggy.com/restaurants/chai-sutta-cafe-hrbr-layout-3rd-block-kalyan-nagar-bangalore-447948"/>
  </r>
  <r>
    <n v="226"/>
    <x v="218"/>
    <x v="1"/>
    <x v="7"/>
    <s v="₹200 FOR TWO"/>
    <n v="200"/>
    <n v="100"/>
    <x v="20"/>
    <x v="10"/>
    <s v="https://www.swiggy.com/restaurants/chinese-hut-5th-block-Koramangala-bangalore-557842"/>
  </r>
  <r>
    <n v="227"/>
    <x v="219"/>
    <x v="1"/>
    <x v="10"/>
    <s v="₹300 FOR TWO"/>
    <n v="300"/>
    <n v="150"/>
    <x v="40"/>
    <x v="4"/>
    <s v="https://www.swiggy.com/restaurants/biryani-leaf-1st-stage-btm-layout-bangalore-546530"/>
  </r>
  <r>
    <n v="228"/>
    <x v="220"/>
    <x v="1"/>
    <x v="5"/>
    <s v="₹250 FOR TWO"/>
    <n v="250"/>
    <n v="125"/>
    <x v="1"/>
    <x v="1"/>
    <s v="https://www.swiggy.com/restaurants/hungry-bird-maruti-nagar-btm-layout-bangalore-204777"/>
  </r>
  <r>
    <n v="229"/>
    <x v="221"/>
    <x v="1"/>
    <x v="10"/>
    <s v="₹200 FOR TWO"/>
    <n v="200"/>
    <n v="100"/>
    <x v="149"/>
    <x v="33"/>
    <s v="https://www.swiggy.com/restaurants/night-hawks-nanjappa-layout-adugodi-bangalore-537422"/>
  </r>
  <r>
    <n v="230"/>
    <x v="222"/>
    <x v="1"/>
    <x v="5"/>
    <s v="₹150 FOR TWO"/>
    <n v="150"/>
    <n v="75"/>
    <x v="128"/>
    <x v="6"/>
    <s v="https://www.swiggy.com/restaurants/samosa-singh-new-thipasandra-Indiranagar-bangalore-56786"/>
  </r>
  <r>
    <n v="231"/>
    <x v="93"/>
    <x v="0"/>
    <x v="5"/>
    <s v="₹400 FOR TWO"/>
    <n v="400"/>
    <n v="200"/>
    <x v="69"/>
    <x v="6"/>
    <s v="https://www.swiggy.com/restaurants/texas-burgers-hal-3rd-stage-Indiranagar-bangalore-562625"/>
  </r>
  <r>
    <n v="232"/>
    <x v="211"/>
    <x v="1"/>
    <x v="3"/>
    <s v="₹200 FOR TWO"/>
    <n v="200"/>
    <n v="100"/>
    <x v="145"/>
    <x v="27"/>
    <s v="https://www.swiggy.com/restaurants/vv-biryani-madiwala-btm-bangalore-406055"/>
  </r>
  <r>
    <n v="233"/>
    <x v="223"/>
    <x v="18"/>
    <x v="13"/>
    <s v="₹200 FOR TWO"/>
    <n v="200"/>
    <n v="100"/>
    <x v="150"/>
    <x v="28"/>
    <s v="https://www.swiggy.com/restaurants/breakfast-junction-shanthi-nagar-jayanagar-bangalore-390408"/>
  </r>
  <r>
    <n v="234"/>
    <x v="224"/>
    <x v="6"/>
    <x v="7"/>
    <s v="₹200 FOR TWO"/>
    <n v="200"/>
    <n v="100"/>
    <x v="112"/>
    <x v="10"/>
    <s v="https://www.swiggy.com/restaurants/delhi-kulfi-and-faluda-khb-colony-Koramangala-bangalore-662443"/>
  </r>
  <r>
    <n v="235"/>
    <x v="225"/>
    <x v="3"/>
    <x v="17"/>
    <s v="₹300 FOR TWO"/>
    <n v="300"/>
    <n v="150"/>
    <x v="151"/>
    <x v="10"/>
    <s v="https://www.swiggy.com/restaurants/rolls-world-jakksandra-ext-Koramangala-bangalore-698894"/>
  </r>
  <r>
    <n v="236"/>
    <x v="226"/>
    <x v="1"/>
    <x v="7"/>
    <s v="₹300 FOR TWO"/>
    <n v="300"/>
    <n v="150"/>
    <x v="40"/>
    <x v="4"/>
    <s v="https://www.swiggy.com/restaurants/the-indian-dhaba-1st-stage-btm-layout-bangalore-432112"/>
  </r>
  <r>
    <n v="237"/>
    <x v="88"/>
    <x v="6"/>
    <x v="5"/>
    <s v="₹400 FOR TWO"/>
    <n v="400"/>
    <n v="200"/>
    <x v="69"/>
    <x v="6"/>
    <s v="https://www.swiggy.com/restaurants/temperature-hal-3rd-stage-Indiranagar-bangalore-562630"/>
  </r>
  <r>
    <n v="238"/>
    <x v="227"/>
    <x v="1"/>
    <x v="2"/>
    <s v="₹100 FOR TWO"/>
    <n v="100"/>
    <n v="50"/>
    <x v="152"/>
    <x v="6"/>
    <s v="https://www.swiggy.com/restaurants/samosa-theory-new-thipasandra-Indiranagar-bangalore-630884"/>
  </r>
  <r>
    <n v="239"/>
    <x v="228"/>
    <x v="1"/>
    <x v="13"/>
    <s v="₹399 FOR TWO"/>
    <n v="399"/>
    <n v="199.5"/>
    <x v="88"/>
    <x v="4"/>
    <s v="https://www.swiggy.com/restaurants/madeena-aroma-biryani-2nd-stage-btm-layout-bangalore-564815"/>
  </r>
  <r>
    <n v="240"/>
    <x v="229"/>
    <x v="3"/>
    <x v="0"/>
    <s v="₹450 FOR TWO"/>
    <n v="450"/>
    <n v="225"/>
    <x v="84"/>
    <x v="6"/>
    <s v="https://www.swiggy.com/restaurants/bodypower-cafe-hoysala-nagar-Indiranagar-bangalore-684224"/>
  </r>
  <r>
    <n v="241"/>
    <x v="230"/>
    <x v="1"/>
    <x v="1"/>
    <s v="₹350 FOR TWO"/>
    <n v="350"/>
    <n v="175"/>
    <x v="153"/>
    <x v="15"/>
    <s v="https://www.swiggy.com/restaurants/chinese-bowl-dena-bank-colony-banashankari-bangalore-254050"/>
  </r>
  <r>
    <n v="242"/>
    <x v="231"/>
    <x v="1"/>
    <x v="10"/>
    <s v="₹500 FOR TWO"/>
    <n v="500"/>
    <n v="250"/>
    <x v="154"/>
    <x v="50"/>
    <s v="https://www.swiggy.com/restaurants/saleem-bawarchi-kanakanagar-nagavara-bangalore-513515"/>
  </r>
  <r>
    <n v="243"/>
    <x v="232"/>
    <x v="6"/>
    <x v="0"/>
    <s v="₹300 FOR TWO"/>
    <n v="300"/>
    <n v="150"/>
    <x v="89"/>
    <x v="6"/>
    <s v="https://www.swiggy.com/restaurants/cafe-coffee-day-2nd-stage-Indiranagar-bangalore-7069"/>
  </r>
  <r>
    <n v="244"/>
    <x v="233"/>
    <x v="1"/>
    <x v="0"/>
    <s v="₹500 FOR TWO"/>
    <n v="500"/>
    <n v="250"/>
    <x v="78"/>
    <x v="6"/>
    <s v="https://www.swiggy.com/restaurants/ghee-and-turmeric-appareddy-palya-Indiranagar-bangalore-440945"/>
  </r>
  <r>
    <n v="245"/>
    <x v="234"/>
    <x v="1"/>
    <x v="13"/>
    <s v="₹250 FOR TWO"/>
    <n v="250"/>
    <n v="125"/>
    <x v="155"/>
    <x v="10"/>
    <s v="https://www.swiggy.com/restaurants/gully-foods-8th-block-Koramangala-bangalore-206578"/>
  </r>
  <r>
    <n v="246"/>
    <x v="235"/>
    <x v="10"/>
    <x v="7"/>
    <s v="₹450 FOR TWO"/>
    <n v="450"/>
    <n v="225"/>
    <x v="156"/>
    <x v="10"/>
    <s v="https://www.swiggy.com/restaurants/maedah-8th-block-Koramangala-bangalore-246151"/>
  </r>
  <r>
    <n v="247"/>
    <x v="236"/>
    <x v="2"/>
    <x v="1"/>
    <s v="₹400 FOR TWO"/>
    <n v="400"/>
    <n v="200"/>
    <x v="157"/>
    <x v="52"/>
    <s v="https://www.swiggy.com/restaurants/crave-pandas-sarvagna-nagar-kammanahalli-kalyan-nagar-bangalore-634085"/>
  </r>
  <r>
    <n v="248"/>
    <x v="237"/>
    <x v="5"/>
    <x v="7"/>
    <s v="₹300 FOR TWO"/>
    <n v="300"/>
    <n v="150"/>
    <x v="158"/>
    <x v="2"/>
    <s v="https://www.swiggy.com/restaurants/dilwale-restaurant-Shivaji Nagar-no-55-cockburn-road-central-bangalore-bangalore-318476"/>
  </r>
  <r>
    <n v="249"/>
    <x v="238"/>
    <x v="8"/>
    <x v="1"/>
    <s v="₹200 FOR TWO"/>
    <n v="200"/>
    <n v="100"/>
    <x v="1"/>
    <x v="1"/>
    <s v="https://www.swiggy.com/restaurants/thottathil-restaurant-maruti-nagar-btm-layout-bangalore-40098"/>
  </r>
  <r>
    <n v="250"/>
    <x v="222"/>
    <x v="1"/>
    <x v="5"/>
    <s v="₹150 FOR TWO"/>
    <n v="150"/>
    <n v="75"/>
    <x v="128"/>
    <x v="6"/>
    <s v="https://www.swiggy.com/restaurants/samosa-singh-new-thipasandra-Indiranagar-bangalore-56786"/>
  </r>
  <r>
    <n v="251"/>
    <x v="239"/>
    <x v="1"/>
    <x v="1"/>
    <s v="₹500 FOR TWO"/>
    <n v="500"/>
    <n v="250"/>
    <x v="147"/>
    <x v="50"/>
    <s v="https://www.swiggy.com/restaurants/nf-biryani-house-kanakanagar-nagavara-bangalore-513857"/>
  </r>
  <r>
    <n v="252"/>
    <x v="240"/>
    <x v="6"/>
    <x v="14"/>
    <s v="₹250 FOR TWO"/>
    <n v="250"/>
    <n v="125"/>
    <x v="15"/>
    <x v="6"/>
    <s v="https://www.swiggy.com/restaurants/chaayos-chai-snacks-relax-appareddy-palya-Indiranagar-bangalore-217505"/>
  </r>
  <r>
    <n v="253"/>
    <x v="241"/>
    <x v="10"/>
    <x v="12"/>
    <s v="₹400 FOR TWO"/>
    <n v="400"/>
    <n v="200"/>
    <x v="112"/>
    <x v="10"/>
    <s v="https://www.swiggy.com/restaurants/turkish-pasha-khb-colony-Koramangala-bangalore-516003"/>
  </r>
  <r>
    <n v="254"/>
    <x v="242"/>
    <x v="6"/>
    <x v="14"/>
    <s v="₹300 FOR TWO"/>
    <n v="300"/>
    <n v="150"/>
    <x v="159"/>
    <x v="53"/>
    <s v="https://www.swiggy.com/restaurants/cafe-nature-hal-3rd-stage-new-thippasandara-bangalore-313761"/>
  </r>
  <r>
    <n v="255"/>
    <x v="243"/>
    <x v="1"/>
    <x v="12"/>
    <s v="₹200 FOR TWO"/>
    <n v="200"/>
    <n v="100"/>
    <x v="20"/>
    <x v="10"/>
    <s v="https://www.swiggy.com/restaurants/adil-biryani-house-5th-block-Koramangala-bangalore-557828"/>
  </r>
  <r>
    <n v="256"/>
    <x v="244"/>
    <x v="6"/>
    <x v="5"/>
    <s v="₹150 FOR TWO"/>
    <n v="150"/>
    <n v="75"/>
    <x v="47"/>
    <x v="6"/>
    <s v="https://www.swiggy.com/restaurants/sundae-everyday-Continental-creams-2nd-stage-Indiranagar-bangalore-255188"/>
  </r>
  <r>
    <n v="257"/>
    <x v="245"/>
    <x v="1"/>
    <x v="10"/>
    <s v="₹500 FOR TWO"/>
    <n v="500"/>
    <n v="250"/>
    <x v="147"/>
    <x v="50"/>
    <s v="https://www.swiggy.com/restaurants/boom-boom-biryani-kanakanagar-nagavara-bangalore-513501"/>
  </r>
  <r>
    <n v="258"/>
    <x v="246"/>
    <x v="18"/>
    <x v="12"/>
    <s v="₹200 FOR TWO"/>
    <n v="200"/>
    <n v="100"/>
    <x v="76"/>
    <x v="10"/>
    <s v="https://www.swiggy.com/restaurants/singh-da-punjabi-dhaba-7th-block-Koramangala-bangalore-382537"/>
  </r>
  <r>
    <n v="259"/>
    <x v="247"/>
    <x v="6"/>
    <x v="5"/>
    <s v="₹300 FOR TWO"/>
    <n v="300"/>
    <n v="150"/>
    <x v="155"/>
    <x v="10"/>
    <s v="https://www.swiggy.com/restaurants/fritz-haber-Continental-creams-8th-block-Koramangala-bangalore-203828"/>
  </r>
  <r>
    <n v="260"/>
    <x v="248"/>
    <x v="1"/>
    <x v="4"/>
    <s v="₹250 FOR TWO"/>
    <n v="250"/>
    <n v="125"/>
    <x v="160"/>
    <x v="54"/>
    <s v="https://www.swiggy.com/restaurants/agarwal-ke-parathe-thayappa-garden-bilekahalli-bangalore-49054"/>
  </r>
  <r>
    <n v="261"/>
    <x v="249"/>
    <x v="6"/>
    <x v="2"/>
    <s v="₹250 FOR TWO"/>
    <n v="250"/>
    <n v="125"/>
    <x v="161"/>
    <x v="6"/>
    <s v="https://www.swiggy.com/restaurants/the-brownie-circles-80-feet-road-Indiranagar-bangalore-577976"/>
  </r>
  <r>
    <n v="262"/>
    <x v="250"/>
    <x v="3"/>
    <x v="1"/>
    <s v="₹200 FOR TWO"/>
    <n v="200"/>
    <n v="100"/>
    <x v="100"/>
    <x v="6"/>
    <s v="https://www.swiggy.com/restaurants/midnight-pizza-and-food-1st-stage-Indiranagar-bangalore-151430"/>
  </r>
  <r>
    <n v="263"/>
    <x v="251"/>
    <x v="1"/>
    <x v="13"/>
    <s v="₹350 FOR TWO"/>
    <n v="350"/>
    <n v="175"/>
    <x v="162"/>
    <x v="55"/>
    <s v="https://www.swiggy.com/restaurants/a1-ambur-biryani-since-2012-kanaka-nagar-r-t-nagar-bangalore-518295"/>
  </r>
  <r>
    <n v="264"/>
    <x v="252"/>
    <x v="1"/>
    <x v="8"/>
    <s v="₹250 FOR TWO"/>
    <n v="250"/>
    <n v="125"/>
    <x v="157"/>
    <x v="52"/>
    <s v="https://www.swiggy.com/restaurants/biryani-quest-sarvagna-nagar-kammanahalli-kalyan-nagar-bangalore-451579"/>
  </r>
  <r>
    <n v="265"/>
    <x v="253"/>
    <x v="3"/>
    <x v="5"/>
    <s v="₹300 FOR TWO"/>
    <n v="300"/>
    <n v="150"/>
    <x v="100"/>
    <x v="6"/>
    <s v="https://www.swiggy.com/restaurants/pizza-kingdom-1st-stage-Indiranagar-bangalore-592278"/>
  </r>
  <r>
    <n v="266"/>
    <x v="254"/>
    <x v="11"/>
    <x v="7"/>
    <s v="₹350 FOR TWO"/>
    <n v="350"/>
    <n v="175"/>
    <x v="66"/>
    <x v="10"/>
    <s v="https://www.swiggy.com/restaurants/bhatinda-tandoor-jyoti-nivas-college-rd-Koramangala-bangalore-675954"/>
  </r>
  <r>
    <n v="267"/>
    <x v="255"/>
    <x v="3"/>
    <x v="18"/>
    <s v="₹300 FOR TWO"/>
    <n v="300"/>
    <n v="150"/>
    <x v="163"/>
    <x v="4"/>
    <s v="https://www.swiggy.com/restaurants/biryani-rs-99-only-keb-colony-btm-layout-bangalore-340460"/>
  </r>
  <r>
    <n v="268"/>
    <x v="256"/>
    <x v="20"/>
    <x v="8"/>
    <s v="₹299 FOR TWO"/>
    <n v="299"/>
    <n v="149.5"/>
    <x v="164"/>
    <x v="19"/>
    <s v="https://www.swiggy.com/restaurants/pasta-house-chikka-madivala-btm-bangalore-682723"/>
  </r>
  <r>
    <n v="269"/>
    <x v="147"/>
    <x v="3"/>
    <x v="9"/>
    <s v="₹350 FOR TWO"/>
    <n v="350"/>
    <n v="175"/>
    <x v="165"/>
    <x v="20"/>
    <s v="https://www.swiggy.com/restaurants/golden-globe-pizza-9th-phase-jp-nagar-bangalore-534924"/>
  </r>
  <r>
    <n v="270"/>
    <x v="257"/>
    <x v="1"/>
    <x v="10"/>
    <s v="₹250 FOR TWO"/>
    <n v="250"/>
    <n v="125"/>
    <x v="80"/>
    <x v="4"/>
    <s v="https://www.swiggy.com/restaurants/biryani-on-way-1st-stage-btm-layout-bangalore-546130"/>
  </r>
  <r>
    <n v="271"/>
    <x v="258"/>
    <x v="1"/>
    <x v="10"/>
    <s v="₹250 FOR TWO"/>
    <n v="250"/>
    <n v="125"/>
    <x v="24"/>
    <x v="2"/>
    <s v="https://www.swiggy.com/restaurants/kingsway-restaurant-hkp-road-Shivaji Nagar-bangalore-219257"/>
  </r>
  <r>
    <n v="272"/>
    <x v="259"/>
    <x v="11"/>
    <x v="3"/>
    <s v="₹200 FOR TWO"/>
    <n v="200"/>
    <n v="100"/>
    <x v="166"/>
    <x v="0"/>
    <s v="https://www.swiggy.com/restaurants/little-owl-chinese-msr-nagar-sanjay-nagar-new-bel-road-bangalore-656367"/>
  </r>
  <r>
    <n v="273"/>
    <x v="260"/>
    <x v="5"/>
    <x v="10"/>
    <s v="₹200 FOR TWO"/>
    <n v="200"/>
    <n v="100"/>
    <x v="100"/>
    <x v="6"/>
    <s v="https://www.swiggy.com/restaurants/north-indian-spContinental-1st-stage-Indiranagar-bangalore-151155"/>
  </r>
  <r>
    <n v="274"/>
    <x v="261"/>
    <x v="11"/>
    <x v="12"/>
    <s v="₹350 FOR TWO"/>
    <n v="350"/>
    <n v="175"/>
    <x v="167"/>
    <x v="56"/>
    <s v="https://www.swiggy.com/restaurants/pc-biryani-joint-pipeline-road-yeshwantpur-bangalore-429119"/>
  </r>
  <r>
    <n v="275"/>
    <x v="262"/>
    <x v="11"/>
    <x v="8"/>
    <s v="₹200 FOR TWO"/>
    <n v="200"/>
    <n v="100"/>
    <x v="168"/>
    <x v="57"/>
    <s v="https://www.swiggy.com/restaurants/Continentalberg-organic-Continentalcreams-cunnigham-road-vasanth-nagar-bangalore-414593"/>
  </r>
  <r>
    <n v="276"/>
    <x v="263"/>
    <x v="1"/>
    <x v="5"/>
    <s v="₹300 FOR TWO"/>
    <n v="300"/>
    <n v="150"/>
    <x v="169"/>
    <x v="55"/>
    <s v="https://www.swiggy.com/restaurants/china-town-rt-nagar-r-t-nagar-bangalore-698933"/>
  </r>
  <r>
    <n v="277"/>
    <x v="264"/>
    <x v="6"/>
    <x v="3"/>
    <s v="₹2 FOR TWO"/>
    <n v="200"/>
    <n v="100"/>
    <x v="170"/>
    <x v="10"/>
    <s v="https://www.swiggy.com/restaurants/insta-cafe-wipro-park-Koramangala-bangalore-682518"/>
  </r>
  <r>
    <n v="278"/>
    <x v="265"/>
    <x v="1"/>
    <x v="4"/>
    <s v="₹200 FOR TWO"/>
    <n v="200"/>
    <n v="100"/>
    <x v="71"/>
    <x v="10"/>
    <s v="https://www.swiggy.com/restaurants/chip-n-dip-5th-block-Koramangala-bangalore-557823"/>
  </r>
  <r>
    <n v="279"/>
    <x v="266"/>
    <x v="11"/>
    <x v="22"/>
    <s v="₹300 FOR TWO"/>
    <n v="300"/>
    <n v="150"/>
    <x v="171"/>
    <x v="4"/>
    <s v="https://www.swiggy.com/restaurants/madurai-tiffin-house-1st-stage-btm-bangalore-296954"/>
  </r>
  <r>
    <n v="280"/>
    <x v="267"/>
    <x v="11"/>
    <x v="10"/>
    <s v="₹150 FOR TWO"/>
    <n v="150"/>
    <n v="75"/>
    <x v="80"/>
    <x v="4"/>
    <s v="https://www.swiggy.com/restaurants/marwadi-tadka-wala-1st-stage-btm-layout-bangalore-381549"/>
  </r>
  <r>
    <n v="281"/>
    <x v="268"/>
    <x v="3"/>
    <x v="8"/>
    <s v="₹450 FOR TWO"/>
    <n v="450"/>
    <n v="225"/>
    <x v="165"/>
    <x v="20"/>
    <s v="https://www.swiggy.com/restaurants/pizza-castle-9th-phase-jp-nagar-bangalore-540631"/>
  </r>
  <r>
    <n v="282"/>
    <x v="269"/>
    <x v="4"/>
    <x v="1"/>
    <s v="₹250 FOR TWO"/>
    <n v="250"/>
    <n v="125"/>
    <x v="89"/>
    <x v="6"/>
    <s v="https://www.swiggy.com/restaurants/joeys-pizza-express-delivery-2nd-stage-Indiranagar-bangalore-430620"/>
  </r>
  <r>
    <n v="283"/>
    <x v="270"/>
    <x v="1"/>
    <x v="5"/>
    <s v="₹299 FOR TWO"/>
    <n v="299"/>
    <n v="149.5"/>
    <x v="88"/>
    <x v="4"/>
    <s v="https://www.swiggy.com/restaurants/wok-noodles-2nd-stage-btm-layout-bangalore-555143"/>
  </r>
  <r>
    <n v="284"/>
    <x v="271"/>
    <x v="3"/>
    <x v="6"/>
    <s v="₹200 FOR TWO"/>
    <n v="200"/>
    <n v="100"/>
    <x v="89"/>
    <x v="6"/>
    <s v="https://www.swiggy.com/restaurants/high-ultra-express-pizza-2nd-stage-Indiranagar-bangalore-480488"/>
  </r>
  <r>
    <n v="285"/>
    <x v="272"/>
    <x v="1"/>
    <x v="16"/>
    <s v="₹500 FOR TWO"/>
    <n v="500"/>
    <n v="250"/>
    <x v="172"/>
    <x v="58"/>
    <s v="https://www.swiggy.com/restaurants/nadeems-kitchen-kanaka-nagar-nagawara-bangalore-302789"/>
  </r>
  <r>
    <n v="286"/>
    <x v="273"/>
    <x v="1"/>
    <x v="1"/>
    <s v="₹350 FOR TWO"/>
    <n v="350"/>
    <n v="175"/>
    <x v="33"/>
    <x v="4"/>
    <s v="https://www.swiggy.com/restaurants/biryani-master-btm-bangalore-323186"/>
  </r>
  <r>
    <n v="287"/>
    <x v="274"/>
    <x v="1"/>
    <x v="25"/>
    <s v="₹350 FOR TWO"/>
    <n v="350"/>
    <n v="175"/>
    <x v="173"/>
    <x v="58"/>
    <s v="https://www.swiggy.com/restaurants/al-zahra-hyderabadi-biryani-99-kanakanagar-hebbal-bangalore-510097"/>
  </r>
  <r>
    <n v="288"/>
    <x v="275"/>
    <x v="1"/>
    <x v="12"/>
    <s v="₹300 FOR TWO"/>
    <n v="300"/>
    <n v="150"/>
    <x v="80"/>
    <x v="4"/>
    <s v="https://www.swiggy.com/restaurants/desi-biryani-cafe-1st-stage-btm-layout-bangalore-464108"/>
  </r>
  <r>
    <n v="289"/>
    <x v="276"/>
    <x v="1"/>
    <x v="0"/>
    <s v="₹600 FOR TWO"/>
    <n v="600"/>
    <n v="300"/>
    <x v="174"/>
    <x v="59"/>
    <s v="https://www.swiggy.com/restaurants/social-begur-hobli-bommanahalli-bangalore-320252"/>
  </r>
  <r>
    <n v="290"/>
    <x v="277"/>
    <x v="4"/>
    <x v="4"/>
    <s v="₹150 FOR TWO"/>
    <n v="150"/>
    <n v="75"/>
    <x v="175"/>
    <x v="60"/>
    <s v="https://www.swiggy.com/restaurants/the-firewood-pizza-chikkadugodi-tavarekere-bangalore-331722"/>
  </r>
  <r>
    <n v="291"/>
    <x v="278"/>
    <x v="21"/>
    <x v="0"/>
    <s v="₹350 FOR TWO"/>
    <n v="350"/>
    <n v="175"/>
    <x v="76"/>
    <x v="10"/>
    <s v="https://www.swiggy.com/restaurants/nandos-7th-block-Koramangala-bangalore-510041"/>
  </r>
  <r>
    <n v="292"/>
    <x v="279"/>
    <x v="4"/>
    <x v="5"/>
    <s v="₹500 FOR TWO"/>
    <n v="500"/>
    <n v="250"/>
    <x v="100"/>
    <x v="6"/>
    <s v="https://www.swiggy.com/restaurants/deshi-fusion-pizza-1st-stage-Indiranagar-bangalore-17711"/>
  </r>
  <r>
    <n v="293"/>
    <x v="280"/>
    <x v="4"/>
    <x v="7"/>
    <s v="₹400 FOR TWO"/>
    <n v="400"/>
    <n v="200"/>
    <x v="176"/>
    <x v="61"/>
    <s v="https://www.swiggy.com/restaurants/wood-fire-pizza-subbanna-palya-kammanahalli-bangalore-50710"/>
  </r>
  <r>
    <n v="294"/>
    <x v="281"/>
    <x v="6"/>
    <x v="14"/>
    <s v="₹250 FOR TWO"/>
    <n v="250"/>
    <n v="125"/>
    <x v="177"/>
    <x v="10"/>
    <s v="https://www.swiggy.com/restaurants/pabrais-fresh-and-naturelle-Continental-cream-5th-block-Koramangala-bangalore-655135"/>
  </r>
  <r>
    <n v="295"/>
    <x v="282"/>
    <x v="1"/>
    <x v="8"/>
    <s v="₹200 FOR TWO"/>
    <n v="200"/>
    <n v="100"/>
    <x v="178"/>
    <x v="6"/>
    <s v="https://www.swiggy.com/restaurants/fresh-bowls-appareddy-palya-Indiranagar-bangalore-170536"/>
  </r>
  <r>
    <n v="296"/>
    <x v="283"/>
    <x v="6"/>
    <x v="5"/>
    <s v="₹150 FOR TWO"/>
    <n v="150"/>
    <n v="75"/>
    <x v="143"/>
    <x v="21"/>
    <s v="https://www.swiggy.com/restaurants/bite-me-cupcakes-kodihalli-domlur-bangalore-505"/>
  </r>
  <r>
    <n v="297"/>
    <x v="284"/>
    <x v="6"/>
    <x v="8"/>
    <s v="₹200 FOR TWO"/>
    <n v="200"/>
    <n v="100"/>
    <x v="163"/>
    <x v="4"/>
    <s v="https://www.swiggy.com/restaurants/gowhey-healthy-dessert-company-keb-colony-btm-layout-bangalore-596078"/>
  </r>
  <r>
    <n v="298"/>
    <x v="285"/>
    <x v="0"/>
    <x v="14"/>
    <s v="₹400 FOR TWO"/>
    <n v="400"/>
    <n v="200"/>
    <x v="47"/>
    <x v="6"/>
    <s v="https://www.swiggy.com/restaurants/burger-man-2nd-stage-Indiranagar-bangalore-500351"/>
  </r>
  <r>
    <n v="299"/>
    <x v="286"/>
    <x v="3"/>
    <x v="2"/>
    <s v="₹850 FOR TWO"/>
    <n v="850"/>
    <n v="425"/>
    <x v="55"/>
    <x v="6"/>
    <s v="https://www.swiggy.com/restaurants/nomad-pizza-traveller-series-cmh-road-Indiranagar-bangalore-538467"/>
  </r>
  <r>
    <n v="300"/>
    <x v="287"/>
    <x v="1"/>
    <x v="13"/>
    <s v="₹200 FOR TWO"/>
    <n v="200"/>
    <n v="100"/>
    <x v="179"/>
    <x v="10"/>
    <s v="https://www.swiggy.com/restaurants/joes-burgers-and-shakes-8th-block-Koramangala-bangalore-206569"/>
  </r>
  <r>
    <n v="301"/>
    <x v="167"/>
    <x v="6"/>
    <x v="0"/>
    <s v="₹150 FOR TWO"/>
    <n v="150"/>
    <n v="75"/>
    <x v="87"/>
    <x v="38"/>
    <s v="https://www.swiggy.com/restaurants/sweet-bake-cake-and-desserts-devasandra-layout-bangalore-578637"/>
  </r>
  <r>
    <n v="302"/>
    <x v="288"/>
    <x v="0"/>
    <x v="12"/>
    <s v="₹300 FOR TWO"/>
    <n v="300"/>
    <n v="150"/>
    <x v="180"/>
    <x v="62"/>
    <s v="https://www.swiggy.com/restaurants/ko-fried-chicken-old-madiwala-btm-bangalore-678138"/>
  </r>
  <r>
    <n v="303"/>
    <x v="272"/>
    <x v="1"/>
    <x v="16"/>
    <s v="₹500 FOR TWO"/>
    <n v="500"/>
    <n v="250"/>
    <x v="172"/>
    <x v="58"/>
    <s v="https://www.swiggy.com/restaurants/nadeems-kitchen-kanaka-nagar-nagawara-bangalore-302789"/>
  </r>
  <r>
    <n v="304"/>
    <x v="19"/>
    <x v="0"/>
    <x v="1"/>
    <s v="₹400 FOR TWO"/>
    <n v="400"/>
    <n v="200"/>
    <x v="19"/>
    <x v="15"/>
    <s v="https://www.swiggy.com/restaurants/chicking-3rd-stage-banashankari-bangalore-352907"/>
  </r>
  <r>
    <n v="305"/>
    <x v="32"/>
    <x v="7"/>
    <x v="13"/>
    <s v="₹300 FOR TWO"/>
    <n v="300"/>
    <n v="150"/>
    <x v="31"/>
    <x v="18"/>
    <s v="https://www.swiggy.com/restaurants/marwadi-chaat-and-tiffin-servContinentals-shanti-nagar-lakshmi-road-shanthi-nagar-bangalore-132622"/>
  </r>
  <r>
    <n v="306"/>
    <x v="8"/>
    <x v="1"/>
    <x v="5"/>
    <s v="₹300 FOR TWO"/>
    <n v="300"/>
    <n v="150"/>
    <x v="26"/>
    <x v="7"/>
    <s v="https://www.swiggy.com/restaurants/imperio-restaurant-1st-block-hrbr-layout-bangalore-70161"/>
  </r>
  <r>
    <n v="307"/>
    <x v="289"/>
    <x v="6"/>
    <x v="3"/>
    <s v="₹250 FOR TWO"/>
    <n v="250"/>
    <n v="125"/>
    <x v="66"/>
    <x v="10"/>
    <s v="https://www.swiggy.com/restaurants/the-shake-stories-jyoti-nivas-college-rd-Koramangala-bangalore-668306"/>
  </r>
  <r>
    <n v="308"/>
    <x v="124"/>
    <x v="1"/>
    <x v="12"/>
    <s v="₹300 FOR TWO"/>
    <n v="300"/>
    <n v="150"/>
    <x v="43"/>
    <x v="6"/>
    <s v="https://www.swiggy.com/restaurants/ghar-ki-rasoi-1st-stage-Indiranagar-bangalore-40100"/>
  </r>
  <r>
    <n v="309"/>
    <x v="11"/>
    <x v="1"/>
    <x v="7"/>
    <s v="₹300 FOR TWO"/>
    <n v="300"/>
    <n v="150"/>
    <x v="181"/>
    <x v="2"/>
    <s v="https://www.swiggy.com/restaurants/new-taj-darbar-saint-marys-church-road-Shivaji Nagar-bangalore-196047"/>
  </r>
  <r>
    <n v="310"/>
    <x v="290"/>
    <x v="6"/>
    <x v="8"/>
    <s v="₹350 FOR TWO"/>
    <n v="350"/>
    <n v="175"/>
    <x v="182"/>
    <x v="10"/>
    <s v="https://www.swiggy.com/restaurants/subway-1st-block-cna-Koramangala-bangalore-656392"/>
  </r>
  <r>
    <n v="311"/>
    <x v="291"/>
    <x v="11"/>
    <x v="4"/>
    <s v="₹350 FOR TWO"/>
    <n v="350"/>
    <n v="175"/>
    <x v="183"/>
    <x v="10"/>
    <s v="https://www.swiggy.com/restaurants/wingspot-jyoti-nivas-college-rd-Koramangala-bangalore-668339"/>
  </r>
  <r>
    <n v="312"/>
    <x v="138"/>
    <x v="1"/>
    <x v="1"/>
    <s v="₹200 FOR TWO"/>
    <n v="200"/>
    <n v="100"/>
    <x v="184"/>
    <x v="6"/>
    <s v="https://www.swiggy.com/restaurants/chai-corner-kodihalli-Indiranagar-bangalore-343299"/>
  </r>
  <r>
    <n v="313"/>
    <x v="292"/>
    <x v="6"/>
    <x v="18"/>
    <s v="₹180 FOR TWO"/>
    <n v="180"/>
    <n v="90"/>
    <x v="112"/>
    <x v="10"/>
    <s v="https://www.swiggy.com/restaurants/hot-burger-company-khb-colony-Koramangala-bangalore-652758"/>
  </r>
  <r>
    <n v="314"/>
    <x v="293"/>
    <x v="1"/>
    <x v="11"/>
    <s v="₹400 FOR TWO"/>
    <n v="400"/>
    <n v="200"/>
    <x v="185"/>
    <x v="20"/>
    <s v="https://www.swiggy.com/restaurants/vp-biryani-house-marenahalli-jp-nagar-bangalore-662517"/>
  </r>
  <r>
    <n v="315"/>
    <x v="294"/>
    <x v="1"/>
    <x v="12"/>
    <s v="₹300 FOR TWO"/>
    <n v="300"/>
    <n v="150"/>
    <x v="186"/>
    <x v="10"/>
    <s v="https://www.swiggy.com/restaurants/chai-nagri-cauvery-colony-Koramangala-bangalore-330454"/>
  </r>
  <r>
    <n v="316"/>
    <x v="295"/>
    <x v="1"/>
    <x v="13"/>
    <s v="₹400 FOR TWO"/>
    <n v="400"/>
    <n v="200"/>
    <x v="187"/>
    <x v="7"/>
    <s v="https://www.swiggy.com/restaurants/coorg-pork-station-3rd-block-hrbr-layout-kalyan-nagar-bangalore-377045"/>
  </r>
  <r>
    <n v="317"/>
    <x v="296"/>
    <x v="1"/>
    <x v="10"/>
    <s v="₹300 FOR TWO"/>
    <n v="300"/>
    <n v="150"/>
    <x v="40"/>
    <x v="4"/>
    <s v="https://www.swiggy.com/restaurants/chandni-chowk-2-bangalore-1st-stage-btm-layout-bangalore-414620"/>
  </r>
  <r>
    <n v="318"/>
    <x v="297"/>
    <x v="11"/>
    <x v="12"/>
    <s v="₹300 FOR TWO"/>
    <n v="300"/>
    <n v="150"/>
    <x v="188"/>
    <x v="6"/>
    <s v="https://www.swiggy.com/restaurants/chole-bhature-street-1st-stage-Indiranagar-bangalore-602604"/>
  </r>
  <r>
    <n v="319"/>
    <x v="298"/>
    <x v="1"/>
    <x v="26"/>
    <s v="₹299 FOR TWO"/>
    <n v="299"/>
    <n v="149.5"/>
    <x v="1"/>
    <x v="1"/>
    <s v="https://www.swiggy.com/restaurants/rajsthani-pure-veg-restaurent-maruti-nagar-btm-layout-bangalore-595530"/>
  </r>
  <r>
    <n v="320"/>
    <x v="299"/>
    <x v="3"/>
    <x v="12"/>
    <s v="₹150 FOR TWO"/>
    <n v="150"/>
    <n v="75"/>
    <x v="30"/>
    <x v="6"/>
    <s v="https://www.swiggy.com/restaurants/pizzaaj-hal-2nd-stage-Indiranagar-bangalore-389687"/>
  </r>
  <r>
    <n v="321"/>
    <x v="300"/>
    <x v="1"/>
    <x v="7"/>
    <s v="₹350 FOR TWO"/>
    <n v="350"/>
    <n v="175"/>
    <x v="189"/>
    <x v="10"/>
    <s v="https://www.swiggy.com/restaurants/leaf-biryani-elite-building-Koramangala-bangalore-675986"/>
  </r>
  <r>
    <n v="322"/>
    <x v="301"/>
    <x v="1"/>
    <x v="11"/>
    <s v="₹300 FOR TWO"/>
    <n v="300"/>
    <n v="150"/>
    <x v="190"/>
    <x v="10"/>
    <s v="https://www.swiggy.com/restaurants/cakery-and-bready-jakkasandra-Koramangala-bangalore-402707"/>
  </r>
  <r>
    <n v="323"/>
    <x v="302"/>
    <x v="1"/>
    <x v="1"/>
    <s v="₹300 FOR TWO"/>
    <n v="300"/>
    <n v="150"/>
    <x v="111"/>
    <x v="6"/>
    <s v="https://www.swiggy.com/restaurants/the-paratha-factory-binnamangala-Indiranagar-bangalore-224564"/>
  </r>
  <r>
    <n v="324"/>
    <x v="303"/>
    <x v="1"/>
    <x v="9"/>
    <s v="₹500 FOR TWO"/>
    <n v="500"/>
    <n v="250"/>
    <x v="172"/>
    <x v="58"/>
    <s v="https://www.swiggy.com/restaurants/mandi-box-kanaka-nagar-nagawara-bangalore-515046"/>
  </r>
  <r>
    <n v="325"/>
    <x v="304"/>
    <x v="1"/>
    <x v="0"/>
    <s v="₹300 FOR TWO"/>
    <n v="300"/>
    <n v="150"/>
    <x v="188"/>
    <x v="6"/>
    <s v="https://www.swiggy.com/restaurants/world-of-chinese-1st-stage-Indiranagar-bangalore-602557"/>
  </r>
  <r>
    <n v="326"/>
    <x v="305"/>
    <x v="1"/>
    <x v="10"/>
    <s v="₹400 FOR TWO"/>
    <n v="400"/>
    <n v="200"/>
    <x v="191"/>
    <x v="63"/>
    <s v="https://www.swiggy.com/restaurants/kabab-magic-roll-vivek-nagar-richmond-road-bangalore-301056"/>
  </r>
  <r>
    <n v="327"/>
    <x v="306"/>
    <x v="6"/>
    <x v="14"/>
    <s v="₹400 FOR TWO"/>
    <n v="400"/>
    <n v="200"/>
    <x v="54"/>
    <x v="28"/>
    <s v="https://www.swiggy.com/restaurants/havmor-havfunn-Continental-cream-4th-block-jayanagar-bangalore-60035"/>
  </r>
  <r>
    <n v="328"/>
    <x v="307"/>
    <x v="6"/>
    <x v="10"/>
    <s v="₹549 FOR TWO"/>
    <n v="549"/>
    <n v="274.5"/>
    <x v="40"/>
    <x v="4"/>
    <s v="https://www.swiggy.com/restaurants/cake-village-1st-stage-btm-layout-bangalore-596498"/>
  </r>
  <r>
    <n v="329"/>
    <x v="308"/>
    <x v="4"/>
    <x v="19"/>
    <s v="₹1200 FOR TWO"/>
    <n v="200"/>
    <n v="100"/>
    <x v="21"/>
    <x v="6"/>
    <s v="https://www.swiggy.com/restaurants/nomad-vegetarian-and-plant-based-pizza-series-cmh-road-Indiranagar-bangalore-640349"/>
  </r>
  <r>
    <n v="330"/>
    <x v="309"/>
    <x v="1"/>
    <x v="14"/>
    <s v="₹300 FOR TWO"/>
    <n v="300"/>
    <n v="150"/>
    <x v="192"/>
    <x v="64"/>
    <s v="https://www.swiggy.com/restaurants/reez-restaurant-Shivaji Nagar-no-55-cockburn-road-central-bangalore-bangalore-318480"/>
  </r>
  <r>
    <n v="331"/>
    <x v="310"/>
    <x v="1"/>
    <x v="10"/>
    <s v="₹500 FOR TWO"/>
    <n v="500"/>
    <n v="250"/>
    <x v="53"/>
    <x v="6"/>
    <s v="https://www.swiggy.com/restaurants/veg-daawat-by-behrouz-hoysala-nagar-Indiranagar-bangalore-574944"/>
  </r>
  <r>
    <n v="332"/>
    <x v="311"/>
    <x v="2"/>
    <x v="10"/>
    <s v="₹150 FOR TWO"/>
    <n v="150"/>
    <n v="75"/>
    <x v="193"/>
    <x v="6"/>
    <s v="https://www.swiggy.com/restaurants/saanvika-foods-sarvagna-nagar-Indiranagar-bangalore-652500"/>
  </r>
  <r>
    <n v="333"/>
    <x v="312"/>
    <x v="3"/>
    <x v="11"/>
    <s v="₹450 FOR TWO"/>
    <n v="450"/>
    <n v="225"/>
    <x v="194"/>
    <x v="32"/>
    <s v="https://www.swiggy.com/restaurants/at-d-house-pizza-6th-sector-hsr-layout-bangalore-589431"/>
  </r>
  <r>
    <n v="334"/>
    <x v="313"/>
    <x v="1"/>
    <x v="0"/>
    <s v="₹200 FOR TWO"/>
    <n v="200"/>
    <n v="100"/>
    <x v="177"/>
    <x v="10"/>
    <s v="https://www.swiggy.com/restaurants/fries-to-go-5th-block-Koramangala-bangalore-557852"/>
  </r>
  <r>
    <n v="335"/>
    <x v="314"/>
    <x v="1"/>
    <x v="11"/>
    <s v="₹300 FOR TWO"/>
    <n v="300"/>
    <n v="150"/>
    <x v="195"/>
    <x v="6"/>
    <s v="https://www.swiggy.com/restaurants/the-bowl-magic-new-tippasandra-Indiranagar-bangalore-426100"/>
  </r>
  <r>
    <n v="336"/>
    <x v="315"/>
    <x v="6"/>
    <x v="10"/>
    <s v="₹250 FOR TWO"/>
    <n v="250"/>
    <n v="125"/>
    <x v="196"/>
    <x v="2"/>
    <s v="https://www.swiggy.com/restaurants/tipsy-cafe-Shivaji Nagar-no-55-cockburn-road-central-bangalore-bangalore-320678"/>
  </r>
  <r>
    <n v="337"/>
    <x v="316"/>
    <x v="1"/>
    <x v="5"/>
    <s v="₹300 FOR TWO"/>
    <n v="300"/>
    <n v="150"/>
    <x v="152"/>
    <x v="6"/>
    <s v="https://www.swiggy.com/restaurants/city-shanghai-center-new-thipasandra-Indiranagar-bangalore-339514"/>
  </r>
  <r>
    <n v="338"/>
    <x v="317"/>
    <x v="1"/>
    <x v="17"/>
    <s v="₹400 FOR TWO"/>
    <n v="400"/>
    <n v="200"/>
    <x v="197"/>
    <x v="43"/>
    <s v="https://www.swiggy.com/restaurants/new-taj-dum-biryani-swami-vivekananda-road-halasuru-bangalore-486908"/>
  </r>
  <r>
    <n v="339"/>
    <x v="318"/>
    <x v="11"/>
    <x v="10"/>
    <s v="₹199 FOR TWO"/>
    <n v="199"/>
    <n v="99.5"/>
    <x v="198"/>
    <x v="19"/>
    <s v="https://www.swiggy.com/restaurants/north-east-food-station-32nd-main-rd-btm-bangalore-690687"/>
  </r>
  <r>
    <n v="340"/>
    <x v="319"/>
    <x v="1"/>
    <x v="12"/>
    <s v="₹200 FOR TWO"/>
    <n v="200"/>
    <n v="100"/>
    <x v="152"/>
    <x v="6"/>
    <s v="https://www.swiggy.com/restaurants/biryani-bhaijaan-new-thipasandra-Indiranagar-bangalore-339433"/>
  </r>
  <r>
    <n v="341"/>
    <x v="320"/>
    <x v="1"/>
    <x v="3"/>
    <s v="₹350 FOR TWO"/>
    <n v="350"/>
    <n v="175"/>
    <x v="172"/>
    <x v="58"/>
    <s v="https://www.swiggy.com/restaurants/ambur-biryani-house-kanaka-nagar-nagawara-bangalore-518639"/>
  </r>
  <r>
    <n v="342"/>
    <x v="321"/>
    <x v="11"/>
    <x v="9"/>
    <s v="₹350 FOR TWO"/>
    <n v="350"/>
    <n v="175"/>
    <x v="140"/>
    <x v="31"/>
    <s v="https://www.swiggy.com/restaurants/mojito-hub-msr-nagar-yeshwantpur-bangalore-429111"/>
  </r>
  <r>
    <n v="343"/>
    <x v="322"/>
    <x v="6"/>
    <x v="4"/>
    <s v="₹300 FOR TWO"/>
    <n v="300"/>
    <n v="150"/>
    <x v="80"/>
    <x v="4"/>
    <s v="https://www.swiggy.com/restaurants/the-shake-company-1st-stage-btm-layout-bangalore-414901"/>
  </r>
  <r>
    <n v="344"/>
    <x v="323"/>
    <x v="2"/>
    <x v="6"/>
    <s v="₹400 FOR TWO"/>
    <n v="400"/>
    <n v="200"/>
    <x v="199"/>
    <x v="61"/>
    <s v="https://www.swiggy.com/restaurants/simon-burgers-ramaiah-layout-kammanahalli-kalyan-nagar-bangalore-380945"/>
  </r>
  <r>
    <n v="345"/>
    <x v="324"/>
    <x v="1"/>
    <x v="5"/>
    <s v="₹500 FOR TWO"/>
    <n v="500"/>
    <n v="250"/>
    <x v="172"/>
    <x v="58"/>
    <s v="https://www.swiggy.com/restaurants/biryani-ki-dukaan-kanaka-nagar-nagawara-bangalore-514844"/>
  </r>
  <r>
    <n v="346"/>
    <x v="325"/>
    <x v="1"/>
    <x v="20"/>
    <s v="₹200 FOR TWO"/>
    <n v="200"/>
    <n v="100"/>
    <x v="155"/>
    <x v="10"/>
    <s v="https://www.swiggy.com/restaurants/tasty-stuff-8th-block-Koramangala-bangalore-206511"/>
  </r>
  <r>
    <n v="347"/>
    <x v="326"/>
    <x v="6"/>
    <x v="5"/>
    <s v="₹100 FOR TWO"/>
    <n v="100"/>
    <n v="50"/>
    <x v="71"/>
    <x v="10"/>
    <s v="https://www.swiggy.com/restaurants/frosty-frills-5th-block-Koramangala-bangalore-510228"/>
  </r>
  <r>
    <n v="348"/>
    <x v="327"/>
    <x v="6"/>
    <x v="10"/>
    <s v="₹400 FOR TWO"/>
    <n v="400"/>
    <n v="200"/>
    <x v="200"/>
    <x v="65"/>
    <s v="https://www.swiggy.com/restaurants/the-chocolate-heaven-kacharakanahalli-kammanahalli-kalyan-nagar-bangalore-17064"/>
  </r>
  <r>
    <n v="349"/>
    <x v="328"/>
    <x v="6"/>
    <x v="8"/>
    <s v="₹300 FOR TWO"/>
    <n v="300"/>
    <n v="150"/>
    <x v="200"/>
    <x v="65"/>
    <s v="https://www.swiggy.com/restaurants/heavens-cakes-kacharakanahalli-kammanahalli-kalyan-nagar-bangalore-369071"/>
  </r>
  <r>
    <n v="350"/>
    <x v="329"/>
    <x v="1"/>
    <x v="18"/>
    <s v="₹150 FOR TWO"/>
    <n v="150"/>
    <n v="75"/>
    <x v="152"/>
    <x v="6"/>
    <s v="https://www.swiggy.com/restaurants/chandni-chowk-new-thipasandra-Indiranagar-bangalore-295869"/>
  </r>
  <r>
    <n v="351"/>
    <x v="221"/>
    <x v="1"/>
    <x v="4"/>
    <s v="₹200 FOR TWO"/>
    <n v="200"/>
    <n v="100"/>
    <x v="149"/>
    <x v="33"/>
    <s v="https://www.swiggy.com/restaurants/night-hawks-nanjappa-layout-adugodi-bangalore-537422"/>
  </r>
  <r>
    <n v="352"/>
    <x v="330"/>
    <x v="3"/>
    <x v="5"/>
    <s v="₹500 FOR TWO"/>
    <n v="500"/>
    <n v="250"/>
    <x v="193"/>
    <x v="6"/>
    <s v="https://www.swiggy.com/restaurants/nirulas-sarvagna-nagar-Indiranagar-bangalore-561987"/>
  </r>
  <r>
    <n v="353"/>
    <x v="331"/>
    <x v="1"/>
    <x v="12"/>
    <s v="₹200 FOR TWO"/>
    <n v="200"/>
    <n v="100"/>
    <x v="201"/>
    <x v="6"/>
    <s v="https://www.swiggy.com/restaurants/rolls-street-thippasandra-Indiranagar-bangalore-339518"/>
  </r>
  <r>
    <n v="354"/>
    <x v="332"/>
    <x v="12"/>
    <x v="14"/>
    <s v="₹200 FOR TWO"/>
    <n v="200"/>
    <n v="100"/>
    <x v="193"/>
    <x v="6"/>
    <s v="https://www.swiggy.com/restaurants/susais-home-kitchen-sarvagna-nagar-Indiranagar-bangalore-539703"/>
  </r>
  <r>
    <n v="355"/>
    <x v="333"/>
    <x v="3"/>
    <x v="7"/>
    <s v="₹300 FOR TWO"/>
    <n v="300"/>
    <n v="150"/>
    <x v="202"/>
    <x v="66"/>
    <s v="https://www.swiggy.com/restaurants/winners-pizza-fresh-dough-dollars-colony-new-bel-road-bangalore-520814"/>
  </r>
  <r>
    <n v="356"/>
    <x v="334"/>
    <x v="3"/>
    <x v="5"/>
    <s v="₹300 FOR TWO"/>
    <n v="300"/>
    <n v="150"/>
    <x v="146"/>
    <x v="4"/>
    <s v="https://www.swiggy.com/restaurants/scooby-cookhouse-n-s-palya-btm-layout-bangalore-466821"/>
  </r>
  <r>
    <n v="357"/>
    <x v="335"/>
    <x v="3"/>
    <x v="8"/>
    <s v="₹400 FOR TWO"/>
    <n v="400"/>
    <n v="200"/>
    <x v="30"/>
    <x v="6"/>
    <s v="https://www.swiggy.com/restaurants/fresh-crunch-pizza-hal-2nd-stage-Indiranagar-bangalore-559737"/>
  </r>
  <r>
    <n v="358"/>
    <x v="336"/>
    <x v="6"/>
    <x v="2"/>
    <s v="₹200 FOR TWO"/>
    <n v="200"/>
    <n v="100"/>
    <x v="203"/>
    <x v="6"/>
    <s v="https://www.swiggy.com/restaurants/cheesecakes-by-cakezone-domlur-layout-Indiranagar-bangalore-581477"/>
  </r>
  <r>
    <n v="359"/>
    <x v="337"/>
    <x v="5"/>
    <x v="17"/>
    <s v="₹200 FOR TWO"/>
    <n v="200"/>
    <n v="100"/>
    <x v="204"/>
    <x v="0"/>
    <s v="https://www.swiggy.com/restaurants/chats-ki-dukan-aecs-layout-sanjay-nagar-bangalore-557615"/>
  </r>
  <r>
    <n v="360"/>
    <x v="338"/>
    <x v="6"/>
    <x v="2"/>
    <s v="₹200 FOR TWO"/>
    <n v="200"/>
    <n v="100"/>
    <x v="53"/>
    <x v="6"/>
    <s v="https://www.swiggy.com/restaurants/slay-coffee-hoysala-nagar-Indiranagar-bangalore-109348"/>
  </r>
  <r>
    <n v="361"/>
    <x v="339"/>
    <x v="6"/>
    <x v="1"/>
    <s v="₹300 FOR TWO"/>
    <n v="300"/>
    <n v="150"/>
    <x v="103"/>
    <x v="6"/>
    <s v="https://www.swiggy.com/restaurants/heaven-in-a-jar-kodigehalli-Indiranagar-bangalore-303445"/>
  </r>
  <r>
    <n v="362"/>
    <x v="340"/>
    <x v="5"/>
    <x v="26"/>
    <s v="₹299 FOR TWO"/>
    <n v="299"/>
    <n v="149.5"/>
    <x v="1"/>
    <x v="1"/>
    <s v="https://www.swiggy.com/restaurants/agarwal-pure-veg-restaurent-maruti-nagar-btm-layout-bangalore-595518"/>
  </r>
  <r>
    <n v="363"/>
    <x v="341"/>
    <x v="12"/>
    <x v="9"/>
    <s v="₹100 FOR TWO"/>
    <n v="100"/>
    <n v="50"/>
    <x v="30"/>
    <x v="6"/>
    <s v="https://www.swiggy.com/restaurants/desi-chulha-hal-2nd-stage-Indiranagar-bangalore-591327"/>
  </r>
  <r>
    <n v="364"/>
    <x v="342"/>
    <x v="11"/>
    <x v="8"/>
    <s v="₹200 FOR TWO"/>
    <n v="200"/>
    <n v="100"/>
    <x v="205"/>
    <x v="11"/>
    <s v="https://www.swiggy.com/restaurants/mc-crunchies-meganahalli-kalyan-nagar-bangalore-634064"/>
  </r>
  <r>
    <n v="365"/>
    <x v="343"/>
    <x v="11"/>
    <x v="3"/>
    <s v="₹300 FOR TWO"/>
    <n v="300"/>
    <n v="150"/>
    <x v="60"/>
    <x v="31"/>
    <s v="https://www.swiggy.com/restaurants/food-factory-msr-nagar-new-bel-road-bangalore-253198"/>
  </r>
  <r>
    <n v="366"/>
    <x v="344"/>
    <x v="6"/>
    <x v="8"/>
    <s v="₹200 FOR TWO"/>
    <n v="200"/>
    <n v="100"/>
    <x v="88"/>
    <x v="4"/>
    <s v="https://www.swiggy.com/restaurants/Continental-cafe-and-lassi-shop-2nd-stage-btm-layout-bangalore-584575"/>
  </r>
  <r>
    <n v="367"/>
    <x v="345"/>
    <x v="1"/>
    <x v="0"/>
    <s v="₹300 FOR TWO"/>
    <n v="300"/>
    <n v="150"/>
    <x v="206"/>
    <x v="4"/>
    <s v="https://www.swiggy.com/restaurants/a-tiny-kitchen-2nd-stage-btm-layout-bangalore-422071"/>
  </r>
  <r>
    <n v="368"/>
    <x v="346"/>
    <x v="6"/>
    <x v="10"/>
    <s v="₹1500 FOR TWO"/>
    <n v="500"/>
    <n v="250"/>
    <x v="80"/>
    <x v="4"/>
    <s v="https://www.swiggy.com/restaurants/lets-celebrate-1st-stage-btm-layout-bangalore-448802"/>
  </r>
  <r>
    <n v="369"/>
    <x v="347"/>
    <x v="6"/>
    <x v="17"/>
    <s v="₹200 FOR TWO"/>
    <n v="200"/>
    <n v="100"/>
    <x v="207"/>
    <x v="28"/>
    <s v="https://www.swiggy.com/restaurants/gabagab-Continental-creams-4th-block-jayanagar-bangalore-593423"/>
  </r>
  <r>
    <n v="370"/>
    <x v="348"/>
    <x v="11"/>
    <x v="25"/>
    <s v="₹250 FOR TWO"/>
    <n v="250"/>
    <n v="125"/>
    <x v="141"/>
    <x v="4"/>
    <s v="https://www.swiggy.com/restaurants/biryani-central-maruthi-nagar-btm-layout-bangalore-324440"/>
  </r>
  <r>
    <n v="371"/>
    <x v="349"/>
    <x v="3"/>
    <x v="4"/>
    <s v="₹300 FOR TWO"/>
    <n v="300"/>
    <n v="150"/>
    <x v="208"/>
    <x v="67"/>
    <s v="https://www.swiggy.com/restaurants/boston-pizzeria-subbannaiah-palya-lingrajapuram-bangalore-423459"/>
  </r>
  <r>
    <n v="372"/>
    <x v="350"/>
    <x v="6"/>
    <x v="12"/>
    <s v="₹300 FOR TWO"/>
    <n v="300"/>
    <n v="150"/>
    <x v="209"/>
    <x v="30"/>
    <s v="https://www.swiggy.com/restaurants/mr-cakes-2nd-block-hbr-layout-bangalore-477268"/>
  </r>
  <r>
    <n v="373"/>
    <x v="351"/>
    <x v="6"/>
    <x v="14"/>
    <s v="₹200 FOR TWO"/>
    <n v="200"/>
    <n v="100"/>
    <x v="62"/>
    <x v="32"/>
    <s v="https://www.swiggy.com/restaurants/artinci-indulge-guilt-free-5th-sector-hsr-layout-bangalore-602588"/>
  </r>
  <r>
    <n v="374"/>
    <x v="352"/>
    <x v="11"/>
    <x v="3"/>
    <s v="₹300 FOR TWO"/>
    <n v="300"/>
    <n v="150"/>
    <x v="163"/>
    <x v="4"/>
    <s v="https://www.swiggy.com/restaurants/thalis-bowls-and-more-keb-colony-btm-layout-bangalore-414913"/>
  </r>
  <r>
    <n v="375"/>
    <x v="353"/>
    <x v="4"/>
    <x v="0"/>
    <s v="₹300 FOR TWO"/>
    <n v="300"/>
    <n v="150"/>
    <x v="30"/>
    <x v="6"/>
    <s v="https://www.swiggy.com/restaurants/crunch-pizza-express-delivery-hal-2nd-stage-Indiranagar-bangalore-417711"/>
  </r>
  <r>
    <n v="376"/>
    <x v="150"/>
    <x v="11"/>
    <x v="4"/>
    <s v="₹100 FOR TWO"/>
    <n v="100"/>
    <n v="50"/>
    <x v="20"/>
    <x v="10"/>
    <s v="https://www.swiggy.com/restaurants/phulka-5th-block-Koramangala-bangalore-437208"/>
  </r>
  <r>
    <n v="377"/>
    <x v="354"/>
    <x v="18"/>
    <x v="10"/>
    <s v="₹200 FOR TWO"/>
    <n v="200"/>
    <n v="100"/>
    <x v="210"/>
    <x v="28"/>
    <s v="https://www.swiggy.com/restaurants/apna-ghar-lakshmisha-road-jayanagar-bangalore-405430"/>
  </r>
  <r>
    <n v="378"/>
    <x v="355"/>
    <x v="1"/>
    <x v="6"/>
    <s v="₹250 FOR TWO"/>
    <n v="250"/>
    <n v="125"/>
    <x v="211"/>
    <x v="43"/>
    <s v="https://www.swiggy.com/restaurants/stop-drop-and-rolls-lakshmamma-layout-halasuru-bangalore-624364"/>
  </r>
  <r>
    <n v="379"/>
    <x v="356"/>
    <x v="0"/>
    <x v="14"/>
    <s v="₹400 FOR TWO"/>
    <n v="400"/>
    <n v="200"/>
    <x v="212"/>
    <x v="11"/>
    <s v="https://www.swiggy.com/restaurants/hint-food-kammanahalli-kalyan-nagar-bangalore-525817"/>
  </r>
  <r>
    <n v="380"/>
    <x v="357"/>
    <x v="6"/>
    <x v="27"/>
    <s v="₹300 FOR TWO"/>
    <n v="300"/>
    <n v="150"/>
    <x v="213"/>
    <x v="68"/>
    <s v="https://www.swiggy.com/restaurants/paratha-of-punjab-manjunath-hp-gas-agency-btm-2-stage-bangalore-650683"/>
  </r>
  <r>
    <n v="381"/>
    <x v="358"/>
    <x v="1"/>
    <x v="14"/>
    <s v="₹100 FOR TWO"/>
    <n v="100"/>
    <n v="50"/>
    <x v="24"/>
    <x v="2"/>
    <s v="https://www.swiggy.com/restaurants/savera-cafe-hkp-road-Shivaji Nagar-bangalore-382755"/>
  </r>
  <r>
    <n v="382"/>
    <x v="359"/>
    <x v="1"/>
    <x v="14"/>
    <s v="₹500 FOR TWO"/>
    <n v="500"/>
    <n v="250"/>
    <x v="214"/>
    <x v="61"/>
    <s v="https://www.swiggy.com/restaurants/foodx-restaurant-nehru-rd-kammanahalli-kalyan-nagar-bangalore-659532"/>
  </r>
  <r>
    <n v="383"/>
    <x v="360"/>
    <x v="6"/>
    <x v="0"/>
    <s v="₹300 FOR TWO"/>
    <n v="300"/>
    <n v="150"/>
    <x v="40"/>
    <x v="4"/>
    <s v="https://www.swiggy.com/restaurants/waffle-head-1st-stage-btm-layout-bangalore-94692"/>
  </r>
  <r>
    <n v="384"/>
    <x v="361"/>
    <x v="1"/>
    <x v="12"/>
    <s v="₹150 FOR TWO"/>
    <n v="150"/>
    <n v="75"/>
    <x v="179"/>
    <x v="10"/>
    <s v="https://www.swiggy.com/restaurants/momos-mania-8th-block-Koramangala-bangalore-206535"/>
  </r>
  <r>
    <n v="385"/>
    <x v="362"/>
    <x v="0"/>
    <x v="20"/>
    <s v="₹500 FOR TWO"/>
    <n v="500"/>
    <n v="250"/>
    <x v="215"/>
    <x v="8"/>
    <s v="https://www.swiggy.com/restaurants/grill-factory-mla-layout-r-t-nagar-bangalore-594759"/>
  </r>
  <r>
    <n v="386"/>
    <x v="363"/>
    <x v="1"/>
    <x v="5"/>
    <s v="₹350 FOR TWO"/>
    <n v="350"/>
    <n v="175"/>
    <x v="216"/>
    <x v="10"/>
    <s v="https://www.swiggy.com/restaurants/wonton-house-jyoti-nivas-college-rd-Koramangala-bangalore-676540"/>
  </r>
  <r>
    <n v="387"/>
    <x v="364"/>
    <x v="1"/>
    <x v="9"/>
    <s v="₹250 FOR TWO"/>
    <n v="250"/>
    <n v="125"/>
    <x v="20"/>
    <x v="10"/>
    <s v="https://www.swiggy.com/restaurants/fries-box-5th-block-Koramangala-bangalore-417374"/>
  </r>
  <r>
    <n v="388"/>
    <x v="365"/>
    <x v="1"/>
    <x v="12"/>
    <s v="₹350 FOR TWO"/>
    <n v="350"/>
    <n v="175"/>
    <x v="217"/>
    <x v="20"/>
    <s v="https://www.swiggy.com/restaurants/sharmajis-chole-bhature-anniya-reddy-layout-jp-nagar-bangalore-683637"/>
  </r>
  <r>
    <n v="389"/>
    <x v="366"/>
    <x v="11"/>
    <x v="18"/>
    <s v="₹300 FOR TWO"/>
    <n v="300"/>
    <n v="150"/>
    <x v="40"/>
    <x v="4"/>
    <s v="https://www.swiggy.com/restaurants/homelike-1st-stage-btm-layout-bangalore-414774"/>
  </r>
  <r>
    <n v="390"/>
    <x v="367"/>
    <x v="6"/>
    <x v="13"/>
    <s v="₹250 FOR TWO"/>
    <n v="250"/>
    <n v="125"/>
    <x v="218"/>
    <x v="69"/>
    <s v="https://www.swiggy.com/restaurants/tipsy-lassi-shop-Shivaji Nagar-no-55-cockburn-road-central-bangalore-bangalore-320676"/>
  </r>
  <r>
    <n v="391"/>
    <x v="368"/>
    <x v="6"/>
    <x v="20"/>
    <s v="₹400 FOR TWO"/>
    <n v="400"/>
    <n v="200"/>
    <x v="54"/>
    <x v="28"/>
    <s v="https://www.swiggy.com/restaurants/gudbud-sundaes-4th-block-jayanagar-bangalore-633068"/>
  </r>
  <r>
    <n v="392"/>
    <x v="369"/>
    <x v="1"/>
    <x v="22"/>
    <s v="₹199 FOR TWO"/>
    <n v="199"/>
    <n v="99.5"/>
    <x v="1"/>
    <x v="1"/>
    <s v="https://www.swiggy.com/restaurants/midnight-hunger-saviour-maruti-nagar-btm-layout-bangalore-496535"/>
  </r>
  <r>
    <n v="393"/>
    <x v="370"/>
    <x v="1"/>
    <x v="5"/>
    <s v="₹250 FOR TWO"/>
    <n v="250"/>
    <n v="125"/>
    <x v="109"/>
    <x v="6"/>
    <s v="https://www.swiggy.com/restaurants/nnc-dine-kodihalli-Indiranagar-bangalore-515425"/>
  </r>
  <r>
    <n v="394"/>
    <x v="371"/>
    <x v="3"/>
    <x v="12"/>
    <s v="₹300 FOR TWO"/>
    <n v="300"/>
    <n v="150"/>
    <x v="40"/>
    <x v="4"/>
    <s v="https://www.swiggy.com/restaurants/jumbo-sandwich-1st-stage-btm-layout-bangalore-337344"/>
  </r>
  <r>
    <n v="395"/>
    <x v="372"/>
    <x v="18"/>
    <x v="1"/>
    <s v="₹200 FOR TWO"/>
    <n v="200"/>
    <n v="100"/>
    <x v="219"/>
    <x v="44"/>
    <s v="https://www.swiggy.com/restaurants/bihar-babu-shanthi-nagar-basavanagudi-bangalore-405435"/>
  </r>
  <r>
    <n v="396"/>
    <x v="373"/>
    <x v="11"/>
    <x v="12"/>
    <s v="₹300 FOR TWO"/>
    <n v="300"/>
    <n v="150"/>
    <x v="113"/>
    <x v="21"/>
    <s v="https://www.swiggy.com/restaurants/the-paramount-hotel-domlur-bangalore-27752"/>
  </r>
  <r>
    <n v="397"/>
    <x v="374"/>
    <x v="6"/>
    <x v="2"/>
    <s v="₹300 FOR TWO"/>
    <n v="300"/>
    <n v="150"/>
    <x v="220"/>
    <x v="6"/>
    <s v="https://www.swiggy.com/restaurants/dr-gelato-lakhsmipuram-Indiranagar-bangalore-358613"/>
  </r>
  <r>
    <n v="398"/>
    <x v="375"/>
    <x v="5"/>
    <x v="27"/>
    <s v="₹200 FOR TWO"/>
    <n v="200"/>
    <n v="100"/>
    <x v="221"/>
    <x v="18"/>
    <s v="https://www.swiggy.com/restaurants/paratha-house-lakshmi-road-shanti-nagar-bangalore-231794"/>
  </r>
  <r>
    <n v="399"/>
    <x v="223"/>
    <x v="18"/>
    <x v="13"/>
    <s v="₹200 FOR TWO"/>
    <n v="200"/>
    <n v="100"/>
    <x v="150"/>
    <x v="28"/>
    <s v="https://www.swiggy.com/restaurants/breakfast-junction-shanthi-nagar-jayanagar-bangalore-390408"/>
  </r>
  <r>
    <n v="400"/>
    <x v="376"/>
    <x v="22"/>
    <x v="8"/>
    <s v="₹300 FOR TWO"/>
    <n v="300"/>
    <n v="150"/>
    <x v="126"/>
    <x v="47"/>
    <s v="https://www.swiggy.com/restaurants/momo-ninja-sg-palya-tavarekere-bangalore-609961"/>
  </r>
  <r>
    <n v="401"/>
    <x v="377"/>
    <x v="1"/>
    <x v="18"/>
    <s v="₹400 FOR TWO"/>
    <n v="400"/>
    <n v="200"/>
    <x v="18"/>
    <x v="4"/>
    <s v="https://www.swiggy.com/restaurants/new-chawla-chicken-2nd-stage-btm-layout-bangalore-213595"/>
  </r>
  <r>
    <n v="402"/>
    <x v="378"/>
    <x v="2"/>
    <x v="18"/>
    <s v="₹300 FOR TWO"/>
    <n v="300"/>
    <n v="150"/>
    <x v="146"/>
    <x v="4"/>
    <s v="https://www.swiggy.com/restaurants/lord-house-burger-ns-palya-btm-layout-bangalore-619810"/>
  </r>
  <r>
    <n v="403"/>
    <x v="379"/>
    <x v="1"/>
    <x v="22"/>
    <s v="₹350 FOR TWO"/>
    <n v="350"/>
    <n v="175"/>
    <x v="28"/>
    <x v="8"/>
    <s v="https://www.swiggy.com/restaurants/ambur-5-star-biryani-kanakanagar-rt-nagar-bangalore-520210"/>
  </r>
  <r>
    <n v="404"/>
    <x v="380"/>
    <x v="1"/>
    <x v="1"/>
    <s v="₹300 FOR TWO"/>
    <n v="300"/>
    <n v="150"/>
    <x v="222"/>
    <x v="61"/>
    <s v="https://www.swiggy.com/restaurants/andhra-spicy-kadai-hennur-main-road-kammanahalli-kalyan-nagar-bangalore-684909"/>
  </r>
  <r>
    <n v="405"/>
    <x v="381"/>
    <x v="12"/>
    <x v="21"/>
    <s v="₹150 FOR TWO"/>
    <n v="150"/>
    <n v="75"/>
    <x v="223"/>
    <x v="17"/>
    <s v="https://www.swiggy.com/restaurants/harshas-kitchen-kurubarahalli-basaveshwara-nagar-bangalore-576800"/>
  </r>
  <r>
    <n v="406"/>
    <x v="382"/>
    <x v="6"/>
    <x v="5"/>
    <s v="₹600 FOR TWO"/>
    <n v="600"/>
    <n v="300"/>
    <x v="224"/>
    <x v="70"/>
    <s v="https://www.swiggy.com/restaurants/haagen-dazs-church-street-bangalore-374351"/>
  </r>
  <r>
    <n v="407"/>
    <x v="383"/>
    <x v="1"/>
    <x v="8"/>
    <s v="₹300 FOR TWO"/>
    <n v="300"/>
    <n v="150"/>
    <x v="225"/>
    <x v="6"/>
    <s v="https://www.swiggy.com/restaurants/desi-chinese-center-thippasandra-Indiranagar-bangalore-368671"/>
  </r>
  <r>
    <n v="408"/>
    <x v="384"/>
    <x v="5"/>
    <x v="12"/>
    <s v="₹299 FOR TWO"/>
    <n v="299"/>
    <n v="149.5"/>
    <x v="180"/>
    <x v="19"/>
    <s v="https://www.swiggy.com/restaurants/kebab-e-ishq-old-madiwala-btm-bangalore-660575"/>
  </r>
  <r>
    <n v="409"/>
    <x v="385"/>
    <x v="6"/>
    <x v="13"/>
    <s v="₹100 FOR TWO"/>
    <n v="100"/>
    <n v="50"/>
    <x v="18"/>
    <x v="4"/>
    <s v="https://www.swiggy.com/restaurants/rana-vada-pav-2nd-stage-btm-layout-bangalore-110588"/>
  </r>
  <r>
    <n v="410"/>
    <x v="386"/>
    <x v="22"/>
    <x v="5"/>
    <s v="₹350 FOR TWO"/>
    <n v="350"/>
    <n v="175"/>
    <x v="226"/>
    <x v="10"/>
    <s v="https://www.swiggy.com/restaurants/inchi-4th-block-Koramangala-bangalore-601015"/>
  </r>
  <r>
    <n v="411"/>
    <x v="387"/>
    <x v="11"/>
    <x v="2"/>
    <s v="₹300 FOR TWO"/>
    <n v="300"/>
    <n v="150"/>
    <x v="18"/>
    <x v="4"/>
    <s v="https://www.swiggy.com/restaurants/raw-food-and-juContinental-junction-2nd-stage-btm-layout-bangalore-289641"/>
  </r>
  <r>
    <n v="412"/>
    <x v="388"/>
    <x v="22"/>
    <x v="13"/>
    <s v="₹200 FOR TWO"/>
    <n v="200"/>
    <n v="100"/>
    <x v="202"/>
    <x v="66"/>
    <s v="https://www.swiggy.com/restaurants/momo-guy-dollars-colony-new-bel-road-bangalore-520810"/>
  </r>
  <r>
    <n v="413"/>
    <x v="389"/>
    <x v="6"/>
    <x v="18"/>
    <s v="₹300 FOR TWO"/>
    <n v="300"/>
    <n v="150"/>
    <x v="158"/>
    <x v="2"/>
    <s v="https://www.swiggy.com/restaurants/Continental-cream-shop-Shivaji Nagar-no-55-cockburn-road-central-bangalore-bangalore-318486"/>
  </r>
  <r>
    <n v="414"/>
    <x v="390"/>
    <x v="5"/>
    <x v="13"/>
    <s v="₹300 FOR TWO"/>
    <n v="300"/>
    <n v="150"/>
    <x v="40"/>
    <x v="4"/>
    <s v="https://www.swiggy.com/restaurants/the-Continentalcream-zone-1st-stage-btm-layout-bangalore-432014"/>
  </r>
  <r>
    <n v="415"/>
    <x v="391"/>
    <x v="6"/>
    <x v="8"/>
    <s v="₹300 FOR TWO"/>
    <n v="300"/>
    <n v="150"/>
    <x v="227"/>
    <x v="19"/>
    <s v="https://www.swiggy.com/restaurants/meal-square-by-late-night-beliekalli-btm-bangalore-33045"/>
  </r>
  <r>
    <n v="416"/>
    <x v="392"/>
    <x v="18"/>
    <x v="13"/>
    <s v="₹200 FOR TWO"/>
    <n v="200"/>
    <n v="100"/>
    <x v="228"/>
    <x v="28"/>
    <s v="https://www.swiggy.com/restaurants/bhojnayala-lakshmi-road-jayanagar-bangalore-405432"/>
  </r>
  <r>
    <n v="417"/>
    <x v="393"/>
    <x v="11"/>
    <x v="12"/>
    <s v="₹248 FOR TWO"/>
    <n v="248"/>
    <n v="124"/>
    <x v="229"/>
    <x v="19"/>
    <s v="https://www.swiggy.com/restaurants/ekta-s-ghar-ka-khana-cashier-layout-btm-bangalore-685140"/>
  </r>
  <r>
    <n v="418"/>
    <x v="394"/>
    <x v="3"/>
    <x v="9"/>
    <s v="₹300 FOR TWO"/>
    <n v="300"/>
    <n v="150"/>
    <x v="202"/>
    <x v="66"/>
    <s v="https://www.swiggy.com/restaurants/green-dot-pizza-dollars-colony-new-bel-road-bangalore-641015"/>
  </r>
  <r>
    <n v="419"/>
    <x v="395"/>
    <x v="6"/>
    <x v="3"/>
    <s v="₹150 FOR TWO"/>
    <n v="150"/>
    <n v="75"/>
    <x v="55"/>
    <x v="6"/>
    <s v="https://www.swiggy.com/restaurants/saanvika-waffle-house-cmh-road-Indiranagar-bangalore-652563"/>
  </r>
  <r>
    <n v="420"/>
    <x v="396"/>
    <x v="1"/>
    <x v="28"/>
    <s v="₹400 FOR TWO"/>
    <n v="400"/>
    <n v="200"/>
    <x v="40"/>
    <x v="4"/>
    <s v="https://www.swiggy.com/restaurants/navyas-1st-stage-btm-layout-bangalore-40093"/>
  </r>
  <r>
    <n v="421"/>
    <x v="397"/>
    <x v="1"/>
    <x v="13"/>
    <s v="₹400 FOR TWO"/>
    <n v="400"/>
    <n v="200"/>
    <x v="103"/>
    <x v="6"/>
    <s v="https://www.swiggy.com/restaurants/samosa-platter-kodigehalli-Indiranagar-bangalore-538696"/>
  </r>
  <r>
    <n v="422"/>
    <x v="398"/>
    <x v="23"/>
    <x v="6"/>
    <s v="₹300 FOR TWO"/>
    <n v="300"/>
    <n v="150"/>
    <x v="108"/>
    <x v="40"/>
    <s v="https://www.swiggy.com/restaurants/mama-keto-craves-west-of-chord-road-rajajinagar-bangalore-435856"/>
  </r>
  <r>
    <n v="423"/>
    <x v="399"/>
    <x v="5"/>
    <x v="12"/>
    <s v="₹100 FOR TWO"/>
    <n v="100"/>
    <n v="50"/>
    <x v="230"/>
    <x v="71"/>
    <s v="https://www.swiggy.com/restaurants/click-and-orders-begur-main-road-bommanahalli-bangalore-531271"/>
  </r>
  <r>
    <n v="424"/>
    <x v="400"/>
    <x v="6"/>
    <x v="8"/>
    <s v="₹250 FOR TWO"/>
    <n v="250"/>
    <n v="125"/>
    <x v="231"/>
    <x v="72"/>
    <s v="https://www.swiggy.com/restaurants/sandys-sandwiches-lakshamma-layout-ulsoor-bangalore-562010"/>
  </r>
  <r>
    <n v="425"/>
    <x v="401"/>
    <x v="1"/>
    <x v="9"/>
    <s v="₹200 FOR TWO"/>
    <n v="200"/>
    <n v="100"/>
    <x v="20"/>
    <x v="10"/>
    <s v="https://www.swiggy.com/restaurants/rolls-n-more-5th-block-Koramangala-bangalore-564068"/>
  </r>
  <r>
    <n v="426"/>
    <x v="145"/>
    <x v="1"/>
    <x v="18"/>
    <s v="₹200 FOR TWO"/>
    <n v="200"/>
    <n v="100"/>
    <x v="24"/>
    <x v="2"/>
    <s v="https://www.swiggy.com/restaurants/dawat-durbar-hkp-road-Shivaji Nagar-bangalore-553423"/>
  </r>
  <r>
    <n v="427"/>
    <x v="402"/>
    <x v="11"/>
    <x v="3"/>
    <s v="₹150 FOR TWO"/>
    <n v="150"/>
    <n v="75"/>
    <x v="40"/>
    <x v="4"/>
    <s v="https://www.swiggy.com/restaurants/gulshan-ka-dhaba-1st-stage-btm-layout-bangalore-381540"/>
  </r>
  <r>
    <n v="428"/>
    <x v="403"/>
    <x v="6"/>
    <x v="10"/>
    <s v="₹600 FOR TWO"/>
    <n v="600"/>
    <n v="300"/>
    <x v="43"/>
    <x v="6"/>
    <s v="https://www.swiggy.com/restaurants/itc-fabelle-chocolates-1st-stage-Indiranagar-bangalore-605167"/>
  </r>
  <r>
    <n v="429"/>
    <x v="404"/>
    <x v="1"/>
    <x v="9"/>
    <s v="₹300 FOR TWO"/>
    <n v="300"/>
    <n v="150"/>
    <x v="18"/>
    <x v="4"/>
    <s v="https://www.swiggy.com/restaurants/manchurian-bites-2nd-stage-btm-layout-bangalore-530679"/>
  </r>
  <r>
    <n v="430"/>
    <x v="405"/>
    <x v="6"/>
    <x v="8"/>
    <s v="₹100 FOR TWO"/>
    <n v="100"/>
    <n v="50"/>
    <x v="218"/>
    <x v="69"/>
    <s v="https://www.swiggy.com/restaurants/breakfast-Shivaji Nagar-no-55-cockburn-road-central-bangalore-bangalore-318485"/>
  </r>
  <r>
    <n v="431"/>
    <x v="406"/>
    <x v="1"/>
    <x v="0"/>
    <s v="₹250 FOR TWO"/>
    <n v="250"/>
    <n v="125"/>
    <x v="44"/>
    <x v="10"/>
    <s v="https://www.swiggy.com/restaurants/fried-bowl-6th-block-Koramangala-bangalore-492993"/>
  </r>
  <r>
    <n v="432"/>
    <x v="407"/>
    <x v="0"/>
    <x v="9"/>
    <s v="₹400 FOR TWO"/>
    <n v="400"/>
    <n v="200"/>
    <x v="18"/>
    <x v="4"/>
    <s v="https://www.swiggy.com/restaurants/sunnys-chicken-wingss-2nd-stage-btm-layout-bangalore-570388"/>
  </r>
  <r>
    <n v="433"/>
    <x v="408"/>
    <x v="5"/>
    <x v="20"/>
    <s v="₹100 FOR TWO"/>
    <n v="100"/>
    <n v="50"/>
    <x v="20"/>
    <x v="10"/>
    <s v="https://www.swiggy.com/restaurants/kathi-club-5th-block-Koramangala-bangalore-454002"/>
  </r>
  <r>
    <n v="434"/>
    <x v="409"/>
    <x v="1"/>
    <x v="11"/>
    <s v="₹300 FOR TWO"/>
    <n v="300"/>
    <n v="150"/>
    <x v="7"/>
    <x v="2"/>
    <s v="https://www.swiggy.com/restaurants/shalimaar-family-restaurant-sulthangunta-Shivaji Nagar-bangalore-619751"/>
  </r>
  <r>
    <n v="435"/>
    <x v="410"/>
    <x v="6"/>
    <x v="0"/>
    <s v="₹400 FOR TWO"/>
    <n v="400"/>
    <n v="200"/>
    <x v="232"/>
    <x v="10"/>
    <s v="https://www.swiggy.com/restaurants/laura-cakes-and-desserts-shastri-nagar-Koramangala-bangalore-509259"/>
  </r>
  <r>
    <n v="436"/>
    <x v="411"/>
    <x v="1"/>
    <x v="4"/>
    <s v="₹400 FOR TWO"/>
    <n v="400"/>
    <n v="200"/>
    <x v="33"/>
    <x v="19"/>
    <s v="https://www.swiggy.com/restaurants/joeys-sandwich-station-btm-bangalore-610446"/>
  </r>
  <r>
    <n v="437"/>
    <x v="412"/>
    <x v="1"/>
    <x v="29"/>
    <s v="₹200 FOR TWO"/>
    <n v="200"/>
    <n v="100"/>
    <x v="20"/>
    <x v="10"/>
    <s v="https://www.swiggy.com/restaurants/the-wing-story-5th-block-Koramangala-bangalore-453980"/>
  </r>
  <r>
    <n v="438"/>
    <x v="413"/>
    <x v="6"/>
    <x v="2"/>
    <s v="₹150 FOR TWO"/>
    <n v="150"/>
    <n v="75"/>
    <x v="18"/>
    <x v="4"/>
    <s v="https://www.swiggy.com/restaurants/freshii-al-natural-2nd-stage-btm-layout-bangalore-185233"/>
  </r>
  <r>
    <n v="439"/>
    <x v="414"/>
    <x v="6"/>
    <x v="1"/>
    <s v="₹200 FOR TWO"/>
    <n v="200"/>
    <n v="100"/>
    <x v="233"/>
    <x v="73"/>
    <s v="https://www.swiggy.com/restaurants/cupcake-noggins-domlur-layout-jp-nagar-bangalore-472857"/>
  </r>
  <r>
    <n v="440"/>
    <x v="415"/>
    <x v="1"/>
    <x v="10"/>
    <s v="₹250 FOR TWO"/>
    <n v="250"/>
    <n v="125"/>
    <x v="234"/>
    <x v="33"/>
    <s v="https://www.swiggy.com/restaurants/the-aroma-fox-btm-layout-adugodi-bangalore-527896"/>
  </r>
  <r>
    <n v="441"/>
    <x v="289"/>
    <x v="6"/>
    <x v="11"/>
    <s v="₹250 FOR TWO"/>
    <n v="250"/>
    <n v="125"/>
    <x v="66"/>
    <x v="10"/>
    <s v="https://www.swiggy.com/restaurants/the-shake-stories-jyoti-nivas-college-rd-Koramangala-bangalore-668306"/>
  </r>
  <r>
    <n v="442"/>
    <x v="416"/>
    <x v="6"/>
    <x v="0"/>
    <s v="₹200 FOR TWO"/>
    <n v="200"/>
    <n v="100"/>
    <x v="202"/>
    <x v="66"/>
    <s v="https://www.swiggy.com/restaurants/miami-waffles-and-jawbreakers-dollars-colony-new-bel-road-bangalore-641019"/>
  </r>
  <r>
    <n v="443"/>
    <x v="417"/>
    <x v="6"/>
    <x v="13"/>
    <s v="₹300 FOR TWO"/>
    <n v="300"/>
    <n v="150"/>
    <x v="133"/>
    <x v="4"/>
    <s v="https://www.swiggy.com/restaurants/skoosh-bubble-tea-no-tapioca-1st-stage-btm-layout-bangalore-415772"/>
  </r>
  <r>
    <n v="444"/>
    <x v="418"/>
    <x v="4"/>
    <x v="21"/>
    <s v="₹300 FOR TWO"/>
    <n v="300"/>
    <n v="150"/>
    <x v="214"/>
    <x v="61"/>
    <s v="https://www.swiggy.com/restaurants/great-pizzas-nehru-road-kammanahalli-kalyan-nagar-bangalore-363180"/>
  </r>
  <r>
    <n v="445"/>
    <x v="419"/>
    <x v="11"/>
    <x v="1"/>
    <s v="₹350 FOR TWO"/>
    <n v="350"/>
    <n v="175"/>
    <x v="217"/>
    <x v="20"/>
    <s v="https://www.swiggy.com/restaurants/chinese-the-dhabha-anniya-reddy-layout-jp-nagar-bangalore-692387"/>
  </r>
  <r>
    <n v="446"/>
    <x v="420"/>
    <x v="2"/>
    <x v="11"/>
    <s v="₹300 FOR TWO"/>
    <n v="300"/>
    <n v="150"/>
    <x v="235"/>
    <x v="19"/>
    <s v="https://www.swiggy.com/restaurants/crispy-twist-m-cross-rd-btm-bangalore-694305"/>
  </r>
  <r>
    <n v="447"/>
    <x v="421"/>
    <x v="0"/>
    <x v="18"/>
    <s v="₹250 FOR TWO"/>
    <n v="250"/>
    <n v="125"/>
    <x v="236"/>
    <x v="4"/>
    <s v="https://www.swiggy.com/restaurants/big-bros-grill-hal-old-airport-rd-domlur-bangalore-589398"/>
  </r>
  <r>
    <n v="448"/>
    <x v="422"/>
    <x v="6"/>
    <x v="13"/>
    <s v="₹150 FOR TWO"/>
    <n v="150"/>
    <n v="75"/>
    <x v="80"/>
    <x v="74"/>
    <s v="https://www.swiggy.com/restaurants/bowlss-of-bliss-1st-stage-btm-layout-bangalore-322179"/>
  </r>
  <r>
    <n v="449"/>
    <x v="423"/>
    <x v="6"/>
    <x v="14"/>
    <s v="₹350 FOR TWO"/>
    <n v="350"/>
    <n v="175"/>
    <x v="71"/>
    <x v="10"/>
    <s v="https://www.swiggy.com/restaurants/papacream-5th-block-Koramangala-bangalore-440222"/>
  </r>
  <r>
    <n v="450"/>
    <x v="424"/>
    <x v="1"/>
    <x v="17"/>
    <s v="₹200 FOR TWO"/>
    <n v="200"/>
    <n v="100"/>
    <x v="71"/>
    <x v="10"/>
    <s v="https://www.swiggy.com/restaurants/holy-fry-5th-block-Koramangala-bangalore-557833"/>
  </r>
  <r>
    <n v="451"/>
    <x v="425"/>
    <x v="10"/>
    <x v="2"/>
    <s v="₹300 FOR TWO"/>
    <n v="300"/>
    <n v="150"/>
    <x v="237"/>
    <x v="10"/>
    <s v="https://www.swiggy.com/restaurants/baba-ganoush-6th-block-Koramangala-bangalore-422128"/>
  </r>
  <r>
    <n v="452"/>
    <x v="426"/>
    <x v="11"/>
    <x v="13"/>
    <s v="₹300 FOR TWO"/>
    <n v="300"/>
    <n v="150"/>
    <x v="238"/>
    <x v="2"/>
    <s v="https://www.swiggy.com/restaurants/shahi-kitchens-1st-block-shivaji-nagar-bangalore-354888"/>
  </r>
  <r>
    <n v="453"/>
    <x v="427"/>
    <x v="6"/>
    <x v="11"/>
    <s v="₹200 FOR TWO"/>
    <n v="200"/>
    <n v="100"/>
    <x v="80"/>
    <x v="4"/>
    <s v="https://www.swiggy.com/restaurants/sandwich-n-burger-1st-stage-btm-layout-bangalore-560152"/>
  </r>
  <r>
    <n v="454"/>
    <x v="428"/>
    <x v="0"/>
    <x v="13"/>
    <s v="₹200 FOR TWO"/>
    <n v="200"/>
    <n v="100"/>
    <x v="239"/>
    <x v="4"/>
    <s v="https://www.swiggy.com/restaurants/pancakes-by-knight-bite-new-gurappana-palya-btm-layout-bangalore-423615"/>
  </r>
  <r>
    <n v="455"/>
    <x v="429"/>
    <x v="1"/>
    <x v="18"/>
    <s v="₹300 FOR TWO"/>
    <n v="300"/>
    <n v="150"/>
    <x v="240"/>
    <x v="57"/>
    <s v="https://www.swiggy.com/restaurants/deli2go-millars-road-vasanth-nagar-bangalore-337566"/>
  </r>
  <r>
    <n v="456"/>
    <x v="430"/>
    <x v="1"/>
    <x v="7"/>
    <s v="₹250 FOR TWO"/>
    <n v="250"/>
    <n v="125"/>
    <x v="146"/>
    <x v="4"/>
    <s v="https://www.swiggy.com/restaurants/Continentalberg-sandwich-n-s-palya-btm-layout-bangalore-478711"/>
  </r>
  <r>
    <n v="457"/>
    <x v="431"/>
    <x v="6"/>
    <x v="1"/>
    <s v="₹599 FOR TWO"/>
    <n v="599"/>
    <n v="299.5"/>
    <x v="80"/>
    <x v="75"/>
    <s v="https://www.swiggy.com/restaurants/food-engineer-1st-stage-btm-layout-bangalore-596064"/>
  </r>
  <r>
    <n v="458"/>
    <x v="432"/>
    <x v="6"/>
    <x v="4"/>
    <s v="₹300 FOR TWO"/>
    <n v="300"/>
    <n v="150"/>
    <x v="202"/>
    <x v="66"/>
    <s v="https://www.swiggy.com/restaurants/new-york-waffles-and-dinges-dollars-colony-new-bel-road-bangalore-520819"/>
  </r>
  <r>
    <n v="459"/>
    <x v="433"/>
    <x v="6"/>
    <x v="4"/>
    <s v="₹250 FOR TWO"/>
    <n v="250"/>
    <n v="125"/>
    <x v="202"/>
    <x v="66"/>
    <s v="https://www.swiggy.com/restaurants/wack-waffles-and-brownies-dollars-colony-new-bel-road-bangalore-641021"/>
  </r>
  <r>
    <n v="460"/>
    <x v="434"/>
    <x v="6"/>
    <x v="8"/>
    <s v="₹200 FOR TWO"/>
    <n v="200"/>
    <n v="100"/>
    <x v="88"/>
    <x v="4"/>
    <s v="https://www.swiggy.com/restaurants/pulp-fiction-2nd-stage-btm-layout-bangalore-649399"/>
  </r>
  <r>
    <n v="461"/>
    <x v="435"/>
    <x v="1"/>
    <x v="30"/>
    <s v="₹350 FOR TWO"/>
    <n v="350"/>
    <n v="175"/>
    <x v="80"/>
    <x v="4"/>
    <s v="https://www.swiggy.com/restaurants/punjabi-thali-1st-stage-btm-layout-bangalore-470971"/>
  </r>
  <r>
    <n v="462"/>
    <x v="436"/>
    <x v="3"/>
    <x v="11"/>
    <s v="₹500 FOR TWO"/>
    <n v="500"/>
    <n v="250"/>
    <x v="88"/>
    <x v="4"/>
    <s v="https://www.swiggy.com/restaurants/pizzas-and-pastas-by-chef-sunny-2nd-stage-btm-layout-bangalore-530939"/>
  </r>
  <r>
    <n v="463"/>
    <x v="437"/>
    <x v="0"/>
    <x v="17"/>
    <s v="₹350 FOR TWO"/>
    <n v="350"/>
    <n v="175"/>
    <x v="55"/>
    <x v="6"/>
    <s v="https://www.swiggy.com/restaurants/bk-cafe-cmh-road-Indiranagar-bangalore-652955"/>
  </r>
  <r>
    <n v="464"/>
    <x v="438"/>
    <x v="1"/>
    <x v="3"/>
    <s v="₹200 FOR TWO"/>
    <n v="200"/>
    <n v="100"/>
    <x v="33"/>
    <x v="19"/>
    <s v="https://www.swiggy.com/restaurants/srs-kitchens-btm-bangalore-462285"/>
  </r>
  <r>
    <n v="465"/>
    <x v="439"/>
    <x v="0"/>
    <x v="7"/>
    <s v="₹300 FOR TWO"/>
    <n v="300"/>
    <n v="150"/>
    <x v="71"/>
    <x v="10"/>
    <s v="https://www.swiggy.com/restaurants/crazy-wings-5th-block-Koramangala-bangalore-564040"/>
  </r>
  <r>
    <n v="466"/>
    <x v="440"/>
    <x v="1"/>
    <x v="10"/>
    <s v="₹350 FOR TWO"/>
    <n v="350"/>
    <n v="175"/>
    <x v="241"/>
    <x v="17"/>
    <s v="https://www.swiggy.com/restaurants/malnad-donne-biryani-jc-nagar-Basaveshwara Nagar-bangalore-697864"/>
  </r>
  <r>
    <n v="467"/>
    <x v="441"/>
    <x v="6"/>
    <x v="20"/>
    <s v="₹300 FOR TWO"/>
    <n v="300"/>
    <n v="150"/>
    <x v="242"/>
    <x v="10"/>
    <s v="https://www.swiggy.com/restaurants/ketoism-1st-block-Koramangala-bangalore-378288"/>
  </r>
  <r>
    <n v="468"/>
    <x v="442"/>
    <x v="6"/>
    <x v="9"/>
    <s v="₹150 FOR TWO"/>
    <n v="150"/>
    <n v="75"/>
    <x v="243"/>
    <x v="0"/>
    <s v="https://www.swiggy.com/restaurants/warm-begin-pipeline-rd-sanjay-nagar-new-bel-road-bangalore-688916"/>
  </r>
  <r>
    <n v="469"/>
    <x v="273"/>
    <x v="1"/>
    <x v="1"/>
    <s v="₹350 FOR TWO"/>
    <n v="350"/>
    <n v="175"/>
    <x v="33"/>
    <x v="19"/>
    <s v="https://www.swiggy.com/restaurants/biryani-master-btm-bangalore-323186"/>
  </r>
  <r>
    <n v="470"/>
    <x v="443"/>
    <x v="5"/>
    <x v="10"/>
    <s v="₹150 FOR TWO"/>
    <n v="150"/>
    <n v="75"/>
    <x v="80"/>
    <x v="4"/>
    <s v="https://www.swiggy.com/restaurants/punjab-time-1st-stage-btm-layout-bangalore-381557"/>
  </r>
  <r>
    <n v="471"/>
    <x v="65"/>
    <x v="1"/>
    <x v="7"/>
    <s v="₹890 FOR TWO"/>
    <n v="890"/>
    <n v="445"/>
    <x v="80"/>
    <x v="4"/>
    <s v="https://www.swiggy.com/restaurants/89-express-dhaba-1st-stage-btm-layout-bangalore-218496"/>
  </r>
  <r>
    <n v="472"/>
    <x v="444"/>
    <x v="4"/>
    <x v="9"/>
    <s v="₹350 FOR TWO"/>
    <n v="350"/>
    <n v="175"/>
    <x v="244"/>
    <x v="61"/>
    <s v="https://www.swiggy.com/restaurants/cheezy-pizza-subbana-palya-kammanahalli-bangalore-348993"/>
  </r>
  <r>
    <n v="473"/>
    <x v="404"/>
    <x v="1"/>
    <x v="8"/>
    <s v="₹300 FOR TWO"/>
    <n v="300"/>
    <n v="150"/>
    <x v="88"/>
    <x v="4"/>
    <s v="https://www.swiggy.com/restaurants/manchurian-bites-2nd-stage-btm-layout-bangalore-530679"/>
  </r>
  <r>
    <n v="474"/>
    <x v="445"/>
    <x v="1"/>
    <x v="5"/>
    <s v="₹250 FOR TWO"/>
    <n v="250"/>
    <n v="125"/>
    <x v="88"/>
    <x v="4"/>
    <s v="https://www.swiggy.com/restaurants/ghar-wali-khana-2nd-stage-btm-layout-bangalore-519477"/>
  </r>
  <r>
    <n v="475"/>
    <x v="446"/>
    <x v="1"/>
    <x v="10"/>
    <s v="₹150 FOR TWO"/>
    <n v="150"/>
    <n v="75"/>
    <x v="245"/>
    <x v="4"/>
    <s v="https://www.swiggy.com/restaurants/shapana-dhaba-ews-layout-btm-layout-bangalore-203015"/>
  </r>
  <r>
    <n v="476"/>
    <x v="435"/>
    <x v="1"/>
    <x v="30"/>
    <s v="₹350 FOR TWO"/>
    <n v="350"/>
    <n v="175"/>
    <x v="246"/>
    <x v="76"/>
    <s v="https://www.swiggy.com/restaurants/punjabi-thali-1st-stage-btm-layout-bangalore-470971"/>
  </r>
  <r>
    <n v="477"/>
    <x v="436"/>
    <x v="3"/>
    <x v="11"/>
    <s v="₹500 FOR TWO"/>
    <n v="500"/>
    <n v="250"/>
    <x v="88"/>
    <x v="4"/>
    <s v="https://www.swiggy.com/restaurants/pizzas-and-pastas-by-chef-sunny-2nd-stage-btm-layout-bangalore-530939"/>
  </r>
  <r>
    <n v="478"/>
    <x v="447"/>
    <x v="1"/>
    <x v="12"/>
    <s v="₹250 FOR TWO"/>
    <n v="250"/>
    <n v="125"/>
    <x v="247"/>
    <x v="8"/>
    <s v="https://www.swiggy.com/restaurants/limelight-royal-orchid-hotel-old-airport-road-bangalore-314879"/>
  </r>
  <r>
    <n v="479"/>
    <x v="448"/>
    <x v="1"/>
    <x v="5"/>
    <s v="₹350 FOR TWO"/>
    <n v="350"/>
    <n v="175"/>
    <x v="248"/>
    <x v="8"/>
    <s v="https://www.swiggy.com/restaurants/momo-bowl-2nd-stage-btm-layout-bangalore-254048"/>
  </r>
  <r>
    <n v="480"/>
    <x v="381"/>
    <x v="12"/>
    <x v="21"/>
    <s v="₹150 FOR TWO"/>
    <n v="150"/>
    <n v="75"/>
    <x v="223"/>
    <x v="17"/>
    <s v="https://www.swiggy.com/restaurants/harshas-kitchen-kurubarahalli-basaveshwara-nagar-bangalore-576800"/>
  </r>
  <r>
    <n v="481"/>
    <x v="449"/>
    <x v="1"/>
    <x v="3"/>
    <s v="₹400 FOR TWO"/>
    <n v="400"/>
    <n v="200"/>
    <x v="226"/>
    <x v="10"/>
    <s v="https://www.swiggy.com/restaurants/touchings-adda-4th-block-Koramangala-bangalore-585893"/>
  </r>
  <r>
    <n v="482"/>
    <x v="450"/>
    <x v="1"/>
    <x v="9"/>
    <s v="₹300 FOR TWO"/>
    <n v="300"/>
    <n v="150"/>
    <x v="249"/>
    <x v="8"/>
    <s v="https://www.swiggy.com/restaurants/china-toss-deve-gowda-nagar-r-t-nagar-bangalore-692970"/>
  </r>
  <r>
    <n v="483"/>
    <x v="451"/>
    <x v="1"/>
    <x v="18"/>
    <s v="₹300 FOR TWO"/>
    <n v="300"/>
    <n v="150"/>
    <x v="249"/>
    <x v="8"/>
    <s v="https://www.swiggy.com/restaurants/kimling-deve-gowda-nagar-r-t-nagar-bangalore-692972"/>
  </r>
  <r>
    <n v="484"/>
    <x v="452"/>
    <x v="1"/>
    <x v="7"/>
    <s v="₹300 FOR TWO"/>
    <n v="300"/>
    <n v="150"/>
    <x v="249"/>
    <x v="8"/>
    <s v="https://www.swiggy.com/restaurants/changs-kitchen-deve-gowda-nagar-r-t-nagar-bangalore-692968"/>
  </r>
  <r>
    <n v="485"/>
    <x v="224"/>
    <x v="6"/>
    <x v="11"/>
    <s v="₹200 FOR TWO"/>
    <n v="200"/>
    <n v="100"/>
    <x v="112"/>
    <x v="10"/>
    <s v="https://www.swiggy.com/restaurants/delhi-kulfi-and-faluda-khb-colony-Koramangala-bangalore-662443"/>
  </r>
  <r>
    <n v="486"/>
    <x v="225"/>
    <x v="3"/>
    <x v="7"/>
    <s v="₹300 FOR TWO"/>
    <n v="300"/>
    <n v="150"/>
    <x v="151"/>
    <x v="10"/>
    <s v="https://www.swiggy.com/restaurants/rolls-world-jakksandra-ext-Koramangala-bangalore-698894"/>
  </r>
  <r>
    <n v="487"/>
    <x v="453"/>
    <x v="3"/>
    <x v="9"/>
    <s v="₹450 FOR TWO"/>
    <n v="450"/>
    <n v="225"/>
    <x v="44"/>
    <x v="10"/>
    <s v="https://www.swiggy.com/restaurants/pastacity-com-6th-block-Koramangala-bangalore-466593"/>
  </r>
  <r>
    <n v="488"/>
    <x v="454"/>
    <x v="11"/>
    <x v="13"/>
    <s v="₹600 FOR TWO"/>
    <n v="600"/>
    <n v="300"/>
    <x v="250"/>
    <x v="10"/>
    <s v="https://www.swiggy.com/restaurants/kudo-green-leaf-extension-Koramangala-bangalore-672012"/>
  </r>
  <r>
    <n v="489"/>
    <x v="455"/>
    <x v="6"/>
    <x v="3"/>
    <s v="₹400 FOR TWO"/>
    <n v="400"/>
    <n v="200"/>
    <x v="61"/>
    <x v="32"/>
    <s v="https://www.swiggy.com/restaurants/dr-carrot-6th-sector-hsr-layout-bangalore-630429"/>
  </r>
  <r>
    <n v="490"/>
    <x v="456"/>
    <x v="1"/>
    <x v="5"/>
    <s v="₹200 FOR TWO"/>
    <n v="200"/>
    <n v="100"/>
    <x v="251"/>
    <x v="4"/>
    <s v="https://www.swiggy.com/restaurants/mega-momo-kuvempu-nagar-btm-layout-bangalore-615879"/>
  </r>
  <r>
    <n v="491"/>
    <x v="457"/>
    <x v="5"/>
    <x v="11"/>
    <s v="₹150 FOR TWO"/>
    <n v="150"/>
    <n v="75"/>
    <x v="18"/>
    <x v="4"/>
    <s v="https://www.swiggy.com/restaurants/flavours-of-punjab-2nd-stage-btm-layout-bangalore-575911"/>
  </r>
  <r>
    <n v="492"/>
    <x v="458"/>
    <x v="6"/>
    <x v="7"/>
    <s v="₹250 FOR TWO"/>
    <n v="250"/>
    <n v="125"/>
    <x v="252"/>
    <x v="6"/>
    <s v="https://www.swiggy.com/restaurants/swirlyo-ft-road-Indiranagar-bangalore-696010"/>
  </r>
  <r>
    <n v="493"/>
    <x v="459"/>
    <x v="1"/>
    <x v="10"/>
    <s v="₹350 FOR TWO"/>
    <n v="350"/>
    <n v="175"/>
    <x v="18"/>
    <x v="4"/>
    <s v="https://www.swiggy.com/restaurants/biriyani-house-2nd-stage-btm-layout-bangalore-281221"/>
  </r>
  <r>
    <n v="494"/>
    <x v="385"/>
    <x v="6"/>
    <x v="13"/>
    <s v="₹100 FOR TWO"/>
    <n v="100"/>
    <n v="50"/>
    <x v="18"/>
    <x v="4"/>
    <s v="https://www.swiggy.com/restaurants/rana-vada-pav-2nd-stage-btm-layout-bangalore-110588"/>
  </r>
  <r>
    <n v="495"/>
    <x v="377"/>
    <x v="1"/>
    <x v="18"/>
    <s v="₹400 FOR TWO"/>
    <n v="400"/>
    <n v="200"/>
    <x v="18"/>
    <x v="4"/>
    <s v="https://www.swiggy.com/restaurants/new-chawla-chicken-2nd-stage-btm-layout-bangalore-213595"/>
  </r>
  <r>
    <n v="496"/>
    <x v="298"/>
    <x v="1"/>
    <x v="26"/>
    <s v="₹299 FOR TWO"/>
    <n v="299"/>
    <n v="149.5"/>
    <x v="1"/>
    <x v="4"/>
    <s v="https://www.swiggy.com/restaurants/rajsthani-pure-veg-restaurent-maruti-nagar-btm-layout-bangalore-595530"/>
  </r>
  <r>
    <n v="497"/>
    <x v="378"/>
    <x v="2"/>
    <x v="0"/>
    <s v="₹300 FOR TWO"/>
    <n v="300"/>
    <n v="150"/>
    <x v="146"/>
    <x v="4"/>
    <s v="https://www.swiggy.com/restaurants/lord-house-burger-ns-palya-btm-layout-bangalore-619810"/>
  </r>
  <r>
    <n v="498"/>
    <x v="457"/>
    <x v="5"/>
    <x v="10"/>
    <s v="₹150 FOR TWO"/>
    <n v="150"/>
    <n v="75"/>
    <x v="18"/>
    <x v="4"/>
    <s v="https://www.swiggy.com/restaurants/flavours-of-punjab-2nd-stage-btm-layout-bangalore-575911"/>
  </r>
  <r>
    <n v="499"/>
    <x v="387"/>
    <x v="11"/>
    <x v="2"/>
    <s v="₹300 FOR TWO"/>
    <n v="300"/>
    <n v="150"/>
    <x v="18"/>
    <x v="4"/>
    <s v="https://www.swiggy.com/restaurants/raw-food-and-juContinental-junction-2nd-stage-btm-layout-bangalore-289641"/>
  </r>
  <r>
    <n v="500"/>
    <x v="430"/>
    <x v="1"/>
    <x v="7"/>
    <s v="₹250 FOR TWO"/>
    <n v="250"/>
    <n v="125"/>
    <x v="146"/>
    <x v="4"/>
    <s v="https://www.swiggy.com/restaurants/Continentalberg-sandwich-n-s-palya-btm-layout-bangalore-478711"/>
  </r>
  <r>
    <n v="501"/>
    <x v="460"/>
    <x v="0"/>
    <x v="1"/>
    <s v="₹250 FOR TWO"/>
    <n v="250"/>
    <n v="125"/>
    <x v="253"/>
    <x v="4"/>
    <s v="https://www.swiggy.com/restaurants/weedustan-cafe-thayppa-garden-btm-layout-bangalore-588392"/>
  </r>
  <r>
    <n v="502"/>
    <x v="461"/>
    <x v="0"/>
    <x v="18"/>
    <s v="₹300 FOR TWO"/>
    <n v="300"/>
    <n v="150"/>
    <x v="18"/>
    <x v="4"/>
    <s v="https://www.swiggy.com/restaurants/rich-sandwich-2nd-stage-btm-layout-bangalore-407962"/>
  </r>
  <r>
    <n v="503"/>
    <x v="462"/>
    <x v="24"/>
    <x v="17"/>
    <s v="₹250 FOR TWO"/>
    <n v="250"/>
    <n v="125"/>
    <x v="40"/>
    <x v="4"/>
    <s v="https://www.swiggy.com/restaurants/bihari-babu-1st-stage-btm-layout-bangalore-316096"/>
  </r>
  <r>
    <n v="504"/>
    <x v="308"/>
    <x v="4"/>
    <x v="19"/>
    <s v="₹1200 FOR TWO"/>
    <n v="200"/>
    <n v="100"/>
    <x v="55"/>
    <x v="6"/>
    <s v="https://www.swiggy.com/restaurants/nomad-vegetarian-and-plant-based-pizza-series-cmh-road-Indiranagar-bangalore-640349"/>
  </r>
  <r>
    <n v="505"/>
    <x v="463"/>
    <x v="6"/>
    <x v="1"/>
    <s v="₹200 FOR TWO"/>
    <n v="200"/>
    <n v="100"/>
    <x v="20"/>
    <x v="10"/>
    <s v="https://www.swiggy.com/restaurants/brainfreeze-shakes-5th-block-Koramangala-bangalore-564028"/>
  </r>
  <r>
    <n v="506"/>
    <x v="464"/>
    <x v="1"/>
    <x v="9"/>
    <s v="₹200 FOR TWO"/>
    <n v="200"/>
    <n v="100"/>
    <x v="20"/>
    <x v="10"/>
    <s v="https://www.swiggy.com/restaurants/bombay-sandwich-co-5th-block-Koramangala-bangalore-564026"/>
  </r>
  <r>
    <n v="507"/>
    <x v="465"/>
    <x v="3"/>
    <x v="12"/>
    <s v="₹300 FOR TWO"/>
    <n v="300"/>
    <n v="150"/>
    <x v="254"/>
    <x v="10"/>
    <s v="https://www.swiggy.com/restaurants/the-pizza-joint-80-feet-main-road-Koramangala-bangalore-670634"/>
  </r>
  <r>
    <n v="508"/>
    <x v="466"/>
    <x v="1"/>
    <x v="9"/>
    <s v="₹200 FOR TWO"/>
    <n v="200"/>
    <n v="100"/>
    <x v="20"/>
    <x v="10"/>
    <s v="https://www.swiggy.com/restaurants/bread-and-knives-5th-block-Koramangala-bangalore-564031"/>
  </r>
  <r>
    <n v="509"/>
    <x v="467"/>
    <x v="0"/>
    <x v="10"/>
    <s v="₹200 FOR TWO"/>
    <n v="200"/>
    <n v="100"/>
    <x v="20"/>
    <x v="10"/>
    <s v="https://www.swiggy.com/restaurants/wing-stop-5th-block-Koramangala-bangalore-564033"/>
  </r>
  <r>
    <n v="510"/>
    <x v="468"/>
    <x v="1"/>
    <x v="9"/>
    <s v="₹300 FOR TWO"/>
    <n v="300"/>
    <n v="150"/>
    <x v="254"/>
    <x v="10"/>
    <s v="https://www.swiggy.com/restaurants/indian-masala-house-80-feet-main-road-Koramangala-bangalore-670688"/>
  </r>
  <r>
    <n v="511"/>
    <x v="469"/>
    <x v="1"/>
    <x v="18"/>
    <s v="₹400 FOR TWO"/>
    <n v="400"/>
    <n v="200"/>
    <x v="255"/>
    <x v="8"/>
    <s v="https://www.swiggy.com/restaurants/biryani-hub-benson-town-rt-nagar-bangalore-611631"/>
  </r>
  <r>
    <n v="512"/>
    <x v="470"/>
    <x v="1"/>
    <x v="3"/>
    <s v="₹200 FOR TWO"/>
    <n v="200"/>
    <n v="100"/>
    <x v="163"/>
    <x v="4"/>
    <s v="https://www.swiggy.com/restaurants/popcorn-me-keb-colony-btm-layout-bangalore-635211"/>
  </r>
  <r>
    <n v="513"/>
    <x v="471"/>
    <x v="3"/>
    <x v="5"/>
    <s v="₹150 FOR TWO"/>
    <n v="150"/>
    <n v="75"/>
    <x v="256"/>
    <x v="17"/>
    <s v="https://www.swiggy.com/restaurants/signature-cafe-shivanagar-basaveshwar-nagar-bangalore-620320"/>
  </r>
  <r>
    <n v="514"/>
    <x v="461"/>
    <x v="0"/>
    <x v="1"/>
    <s v="₹300 FOR TWO"/>
    <n v="300"/>
    <n v="150"/>
    <x v="18"/>
    <x v="4"/>
    <s v="https://www.swiggy.com/restaurants/rich-sandwich-2nd-stage-btm-layout-bangalore-407962"/>
  </r>
  <r>
    <n v="515"/>
    <x v="472"/>
    <x v="1"/>
    <x v="12"/>
    <s v="₹300 FOR TWO"/>
    <n v="300"/>
    <n v="150"/>
    <x v="40"/>
    <x v="4"/>
    <s v="https://www.swiggy.com/restaurants/munchous-cafe-1st-stage-btm-layout-bangalore-417929"/>
  </r>
  <r>
    <n v="516"/>
    <x v="473"/>
    <x v="22"/>
    <x v="12"/>
    <s v="₹200 FOR TWO"/>
    <n v="200"/>
    <n v="100"/>
    <x v="202"/>
    <x v="66"/>
    <s v="https://www.swiggy.com/restaurants/panda-momos-dollars-colony-new-bel-road-bangalore-5208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Recommended (41)"/>
    <s v="Grilled Chicken, Caesar Salad, Shrimp Scampi, Lobster Bisque, Beef Stroganoff, Pad Thai, Margherita Pizza, Fish and Chips, Vegetable Curry, Tiramisu"/>
    <s v="₹600 FOR TWO"/>
    <n v="600"/>
    <n v="300"/>
    <x v="0"/>
    <s v="https://www.swiggy.com/restaurants/leons-burgers-and-wings-leon-grill-80-feet-road-sanjay-nagar-bangalore-48580"/>
  </r>
  <r>
    <n v="2"/>
    <x v="1"/>
    <x v="1"/>
    <x v="1"/>
    <s v="Beverages (4)"/>
    <s v="Sushi Platter, Fried Rice, Chicken Teriyaki, Miso Soup, Beef and Broccoli, Kung Pao Chicken, Pepperoni Pizza, Clam Chowder, Baked Salmon, Chocolate Cake"/>
    <s v="₹500 FOR TWO"/>
    <n v="500"/>
    <n v="250"/>
    <x v="1"/>
    <s v="https://www.swiggy.com/restaurants/biryani-pot-maruti-nagar-btm-layout-bangalore-428"/>
  </r>
  <r>
    <n v="3"/>
    <x v="2"/>
    <x v="2"/>
    <x v="2"/>
    <s v="Ramadan Specials (7)"/>
    <s v="Pesto Pasta, Caprese Salad, Roast Beef Sandwich, Tomato Soup, Seafood Paella, Chicken Parmesan, BBQ Ribs, Garlic Bread, Apple Pie, Greek Salad"/>
    <s v="₹350 FOR TWO"/>
    <n v="350"/>
    <n v="175"/>
    <x v="2"/>
    <s v="https://www.swiggy.com/restaurants/burger-king-tasker-town-shivaji-nagar-bangalore-5938"/>
  </r>
  <r>
    <n v="4"/>
    <x v="3"/>
    <x v="3"/>
    <x v="3"/>
    <s v="New Launches (11)"/>
    <s v="Lobster Roll, French Onion Soup, Caesar Salad, Steak Frites, Fried Calamari, Pad See Ew, Margherita Pizza, Fish Tacos, Vegetable Stir Fry, Cheesecake"/>
    <s v="₹1200 FOR TWO"/>
    <n v="1200"/>
    <n v="600"/>
    <x v="3"/>
    <s v="https://www.swiggy.com/restaurants/burger-seigneur-st-marks-road-bangalore-354531"/>
  </r>
  <r>
    <n v="5"/>
    <x v="4"/>
    <x v="4"/>
    <x v="4"/>
    <s v="Leon Burgers And Burger Combos (21)"/>
    <s v="Grilled Cheese Sandwich, Tomato Soup, Caesar Salad, Beef Brisket, Roasted Chicken, Spaghetti Carbonara, Pepperoni Pizza, Clam Chowder, Baked Salmon, Key Lime Pie"/>
    <s v="₹300 FOR TWO"/>
    <n v="300"/>
    <n v="150"/>
    <x v="4"/>
    <s v="https://www.swiggy.com/restaurants/sri-punjabi-dhaba-cashier-layout-btm-layout-bangalore-94703"/>
  </r>
  <r>
    <n v="6"/>
    <x v="5"/>
    <x v="5"/>
    <x v="5"/>
    <s v="Hot &amp; Spicy Chicken (7)"/>
    <s v="Beef Tacos, Guacamole, Chips and Salsa, Chicken Enchiladas, Tortilla Soup, Fajitas, Margherita Pizza, Fish and Chips, Vegetable Lasagna, Chocolate Brownie"/>
    <s v="₹450 FOR TWO"/>
    <n v="450"/>
    <n v="225"/>
    <x v="1"/>
    <s v="https://www.swiggy.com/restaurants/hotel-empire-brigade-road-bangalore-30531"/>
  </r>
  <r>
    <n v="7"/>
    <x v="6"/>
    <x v="6"/>
    <x v="6"/>
    <s v="Peri Peri Chicken (5)"/>
    <s v="Shrimp Cocktail, Caesar Salad, Grilled Shrimp, Lobster Bisque, Beef Wellington, Pad Thai, Pepperoni Pizza, Fish Tacos, Vegetable Curry, Tiramisu"/>
    <s v="₹300 FOR TWO"/>
    <n v="300"/>
    <n v="150"/>
    <x v="0"/>
    <s v="https://www.swiggy.com/restaurants/pizza-hut-cmh-road-indiranagar-bangalore-10584"/>
  </r>
  <r>
    <n v="8"/>
    <x v="7"/>
    <x v="7"/>
    <x v="2"/>
    <s v="London Doners (7)"/>
    <s v="Buffalo Wings, Caesar Salad, BBQ Pork Ribs, Clam Chowder, Filet Mignon, Chicken Alfredo, Margherita Pizza, Fish and Chips, Ratatouille, Crème Brûlée"/>
    <s v="₹300 FOR TWO"/>
    <n v="300"/>
    <n v="150"/>
    <x v="2"/>
    <s v="https://www.swiggy.com/restaurants/royal-restaurant-sulthangunta-shivajinagar-bangalore-210945"/>
  </r>
  <r>
    <n v="9"/>
    <x v="8"/>
    <x v="8"/>
    <x v="7"/>
    <s v="Leon Biryani Bowl &amp; Platter (9)"/>
    <s v="Roast Beef, Yorkshire Pudding, Caesar Salad, French Onion Soup, Baked Ziti, Veal Marsala, Pepperoni Pizza, Clam Chowder, Baked Salmon, Strawberry Shortcake"/>
    <s v="₹300 FOR TWO"/>
    <n v="300"/>
    <n v="150"/>
    <x v="3"/>
    <s v="https://www.swiggy.com/restaurants/imperio-restaurant-1st-block-hrbr-layout-bangalore-70161"/>
  </r>
  <r>
    <n v="10"/>
    <x v="9"/>
    <x v="9"/>
    <x v="8"/>
    <s v="Leon Loaded Fries (6)"/>
    <s v="Turkey Club Sandwich, Tomato Soup, Caesar Salad, Beef Bourguignon, Grilled Lamb Chops, Spaghetti Bolognese, Margherita Pizza, Fish Tacos, Vegetable Pad Thai, New York Cheesecake"/>
    <s v="₹400 FOR TWO"/>
    <n v="400"/>
    <n v="200"/>
    <x v="4"/>
    <s v="https://www.swiggy.com/restaurants/shanghai-house-bairasandra-r-t-nagar-bangalore-254049"/>
  </r>
  <r>
    <n v="11"/>
    <x v="10"/>
    <x v="10"/>
    <x v="9"/>
    <s v="Salads (5)"/>
    <s v="Chicken Caesar Salad, Minestrone Soup, Shrimp Scampi, Lobster Bisque, Chicken Cordon Bleu, Beef and Broccoli, Pepperoni Pizza, Clam Chowder, Baked Salmon, Chocolate Mousse"/>
    <s v="₹500 FOR TWO"/>
    <n v="500"/>
    <n v="250"/>
    <x v="1"/>
    <s v="https://www.swiggy.com/restaurants/meghana-foods-residency-road-ashok-nagar-bangalore-3241"/>
  </r>
  <r>
    <n v="12"/>
    <x v="11"/>
    <x v="11"/>
    <x v="2"/>
    <s v="Snacks (12)"/>
    <s v="Nachos, Guacamole, Chips and Salsa, Quesadillas, Chicken Tortilla Soup, Tamales, Margherita Pizza, Fish and Chips, Vegetable Quesadillas, Churros"/>
    <s v="₹300 FOR TWO"/>
    <n v="300"/>
    <n v="150"/>
    <x v="0"/>
    <s v="https://www.swiggy.com/restaurants/new-taj-darbar-saint-marys-church-road-shivajinagar-bangalore-196047"/>
  </r>
  <r>
    <n v="13"/>
    <x v="12"/>
    <x v="12"/>
    <x v="10"/>
    <s v="Desserts And Beverage (15)"/>
    <s v="Greek Gyro, Greek Salad, Caesar Salad, Avgolemono Soup, Moussaka, Spanakopita, Pepperoni Pizza, Clam Chowder, Baked Salmon, Baklava"/>
    <s v="₹250 FOR TWO"/>
    <n v="250"/>
    <n v="125"/>
    <x v="3"/>
    <s v="https://www.swiggy.com/restaurants/noto-healthy-ice-cream-ejipura-koramangla-bangalore-408386"/>
  </r>
  <r>
    <n v="14"/>
    <x v="13"/>
    <x v="13"/>
    <x v="11"/>
    <s v="Dips/sauces (6)"/>
    <s v="Fried Chicken Sandwich, Caesar Salad, Lobster Roll, New England Clam Chowder, Chicken Pot Pie, Chicken Marsala, Margherita Pizza, Fish Tacos, Vegetable Curry, Lemon Tart"/>
    <s v="₹250 FOR TWO"/>
    <n v="250"/>
    <n v="125"/>
    <x v="2"/>
    <s v="https://www.swiggy.com/restaurants/ifc-hrbr-layout-kalyan-nagar-bangalore-335220"/>
  </r>
  <r>
    <n v="15"/>
    <x v="14"/>
    <x v="14"/>
    <x v="12"/>
    <s v="Recommended (64)"/>
    <s v="Cobb Salad, French Onion Soup, Beef Tacos, Clam Chowder, Filet Mignon, Grilled Swordfish, Margherita Pizza, Fish and Chips, Vegetable Lasagna, Crème Brûlée"/>
    <s v="₹350 FOR TWO"/>
    <n v="350"/>
    <n v="175"/>
    <x v="1"/>
    <s v="https://www.swiggy.com/restaurants/chopstick-armane-nagar-r-t-nagar-bangalore-312849"/>
  </r>
  <r>
    <n v="16"/>
    <x v="15"/>
    <x v="15"/>
    <x v="6"/>
    <s v="Truffles Special (9)"/>
    <s v="Cheeseburger, Caesar Salad, Fried Calamari, Lobster Bisque, Beef Wellington, Chicken Parmesan, Pepperoni Pizza, Fish Tacos, Vegetable Stir Fry, Carrot Cake"/>
    <s v="₹200 FOR TWO"/>
    <n v="200"/>
    <n v="100"/>
    <x v="4"/>
    <s v="https://www.swiggy.com/restaurants/rotti-walla-appareddy-palya-indiranagar-bangalore-48581"/>
  </r>
  <r>
    <n v="17"/>
    <x v="16"/>
    <x v="16"/>
    <x v="13"/>
    <s v="Hot Dog (2)"/>
    <s v="Chicken Satay, Tom Yum Soup, Pad Thai, Red Curry, Green Curry, Massaman Curry,Margherita Pizza, Pepperoni Pizza, Garlic Bread, Calamari Rings,"/>
    <s v="₹350 FOR TWO"/>
    <n v="350"/>
    <n v="175"/>
    <x v="0"/>
    <s v="https://www.swiggy.com/restaurants/biryani-and-bowls-ms-ramaiah-nagar-new-bel-road-bangalore-405636"/>
  </r>
  <r>
    <n v="18"/>
    <x v="17"/>
    <x v="17"/>
    <x v="14"/>
    <s v="Egg To Order (5)"/>
    <s v="Fried rice, Chicken Parmesan, Caesar salad, Baked potato, Grilled shrimp, Pad Thai, Lobster bisque, Beef stroganoff, Clam chowder, Tandoori chicken"/>
    <s v="₹150 FOR TWO"/>
    <n v="150"/>
    <n v="75"/>
    <x v="3"/>
    <s v="https://www.swiggy.com/restaurants/le-momo-kge-layout-sahakara-nagar-bangalore-334501"/>
  </r>
  <r>
    <n v="19"/>
    <x v="18"/>
    <x v="18"/>
    <x v="4"/>
    <s v="Pav (1)"/>
    <s v="Cobb salad, Miso soup, Beef and broccoli, Baked salmon, Chicken tikka masala, Lobster roll, Gnocchi, Pesto pasta, Vegetable stir-fry, Margherita pizza"/>
    <s v="₹200 FOR TWO"/>
    <n v="200"/>
    <n v="100"/>
    <x v="4"/>
    <s v="https://www.swiggy.com/restaurants/new-mahesh-friends-food-center-2nd-stage-btm-layout-bangalore-71042"/>
  </r>
  <r>
    <n v="20"/>
    <x v="19"/>
    <x v="19"/>
    <x v="15"/>
    <s v="Add Ons (1)"/>
    <s v="Fettuccine Alfredo, Fried chicken, Caesar salad, Garlic bread, Pork chops, Clam chowder, Beef and broccoli, Sushi, Tuna melt, Cinnamon roll"/>
    <s v="₹400 FOR TWO"/>
    <n v="400"/>
    <n v="200"/>
    <x v="1"/>
    <s v="https://www.swiggy.com/restaurants/chicking-3rd-stage-banashankari-bangalore-352907"/>
  </r>
  <r>
    <n v="21"/>
    <x v="20"/>
    <x v="20"/>
    <x v="10"/>
    <s v="Full Cakes (4)"/>
    <s v="Tacos, Grilled cheese, Chicken noodle soup, Bruschetta, Lobster bisque, BBQ ribs, French onion soup, Vegetable lasagna, Caesar salad, Beef stir-fry"/>
    <s v="₹300 FOR TWO"/>
    <n v="300"/>
    <n v="150"/>
    <x v="3"/>
    <s v="https://www.swiggy.com/restaurants/rollsking-5th-block-koramangala-bangalore-580691"/>
  </r>
  <r>
    <n v="22"/>
    <x v="21"/>
    <x v="21"/>
    <x v="6"/>
    <s v="Recommended (17)"/>
    <s v="Grilled salmon, Caprese salad, Clam chowder, Chicken alfredo, Lobster roll, Beef stroganoff, Baked potato, Caesar salad, Chicken parmesan, Pad Thai"/>
    <s v="₹200 FOR TWO"/>
    <n v="200"/>
    <n v="100"/>
    <x v="0"/>
    <s v="https://www.swiggy.com/restaurants/onesta-cmh-road-indiranagar-bangalore-401186"/>
  </r>
  <r>
    <n v="23"/>
    <x v="22"/>
    <x v="20"/>
    <x v="10"/>
    <s v="Veg Starter (13)"/>
    <s v="Shrimp scampi, Caesar salad, French onion soup, Vegetable stir-fry, Chicken fajitas, Lobster bisque, Baked potato, Beef stroganoff, Tandoori chicken, Clam chowder"/>
    <s v="₹250 FOR TWO"/>
    <n v="250"/>
    <n v="125"/>
    <x v="2"/>
    <s v="https://www.swiggy.com/restaurants/madeena-hotel-5th-block-koramangala-bangalore-63957"/>
  </r>
  <r>
    <n v="24"/>
    <x v="23"/>
    <x v="22"/>
    <x v="16"/>
    <s v="Non-veg Starter (19)"/>
    <s v="Margherita pizza, Caesar salad, Grilled shrimp, Baked potato, Tacos, Lobster roll, Chicken tikka masala, Sushi, Fettuccine Alfredo, Beef and broccoli"/>
    <s v="₹400 FOR TWO"/>
    <n v="400"/>
    <n v="200"/>
    <x v="4"/>
    <s v="https://www.swiggy.com/restaurants/kfc-cunnigham-road-vasanth-nagar-bangalore-347868"/>
  </r>
  <r>
    <n v="25"/>
    <x v="24"/>
    <x v="23"/>
    <x v="15"/>
    <s v="Sea Food Starter (6)"/>
    <s v="Chicken quesadilla, Caesar salad, Lobster bisque, Baked salmon, Vegetable stir-fry, Beef stroganoff, Clam chowder, Chicken tikka masala, Pad Thai, Caprese salad"/>
    <s v="₹250 FOR TWO"/>
    <n v="250"/>
    <n v="125"/>
    <x v="1"/>
    <s v="https://www.swiggy.com/restaurants/kabab-king-2nd-stage-banashankari-bangalore-187970"/>
  </r>
  <r>
    <n v="26"/>
    <x v="25"/>
    <x v="24"/>
    <x v="2"/>
    <s v="Non-veg Curries (11)"/>
    <s v="Pesto pasta, Caesar salad, Grilled salmon, Garlic bread, Lobster roll, Beef stir-fry, French onion soup, Shrimp scampi, Vegetable lasagna, Tandoori chicken"/>
    <s v="₹300 FOR TWO"/>
    <n v="300"/>
    <n v="150"/>
    <x v="0"/>
    <s v="https://www.swiggy.com/restaurants/hamza-hotel-hkp-road-shivajinagar-bangalore-34269"/>
  </r>
  <r>
    <n v="27"/>
    <x v="26"/>
    <x v="25"/>
    <x v="6"/>
    <s v="Veg Curries (11)"/>
    <s v="Chicken parmesan, Caesar salad, Lobster bisque, Baked potato, Grilled shrimp, Beef stroganoff, Clam chowder, Chicken tikka masala, Pad Thai, Margherita pizza"/>
    <s v="₹200 FOR TWO"/>
    <n v="200"/>
    <n v="100"/>
    <x v="3"/>
    <s v="https://www.swiggy.com/restaurants/donne-biryani-adda-appareddy-palya-indiranagar-bangalore-170539"/>
  </r>
  <r>
    <n v="28"/>
    <x v="27"/>
    <x v="26"/>
    <x v="7"/>
    <s v="Non-veg Biriyani (12)"/>
    <s v="Spaghetti Bolognese, Caesar Salad, Chicken Alfredo, Fish and Chips, Pad Thai, Beef Stroganoff, Miso Soup, Margherita Pizza, Tiramisu, Vanilla Ice Cream"/>
    <s v="₹250 FOR TWO"/>
    <n v="250"/>
    <n v="125"/>
    <x v="2"/>
    <s v="https://www.swiggy.com/restaurants/imperio-juice-and-ice-creams-1st-block-hrbr-layout-bangalore-288644"/>
  </r>
  <r>
    <n v="29"/>
    <x v="28"/>
    <x v="27"/>
    <x v="2"/>
    <s v="Veg Biriyani (6)"/>
    <s v="Chicken Tikka Masala, Lamb Korma, Chana Masala, Aloo Gobi, Naan Bread, Basmati Rice, Vegetable Samosas, Mango Lassi, Gulab Jamun, Rasmalai"/>
    <s v="₹150 FOR TWO"/>
    <n v="150"/>
    <n v="75"/>
    <x v="4"/>
    <s v="https://www.swiggy.com/restaurants/lassi-and-juice-hkp-road-shivajinagar-bangalore-195274"/>
  </r>
  <r>
    <n v="30"/>
    <x v="29"/>
    <x v="28"/>
    <x v="8"/>
    <s v="Indian Breads (7)"/>
    <s v="Sushi Rolls, Edamame, Miso Soup, Beef Teriyaki, Chicken Katsu, Tempura Shrimp, Udon Noodles, Green Tea Ice Cream, Fried Rice, Yakitori Skewers"/>
    <s v="₹200 FOR TWO"/>
    <n v="200"/>
    <n v="100"/>
    <x v="1"/>
    <s v="https://www.swiggy.com/restaurants/five-star-chicken-kanakanagar-r-t-nagar-bangalore-174211"/>
  </r>
  <r>
    <n v="31"/>
    <x v="30"/>
    <x v="29"/>
    <x v="17"/>
    <s v="Egg (3)"/>
    <s v="Falafel Wrap, Hummus and Pita, Greek Salad, Chicken Gyro, Lamb Kofta, Tzatziki Sauce, Spanakopita, Baklava, Moussaka, Dolmades"/>
    <s v="₹250 FOR TWO"/>
    <n v="250"/>
    <n v="125"/>
    <x v="0"/>
    <s v="https://www.swiggy.com/restaurants/sree-banashankari-donne-biryani-2nd-block-basaveshwara-nagar-bangalore-485771"/>
  </r>
  <r>
    <n v="32"/>
    <x v="31"/>
    <x v="30"/>
    <x v="6"/>
    <s v="Rice (6)"/>
    <s v="Beef Brisket, Pork Ribs, Pulled Chicken, Coleslaw, Baked Beans, Cornbread, Mac and Cheese, Sweet Potato Fries, Onion Rings, Chocolate Brownie"/>
    <s v="₹500 FOR TWO"/>
    <n v="500"/>
    <n v="250"/>
    <x v="2"/>
    <s v="https://www.swiggy.com/restaurants/sri-ram-bhojanalay-hal-2nd-stage-indiranagar-bangalore-571337"/>
  </r>
  <r>
    <n v="33"/>
    <x v="32"/>
    <x v="31"/>
    <x v="18"/>
    <s v="Beverages (8)"/>
    <s v="Tandoori Chicken, Butter Chicken, Saag Paneer, Aloo Paratha, Raita, Papadum, Mango Chutney, Gulab Jamun, Masala Chai, Kulfi Ice Cream"/>
    <s v="₹300 FOR TWO"/>
    <n v="300"/>
    <n v="150"/>
    <x v="3"/>
    <s v="https://www.swiggy.com/restaurants/marwadi-chaat-and-tiffin-services-shanti-nagar-lakshmi-road-shanthi-nagar-bangalore-132622"/>
  </r>
  <r>
    <n v="34"/>
    <x v="33"/>
    <x v="32"/>
    <x v="17"/>
    <s v="Veg Tandoor (1)"/>
    <s v="Caesar Salad, Caprese Salad, Margherita Pizza, Pepperoni Pizza, Garlic Bread, Calamari Rings, Shrimp Scampi, Fettuccine Alfredo, Tiramisu, Cannoli"/>
    <s v="₹250 FOR TWO"/>
    <n v="250"/>
    <n v="125"/>
    <x v="4"/>
    <s v="https://www.swiggy.com/restaurants/smithas-kitchen-kirloskar-colony-basaveshwara-nagar-bangalore-635047"/>
  </r>
  <r>
    <n v="35"/>
    <x v="34"/>
    <x v="33"/>
    <x v="19"/>
    <s v="Non-veg Tandoor (3)"/>
    <s v="Philly Cheesesteak, Reuben Sandwich, BBQ Pulled Pork, French Fries, Onion Rings, Potato Salad, Coleslaw, Pickle Spear, Chocolate Milkshake, Apple Pie"/>
    <s v="₹300 FOR TWO"/>
    <n v="300"/>
    <n v="150"/>
    <x v="1"/>
    <s v="https://www.swiggy.com/restaurants/late-night-btm-bangalore-32780"/>
  </r>
  <r>
    <n v="36"/>
    <x v="35"/>
    <x v="34"/>
    <x v="15"/>
    <s v="Extra (3)"/>
    <s v="Lobster Roll, Clam Chowder, Fried Clams, Fish and Chips, Crab Cakes, Steamed Mussels, Baked Stuffed Shrimp, Lobster Bisque, Key Lime Pie, Boston Cream Pie"/>
    <s v="₹400 FOR TWO"/>
    <n v="400"/>
    <n v="200"/>
    <x v="2"/>
    <s v="https://www.swiggy.com/restaurants/maharaja-military-canteen-donne-biryani-2nd-stage-banashankari-bangalore-402907"/>
  </r>
  <r>
    <n v="37"/>
    <x v="36"/>
    <x v="35"/>
    <x v="20"/>
    <s v="Recommended (21)"/>
    <s v="Caesar Salad, Shrimp Cocktail, Lobster Tail, Filet Mignon, Baked Potato, Creamed Spinach, Garlic Mushrooms, Chocolate Souffle, Creme Brulee, Espresso"/>
    <s v="₹300 FOR TWO"/>
    <n v="300"/>
    <n v="150"/>
    <x v="0"/>
    <s v="https://www.swiggy.com/restaurants/the-bowl-company-3rd-phase-jp-nagar-bangalore-36972"/>
  </r>
  <r>
    <n v="38"/>
    <x v="37"/>
    <x v="36"/>
    <x v="21"/>
    <s v="Match Time Combos (9)"/>
    <s v="Lobster bisque, Caprese salad, Grilled shrimp, Vegetable stir-fry, Chicken parmesan, Shepherd's pie, Roasted carrots, Bruschetta, Tiramisu, Lemon sorbet"/>
    <s v="₹5 FOR TWO"/>
    <n v="5"/>
    <n v="2.5"/>
    <x v="3"/>
    <s v="https://www.swiggy.com/restaurants/om-meals-and-paratha-junction-hal-2nd-stage-domlur-bangalore-576839"/>
  </r>
  <r>
    <n v="39"/>
    <x v="38"/>
    <x v="30"/>
    <x v="6"/>
    <s v="Kulcha Burger (5)"/>
    <s v="French onion soup, Greek salad, Fried calamari, Mushroom risotto, Lamb chops, BBQ ribs, Roasted asparagus, Spanakopita, Baklava, Cheesecake"/>
    <s v="₹500 FOR TWO"/>
    <n v="500"/>
    <n v="250"/>
    <x v="4"/>
    <s v="https://www.swiggy.com/restaurants/om-sai-ram-food-junction-hal-2nd-stage-indiranagar-bangalore-570178"/>
  </r>
  <r>
    <n v="40"/>
    <x v="39"/>
    <x v="37"/>
    <x v="4"/>
    <s v="Millet Specials (9)"/>
    <s v="Tomato soup, Cobb salad, Fish and chips, Pad Thai, Beef teriyaki, Steak frites, Grilled zucchini, Deviled eggs, Bread pudding, Fruit tart"/>
    <s v="₹450 FOR TWO"/>
    <n v="450"/>
    <n v="225"/>
    <x v="1"/>
    <s v="https://www.swiggy.com/restaurants/dum-biryani-hub-tavarekere-btm-layout-bangalore-496423"/>
  </r>
  <r>
    <n v="41"/>
    <x v="40"/>
    <x v="38"/>
    <x v="22"/>
    <s v="Breakfast &amp; Snacks (22)"/>
    <s v="Clam chowder, Waldorf salad, Shrimp scampi, Sushi rolls, Chicken tikka masala, Veggie lasagna, Steamed broccoli, Spring rolls, Key lime pie, Pecan pie"/>
    <s v="₹400 FOR TWO"/>
    <n v="400"/>
    <n v="200"/>
    <x v="2"/>
    <s v="https://www.swiggy.com/restaurants/dominos-pizza-rehinus-street-richmond-town-bangalore-23846"/>
  </r>
  <r>
    <n v="42"/>
    <x v="41"/>
    <x v="39"/>
    <x v="17"/>
    <s v="3 Layer Rice Bowl (14)"/>
    <s v="Butternut squash soup, Caesar salad, Seared scallops, Spaghetti carbonara, Beef bourguignon, Pot roast, Sauteed spinach, Pesto bruschetta, Creme brulee, Chocolate mousse"/>
    <s v="₹200 FOR TWO"/>
    <n v="200"/>
    <n v="100"/>
    <x v="0"/>
    <s v="https://www.swiggy.com/restaurants/wendys-burgers-3rd-stage-basaveshwar-nagar-bangalore-449276"/>
  </r>
  <r>
    <n v="43"/>
    <x v="42"/>
    <x v="40"/>
    <x v="4"/>
    <s v="Healthy Khichdi (8)"/>
    <s v="Gazpacho, Greek salad, Grilled octopus, Beef and broccoli, Chicken Alfredo, Ratatouille, Grilled peppers, Deviled crab cakes, Baklava, Tiramisu"/>
    <s v="₹600 FOR TWO"/>
    <n v="600"/>
    <n v="300"/>
    <x v="3"/>
    <s v="https://www.swiggy.com/restaurants/savoury-restaurant-1st-stage-btm-layout-bangalore-35186"/>
  </r>
  <r>
    <n v="44"/>
    <x v="43"/>
    <x v="41"/>
    <x v="20"/>
    <s v="Chinese - Noodles &amp; Fried Rice (12)"/>
    <s v="Chicken noodle soup, Cobb salad, Lobster tail, Fried rice, BBQ chicken wings, Baked ham, Grilled asparagus, Fried mushrooms, Creme brulee, Apple pie"/>
    <s v="₹400 FOR TWO"/>
    <n v="400"/>
    <n v="200"/>
    <x v="4"/>
    <s v="https://www.swiggy.com/restaurants/crispy-studio-5th-phase-jp-nagar-bangalore-577017"/>
  </r>
  <r>
    <n v="45"/>
    <x v="44"/>
    <x v="42"/>
    <x v="23"/>
    <s v="Biryani &amp; Kabab (2)"/>
    <s v="Miso soup, Caesar salad, Grilled salmon, Paella, Beef kebab, Bangers and mash, Garlic mashed potatoes, Bruschetta, Tiramisu, Brownie sundae"/>
    <s v="₹400 FOR TWO"/>
    <n v="400"/>
    <n v="200"/>
    <x v="1"/>
    <s v="https://www.swiggy.com/restaurants/imperial-restaurant-central-street-mg-road-bangalore-48556"/>
  </r>
  <r>
    <n v="46"/>
    <x v="45"/>
    <x v="43"/>
    <x v="6"/>
    <s v="Pasta &amp; Salads (7)"/>
    <s v="Minestrone soup, Caprese salad, Fried shrimp, Vegetarian chili, Chicken cordon bleu, Beef brisket, Grilled artichoke, Spinach dip, Cannoli, Chocolate truffles"/>
    <s v="₹200 FOR TWO"/>
    <n v="200"/>
    <n v="100"/>
    <x v="0"/>
    <s v="https://www.swiggy.com/restaurants/dairy-day-ice-creams-1st-stage-indiranagar-bangalore-603204"/>
  </r>
  <r>
    <n v="47"/>
    <x v="46"/>
    <x v="44"/>
    <x v="10"/>
    <s v="Breakfast Specials (4)"/>
    <s v="Grilled Chicken, Caesar Salad, Shrimp Scampi, Lobster Bisque, Beef Stroganoff, Pad Thai, Margherita Pizza, Fish and Chips, Vegetable Curry, Tiramisu"/>
    <s v="₹200 FOR TWO"/>
    <n v="200"/>
    <n v="100"/>
    <x v="2"/>
    <s v="https://www.swiggy.com/restaurants/polar-bear-ice-cream-sundaes-6th-block-koramangala-bangalore-8244"/>
  </r>
  <r>
    <n v="48"/>
    <x v="47"/>
    <x v="45"/>
    <x v="24"/>
    <s v="Social Stad-yum (7)"/>
    <s v="Sushi Platter, Fried Rice, Chicken Teriyaki, Miso Soup, Beef and Broccoli, Kung Pao Chicken, Pepperoni Pizza, Clam Chowder, Baked Salmon, Chocolate Cake"/>
    <s v="₹450 FOR TWO"/>
    <n v="450"/>
    <n v="225"/>
    <x v="3"/>
    <s v="https://www.swiggy.com/restaurants/hungrama-restaurant-ak-colony-mathikere-bangalore-535659"/>
  </r>
  <r>
    <n v="49"/>
    <x v="48"/>
    <x v="46"/>
    <x v="25"/>
    <s v="House Party Combo (2)"/>
    <s v="Pesto Pasta, Caprese Salad, Roast Beef Sandwich, Tomato Soup, Seafood Paella, Chicken Parmesan, BBQ Ribs, Garlic Bread, Apple Pie, Greek Salad"/>
    <s v="₹300 FOR TWO"/>
    <n v="300"/>
    <n v="150"/>
    <x v="4"/>
    <s v="https://www.swiggy.com/restaurants/hfc-call-me-kabab-girias-rs-building-ilyas-nagar-100-feet-rin-jp-ng-road-bangalore-654841"/>
  </r>
  <r>
    <n v="50"/>
    <x v="49"/>
    <x v="20"/>
    <x v="10"/>
    <s v="China Box (Serves 1) (1)"/>
    <s v="Lobster Roll, French Onion Soup, Caesar Salad, Steak Frites, Fried Calamari, Pad See Ew, Margherita Pizza, Fish Tacos, Vegetable Stir Fry, Cheesecake"/>
    <s v="₹300 FOR TWO"/>
    <n v="300"/>
    <n v="150"/>
    <x v="1"/>
    <s v="https://www.swiggy.com/restaurants/tandoorwaala-5th-block-koramangala-bangalore-438611"/>
  </r>
  <r>
    <n v="51"/>
    <x v="50"/>
    <x v="47"/>
    <x v="6"/>
    <s v="Biryani (3)"/>
    <s v="Grilled Cheese Sandwich, Tomato Soup, Caesar Salad, Beef Brisket, Roasted Chicken, Spaghetti Carbonara, Pepperoni Pizza, Clam Chowder, Baked Salmon, Key Lime Pie"/>
    <s v="₹500 FOR TWO"/>
    <n v="500"/>
    <n v="250"/>
    <x v="0"/>
    <s v="https://www.swiggy.com/restaurants/the-meals-junction-2nd-stage-indiranagar-bangalore-574268"/>
  </r>
  <r>
    <n v="52"/>
    <x v="51"/>
    <x v="18"/>
    <x v="4"/>
    <s v="Juicy Burgers (12)"/>
    <s v="Beef Tacos, Guacamole, Chips and Salsa, Chicken Enchiladas, Tortilla Soup, Fajitas, Margherita Pizza, Fish and Chips, Vegetable Lasagna, Chocolate Brownie"/>
    <s v="₹200 FOR TWO"/>
    <n v="200"/>
    <n v="100"/>
    <x v="3"/>
    <s v="https://www.swiggy.com/restaurants/the-fritter-company-2nd-stage-btm-layout-bangalore-291456"/>
  </r>
  <r>
    <n v="53"/>
    <x v="52"/>
    <x v="48"/>
    <x v="11"/>
    <s v="Social Meals (Serves 1) (13)"/>
    <s v="Shrimp Cocktail, Caesar Salad, Grilled Shrimp, Lobster Bisque, Beef Wellington, Pad Thai, Pepperoni Pizza, Fish Tacos, Vegetable Curry, Tiramisu"/>
    <s v="₹450 FOR TWO"/>
    <n v="450"/>
    <n v="225"/>
    <x v="2"/>
    <s v="https://www.swiggy.com/restaurants/7-plates-2nd-block-hrbr-layout-kalyan-nagar-bangalore-37025"/>
  </r>
  <r>
    <n v="54"/>
    <x v="53"/>
    <x v="43"/>
    <x v="6"/>
    <s v="Pastas (4)"/>
    <s v="Buffalo Wings, Caesar Salad, BBQ Pork Ribs, Clam Chowder, Filet Mignon, Chicken Alfredo, Margherita Pizza, Fish and Chips, Ratatouille, Crème Brûlée"/>
    <s v="₹300 FOR TWO"/>
    <n v="300"/>
    <n v="150"/>
    <x v="1"/>
    <s v="https://www.swiggy.com/restaurants/sultan-dum-biryani-1st-stage-indiranagar-bangalore-440349"/>
  </r>
  <r>
    <n v="55"/>
    <x v="54"/>
    <x v="49"/>
    <x v="26"/>
    <s v="Munchies (20)"/>
    <s v="Roast Beef, Yorkshire Pudding, Caesar Salad, French Onion Soup, Baked Ziti, Veal Marsala, Pepperoni Pizza, Clam Chowder, Baked Salmon, Strawberry Shortcake"/>
    <s v="₹350 FOR TWO"/>
    <n v="350"/>
    <n v="175"/>
    <x v="4"/>
    <s v="https://www.swiggy.com/restaurants/vinnys-new-bel-road-bangalore-24755"/>
  </r>
  <r>
    <n v="56"/>
    <x v="55"/>
    <x v="50"/>
    <x v="0"/>
    <s v="Momos (8)"/>
    <s v="Turkey Club Sandwich, Tomato Soup, Caesar Salad, Beef Bourguignon, Grilled Lamb Chops, Spaghetti Bolognese, Margherita Pizza, Fish Tacos, Vegetable Pad Thai, New York Cheesecake"/>
    <s v="₹400 FOR TWO"/>
    <n v="400"/>
    <n v="200"/>
    <x v="0"/>
    <s v="https://www.swiggy.com/restaurants/meghduth-biryanis-kge-layout-sanjay-nagar-bangalore-530040"/>
  </r>
  <r>
    <n v="57"/>
    <x v="56"/>
    <x v="51"/>
    <x v="20"/>
    <s v="Sandwiches (3)"/>
    <s v="Chicken Caesar Salad, Minestrone Soup, Shrimp Scampi, Lobster Bisque, Chicken Cordon Bleu, Beef and Broccoli, Pepperoni Pizza, Clam Chowder, Baked Salmon, Chocolate Mousse"/>
    <s v="₹200 FOR TWO"/>
    <n v="200"/>
    <n v="100"/>
    <x v="3"/>
    <s v="https://www.swiggy.com/restaurants/phoenix-pizza-6th-phase-jp-nagar-bangalore-342567"/>
  </r>
  <r>
    <n v="58"/>
    <x v="57"/>
    <x v="43"/>
    <x v="6"/>
    <s v="All Day Breakfast (5)"/>
    <s v="Nachos, Guacamole, Chips and Salsa, Quesadillas, Chicken Tortilla Soup, Tamales, Margherita Pizza, Fish and Chips, Vegetable Quesadillas, Churros"/>
    <s v="₹250 FOR TWO"/>
    <n v="250"/>
    <n v="125"/>
    <x v="4"/>
    <s v="https://www.swiggy.com/restaurants/biryani-khazana-1st-stage-indiranagar-bangalore-115730"/>
  </r>
  <r>
    <n v="59"/>
    <x v="58"/>
    <x v="52"/>
    <x v="27"/>
    <s v="Bangalores Local Heroes (8)"/>
    <s v="Greek Gyro, Greek Salad, Caesar Salad, Avgolemono Soup, Moussaka, Spanakopita, Pepperoni Pizza, Clam Chowder, Baked Salmon, Baklava"/>
    <s v="₹100 FOR TWO"/>
    <n v="100"/>
    <n v="50"/>
    <x v="1"/>
    <s v="https://www.swiggy.com/restaurants/tandoori-merchant-madiwala-btm-layout-bangalore-32729"/>
  </r>
  <r>
    <n v="60"/>
    <x v="59"/>
    <x v="15"/>
    <x v="6"/>
    <s v="Baos And Paos (4)"/>
    <s v="Fried Chicken Sandwich, Caesar Salad, Lobster Roll, New England Clam Chowder, Chicken Pot Pie, Chicken Marsala, Margherita Pizza, Fish Tacos, Vegetable Curry, Lemon Tart"/>
    <s v="₹200 FOR TWO"/>
    <n v="200"/>
    <n v="100"/>
    <x v="3"/>
    <s v="https://www.swiggy.com/restaurants/fresh-bites-appareddy-palya-indiranagar-bangalore-18464"/>
  </r>
  <r>
    <n v="61"/>
    <x v="60"/>
    <x v="18"/>
    <x v="4"/>
    <s v="Soup (2)"/>
    <s v="Cobb Salad, French Onion Soup, Beef Tacos, Clam Chowder, Filet Mignon, Grilled Swordfish, Margherita Pizza, Fish and Chips, Vegetable Lasagna, Crème Brûlée"/>
    <s v="₹300 FOR TWO"/>
    <n v="300"/>
    <n v="150"/>
    <x v="0"/>
    <s v="https://www.swiggy.com/restaurants/kolkata-durbar-2nd-stage-btm-layout-bangalore-415463"/>
  </r>
  <r>
    <n v="62"/>
    <x v="61"/>
    <x v="40"/>
    <x v="4"/>
    <s v="Salad (2)"/>
    <s v="Cheeseburger, Caesar Salad, Fried Calamari, Lobster Bisque, Beef Wellington, Chicken Parmesan, Pepperoni Pizza, Fish Tacos, Vegetable Stir Fry, Carrot Cake"/>
    <s v="₹200 FOR TWO"/>
    <n v="200"/>
    <n v="100"/>
    <x v="2"/>
    <s v="https://www.swiggy.com/restaurants/rajasthani-taj-restaurant-1st-stage-btm-layout-bangalore-353226"/>
  </r>
  <r>
    <n v="63"/>
    <x v="62"/>
    <x v="53"/>
    <x v="6"/>
    <s v="Indian Breads And Rice (2)"/>
    <s v="Chicken Satay, Tom Yum Soup, Pad Thai, Red Curry, Green Curry, Massaman Curry,Margherita Pizza, Pepperoni Pizza, Garlic Bread, Calamari Rings,"/>
    <s v="₹400 FOR TWO"/>
    <n v="400"/>
    <n v="200"/>
    <x v="4"/>
    <s v="https://www.swiggy.com/restaurants/oven-story-pizza-hoysala-nagar-indiranagar-bangalore-23102"/>
  </r>
  <r>
    <n v="64"/>
    <x v="63"/>
    <x v="54"/>
    <x v="28"/>
    <s v="Signature Shakes (7)"/>
    <s v="Fried rice, Chicken Parmesan, Caesar salad, Baked potato, Grilled shrimp, Pad Thai, Lobster bisque, Beef stroganoff, Clam chowder, Tandoori chicken"/>
    <s v="₹200 FOR TWO"/>
    <n v="200"/>
    <n v="100"/>
    <x v="1"/>
    <s v="https://www.swiggy.com/restaurants/the-belgian-waffle-co-4th-block-jayanagar-bangalore-94009"/>
  </r>
  <r>
    <n v="65"/>
    <x v="64"/>
    <x v="55"/>
    <x v="6"/>
    <s v="Refreshing Beverages (1)"/>
    <s v="Cobb salad, Miso soup, Beef and broccoli, Baked salmon, Chicken tikka masala, Lobster roll, Gnocchi, Pesto pasta, Vegetable stir-fry, Margherita pizza"/>
    <s v="₹300 FOR TWO"/>
    <n v="300"/>
    <n v="150"/>
    <x v="0"/>
    <s v="https://www.swiggy.com/restaurants/olio-the-wood-fired-pizzeria-cmh-road-indiranagar-bangalore-531381"/>
  </r>
  <r>
    <n v="66"/>
    <x v="65"/>
    <x v="40"/>
    <x v="4"/>
    <s v="Desserts (3)"/>
    <s v="Fettuccine Alfredo, Fried chicken, Caesar salad, Garlic bread, Pork chops, Clam chowder, Beef and broccoli, Sushi, Tuna melt, Cinnamon roll"/>
    <s v="₹890 FOR TWO"/>
    <n v="890"/>
    <n v="445"/>
    <x v="3"/>
    <s v="https://www.swiggy.com/restaurants/89-express-dhaba-1st-stage-btm-layout-bangalore-218496"/>
  </r>
  <r>
    <n v="67"/>
    <x v="66"/>
    <x v="56"/>
    <x v="29"/>
    <s v="Recommended (20)"/>
    <s v="Tacos, Grilled cheese, Chicken noodle soup, Bruschetta, Lobster bisque, BBQ ribs, French onion soup, Vegetable lasagna, Caesar salad, Beef stir-fry"/>
    <s v="₹350 FOR TWO"/>
    <n v="350"/>
    <n v="175"/>
    <x v="2"/>
    <s v="https://www.swiggy.com/restaurants/momoz-ganganagar-bangalore-314691"/>
  </r>
  <r>
    <n v="68"/>
    <x v="67"/>
    <x v="57"/>
    <x v="11"/>
    <s v="T20 Match Day Mania (17)"/>
    <s v="Grilled salmon, Caprese salad, Clam chowder, Chicken alfredo, Lobster roll, Beef stroganoff, Baked potato, Caesar salad, Chicken parmesan, Pad Thai"/>
    <s v="₹400 FOR TWO"/>
    <n v="400"/>
    <n v="200"/>
    <x v="1"/>
    <s v="https://www.swiggy.com/restaurants/biryani-mount-hrbr-layout-kalyan-nagar-bangalore-335221"/>
  </r>
  <r>
    <n v="69"/>
    <x v="68"/>
    <x v="40"/>
    <x v="4"/>
    <s v="Summer Of 23-New Launch! (8)"/>
    <s v="Shrimp scampi, Caesar salad, French onion soup, Vegetable stir-fry, Chicken fajitas, Lobster bisque, Baked potato, Beef stroganoff, Tandoori chicken, Clam chowder"/>
    <s v="₹300 FOR TWO"/>
    <n v="300"/>
    <n v="150"/>
    <x v="4"/>
    <s v="https://www.swiggy.com/restaurants/mafuq-biryani-1st-stage-btm-layout-bangalore-436179"/>
  </r>
  <r>
    <n v="70"/>
    <x v="69"/>
    <x v="47"/>
    <x v="6"/>
    <s v="Double Decker Sandwiches (3)"/>
    <s v="Margherita pizza, Caesar salad, Grilled shrimp, Baked potato, Tacos, Lobster roll, Chicken tikka masala, Sushi, Fettuccine Alfredo, Beef and broccoli"/>
    <s v="₹200 FOR TWO"/>
    <n v="200"/>
    <n v="100"/>
    <x v="0"/>
    <s v="https://www.swiggy.com/restaurants/warmoven-cake-and-desserts-2nd-stage-indiranagar-bangalore-19386"/>
  </r>
  <r>
    <n v="71"/>
    <x v="70"/>
    <x v="44"/>
    <x v="10"/>
    <s v="Cold Coffee Delights (7)"/>
    <s v="Chicken quesadilla, Caesar salad, Lobster bisque, Baked salmon, Vegetable stir-fry, Beef stroganoff, Clam chowder, Chicken tikka masala, Pad Thai, Caprese salad"/>
    <s v="₹250 FOR TWO"/>
    <n v="250"/>
    <n v="125"/>
    <x v="3"/>
    <s v="https://www.swiggy.com/restaurants/istah-the-mediterranean-way-6th-block-koramangala-bangalore-293023"/>
  </r>
  <r>
    <n v="72"/>
    <x v="71"/>
    <x v="58"/>
    <x v="30"/>
    <s v="Sandwiches N Buns (6)"/>
    <s v="Pesto pasta, Caesar salad, Grilled salmon, Garlic bread, Lobster roll, Beef stir-fry, French onion soup, Shrimp scampi, Vegetable lasagna, Tandoori chicken"/>
    <s v="₹400 FOR TWO"/>
    <n v="400"/>
    <n v="200"/>
    <x v="4"/>
    <s v="https://www.swiggy.com/restaurants/coorg-spicy-kadai-hennur-flyover-hbr-layout-bangalore-335382"/>
  </r>
  <r>
    <n v="73"/>
    <x v="72"/>
    <x v="59"/>
    <x v="10"/>
    <s v="Refreshing Quenchers (7)"/>
    <s v="Chicken parmesan, Caesar salad, Lobster bisque, Baked potato, Grilled shrimp, Beef stroganoff, Clam chowder, Chicken tikka masala, Pad Thai, Margherita pizza"/>
    <s v="₹200 FOR TWO"/>
    <n v="200"/>
    <n v="100"/>
    <x v="1"/>
    <s v="https://www.swiggy.com/restaurants/indori-poha-1st-block-koramangala-bangalore-162807"/>
  </r>
  <r>
    <n v="74"/>
    <x v="73"/>
    <x v="20"/>
    <x v="10"/>
    <s v="Celebration Cake (2)"/>
    <s v="Spaghetti Bolognese, Caesar Salad, Chicken Alfredo, Fish and Chips, Pad Thai, Beef Stroganoff, Miso Soup, Margherita Pizza, Tiramisu, Vanilla Ice Cream"/>
    <s v="₹400 FOR TWO"/>
    <n v="400"/>
    <n v="200"/>
    <x v="2"/>
    <s v="https://www.swiggy.com/restaurants/sharief-bhai-5th-block-koramangala-bangalore-42060"/>
  </r>
  <r>
    <n v="75"/>
    <x v="74"/>
    <x v="60"/>
    <x v="31"/>
    <s v="Hot Special Flavorful Beverages (6)"/>
    <s v="Chicken Tikka Masala, Lamb Korma, Chana Masala, Aloo Gobi, Naan Bread, Basmati Rice, Vegetable Samosas, Mango Lassi, Gulab Jamun, Rasmalai"/>
    <s v="₹200 FOR TWO"/>
    <n v="200"/>
    <n v="100"/>
    <x v="0"/>
    <s v="https://www.swiggy.com/restaurants/the-royal-burgers-msr-nagar-new-bel-road-bangalore-360031"/>
  </r>
  <r>
    <n v="76"/>
    <x v="75"/>
    <x v="61"/>
    <x v="32"/>
    <s v="Hot Coffee Selections (19)"/>
    <s v="Sushi Rolls, Edamame, Miso Soup, Beef Teriyaki, Chicken Katsu, Tempura Shrimp, Udon Noodles, Green Tea Ice Cream, Fried Rice, Yakitori Skewers"/>
    <s v="₹300 FOR TWO"/>
    <n v="300"/>
    <n v="150"/>
    <x v="3"/>
    <s v="https://www.swiggy.com/restaurants/andhra-meals-express-6th-sector-hsr-layout-bangalore-359881"/>
  </r>
  <r>
    <n v="77"/>
    <x v="76"/>
    <x v="62"/>
    <x v="32"/>
    <s v="Delightful Desserts (3)"/>
    <s v="Falafel Wrap, Hummus and Pita, Greek Salad, Chicken Gyro, Lamb Kofta, Tzatziki Sauce, Spanakopita, Baklava, Moussaka, Dolmades"/>
    <s v="₹300 FOR TWO"/>
    <n v="300"/>
    <n v="150"/>
    <x v="4"/>
    <s v="https://www.swiggy.com/restaurants/wow-china-5th-sector-hsr-layout-bangalore-248787"/>
  </r>
  <r>
    <n v="78"/>
    <x v="77"/>
    <x v="30"/>
    <x v="6"/>
    <s v="Croissants Reloaded (8)"/>
    <s v="Beef Brisket, Pork Ribs, Pulled Chicken, Coleslaw, Baked Beans, Cornbread, Mac and Cheese, Sweet Potato Fries, Onion Rings, Chocolate Brownie"/>
    <s v="₹100 FOR TWO"/>
    <n v="100"/>
    <n v="50"/>
    <x v="1"/>
    <s v="https://www.swiggy.com/restaurants/lucknow-express-hal-2nd-stage-indiranagar-bangalore-574255"/>
  </r>
  <r>
    <n v="79"/>
    <x v="78"/>
    <x v="63"/>
    <x v="10"/>
    <s v="Sinful Sundaes (6)"/>
    <s v="Tandoori Chicken, Butter Chicken, Saag Paneer, Aloo Paratha, Raita, Papadum, Mango Chutney, Gulab Jamun, Masala Chai, Kulfi Ice Cream"/>
    <s v="₹400 FOR TWO"/>
    <n v="400"/>
    <n v="200"/>
    <x v="0"/>
    <s v="https://www.swiggy.com/restaurants/le-arabia-restaurant-koramangala-bangalore-429712"/>
  </r>
  <r>
    <n v="80"/>
    <x v="79"/>
    <x v="64"/>
    <x v="20"/>
    <s v="Yummy Snacks (7)"/>
    <s v="Caesar Salad, Caprese Salad, Margherita Pizza, Pepperoni Pizza, Garlic Bread, Calamari Rings, Shrimp Scampi, Fettuccine Alfredo, Tiramisu, Cannoli"/>
    <s v="₹645 FOR TWO"/>
    <n v="645"/>
    <n v="322.5"/>
    <x v="2"/>
    <s v="https://www.swiggy.com/restaurants/metro-food-1st-phase-j-p-nagar-bangalore-613284"/>
  </r>
  <r>
    <n v="81"/>
    <x v="80"/>
    <x v="65"/>
    <x v="24"/>
    <s v="Beat The Heat With Iced Coffees (10)"/>
    <s v="Philly Cheesesteak, Reuben Sandwich, BBQ Pulled Pork, French Fries, Onion Rings, Potato Salad, Coleslaw, Pickle Spear, Chocolate Milkshake, Apple Pie"/>
    <s v="₹150 FOR TWO"/>
    <n v="150"/>
    <n v="75"/>
    <x v="3"/>
    <s v="https://www.swiggy.com/restaurants/burger-zone-msr-collage-road-mathikere-bangalore-320710"/>
  </r>
  <r>
    <n v="82"/>
    <x v="81"/>
    <x v="66"/>
    <x v="10"/>
    <s v="Triple Treat Combos Rs. 75 Off (4)"/>
    <s v="Lobster Roll, Clam Chowder, Fried Clams, Fish and Chips, Crab Cakes, Steamed Mussels, Baked Stuffed Shrimp, Lobster Bisque, Key Lime Pie, Boston Cream Pie"/>
    <s v="₹350 FOR TWO"/>
    <n v="350"/>
    <n v="175"/>
    <x v="4"/>
    <s v="https://www.swiggy.com/restaurants/ember-and-frost-jyoti-nivas-college-rd-koramangala-bangalore-678320"/>
  </r>
  <r>
    <n v="83"/>
    <x v="82"/>
    <x v="40"/>
    <x v="4"/>
    <s v="Assorted Combos (12)"/>
    <s v="Caesar Salad, Shrimp Cocktail, Lobster Tail, Filet Mignon, Baked Potato, Creamed Spinach, Garlic Mushrooms, Chocolate Souffle, Creme Brulee, Espresso"/>
    <s v="₹200 FOR TWO"/>
    <n v="200"/>
    <n v="100"/>
    <x v="1"/>
    <s v="https://www.swiggy.com/restaurants/daily-chinese-1st-stage-btm-layout-bangalore-124023"/>
  </r>
  <r>
    <n v="84"/>
    <x v="83"/>
    <x v="67"/>
    <x v="20"/>
    <s v="Flask (9)"/>
    <s v="Lobster bisque, Caprese salad, Grilled shrimp, Vegetable stir-fry, Chicken parmesan, Shepherd's pie, Roasted carrots, Bruschetta, Tiramisu, Lemon sorbet"/>
    <s v="₹300 FOR TWO"/>
    <n v="300"/>
    <n v="150"/>
    <x v="2"/>
    <s v="https://www.swiggy.com/restaurants/licious-pizza-9th-phase-jp-nagar-bangalore-503320"/>
  </r>
  <r>
    <n v="85"/>
    <x v="84"/>
    <x v="30"/>
    <x v="6"/>
    <s v="Tea Cake N Muffin (1)"/>
    <s v="French onion soup, Greek salad, Fried calamari, Mushroom risotto, Lamb chops, BBQ ribs, Roasted asparagus, Spanakopita, Baklava, Cheesecake"/>
    <s v="₹500 FOR TWO"/>
    <n v="500"/>
    <n v="250"/>
    <x v="0"/>
    <s v="https://www.swiggy.com/restaurants/the-punjabi-kitchen-hal-2nd-stage-indiranagar-bangalore-571338"/>
  </r>
  <r>
    <n v="86"/>
    <x v="85"/>
    <x v="47"/>
    <x v="6"/>
    <s v="Cookies N Chips (2)"/>
    <s v="Tomato soup, Cobb salad, Fish and chips, Pad Thai, Beef teriyaki, Steak frites, Grilled zucchini, Deviled eggs, Bread pudding, Fruit tart"/>
    <s v="₹300 FOR TWO"/>
    <n v="300"/>
    <n v="150"/>
    <x v="3"/>
    <s v="https://www.swiggy.com/restaurants/meat-and-eat-2nd-stage-indiranagar-bangalore-5312"/>
  </r>
  <r>
    <n v="87"/>
    <x v="86"/>
    <x v="68"/>
    <x v="10"/>
    <s v="Ready To Drink (1)"/>
    <s v="Clam chowder, Waldorf salad, Shrimp scampi, Sushi rolls, Chicken tikka masala, Veggie lasagna, Steamed broccoli, Spring rolls, Key lime pie, Pecan pie"/>
    <s v="₹349 FOR TWO"/>
    <n v="349"/>
    <n v="174.5"/>
    <x v="4"/>
    <s v="https://www.swiggy.com/restaurants/malabar-cafe-7th-block-koramangala-bangalore-303270"/>
  </r>
  <r>
    <n v="88"/>
    <x v="87"/>
    <x v="40"/>
    <x v="4"/>
    <s v="Recommended (14)"/>
    <s v="Butternut squash soup, Caesar salad, Seared scallops, Spaghetti carbonara, Beef bourguignon, Pot roast, Sauteed spinach, Pesto bruschetta, Creme brulee, Chocolate mousse"/>
    <s v="₹250 FOR TWO"/>
    <n v="250"/>
    <n v="125"/>
    <x v="1"/>
    <s v="https://www.swiggy.com/restaurants/foodism-in-1st-stage-btm-layout-bangalore-414622"/>
  </r>
  <r>
    <n v="89"/>
    <x v="88"/>
    <x v="69"/>
    <x v="6"/>
    <s v="Verrine Cups (1)"/>
    <s v="Gazpacho, Greek salad, Grilled octopus, Beef and broccoli, Chicken Alfredo, Ratatouille, Grilled peppers, Deviled crab cakes, Baklava, Tiramisu"/>
    <s v="₹400 FOR TWO"/>
    <n v="400"/>
    <n v="200"/>
    <x v="0"/>
    <s v="https://www.swiggy.com/restaurants/temperature-hal-3rd-stage-indiranagar-bangalore-562630"/>
  </r>
  <r>
    <n v="90"/>
    <x v="89"/>
    <x v="70"/>
    <x v="10"/>
    <s v="Bake Cheesecake Slices (5)"/>
    <s v="Chicken noodle soup, Cobb salad, Lobster tail, Fried rice, BBQ chicken wings, Baked ham, Grilled asparagus, Fried mushrooms, Creme brulee, Apple pie"/>
    <s v="₹200 FOR TWO"/>
    <n v="200"/>
    <n v="100"/>
    <x v="2"/>
    <s v="https://www.swiggy.com/restaurants/24-7-juice-n-snacks-hub-5th-block-koramangala-bangalore-475800"/>
  </r>
  <r>
    <n v="91"/>
    <x v="90"/>
    <x v="71"/>
    <x v="10"/>
    <s v="Exclusive combo (5)"/>
    <s v="Miso soup, Caesar salad, Grilled salmon, Paella, Beef kebab, Bangers and mash, Garlic mashed potatoes, Bruschetta, Tiramisu, Brownie sundae"/>
    <s v="₹250 FOR TWO"/>
    <n v="250"/>
    <n v="125"/>
    <x v="3"/>
    <s v="https://www.swiggy.com/restaurants/xo-belgian-waffle-5th-block-koramangala-bangalore-44462"/>
  </r>
  <r>
    <n v="92"/>
    <x v="91"/>
    <x v="72"/>
    <x v="33"/>
    <s v="Recommended (18)"/>
    <s v="Minestrone soup, Caprese salad, Fried shrimp, Vegetarian chili, Chicken cordon bleu, Beef brisket, Grilled artichoke, Spinach dip, Cannoli, Chocolate truffles"/>
    <s v="₹250 FOR TWO"/>
    <n v="250"/>
    <n v="125"/>
    <x v="1"/>
    <s v="https://www.swiggy.com/restaurants/big-bowl-big-bowl-company-chikka-lakshmaiah-layout-adugodi-bangalore-392828"/>
  </r>
  <r>
    <n v="93"/>
    <x v="92"/>
    <x v="73"/>
    <x v="17"/>
    <s v="Ramadan Special (1)"/>
    <s v="Grilled Chicken, Caesar Salad, Shrimp Scampi, Lobster Bisque, Beef Stroganoff, Pad Thai, Margherita Pizza, Fish and Chips, Vegetable Curry, Tiramisu"/>
    <s v="₹350 FOR TWO"/>
    <n v="350"/>
    <n v="175"/>
    <x v="4"/>
    <s v="https://www.swiggy.com/restaurants/chinese-trail-armane-nagar-r-t-nagar-bangalore-368635"/>
  </r>
  <r>
    <n v="94"/>
    <x v="93"/>
    <x v="74"/>
    <x v="6"/>
    <s v="Bigger &amp; Better is Back - Match Day Combos (3)"/>
    <s v="Sushi Platter, Fried Rice, Chicken Teriyaki, Miso Soup, Beef and Broccoli, Kung Pao Chicken, Pepperoni Pizza, Clam Chowder, Baked Salmon, Chocolate Cake"/>
    <s v="₹400 FOR TWO"/>
    <n v="400"/>
    <n v="200"/>
    <x v="0"/>
    <s v="https://www.swiggy.com/restaurants/texas-burgers-hal-3rd-stage-indiranagar-bangalore-562625"/>
  </r>
  <r>
    <n v="95"/>
    <x v="94"/>
    <x v="75"/>
    <x v="34"/>
    <s v="MPL [Momo Premier League] Combos (6)"/>
    <s v="Pesto Pasta, Caprese Salad, Roast Beef Sandwich, Tomato Soup, Seafood Paella, Chicken Parmesan, BBQ Ribs, Garlic Bread, Apple Pie, Greek Salad"/>
    <s v="₹150 FOR TWO"/>
    <n v="150"/>
    <n v="75"/>
    <x v="3"/>
    <s v="https://www.swiggy.com/restaurants/samosa-party-hal-3rd-stage-jeevan-bima-nagar-bangalore-23423"/>
  </r>
  <r>
    <n v="96"/>
    <x v="95"/>
    <x v="76"/>
    <x v="10"/>
    <s v="Delight Momo @109 (2)"/>
    <s v="Lobster Roll, French Onion Soup, Caesar Salad, Steak Frites, Fried Calamari, Pad See Ew, Margherita Pizza, Fish Tacos, Vegetable Stir Fry, Cheesecake"/>
    <s v="₹350 FOR TWO"/>
    <n v="350"/>
    <n v="175"/>
    <x v="4"/>
    <s v="https://www.swiggy.com/restaurants/sardarji-londonwaley-7th-block-koramangala-bangalore-61790"/>
  </r>
  <r>
    <n v="97"/>
    <x v="96"/>
    <x v="77"/>
    <x v="35"/>
    <s v="Steam Momo (4)"/>
    <s v="Grilled Cheese Sandwich, Tomato Soup, Caesar Salad, Beef Brisket, Roasted Chicken, Spaghetti Carbonara, Pepperoni Pizza, Clam Chowder, Baked Salmon, Key Lime Pie"/>
    <s v="₹250 FOR TWO"/>
    <n v="250"/>
    <n v="125"/>
    <x v="1"/>
    <s v="https://www.swiggy.com/restaurants/swiss-cream-ice-creams-and-more-pai-layout-old-madras-road-bangalore-50310"/>
  </r>
  <r>
    <n v="98"/>
    <x v="97"/>
    <x v="78"/>
    <x v="6"/>
    <s v="Fried Momo (8)"/>
    <s v="Beef Tacos, Guacamole, Chips and Salsa, Chicken Enchiladas, Tortilla Soup, Fajitas, Margherita Pizza, Fish and Chips, Vegetable Lasagna, Chocolate Brownie"/>
    <s v="₹200 FOR TWO"/>
    <n v="200"/>
    <n v="100"/>
    <x v="2"/>
    <s v="https://www.swiggy.com/restaurants/gfc-kebabs-and-biryani-appareddy-palya-indiranagar-bangalore-581615"/>
  </r>
  <r>
    <n v="99"/>
    <x v="98"/>
    <x v="71"/>
    <x v="10"/>
    <s v="Pan Fried Momo (6)"/>
    <s v="Shrimp Cocktail, Caesar Salad, Grilled Shrimp, Lobster Bisque, Beef Wellington, Pad Thai, Pepperoni Pizza, Fish Tacos, Vegetable Curry, Tiramisu"/>
    <s v="₹200 FOR TWO"/>
    <n v="200"/>
    <n v="100"/>
    <x v="0"/>
    <s v="https://www.swiggy.com/restaurants/al-taj-5th-block-koramangala-bangalore-371381"/>
  </r>
  <r>
    <n v="100"/>
    <x v="99"/>
    <x v="79"/>
    <x v="36"/>
    <s v="Tandoori Momo (2)"/>
    <s v="Buffalo Wings, Caesar Salad, BBQ Pork Ribs, Clam Chowder, Filet Mignon, Chicken Alfredo, Margherita Pizza, Fish and Chips, Ratatouille, Crème Brûlée"/>
    <s v="₹250 FOR TWO"/>
    <n v="250"/>
    <n v="125"/>
    <x v="3"/>
    <s v="https://www.swiggy.com/restaurants/california-burrito-chandra-layout-vijayanagar-bangalore-532092"/>
  </r>
  <r>
    <n v="101"/>
    <x v="100"/>
    <x v="80"/>
    <x v="4"/>
    <s v="Momo Burger (6)"/>
    <s v="Roast Beef, Yorkshire Pudding, Caesar Salad, French Onion Soup, Baked Ziti, Veal Marsala, Pepperoni Pizza, Clam Chowder, Baked Salmon, Strawberry Shortcake"/>
    <s v="₹250 FOR TWO"/>
    <n v="250"/>
    <n v="125"/>
    <x v="4"/>
    <s v="https://www.swiggy.com/restaurants/bihari-express-1st-stage-btm-layout-bangalore-324439"/>
  </r>
  <r>
    <n v="102"/>
    <x v="101"/>
    <x v="81"/>
    <x v="20"/>
    <s v="Dessert (1)"/>
    <s v="Turkey Club Sandwich, Tomato Soup, Caesar Salad, Beef Bourguignon, Grilled Lamb Chops, Spaghetti Bolognese, Margherita Pizza, Fish Tacos, Vegetable Pad Thai, New York Cheesecake"/>
    <s v="₹150 FOR TWO"/>
    <n v="150"/>
    <n v="75"/>
    <x v="1"/>
    <s v="https://www.swiggy.com/restaurants/flavors-season-5th-phase-jp-nagar-bangalore-453665"/>
  </r>
  <r>
    <n v="103"/>
    <x v="102"/>
    <x v="82"/>
    <x v="6"/>
    <s v="Extra (2)"/>
    <s v="Chicken Caesar Salad, Minestrone Soup, Shrimp Scampi, Lobster Bisque, Chicken Cordon Bleu, Beef and Broccoli, Pepperoni Pizza, Clam Chowder, Baked Salmon, Chocolate Mousse"/>
    <s v="₹200 FOR TWO"/>
    <n v="200"/>
    <n v="100"/>
    <x v="0"/>
    <s v="https://www.swiggy.com/restaurants/cakezone-domlur-layout-indiranagar-bangalore-29784"/>
  </r>
  <r>
    <n v="104"/>
    <x v="103"/>
    <x v="80"/>
    <x v="4"/>
    <s v="Recommended (13)"/>
    <s v="Nachos, Guacamole, Chips and Salsa, Quesadillas, Chicken Tortilla Soup, Tamales, Margherita Pizza, Fish and Chips, Vegetable Quesadillas, Churros"/>
    <s v="₹250 FOR TWO"/>
    <n v="250"/>
    <n v="125"/>
    <x v="2"/>
    <s v="https://www.swiggy.com/restaurants/royal-biryani-kitchen-1st-stage-btm-layout-bangalore-415042"/>
  </r>
  <r>
    <n v="105"/>
    <x v="104"/>
    <x v="83"/>
    <x v="6"/>
    <s v="Whopper (2)"/>
    <s v="Greek Gyro, Greek Salad, Caesar Salad, Avgolemono Soup, Moussaka, Spanakopita, Pepperoni Pizza, Clam Chowder, Baked Salmon, Baklava"/>
    <s v="₹10 FOR TWO"/>
    <n v="10"/>
    <n v="5"/>
    <x v="3"/>
    <s v="https://www.swiggy.com/restaurants/bihar-ki-rasoi-hal-2nd-stage-indiranagar-bangalore-591223"/>
  </r>
  <r>
    <n v="106"/>
    <x v="105"/>
    <x v="84"/>
    <x v="6"/>
    <s v="Burgers &amp; Wraps (2)"/>
    <s v="Fried Chicken Sandwich, Caesar Salad, Lobster Roll, New England Clam Chowder, Chicken Pot Pie, Chicken Marsala, Margherita Pizza, Fish Tacos, Vegetable Curry, Lemon Tart"/>
    <s v="₹250 FOR TWO"/>
    <n v="250"/>
    <n v="125"/>
    <x v="4"/>
    <s v="https://www.swiggy.com/restaurants/the-biryani-life-hoysala-nagar-indiranagar-bangalore-186074"/>
  </r>
  <r>
    <n v="107"/>
    <x v="106"/>
    <x v="85"/>
    <x v="2"/>
    <s v="Kings Premium Burgers (2)"/>
    <s v="Cobb Salad, French Onion Soup, Beef Tacos, Clam Chowder, Filet Mignon, Grilled Swordfish, Margherita Pizza, Fish and Chips, Vegetable Lasagna, Crème Brûlée"/>
    <s v="₹200 FOR TWO"/>
    <n v="200"/>
    <n v="100"/>
    <x v="1"/>
    <s v="https://www.swiggy.com/restaurants/empire-juices-and-desserts-infantry-road-shivajinagar-bangalore-279731"/>
  </r>
  <r>
    <n v="108"/>
    <x v="107"/>
    <x v="86"/>
    <x v="37"/>
    <s v="Cricket Mania Combos (4)"/>
    <s v="Cheeseburger, Caesar Salad, Fried Calamari, Lobster Bisque, Beef Wellington, Chicken Parmesan, Pepperoni Pizza, Fish Tacos, Vegetable Stir Fry, Carrot Cake"/>
    <s v="₹170 FOR TWO"/>
    <n v="170"/>
    <n v="85"/>
    <x v="0"/>
    <s v="https://www.swiggy.com/restaurants/krispy-kreme-vega-city-mall-bannerghatta-road-bangalore-50018"/>
  </r>
  <r>
    <n v="109"/>
    <x v="108"/>
    <x v="87"/>
    <x v="38"/>
    <s v="Meal Combos(Save Rs. 45) (13)"/>
    <s v="Chicken Satay, Tom Yum Soup, Pad Thai, Red Curry, Green Curry, Massaman Curry"/>
    <s v="₹20 FOR TWO"/>
    <n v="20"/>
    <n v="10"/>
    <x v="3"/>
    <s v="https://www.swiggy.com/restaurants/the-best-snacks-adda-devasandra-layout-bangalore-390829"/>
  </r>
  <r>
    <n v="110"/>
    <x v="109"/>
    <x v="88"/>
    <x v="4"/>
    <s v="Sides (10)"/>
    <s v="Fried rice, Chicken Parmesan, Caesar salad, Baked potato, Grilled shrimp, Pad Thai, Lobster bisque, Beef stroganoff, Clam chowder, Tandoori chicken"/>
    <s v="₹300 FOR TWO"/>
    <n v="300"/>
    <n v="150"/>
    <x v="2"/>
    <s v="https://www.swiggy.com/restaurants/california-burger-village-2nd-stage-btm-layout-bangalore-616762"/>
  </r>
  <r>
    <n v="111"/>
    <x v="110"/>
    <x v="89"/>
    <x v="6"/>
    <s v="Beverages (9)"/>
    <s v="Cobb salad, Miso soup, Beef and broccoli, Baked salmon, Chicken tikka masala, Lobster roll, Gnocchi, Pesto pasta, Vegetable stir-fry, Margherita pizza"/>
    <s v="₹200 FOR TWO"/>
    <n v="200"/>
    <n v="100"/>
    <x v="1"/>
    <s v="https://www.swiggy.com/restaurants/the-dessert-zone-2nd-stage-indiranagar-bangalore-238565"/>
  </r>
  <r>
    <n v="112"/>
    <x v="111"/>
    <x v="90"/>
    <x v="20"/>
    <s v="Desserts (2)"/>
    <s v="Fettuccine Alfredo, Fried chicken, Caesar salad, Garlic bread, Pork chops, Clam chowder, Beef and broccoli, Sushi, Tuna melt, Cinnamon roll"/>
    <s v="₹200 FOR TWO"/>
    <n v="200"/>
    <n v="100"/>
    <x v="4"/>
    <s v="https://www.swiggy.com/restaurants/kwality-walls-frozen-dessert-and-ice-cream-shop-shivanandanagara-jp-nagar-bangalore-667409"/>
  </r>
  <r>
    <n v="113"/>
    <x v="112"/>
    <x v="91"/>
    <x v="6"/>
    <s v="Chicken Wings (12)"/>
    <s v="Tacos, Grilled cheese, Chicken noodle soup, Bruschetta, Lobster bisque, BBQ ribs, French onion soup, Vegetable lasagna, Caesar salad, Beef stir-fry"/>
    <s v="₹400 FOR TWO"/>
    <n v="400"/>
    <n v="200"/>
    <x v="0"/>
    <s v="https://www.swiggy.com/restaurants/the-good-bowl-stage-1-indiranagar-bangalore-155401"/>
  </r>
  <r>
    <n v="114"/>
    <x v="113"/>
    <x v="92"/>
    <x v="6"/>
    <s v="Recommended (41)"/>
    <s v="Grilled salmon, Caprese salad, Clam chowder, Chicken alfredo, Lobster roll, Beef stroganoff, Baked potato, Caesar salad, Chicken parmesan, Pad Thai"/>
    <s v="₹350 FOR TWO"/>
    <n v="350"/>
    <n v="175"/>
    <x v="3"/>
    <s v="https://www.swiggy.com/restaurants/snacks-corner-kodihalli-indiranagar-bangalore-328786"/>
  </r>
  <r>
    <n v="115"/>
    <x v="114"/>
    <x v="93"/>
    <x v="28"/>
    <s v="Beverages (4)"/>
    <s v="Shrimp scampi, Caesar salad, French onion soup, Vegetable stir-fry, Chicken fajitas, Lobster bisque, Baked potato, Beef stroganoff, Tandoori chicken, Clam chowder"/>
    <s v="₹200 FOR TWO"/>
    <n v="200"/>
    <n v="100"/>
    <x v="4"/>
    <s v="https://www.swiggy.com/restaurants/faasos-wraps-and-rolls-rashtriya-vidyalaya-rd-jayanagar-bangalore-93497"/>
  </r>
  <r>
    <n v="116"/>
    <x v="115"/>
    <x v="92"/>
    <x v="6"/>
    <s v="Ramadan Specials (7)"/>
    <s v="Margherita pizza, Caesar salad, Grilled shrimp, Baked potato, Tacos, Lobster roll, Chicken tikka masala, Sushi, Fettuccine Alfredo, Beef and broccoli"/>
    <s v="₹200 FOR TWO"/>
    <n v="200"/>
    <n v="100"/>
    <x v="1"/>
    <s v="https://www.swiggy.com/restaurants/wedel-food-kodihalli-indiranagar-bangalore-423005"/>
  </r>
  <r>
    <n v="117"/>
    <x v="116"/>
    <x v="76"/>
    <x v="10"/>
    <s v="New Launches (11)"/>
    <s v="Chicken quesadilla, Caesar salad, Lobster bisque, Baked salmon, Vegetable stir-fry, Beef stroganoff, Clam chowder, Chicken tikka masala, Pad Thai, Caprese salad"/>
    <s v="₹450 FOR TWO"/>
    <n v="450"/>
    <n v="225"/>
    <x v="2"/>
    <s v="https://www.swiggy.com/restaurants/the-pastry-zone-7th-block-koramangala-bangalore-640595"/>
  </r>
  <r>
    <n v="118"/>
    <x v="117"/>
    <x v="94"/>
    <x v="6"/>
    <s v="Leon Burgers And Burger Combos (21)"/>
    <s v="Pesto pasta, Caesar salad, Grilled salmon, Garlic bread, Lobster roll, Beef stir-fry, French onion soup, Shrimp scampi, Vegetable lasagna, Tandoori chicken"/>
    <s v="₹300 FOR TWO"/>
    <n v="300"/>
    <n v="150"/>
    <x v="0"/>
    <s v="https://www.swiggy.com/restaurants/crustos-cheese-burst-pizza-cmh-road-indiranagar-bangalore-531382"/>
  </r>
  <r>
    <n v="119"/>
    <x v="118"/>
    <x v="95"/>
    <x v="15"/>
    <s v="Hot &amp; Spicy Chicken (7)"/>
    <s v="Chicken parmesan, Caesar salad, Lobster bisque, Baked potato, Grilled shrimp, Beef stroganoff, Clam chowder, Chicken tikka masala, Pad Thai, Margherita pizza"/>
    <s v="₹250 FOR TWO"/>
    <n v="250"/>
    <n v="125"/>
    <x v="3"/>
    <s v="https://www.swiggy.com/restaurants/asha-sweet-center-manjunatha-complex-banashankari-bangalore-645266"/>
  </r>
  <r>
    <n v="120"/>
    <x v="119"/>
    <x v="96"/>
    <x v="0"/>
    <s v="Peri Peri Chicken (5)"/>
    <s v="Spaghetti Bolognese, Caesar Salad, Chicken Alfredo, Fish and Chips, Pad Thai, Beef Stroganoff, Miso Soup, Margherita Pizza, Tiramisu, Vanilla Ice Cream"/>
    <s v="₹300 FOR TWO"/>
    <n v="300"/>
    <n v="150"/>
    <x v="4"/>
    <s v="https://www.swiggy.com/restaurants/dragons-kitchen-ms-ramaiah-nagar-sanjay-nagar-bangalore-530041"/>
  </r>
  <r>
    <n v="121"/>
    <x v="120"/>
    <x v="97"/>
    <x v="6"/>
    <s v="London Doners (7)"/>
    <s v="Chicken Tikka Masala, Lamb Korma, Chana Masala, Aloo Gobi, Naan Bread, Basmati Rice, Vegetable Samosas, Mango Lassi, Gulab Jamun, Rasmalai"/>
    <s v="₹250 FOR TWO"/>
    <n v="250"/>
    <n v="125"/>
    <x v="1"/>
    <s v="https://www.swiggy.com/restaurants/backyard-burgers-and-grill-defence-colony-indiranagar-bangalore-3013"/>
  </r>
  <r>
    <n v="122"/>
    <x v="121"/>
    <x v="98"/>
    <x v="9"/>
    <s v="Leon Biryani Bowl &amp; Platter (9)"/>
    <s v="Sushi Rolls, Edamame, Miso Soup, Beef Teriyaki, Chicken Katsu, Tempura Shrimp, Udon Noodles, Green Tea Ice Cream, Fried Rice, Yakitori Skewers"/>
    <s v="₹400 FOR TWO"/>
    <n v="400"/>
    <n v="200"/>
    <x v="0"/>
    <s v="https://www.swiggy.com/restaurants/biryani-blues-church-street-ashok-nagar-bangalore-439141"/>
  </r>
  <r>
    <n v="123"/>
    <x v="122"/>
    <x v="99"/>
    <x v="1"/>
    <s v="Leon Loaded Fries (6)"/>
    <s v="Falafel Wrap, Hummus and Pita, Greek Salad, Chicken Gyro, Lamb Kofta, Tzatziki Sauce, Spanakopita, Baklava, Moussaka, Dolmades"/>
    <s v="₹299 FOR TWO"/>
    <n v="299"/>
    <n v="149.5"/>
    <x v="2"/>
    <s v="https://www.swiggy.com/restaurants/hunger-saviour-maruti-nagar-btm-layout-bangalore-582314"/>
  </r>
  <r>
    <n v="124"/>
    <x v="123"/>
    <x v="88"/>
    <x v="4"/>
    <s v="Salads (5)"/>
    <s v="Beef Brisket, Pork Ribs, Pulled Chicken, Coleslaw, Baked Beans, Cornbread, Mac and Cheese, Sweet Potato Fries, Onion Rings, Chocolate Brownie"/>
    <s v="₹350 FOR TWO"/>
    <n v="350"/>
    <n v="175"/>
    <x v="3"/>
    <s v="https://www.swiggy.com/restaurants/kolkata-biryani-point-2nd-stage-btm-layout-bangalore-415469"/>
  </r>
  <r>
    <n v="125"/>
    <x v="124"/>
    <x v="88"/>
    <x v="4"/>
    <s v="Snacks (12)"/>
    <s v="Tandoori Chicken, Butter Chicken, Saag Paneer, Aloo Paratha, Raita, Papadum, Mango Chutney, Gulab Jamun, Masala Chai, Kulfi Ice Cream"/>
    <s v="₹300 FOR TWO"/>
    <n v="300"/>
    <n v="150"/>
    <x v="4"/>
    <s v="https://www.swiggy.com/restaurants/ghar-ki-rasoi-1st-stage-indiranagar-bangalore-40100"/>
  </r>
  <r>
    <n v="126"/>
    <x v="125"/>
    <x v="100"/>
    <x v="6"/>
    <s v="Desserts And Beverage (15)"/>
    <s v="Caesar Salad, Caprese Salad, Margherita Pizza, Pepperoni Pizza, Garlic Bread, Calamari Rings, Shrimp Scampi, Fettuccine Alfredo, Tiramisu, Cannoli"/>
    <s v="₹200 FOR TWO"/>
    <n v="200"/>
    <n v="100"/>
    <x v="1"/>
    <s v="https://www.swiggy.com/restaurants/the-kolkata-katiroll-1st-stage-indiranagar-bangalore-153876"/>
  </r>
  <r>
    <n v="127"/>
    <x v="126"/>
    <x v="101"/>
    <x v="28"/>
    <s v="Dips/sauces (6)"/>
    <s v="Philly Cheesesteak, Reuben Sandwich, BBQ Pulled Pork, French Fries, Onion Rings, Potato Salad, Coleslaw, Pickle Spear, Chocolate Milkshake, Apple Pie"/>
    <s v="₹100 FOR TWO"/>
    <n v="100"/>
    <n v="50"/>
    <x v="2"/>
    <s v="https://www.swiggy.com/restaurants/bombay-kulfi-4th-t-block-jayanagar-bangalore-418208"/>
  </r>
  <r>
    <n v="128"/>
    <x v="127"/>
    <x v="84"/>
    <x v="6"/>
    <s v="Recommended (64)"/>
    <s v="Lobster Roll, Clam Chowder, Fried Clams, Fish and Chips, Crab Cakes, Steamed Mussels, Baked Stuffed Shrimp, Lobster Bisque, Key Lime Pie, Boston Cream Pie"/>
    <s v="₹500 FOR TWO"/>
    <n v="500"/>
    <n v="250"/>
    <x v="0"/>
    <s v="https://www.swiggy.com/restaurants/behrouz-biryani-hoysala-nagar-indiranagar-bangalore-15173"/>
  </r>
  <r>
    <n v="129"/>
    <x v="128"/>
    <x v="102"/>
    <x v="17"/>
    <s v="Truffles Special (9)"/>
    <s v="Caesar Salad, Shrimp Cocktail, Lobster Tail, Filet Mignon, Baked Potato, Creamed Spinach, Garlic Mushrooms, Chocolate Souffle, Creme Brulee, Espresso"/>
    <s v="₹250 FOR TWO"/>
    <n v="250"/>
    <n v="125"/>
    <x v="3"/>
    <s v="https://www.swiggy.com/restaurants/samrat-donne-biriyani-2nd-main-rd-basaveshwaranagar-bangalore-662607"/>
  </r>
  <r>
    <n v="130"/>
    <x v="129"/>
    <x v="103"/>
    <x v="6"/>
    <s v="Hot Dog (2)"/>
    <s v="Lobster bisque, Caprese salad, Grilled shrimp, Vegetable stir-fry, Chicken parmesan, Shepherd's pie, Roasted carrots, Bruschetta, Tiramisu, Lemon sorbet"/>
    <s v="₹250 FOR TWO"/>
    <n v="250"/>
    <n v="125"/>
    <x v="4"/>
    <s v="https://www.swiggy.com/restaurants/the-bangalore-creamery-kodigehalli-indiranagar-bangalore-303980"/>
  </r>
  <r>
    <n v="131"/>
    <x v="130"/>
    <x v="24"/>
    <x v="2"/>
    <s v="Egg To Order (5)"/>
    <s v="French onion soup, Greek salad, Fried calamari, Mushroom risotto, Lamb chops, BBQ ribs, Roasted asparagus, Spanakopita, Baklava, Cheesecake"/>
    <s v="₹300 FOR TWO"/>
    <n v="300"/>
    <n v="150"/>
    <x v="1"/>
    <s v="https://www.swiggy.com/restaurants/midnight-eats-hkp-road-shivajinagar-bangalore-206339"/>
  </r>
  <r>
    <n v="132"/>
    <x v="131"/>
    <x v="20"/>
    <x v="10"/>
    <s v="Pav (1)"/>
    <s v="Tomato soup, Cobb salad, Fish and chips, Pad Thai, Beef teriyaki, Steak frites, Grilled zucchini, Deviled eggs, Bread pudding, Fruit tart"/>
    <s v="₹500 FOR TWO"/>
    <n v="500"/>
    <n v="250"/>
    <x v="0"/>
    <s v="https://www.swiggy.com/restaurants/nandhini-deluxe-5th-block-koramangala-bangalore-166892"/>
  </r>
  <r>
    <n v="133"/>
    <x v="132"/>
    <x v="104"/>
    <x v="8"/>
    <s v="Add Ons (1)"/>
    <s v="Clam chowder, Waldorf salad, Shrimp scampi, Sushi rolls, Chicken tikka masala, Veggie lasagna, Steamed broccoli, Spring rolls, Key lime pie, Pecan pie"/>
    <s v="₹150 FOR TWO"/>
    <n v="150"/>
    <n v="75"/>
    <x v="2"/>
    <s v="https://www.swiggy.com/restaurants/coffee-and-cream-adi-kabir-ashram-main-rd-r-t-nagar-bangalore-659499"/>
  </r>
  <r>
    <n v="134"/>
    <x v="133"/>
    <x v="105"/>
    <x v="39"/>
    <s v="Full Cakes (4)"/>
    <s v="Butternut squash soup, Caesar salad, Seared scallops, Spaghetti carbonara, Beef bourguignon, Pot roast, Sauteed spinach, Pesto bruschetta, Creme brulee, Chocolate mousse"/>
    <s v="₹250 FOR TWO"/>
    <n v="250"/>
    <n v="125"/>
    <x v="3"/>
    <s v="https://www.swiggy.com/restaurants/baskin-robbins-mgehbs-layout-new-bel-road-bangalore-211887"/>
  </r>
  <r>
    <n v="135"/>
    <x v="134"/>
    <x v="55"/>
    <x v="6"/>
    <s v="Recommended (17)"/>
    <s v="Gazpacho, Greek salad, Grilled octopus, Beef and broccoli, Chicken Alfredo, Ratatouille, Grilled peppers, Deviled crab cakes, Baklava, Tiramisu"/>
    <s v="₹150 FOR TWO"/>
    <n v="150"/>
    <n v="75"/>
    <x v="4"/>
    <s v="https://www.swiggy.com/restaurants/momo-zone-the-momo-company-cmh-road-indiranagar-bangalore-448216"/>
  </r>
  <r>
    <n v="136"/>
    <x v="135"/>
    <x v="106"/>
    <x v="4"/>
    <s v="Veg Starter (13)"/>
    <s v="Chicken noodle soup, Cobb salad, Lobster tail, Fried rice, BBQ chicken wings, Baked ham, Grilled asparagus, Fried mushrooms, Creme brulee, Apple pie"/>
    <s v="₹300 FOR TWO"/>
    <n v="300"/>
    <n v="150"/>
    <x v="1"/>
    <s v="https://www.swiggy.com/restaurants/what-a-food-basappa-layout-btm-layout-bangalore-356501"/>
  </r>
  <r>
    <n v="137"/>
    <x v="136"/>
    <x v="107"/>
    <x v="19"/>
    <s v="Non-veg Starter (19)"/>
    <s v="Miso soup, Caesar salad, Grilled salmon, Paella, Beef kebab, Bangers and mash, Garlic mashed potatoes, Bruschetta, Tiramisu, Brownie sundae"/>
    <s v="₹250 FOR TWO"/>
    <n v="250"/>
    <n v="125"/>
    <x v="0"/>
    <s v="https://www.swiggy.com/restaurants/punjab-kitchen-2nd-stage-btm-bangalore-515983"/>
  </r>
  <r>
    <n v="138"/>
    <x v="137"/>
    <x v="108"/>
    <x v="40"/>
    <s v="Sea Food Starter (6)"/>
    <s v="Minestrone soup, Caprese salad, Fried shrimp, Vegetarian chili, Chicken cordon bleu, Beef brisket, Grilled artichoke, Spinach dip, Cannoli, Chocolate truffles"/>
    <s v="₹200 FOR TWO"/>
    <n v="200"/>
    <n v="100"/>
    <x v="3"/>
    <s v="https://www.swiggy.com/restaurants/keventers-milkshakes-and-desserts-west-of-chord-road-rajajinagar-bangalore-369460"/>
  </r>
  <r>
    <n v="139"/>
    <x v="138"/>
    <x v="109"/>
    <x v="6"/>
    <s v="Non-veg Curries (11)"/>
    <s v="Grilled Chicken, Caesar Salad, Shrimp Scampi, Lobster Bisque, Beef Stroganoff, Pad Thai, Margherita Pizza, Fish and Chips, Vegetable Curry, Tiramisu"/>
    <s v="₹200 FOR TWO"/>
    <n v="200"/>
    <n v="100"/>
    <x v="2"/>
    <s v="https://www.swiggy.com/restaurants/chai-corner-kodihalli-indiranagar-bangalore-343299"/>
  </r>
  <r>
    <n v="140"/>
    <x v="139"/>
    <x v="68"/>
    <x v="10"/>
    <s v="Veg Curries (11)"/>
    <s v="Sushi Platter, Fried Rice, Chicken Teriyaki, Miso Soup, Beef and Broccoli, Kung Pao Chicken, Pepperoni Pizza, Clam Chowder, Baked Salmon, Chocolate Cake"/>
    <s v="₹150 FOR TWO"/>
    <n v="150"/>
    <n v="75"/>
    <x v="1"/>
    <s v="https://www.swiggy.com/restaurants/sweet-bake-cake-and-desserts-7th-block-koramangala-bangalore-641704"/>
  </r>
  <r>
    <n v="141"/>
    <x v="140"/>
    <x v="20"/>
    <x v="10"/>
    <s v="Non-veg Biriyani (12)"/>
    <s v="Pesto Pasta, Caprese Salad, Roast Beef Sandwich, Tomato Soup, Seafood Paella, Chicken Parmesan, BBQ Ribs, Garlic Bread, Apple Pie, Greek Salad"/>
    <s v="₹300 FOR TWO"/>
    <n v="300"/>
    <n v="150"/>
    <x v="4"/>
    <s v="https://www.swiggy.com/restaurants/yumlane-pizza-5th-block-koramangala-bangalore-111524"/>
  </r>
  <r>
    <n v="142"/>
    <x v="141"/>
    <x v="53"/>
    <x v="6"/>
    <s v="Veg Biriyani (6)"/>
    <s v="Lobster Roll, French Onion Soup, Caesar Salad, Steak Frites, Fried Calamari, Pad See Ew, Margherita Pizza, Fish Tacos, Vegetable Stir Fry, Cheesecake"/>
    <s v="₹200 FOR TWO"/>
    <n v="200"/>
    <n v="100"/>
    <x v="0"/>
    <s v="https://www.swiggy.com/restaurants/lunchbox-meals-and-thalis-hoysala-nagar-indiranagar-bangalore-62905"/>
  </r>
  <r>
    <n v="143"/>
    <x v="142"/>
    <x v="110"/>
    <x v="5"/>
    <s v="Indian Breads (7)"/>
    <s v="Grilled Cheese Sandwich, Tomato Soup, Caesar Salad, Beef Brisket, Roasted Chicken, Spaghetti Carbonara, Pepperoni Pizza, Clam Chowder, Baked Salmon, Key Lime Pie"/>
    <s v="₹200 FOR TWO"/>
    <n v="200"/>
    <n v="100"/>
    <x v="3"/>
    <s v="https://www.swiggy.com/restaurants/karavali-family-restaurant-residency-road-brigade-road-bangalore-421765"/>
  </r>
  <r>
    <n v="144"/>
    <x v="143"/>
    <x v="111"/>
    <x v="10"/>
    <s v="Egg (3)"/>
    <s v="Beef Tacos, Guacamole, Chips and Salsa, Chicken Enchiladas, Tortilla Soup, Fajitas, Margherita Pizza, Fish and Chips, Vegetable Lasagna, Chocolate Brownie"/>
    <s v="₹300 FOR TWO"/>
    <n v="300"/>
    <n v="150"/>
    <x v="4"/>
    <s v="https://www.swiggy.com/restaurants/gudbud-ejipura-koramangala-bangalore-240148"/>
  </r>
  <r>
    <n v="145"/>
    <x v="105"/>
    <x v="53"/>
    <x v="41"/>
    <s v="Rice (6)"/>
    <s v="Shrimp Cocktail, Caesar Salad, Grilled Shrimp, Lobster Bisque, Beef Wellington, Pad Thai, Pepperoni Pizza, Fish Tacos, Vegetable Curry, Tiramisu"/>
    <s v="₹250 FOR TWO"/>
    <n v="250"/>
    <n v="125"/>
    <x v="1"/>
    <s v="https://www.swiggy.com/restaurants/the-biryani-life-hoysala-nagar-indiranagar-bangalore-186074"/>
  </r>
  <r>
    <n v="146"/>
    <x v="30"/>
    <x v="29"/>
    <x v="17"/>
    <s v="Beverages (8)"/>
    <s v="Buffalo Wings, Caesar Salad, BBQ Pork Ribs, Clam Chowder, Filet Mignon, Chicken Alfredo, Margherita Pizza, Fish and Chips, Ratatouille, Crème Brûlée"/>
    <s v="₹250 FOR TWO"/>
    <n v="250"/>
    <n v="125"/>
    <x v="2"/>
    <s v="https://www.swiggy.com/restaurants/sree-banashankari-donne-biryani-2nd-block-basaveshwara-nagar-bangalore-485771"/>
  </r>
  <r>
    <n v="147"/>
    <x v="144"/>
    <x v="112"/>
    <x v="6"/>
    <s v="Veg Tandoor (1)"/>
    <s v="Roast Beef, Yorkshire Pudding, Caesar Salad, French Onion Soup, Baked Ziti, Veal Marsala, Pepperoni Pizza, Clam Chowder, Baked Salmon, Strawberry Shortcake"/>
    <s v="₹300 FOR TWO"/>
    <n v="300"/>
    <n v="150"/>
    <x v="0"/>
    <s v="https://www.swiggy.com/restaurants/the-khichadi-factory-binnamangala-indiranagar-bangalore-224603"/>
  </r>
  <r>
    <n v="148"/>
    <x v="145"/>
    <x v="24"/>
    <x v="2"/>
    <s v="Non-veg Tandoor (3)"/>
    <s v="Turkey Club Sandwich, Tomato Soup, Caesar Salad, Beef Bourguignon, Grilled Lamb Chops, Spaghetti Bolognese, Margherita Pizza, Fish Tacos, Vegetable Pad Thai, New York Cheesecake"/>
    <s v="₹200 FOR TWO"/>
    <n v="200"/>
    <n v="100"/>
    <x v="3"/>
    <s v="https://www.swiggy.com/restaurants/dawat-durbar-hkp-road-shivajinagar-bangalore-553423"/>
  </r>
  <r>
    <n v="149"/>
    <x v="146"/>
    <x v="113"/>
    <x v="10"/>
    <s v="Extra (3)"/>
    <s v="Chicken Caesar Salad, Minestrone Soup, Shrimp Scampi, Lobster Bisque, Chicken Cordon Bleu, Beef and Broccoli, Pepperoni Pizza, Clam Chowder, Baked Salmon, Chocolate Mousse"/>
    <s v="₹250 FOR TWO"/>
    <n v="250"/>
    <n v="125"/>
    <x v="4"/>
    <s v="https://www.swiggy.com/restaurants/food-adda-khb-colony-koramangala-bangalore-507336"/>
  </r>
  <r>
    <n v="150"/>
    <x v="129"/>
    <x v="103"/>
    <x v="6"/>
    <s v="Recommended (21)"/>
    <s v="Nachos, Guacamole, Chips and Salsa, Quesadillas, Chicken Tortilla Soup, Tamales, Margherita Pizza, Fish and Chips, Vegetable Quesadillas, Churros"/>
    <s v="₹250 FOR TWO"/>
    <n v="250"/>
    <n v="125"/>
    <x v="1"/>
    <s v="https://www.swiggy.com/restaurants/the-bangalore-creamery-kodigehalli-indiranagar-bangalore-303980"/>
  </r>
  <r>
    <n v="151"/>
    <x v="39"/>
    <x v="37"/>
    <x v="4"/>
    <s v="Match Time Combos (9)"/>
    <s v="Greek Gyro, Greek Salad, Caesar Salad, Avgolemono Soup, Moussaka, Spanakopita, Pepperoni Pizza, Clam Chowder, Baked Salmon, Baklava"/>
    <s v="₹450 FOR TWO"/>
    <n v="450"/>
    <n v="225"/>
    <x v="0"/>
    <s v="https://www.swiggy.com/restaurants/dum-biryani-hub-tavarekere-btm-layout-bangalore-496423"/>
  </r>
  <r>
    <n v="152"/>
    <x v="147"/>
    <x v="67"/>
    <x v="20"/>
    <s v="Kulcha Burger (5)"/>
    <s v="Fried Chicken Sandwich, Caesar Salad, Lobster Roll, New England Clam Chowder, Chicken Pot Pie, Chicken Marsala, Margherita Pizza, Fish Tacos, Vegetable Curry, Lemon Tart"/>
    <s v="₹350 FOR TWO"/>
    <n v="350"/>
    <n v="175"/>
    <x v="2"/>
    <s v="https://www.swiggy.com/restaurants/golden-globe-pizza-9th-phase-jp-nagar-bangalore-534924"/>
  </r>
  <r>
    <n v="153"/>
    <x v="148"/>
    <x v="114"/>
    <x v="21"/>
    <s v="Millet Specials (9)"/>
    <s v="Cobb Salad, French Onion Soup, Beef Tacos, Clam Chowder, Filet Mignon, Grilled Swordfish, Margherita Pizza, Fish and Chips, Vegetable Lasagna, Crème Brûlée"/>
    <s v="₹250 FOR TWO"/>
    <n v="250"/>
    <n v="125"/>
    <x v="3"/>
    <s v="https://www.swiggy.com/restaurants/sinful-desserts-domlur-bangalore-303982"/>
  </r>
  <r>
    <n v="154"/>
    <x v="149"/>
    <x v="103"/>
    <x v="6"/>
    <s v="Breakfast &amp; Snacks (22)"/>
    <s v="Cheeseburger, Caesar Salad, Fried Calamari, Lobster Bisque, Beef Wellington, Chicken Parmesan, Pepperoni Pizza, Fish Tacos, Vegetable Stir Fry, Carrot Cake"/>
    <s v="₹350 FOR TWO"/>
    <n v="350"/>
    <n v="175"/>
    <x v="4"/>
    <s v="https://www.swiggy.com/restaurants/the-brownie-co-kodigehalli-indiranagar-bangalore-303981"/>
  </r>
  <r>
    <n v="155"/>
    <x v="150"/>
    <x v="20"/>
    <x v="10"/>
    <s v="4 Layer Rice Bowl (14)"/>
    <s v="Chicken Satay, Tom Yum Soup, Pad Thai, Red Curry, Green Curry, Massaman Curry"/>
    <s v="₹100 FOR TWO"/>
    <n v="100"/>
    <n v="50"/>
    <x v="1"/>
    <s v="https://www.swiggy.com/restaurants/phulka-5th-block-koramangala-bangalore-437208"/>
  </r>
  <r>
    <n v="156"/>
    <x v="151"/>
    <x v="53"/>
    <x v="41"/>
    <s v="Healthy Khichdi (8)"/>
    <s v="Fried rice, Chicken Parmesan, Caesar salad, Baked potato, Grilled shrimp, Pad Thai, Lobster bisque, Beef stroganoff, Clam chowder, Tandoori chicken"/>
    <s v="₹400 FOR TWO"/>
    <n v="400"/>
    <n v="200"/>
    <x v="2"/>
    <s v="https://www.swiggy.com/restaurants/firangi-bake-hoysala-nagar-indiranagar-bangalore-52153"/>
  </r>
  <r>
    <n v="157"/>
    <x v="152"/>
    <x v="18"/>
    <x v="4"/>
    <s v="Chinese - Noodles &amp; Fried Rice (12)"/>
    <s v="Cobb salad, Miso soup, Beef and broccoli, Baked salmon, Chicken tikka masala, Lobster roll, Gnocchi, Pesto pasta, Vegetable stir-fry, Margherita pizza"/>
    <s v="₹350 FOR TWO"/>
    <n v="350"/>
    <n v="175"/>
    <x v="0"/>
    <s v="https://www.swiggy.com/restaurants/calcutta-street-2nd-stage-btm-layout-bangalore-414546"/>
  </r>
  <r>
    <n v="158"/>
    <x v="153"/>
    <x v="115"/>
    <x v="42"/>
    <s v="Biryani &amp; Kabab (2)"/>
    <s v="Fettuccine Alfredo, Fried chicken, Caesar salad, Garlic bread, Pork chops, Clam chowder, Beef and broccoli, Sushi, Tuna melt, Cinnamon roll"/>
    <s v="₹250 FOR TWO"/>
    <n v="250"/>
    <n v="125"/>
    <x v="3"/>
    <s v="https://www.swiggy.com/restaurants/hyderabadi-biryani-hub-maruthi-nagar-btm-bangalore-654965"/>
  </r>
  <r>
    <n v="159"/>
    <x v="154"/>
    <x v="116"/>
    <x v="43"/>
    <s v="Pasta &amp; Salads (7)"/>
    <s v="Tacos, Grilled cheese, Chicken noodle soup, Bruschetta, Lobster bisque, BBQ ribs, French onion soup, Vegetable lasagna, Caesar salad, Beef stir-fry"/>
    <s v="₹350 FOR TWO"/>
    <n v="350"/>
    <n v="175"/>
    <x v="4"/>
    <s v="https://www.swiggy.com/restaurants/the-handi-crust-lakshmama-layout-halasuru-bangalore-407831"/>
  </r>
  <r>
    <n v="160"/>
    <x v="155"/>
    <x v="47"/>
    <x v="6"/>
    <s v="Breakfast Specials (4)"/>
    <s v="Grilled salmon, Caprese salad, Clam chowder, Chicken alfredo, Lobster roll, Beef stroganoff, Baked potato, Caesar salad, Chicken parmesan, Pad Thai"/>
    <s v="₹200 FOR TWO"/>
    <n v="200"/>
    <n v="100"/>
    <x v="1"/>
    <s v="https://www.swiggy.com/restaurants/the-dessert-heaven-pure-veg-2nd-stage-indiranagar-bangalore-442789"/>
  </r>
  <r>
    <n v="161"/>
    <x v="156"/>
    <x v="117"/>
    <x v="44"/>
    <s v="Social Stad-yum (7)"/>
    <s v="Shrimp scampi, Caesar salad, French onion soup, Vegetable stir-fry, Chicken fajitas, Lobster bisque, Baked potato, Beef stroganoff, Tandoori chicken, Clam chowder"/>
    <s v="₹200 FOR TWO"/>
    <n v="200"/>
    <n v="100"/>
    <x v="0"/>
    <s v="https://www.swiggy.com/restaurants/rajasthani-dhaba-lakshmi-road-shanthi-nagar-bangalore-334172"/>
  </r>
  <r>
    <n v="162"/>
    <x v="157"/>
    <x v="118"/>
    <x v="31"/>
    <s v="House Party Combo (2)"/>
    <s v="Margherita pizza, Caesar salad, Grilled shrimp, Baked potato, Tacos, Lobster roll, Chicken tikka masala, Sushi, Fettuccine Alfredo, Beef and broccoli"/>
    <s v="₹300 FOR TWO"/>
    <n v="300"/>
    <n v="150"/>
    <x v="2"/>
    <s v="https://www.swiggy.com/restaurants/delhi-dinner-darbar-m-s-r-nagar-mathikere-bangalore-353607"/>
  </r>
  <r>
    <n v="163"/>
    <x v="158"/>
    <x v="119"/>
    <x v="40"/>
    <s v="China Box (Serves 1) (1)"/>
    <s v="Chicken quesadilla, Caesar salad, Lobster bisque, Baked salmon, Vegetable stir-fry, Beef stroganoff, Clam chowder, Chicken tikka masala, Pad Thai, Caprese salad"/>
    <s v="₹150 FOR TWO"/>
    <n v="150"/>
    <n v="75"/>
    <x v="3"/>
    <s v="https://www.swiggy.com/restaurants/chai-point-industrial-town-rajajinagar-bangalore-286574"/>
  </r>
  <r>
    <n v="164"/>
    <x v="159"/>
    <x v="120"/>
    <x v="45"/>
    <s v="Biryani (3)"/>
    <s v="Pesto pasta, Caesar salad, Grilled salmon, Garlic bread, Lobster roll, Beef stir-fry, French onion soup, Shrimp scampi, Vegetable lasagna, Tandoori chicken"/>
    <s v="₹300 FOR TWO"/>
    <n v="300"/>
    <n v="150"/>
    <x v="4"/>
    <s v="https://www.swiggy.com/restaurants/say-noodles-armane-nagar-bangalore-324316"/>
  </r>
  <r>
    <n v="165"/>
    <x v="160"/>
    <x v="121"/>
    <x v="6"/>
    <s v="Juicy Burgers (12)"/>
    <s v="Chicken parmesan, Caesar salad, Lobster bisque, Baked potato, Grilled shrimp, Beef stroganoff, Clam chowder, Chicken tikka masala, Pad Thai, Margherita pizza"/>
    <s v="₹200 FOR TWO"/>
    <n v="200"/>
    <n v="100"/>
    <x v="1"/>
    <s v="https://www.swiggy.com/restaurants/waffle-magic-3rd-stage-indiranagar-bangalore-17632"/>
  </r>
  <r>
    <n v="166"/>
    <x v="161"/>
    <x v="68"/>
    <x v="10"/>
    <s v="Social Meals (Serves 1) (13)"/>
    <s v="Spaghetti Bolognese, Caesar Salad, Chicken Alfredo, Fish and Chips, Pad Thai, Beef Stroganoff, Miso Soup, Margherita Pizza, Tiramisu, Vanilla Ice Cream"/>
    <s v="₹150 FOR TWO"/>
    <n v="150"/>
    <n v="75"/>
    <x v="0"/>
    <s v="https://www.swiggy.com/restaurants/the-celebration-cakes-and-desserts-7th-block-koramangala-bangalore-641632"/>
  </r>
  <r>
    <n v="167"/>
    <x v="162"/>
    <x v="40"/>
    <x v="4"/>
    <s v="Pastas (4)"/>
    <s v="Chicken Tikka Masala, Lamb Korma, Chana Masala, Aloo Gobi, Naan Bread, Basmati Rice, Vegetable Samosas, Mango Lassi, Gulab Jamun, Rasmalai"/>
    <s v="₹250 FOR TWO"/>
    <n v="250"/>
    <n v="125"/>
    <x v="3"/>
    <s v="https://www.swiggy.com/restaurants/madurai-parotta-house-1st-stage-btm-layout-bangalore-445430"/>
  </r>
  <r>
    <n v="168"/>
    <x v="163"/>
    <x v="122"/>
    <x v="30"/>
    <s v="Munchies (20)"/>
    <s v="Sushi Rolls, Edamame, Miso Soup, Beef Teriyaki, Chicken Katsu, Tempura Shrimp, Udon Noodles, Green Tea Ice Cream, Fried Rice, Yakitori Skewers"/>
    <s v="₹250 FOR TWO"/>
    <n v="250"/>
    <n v="125"/>
    <x v="2"/>
    <s v="https://www.swiggy.com/restaurants/banashankari-military-hotel-4th-block-hbr-layout-bangalore-335383"/>
  </r>
  <r>
    <n v="169"/>
    <x v="164"/>
    <x v="123"/>
    <x v="10"/>
    <s v="Momos (8)"/>
    <s v="Falafel Wrap, Hummus and Pita, Greek Salad, Chicken Gyro, Lamb Kofta, Tzatziki Sauce, Spanakopita, Baklava, Moussaka, Dolmades"/>
    <s v="₹350 FOR TWO"/>
    <n v="350"/>
    <n v="175"/>
    <x v="1"/>
    <s v="https://www.swiggy.com/restaurants/mr-chow-4th-block-koramangala-bangalore-566035"/>
  </r>
  <r>
    <n v="170"/>
    <x v="165"/>
    <x v="124"/>
    <x v="6"/>
    <s v="Sandwiches (3)"/>
    <s v="Beef Brisket, Pork Ribs, Pulled Chicken, Coleslaw, Baked Beans, Cornbread, Mac and Cheese, Sweet Potato Fries, Onion Rings, Chocolate Brownie"/>
    <s v="₹400 FOR TWO"/>
    <n v="400"/>
    <n v="200"/>
    <x v="4"/>
    <s v="https://www.swiggy.com/restaurants/shawarma-on-wheels-shirdi-sai-baba-mandir-rd-indiranagar-bangalore-671305"/>
  </r>
  <r>
    <n v="171"/>
    <x v="166"/>
    <x v="44"/>
    <x v="10"/>
    <s v="All Day Breakfast (5)"/>
    <s v="Tandoori Chicken, Butter Chicken, Saag Paneer, Aloo Paratha, Raita, Papadum, Mango Chutney, Gulab Jamun, Masala Chai, Kulfi Ice Cream"/>
    <s v="₹600 FOR TWO"/>
    <n v="600"/>
    <n v="300"/>
    <x v="0"/>
    <s v="https://www.swiggy.com/restaurants/louis-burger-6th-block-koramangala-bangalore-506324"/>
  </r>
  <r>
    <n v="172"/>
    <x v="151"/>
    <x v="125"/>
    <x v="46"/>
    <s v="Bangalores Local Heroes (8)"/>
    <s v="Caesar Salad, Caprese Salad, Margherita Pizza, Pepperoni Pizza, Garlic Bread, Calamari Rings, Shrimp Scampi, Fettuccine Alfredo, Tiramisu, Cannoli"/>
    <s v="₹400 FOR TWO"/>
    <n v="400"/>
    <n v="200"/>
    <x v="3"/>
    <s v="https://www.swiggy.com/restaurants/firangi-bake-hoysala-nagar-indiranagar-bangalore-52153"/>
  </r>
  <r>
    <n v="173"/>
    <x v="167"/>
    <x v="87"/>
    <x v="38"/>
    <s v="Baos And Paos (4)"/>
    <s v="Philly Cheesesteak, Reuben Sandwich, BBQ Pulled Pork, French Fries, Onion Rings, Potato Salad, Coleslaw, Pickle Spear, Chocolate Milkshake, Apple Pie"/>
    <s v="₹150 FOR TWO"/>
    <n v="150"/>
    <n v="75"/>
    <x v="4"/>
    <s v="https://www.swiggy.com/restaurants/sweet-bake-cake-and-desserts-devasandra-layout-bangalore-578637"/>
  </r>
  <r>
    <n v="174"/>
    <x v="168"/>
    <x v="126"/>
    <x v="17"/>
    <s v="Soup (2)"/>
    <s v="Lobster Roll, Clam Chowder, Fried Clams, Fish and Chips, Crab Cakes, Steamed Mussels, Baked Stuffed Shrimp, Lobster Bisque, Key Lime Pie, Boston Cream Pie"/>
    <s v="₹250 FOR TWO"/>
    <n v="250"/>
    <n v="125"/>
    <x v="1"/>
    <s v="https://www.swiggy.com/restaurants/the-snack-bar-teachers-colony-basaveshwara-nagar-bangalore-630843"/>
  </r>
  <r>
    <n v="175"/>
    <x v="169"/>
    <x v="127"/>
    <x v="47"/>
    <s v="Salad (2)"/>
    <s v="Caesar Salad, Shrimp Cocktail, Lobster Tail, Filet Mignon, Baked Potato, Creamed Spinach, Garlic Mushrooms, Chocolate Souffle, Creme Brulee, Espresso"/>
    <s v="₹300 FOR TWO"/>
    <n v="300"/>
    <n v="150"/>
    <x v="2"/>
    <s v="https://www.swiggy.com/restaurants/falhari-a-fruitful-habit-sg-palya-tavarekere-bangalore-434918"/>
  </r>
  <r>
    <n v="176"/>
    <x v="170"/>
    <x v="47"/>
    <x v="6"/>
    <s v="Indian Breads And Rice (2)"/>
    <s v="Lobster bisque, Caprese salad, Grilled shrimp, Vegetable stir-fry, Chicken parmesan, Shepherd's pie, Roasted carrots, Bruschetta, Tiramisu, Lemon sorbet"/>
    <s v="₹150 FOR TWO"/>
    <n v="150"/>
    <n v="75"/>
    <x v="0"/>
    <s v="https://www.swiggy.com/restaurants/burger-it-up-2nd-stage-indiranagar-bangalore-204351"/>
  </r>
  <r>
    <n v="177"/>
    <x v="148"/>
    <x v="114"/>
    <x v="21"/>
    <s v="Signature Shakes (7)"/>
    <s v="French onion soup, Greek salad, Fried calamari, Mushroom risotto, Lamb chops, BBQ ribs, Roasted asparagus, Spanakopita, Baklava, Cheesecake"/>
    <s v="₹250 FOR TWO"/>
    <n v="250"/>
    <n v="125"/>
    <x v="3"/>
    <s v="https://www.swiggy.com/restaurants/sinful-desserts-domlur-bangalore-303982"/>
  </r>
  <r>
    <n v="178"/>
    <x v="171"/>
    <x v="128"/>
    <x v="10"/>
    <s v="Refreshing Beverages (1)"/>
    <s v="Tomato soup, Cobb salad, Fish and chips, Pad Thai, Beef teriyaki, Steak frites, Grilled zucchini, Deviled eggs, Bread pudding, Fruit tart"/>
    <s v="₹175 FOR TWO"/>
    <n v="175"/>
    <n v="87.5"/>
    <x v="4"/>
    <s v="https://www.swiggy.com/restaurants/dum-burger-bosch-gate-koramangala-bangalore-640857"/>
  </r>
  <r>
    <n v="179"/>
    <x v="172"/>
    <x v="129"/>
    <x v="6"/>
    <s v="Desserts (3)"/>
    <s v="Clam chowder, Waldorf salad, Shrimp scampi, Sushi rolls, Chicken tikka masala, Veggie lasagna, Steamed broccoli, Spring rolls, Key lime pie, Pecan pie"/>
    <s v="₹200 FOR TWO"/>
    <n v="200"/>
    <n v="100"/>
    <x v="1"/>
    <s v="https://www.swiggy.com/restaurants/ars-juice-junction-new-thipasandra-indiranagar-bangalore-337745"/>
  </r>
  <r>
    <n v="180"/>
    <x v="173"/>
    <x v="40"/>
    <x v="4"/>
    <s v="Recommended (20)"/>
    <s v="Butternut squash soup, Caesar salad, Seared scallops, Spaghetti carbonara, Beef bourguignon, Pot roast, Sauteed spinach, Pesto bruschetta, Creme brulee, Chocolate mousse"/>
    <s v="₹250 FOR TWO"/>
    <n v="250"/>
    <n v="125"/>
    <x v="0"/>
    <s v="https://www.swiggy.com/restaurants/biryani-square-1st-stage-btm-layout-bangalore-548535"/>
  </r>
  <r>
    <n v="181"/>
    <x v="174"/>
    <x v="130"/>
    <x v="30"/>
    <s v="T20 Match Day Mania (17)"/>
    <s v="Gazpacho, Greek salad, Grilled octopus, Beef and broccoli, Chicken Alfredo, Ratatouille, Grilled peppers, Deviled crab cakes, Baklava, Tiramisu"/>
    <s v="₹400 FOR TWO"/>
    <n v="400"/>
    <n v="200"/>
    <x v="2"/>
    <s v="https://www.swiggy.com/restaurants/punjabi-thandoor-dhaaba-3rd-block-hbr-layout-bangalore-382444"/>
  </r>
  <r>
    <n v="182"/>
    <x v="175"/>
    <x v="18"/>
    <x v="4"/>
    <s v="Summer Of 23-New Launch! (8)"/>
    <s v="Chicken noodle soup, Cobb salad, Lobster tail, Fried rice, BBQ chicken wings, Baked ham, Grilled asparagus, Fried mushrooms, Creme brulee, Apple pie"/>
    <s v="₹299 FOR TWO"/>
    <n v="299"/>
    <n v="149.5"/>
    <x v="3"/>
    <s v="https://www.swiggy.com/restaurants/north-ka-thadka-2nd-stage-btm-layout-bangalore-564812"/>
  </r>
  <r>
    <n v="183"/>
    <x v="176"/>
    <x v="18"/>
    <x v="4"/>
    <s v="Double Decker Sandwiches (3)"/>
    <s v="Miso soup, Caesar salad, Grilled salmon, Paella, Beef kebab, Bangers and mash, Garlic mashed potatoes, Bruschetta, Tiramisu, Brownie sundae"/>
    <s v="₹199 FOR TWO"/>
    <n v="199"/>
    <n v="99.5"/>
    <x v="4"/>
    <s v="https://www.swiggy.com/restaurants/food-ford-kitchen-2nd-stage-btm-layout-bangalore-473807"/>
  </r>
  <r>
    <n v="184"/>
    <x v="177"/>
    <x v="131"/>
    <x v="10"/>
    <s v="Cold Coffee Delights (7)"/>
    <s v="Minestrone soup, Caprese salad, Fried shrimp, Vegetarian chili, Chicken cordon bleu, Beef brisket, Grilled artichoke, Spinach dip, Cannoli, Chocolate truffles"/>
    <s v="₹199 FOR TWO"/>
    <n v="199"/>
    <n v="99.5"/>
    <x v="1"/>
    <s v="https://www.swiggy.com/restaurants/lassi-corner-venkataswamy-layout-koramangala-bangalore-252213"/>
  </r>
  <r>
    <n v="185"/>
    <x v="178"/>
    <x v="68"/>
    <x v="10"/>
    <s v="Sandwiches N Buns (6)"/>
    <s v="Grilled Chicken, Caesar Salad, Shrimp Scampi, Lobster Bisque, Beef Stroganoff, Pad Thai, Margherita Pizza, Fish and Chips, Vegetable Curry, Tiramisu"/>
    <s v="₹350 FOR TWO"/>
    <n v="350"/>
    <n v="175"/>
    <x v="2"/>
    <s v="https://www.swiggy.com/restaurants/punjabi-nawabi-7th-block-koramangala-bangalore-61785"/>
  </r>
  <r>
    <n v="186"/>
    <x v="179"/>
    <x v="132"/>
    <x v="33"/>
    <s v="Refreshing Quenchers (7)"/>
    <s v="Sushi Platter, Fried Rice, Chicken Teriyaki, Miso Soup, Beef and Broccoli, Kung Pao Chicken, Pepperoni Pizza, Clam Chowder, Baked Salmon, Chocolate Cake"/>
    <s v="₹250 FOR TWO"/>
    <n v="250"/>
    <n v="125"/>
    <x v="0"/>
    <s v="https://www.swiggy.com/restaurants/rolls-and-bowls-company-chikkalakshmaiah-layout-adugodi-bangalore-394229"/>
  </r>
  <r>
    <n v="187"/>
    <x v="180"/>
    <x v="133"/>
    <x v="1"/>
    <s v="Celebration Cake (2)"/>
    <s v="Pesto Pasta, Caprese Salad, Roast Beef Sandwich, Tomato Soup, Seafood Paella, Chicken Parmesan, BBQ Ribs, Garlic Bread, Apple Pie, Greek Salad"/>
    <s v="₹249 FOR TWO"/>
    <n v="249"/>
    <n v="124.5"/>
    <x v="3"/>
    <s v="https://www.swiggy.com/restaurants/breakfast-and-snacks-maruti-nagar-btm-layout-bangalore-581373"/>
  </r>
  <r>
    <n v="188"/>
    <x v="181"/>
    <x v="134"/>
    <x v="4"/>
    <s v="Hot Special Flavorful Beverages (6)"/>
    <s v="Lobster Roll, French Onion Soup, Caesar Salad, Steak Frites, Fried Calamari, Pad See Ew, Margherita Pizza, Fish Tacos, Vegetable Stir Fry, Cheesecake"/>
    <s v="₹300 FOR TWO"/>
    <n v="300"/>
    <n v="150"/>
    <x v="4"/>
    <s v="https://www.swiggy.com/restaurants/punjabi-bowl-1st-stage-btm-layout-bangalore-414627"/>
  </r>
  <r>
    <n v="189"/>
    <x v="182"/>
    <x v="135"/>
    <x v="47"/>
    <s v="Hot Coffee Selections (19)"/>
    <s v="Grilled Cheese Sandwich, Tomato Soup, Caesar Salad, Beef Brisket, Roasted Chicken, Spaghetti Carbonara, Pepperoni Pizza, Clam Chowder, Baked Salmon, Key Lime Pie"/>
    <s v="₹300 FOR TWO"/>
    <n v="300"/>
    <n v="150"/>
    <x v="1"/>
    <s v="https://www.swiggy.com/restaurants/gobblers-rolls-and-bowls-sg-palya-tavarekere-bangalore-609969"/>
  </r>
  <r>
    <n v="190"/>
    <x v="183"/>
    <x v="136"/>
    <x v="48"/>
    <s v="Delightful Desserts (3)"/>
    <s v="Beef Tacos, Guacamole, Chips and Salsa, Chicken Enchiladas, Tortilla Soup, Fajitas, Margherita Pizza, Fish and Chips, Vegetable Lasagna, Chocolate Brownie"/>
    <s v="₹150 FOR TWO"/>
    <n v="150"/>
    <n v="75"/>
    <x v="0"/>
    <s v="https://www.swiggy.com/restaurants/burger-baba-2nd-stage-naidu-layout-bangalore-617543"/>
  </r>
  <r>
    <n v="191"/>
    <x v="184"/>
    <x v="54"/>
    <x v="28"/>
    <s v="Croissants Reloaded (8)"/>
    <s v="Shrimp Cocktail, Caesar Salad, Grilled Shrimp, Lobster Bisque, Beef Wellington, Pad Thai, Pepperoni Pizza, Fish Tacos, Vegetable Curry, Tiramisu"/>
    <s v="₹400 FOR TWO"/>
    <n v="400"/>
    <n v="200"/>
    <x v="2"/>
    <s v="https://www.swiggy.com/restaurants/starbucks-coffee-4th-block-jayanagar-bangalore-70253"/>
  </r>
  <r>
    <n v="192"/>
    <x v="185"/>
    <x v="137"/>
    <x v="27"/>
    <s v="Sinful Sundaes (6)"/>
    <s v="Buffalo Wings, Caesar Salad, BBQ Pork Ribs, Clam Chowder, Filet Mignon, Chicken Alfredo, Margherita Pizza, Fish and Chips, Ratatouille, Crème Brûlée"/>
    <s v="₹350 FOR TWO"/>
    <n v="350"/>
    <n v="175"/>
    <x v="3"/>
    <s v="https://www.swiggy.com/restaurants/high-n-hungry-aayapa-swamy-temple-road-madiwala-bangalore-32730"/>
  </r>
  <r>
    <n v="193"/>
    <x v="186"/>
    <x v="6"/>
    <x v="6"/>
    <s v="Yummy Snacks (7)"/>
    <s v="Roast Beef, Yorkshire Pudding, Caesar Salad, French Onion Soup, Baked Ziti, Veal Marsala, Pepperoni Pizza, Clam Chowder, Baked Salmon, Strawberry Shortcake"/>
    <s v="₹500 FOR TWO"/>
    <n v="500"/>
    <n v="250"/>
    <x v="4"/>
    <s v="https://www.swiggy.com/restaurants/no-10-fort-cochin-indiranagar-bangalore-589412"/>
  </r>
  <r>
    <n v="194"/>
    <x v="187"/>
    <x v="132"/>
    <x v="33"/>
    <s v="Beat The Heat With Iced Coffees (10)"/>
    <s v="Turkey Club Sandwich, Tomato Soup, Caesar Salad, Beef Bourguignon, Grilled Lamb Chops, Spaghetti Bolognese, Margherita Pizza, Fish Tacos, Vegetable Pad Thai, New York Cheesecake"/>
    <s v="₹250 FOR TWO"/>
    <n v="250"/>
    <n v="125"/>
    <x v="1"/>
    <s v="https://www.swiggy.com/restaurants/the-momo-co-chikkalakshmaiah-layout-adugodi-bangalore-393835"/>
  </r>
  <r>
    <n v="195"/>
    <x v="188"/>
    <x v="18"/>
    <x v="4"/>
    <s v="Triple Treat Combos Rs. 75 Off (4)"/>
    <s v="Chicken Caesar Salad, Minestrone Soup, Shrimp Scampi, Lobster Bisque, Chicken Cordon Bleu, Beef and Broccoli, Pepperoni Pizza, Clam Chowder, Baked Salmon, Chocolate Mousse"/>
    <s v="₹300 FOR TWO"/>
    <n v="300"/>
    <n v="150"/>
    <x v="0"/>
    <s v="https://www.swiggy.com/restaurants/taste-of-bihar-2nd-stage-btm-layout-bangalore-281220"/>
  </r>
  <r>
    <n v="196"/>
    <x v="189"/>
    <x v="138"/>
    <x v="8"/>
    <s v="Assorted Combos (12)"/>
    <s v="Nachos, Guacamole, Chips and Salsa, Quesadillas, Chicken Tortilla Soup, Tamales, Margherita Pizza, Fish and Chips, Vegetable Quesadillas, Churros"/>
    <s v="₹350 FOR TWO"/>
    <n v="350"/>
    <n v="175"/>
    <x v="3"/>
    <s v="https://www.swiggy.com/restaurants/al-safa-hyderabadi-biryani-and-kabab-kanaka-nagar-rt-nagar-bangalore-531137"/>
  </r>
  <r>
    <n v="197"/>
    <x v="190"/>
    <x v="139"/>
    <x v="7"/>
    <s v="Flask (9)"/>
    <s v="Greek Gyro, Greek Salad, Caesar Salad, Avgolemono Soup, Moussaka, Spanakopita, Pepperoni Pizza, Clam Chowder, Baked Salmon, Baklava"/>
    <s v="₹250 FOR TWO"/>
    <n v="250"/>
    <n v="125"/>
    <x v="2"/>
    <s v="https://www.swiggy.com/restaurants/imperio-combo-king-1st-block-hrbr-layout-kalyan-nagar-bangalore-335155"/>
  </r>
  <r>
    <n v="198"/>
    <x v="191"/>
    <x v="140"/>
    <x v="49"/>
    <s v="Tea Cake N Muffin (1)"/>
    <s v="Fried Chicken Sandwich, Caesar Salad, Lobster Roll, New England Clam Chowder, Chicken Pot Pie, Chicken Marsala, Margherita Pizza, Fish Tacos, Vegetable Curry, Lemon Tart"/>
    <s v="₹350 FOR TWO"/>
    <n v="350"/>
    <n v="175"/>
    <x v="1"/>
    <s v="https://www.swiggy.com/restaurants/biryani-lovers-joint-m-s-r-nagar-mathikere-bangalore-398320"/>
  </r>
  <r>
    <n v="199"/>
    <x v="192"/>
    <x v="141"/>
    <x v="49"/>
    <s v="Cookies N Chips (2)"/>
    <s v="Cobb Salad, French Onion Soup, Beef Tacos, Clam Chowder, Filet Mignon, Grilled Swordfish, Margherita Pizza, Fish and Chips, Vegetable Lasagna, Crème Brûlée"/>
    <s v="₹350 FOR TWO"/>
    <n v="350"/>
    <n v="175"/>
    <x v="4"/>
    <s v="https://www.swiggy.com/restaurants/vividha-biryani-joint-msr-nagar-yeshwantpur-bangalore-429201"/>
  </r>
  <r>
    <n v="200"/>
    <x v="193"/>
    <x v="57"/>
    <x v="11"/>
    <s v="Ready To Drink (1)"/>
    <s v="Cheeseburger, Caesar Salad, Fried Calamari, Lobster Bisque, Beef Wellington, Chicken Parmesan, Pepperoni Pizza, Fish Tacos, Vegetable Stir Fry, Carrot Cake"/>
    <s v="₹250 FOR TWO"/>
    <n v="250"/>
    <n v="125"/>
    <x v="0"/>
    <s v="https://www.swiggy.com/restaurants/cake-house-hrbr-layout-kalyan-nagar-bangalore-538507"/>
  </r>
  <r>
    <n v="201"/>
    <x v="194"/>
    <x v="20"/>
    <x v="10"/>
    <s v="Recommended (14)"/>
    <s v="Chicken Satay, Tom Yum Soup, Pad Thai, Red Curry, Green Curry, Massaman Curry"/>
    <s v="₹200 FOR TWO"/>
    <n v="200"/>
    <n v="100"/>
    <x v="3"/>
    <s v="https://www.swiggy.com/restaurants/crispy-crunchy-chick-5th-block-koramangala-bangalore-459064"/>
  </r>
  <r>
    <n v="202"/>
    <x v="195"/>
    <x v="15"/>
    <x v="6"/>
    <s v="Verrine Cups (1)"/>
    <s v="Fried rice, Chicken Parmesan, Caesar salad, Baked potato, Grilled shrimp, Pad Thai, Lobster bisque, Beef stroganoff, Clam chowder, Tandoori chicken"/>
    <s v="₹150 FOR TWO"/>
    <n v="150"/>
    <n v="75"/>
    <x v="4"/>
    <s v="https://www.swiggy.com/restaurants/shree-taaza-thindi-appareddy-palya-indiranagar-bangalore-92379"/>
  </r>
  <r>
    <n v="203"/>
    <x v="196"/>
    <x v="53"/>
    <x v="6"/>
    <s v="Bake Cheesecake Slices (5)"/>
    <s v="Cobb salad, Miso soup, Beef and broccoli, Baked salmon, Chicken tikka masala, Lobster roll, Gnocchi, Pesto pasta, Vegetable stir-fry, Margherita pizza"/>
    <s v="₹450 FOR TWO"/>
    <n v="450"/>
    <n v="225"/>
    <x v="1"/>
    <s v="https://www.swiggy.com/restaurants/sweet-truth-cake-and-desserts-hoysala-nagar-indiranagar-bangalore-35849"/>
  </r>
  <r>
    <n v="204"/>
    <x v="197"/>
    <x v="142"/>
    <x v="42"/>
    <s v="Exclusive combo (5)"/>
    <s v="Fettuccine Alfredo, Fried chicken, Caesar salad, Garlic bread, Pork chops, Clam chowder, Beef and broccoli, Sushi, Tuna melt, Cinnamon roll"/>
    <s v="₹150 FOR TWO"/>
    <n v="150"/>
    <n v="75"/>
    <x v="2"/>
    <s v="https://www.swiggy.com/restaurants/oven-theory-pizza-otp-maruthi-nagar-btm-layout-bangalore-310548"/>
  </r>
  <r>
    <n v="205"/>
    <x v="198"/>
    <x v="66"/>
    <x v="10"/>
    <s v="Recommended (18)"/>
    <s v="Tacos, Grilled cheese, Chicken noodle soup, Bruschetta, Lobster bisque, BBQ ribs, French onion soup, Vegetable lasagna, Caesar salad, Beef stir-fry"/>
    <s v="₹350 FOR TWO"/>
    <n v="350"/>
    <n v="175"/>
    <x v="0"/>
    <s v="https://www.swiggy.com/restaurants/biryani-day-jyoti-nivas-college-rd-koramangala-bangalore-676039"/>
  </r>
  <r>
    <n v="206"/>
    <x v="199"/>
    <x v="143"/>
    <x v="8"/>
    <s v="Ramadan Special (1)"/>
    <s v="Grilled salmon, Caprese salad, Clam chowder, Chicken alfredo, Lobster roll, Beef stroganoff, Baked potato, Caesar salad, Chicken parmesan, Pad Thai"/>
    <s v="₹350 FOR TWO"/>
    <n v="350"/>
    <n v="175"/>
    <x v="3"/>
    <s v="https://www.swiggy.com/restaurants/hyderabadi-mandi-house-kanakanagar-rt-nagar-bangalore-511697"/>
  </r>
  <r>
    <n v="207"/>
    <x v="200"/>
    <x v="47"/>
    <x v="6"/>
    <s v="Bigger &amp; Better is Back - Match Day Combos (3)"/>
    <s v="Shrimp scampi, Caesar salad, French onion soup, Vegetable stir-fry, Chicken fajitas, Lobster bisque, Baked potato, Beef stroganoff, Tandoori chicken, Clam chowder"/>
    <s v="₹150 FOR TWO"/>
    <n v="150"/>
    <n v="75"/>
    <x v="4"/>
    <s v="https://www.swiggy.com/restaurants/indiana-burgers-2nd-stage-indiranagar-bangalore-59801"/>
  </r>
  <r>
    <n v="208"/>
    <x v="201"/>
    <x v="144"/>
    <x v="50"/>
    <s v="MPL [Momo Premier League] Combos (6)"/>
    <s v="Margherita pizza, Caesar salad, Grilled shrimp, Baked potato, Tacos, Lobster roll, Chicken tikka masala, Sushi, Fettuccine Alfredo, Beef and broccoli"/>
    <s v="₹200 FOR TWO"/>
    <n v="200"/>
    <n v="100"/>
    <x v="1"/>
    <s v="https://www.swiggy.com/restaurants/brilliant-biryani-kanakanagar-nagawara-bangalore-512497"/>
  </r>
  <r>
    <n v="209"/>
    <x v="202"/>
    <x v="145"/>
    <x v="21"/>
    <s v="Delight Momo @109 (2)"/>
    <s v="Chicken quesadilla, Caesar salad, Lobster bisque, Baked salmon, Vegetable stir-fry, Beef stroganoff, Clam chowder, Chicken tikka masala, Pad Thai, Caprese salad"/>
    <s v="₹300 FOR TWO"/>
    <n v="300"/>
    <n v="150"/>
    <x v="0"/>
    <s v="https://www.swiggy.com/restaurants/shakeshack-kodihalli-domlur-bangalore-168421"/>
  </r>
  <r>
    <n v="210"/>
    <x v="203"/>
    <x v="146"/>
    <x v="51"/>
    <s v="Steam Momo (4)"/>
    <s v="Pesto pasta, Caesar salad, Grilled salmon, Garlic bread, Lobster roll, Beef stir-fry, French onion soup, Shrimp scampi, Vegetable lasagna, Tandoori chicken"/>
    <s v="₹250 FOR TWO"/>
    <n v="250"/>
    <n v="125"/>
    <x v="0"/>
    <s v="https://www.swiggy.com/restaurants/arbabi-madeshwara-nagar-btm-bangalore-681873"/>
  </r>
  <r>
    <n v="211"/>
    <x v="204"/>
    <x v="1"/>
    <x v="1"/>
    <s v="Fried Momo (8)"/>
    <s v="Chicken parmesan, Caesar salad, Lobster bisque, Baked potato, Grilled shrimp, Beef stroganoff, Clam chowder, Chicken tikka masala, Pad Thai, Margherita pizza"/>
    <s v="₹199 FOR TWO"/>
    <n v="199"/>
    <n v="99.5"/>
    <x v="1"/>
    <s v="https://www.swiggy.com/restaurants/chef-all-night-maruti-nagar-btm-layout-bangalore-514110"/>
  </r>
  <r>
    <n v="212"/>
    <x v="205"/>
    <x v="1"/>
    <x v="1"/>
    <s v="Pan Fried Momo (6)"/>
    <s v="Spaghetti Bolognese, Caesar Salad, Chicken Alfredo, Fish and Chips, Pad Thai, Beef Stroganoff, Miso Soup, Margherita Pizza, Tiramisu, Vanilla Ice Cream"/>
    <s v="₹250 FOR TWO"/>
    <n v="250"/>
    <n v="125"/>
    <x v="2"/>
    <s v="https://www.swiggy.com/restaurants/beyond-the-crust-btc-maruti-nagar-btm-layout-bangalore-644617"/>
  </r>
  <r>
    <n v="213"/>
    <x v="206"/>
    <x v="43"/>
    <x v="6"/>
    <s v="Tandoori Momo (2)"/>
    <s v="Chicken Tikka Masala, Lamb Korma, Chana Masala, Aloo Gobi, Naan Bread, Basmati Rice, Vegetable Samosas, Mango Lassi, Gulab Jamun, Rasmalai"/>
    <s v="₹650 FOR TWO"/>
    <n v="650"/>
    <n v="325"/>
    <x v="3"/>
    <s v="https://www.swiggy.com/restaurants/baking-bad-pizza-delivery-1st-stage-indiranagar-bangalore-568703"/>
  </r>
  <r>
    <n v="214"/>
    <x v="207"/>
    <x v="143"/>
    <x v="50"/>
    <s v="Momo Burger (6)"/>
    <s v="Sushi Rolls, Edamame, Miso Soup, Beef Teriyaki, Chicken Katsu, Tempura Shrimp, Udon Noodles, Green Tea Ice Cream, Fried Rice, Yakitori Skewers"/>
    <s v="₹450 FOR TWO"/>
    <n v="450"/>
    <n v="225"/>
    <x v="4"/>
    <s v="https://www.swiggy.com/restaurants/ambur-biriyani-house-kanakanagar-r-t-nagar-bangalore-515773"/>
  </r>
  <r>
    <n v="215"/>
    <x v="208"/>
    <x v="18"/>
    <x v="4"/>
    <s v="Dessert (1)"/>
    <s v="Falafel Wrap, Hummus and Pita, Greek Salad, Chicken Gyro, Lamb Kofta, Tzatziki Sauce, Spanakopita, Baklava, Moussaka, Dolmades"/>
    <s v="₹200 FOR TWO"/>
    <n v="200"/>
    <n v="100"/>
    <x v="1"/>
    <s v="https://www.swiggy.com/restaurants/dosa-camp-2nd-stage-btm-layout-bangalore-495680"/>
  </r>
  <r>
    <n v="216"/>
    <x v="209"/>
    <x v="59"/>
    <x v="10"/>
    <s v="Extra (2)"/>
    <s v="Beef Brisket, Pork Ribs, Pulled Chicken, Coleslaw, Baked Beans, Cornbread, Mac and Cheese, Sweet Potato Fries, Onion Rings, Chocolate Brownie"/>
    <s v="₹300 FOR TWO"/>
    <n v="300"/>
    <n v="150"/>
    <x v="0"/>
    <s v="https://www.swiggy.com/restaurants/foodpecker-1st-block-koramangala-bangalore-342205"/>
  </r>
  <r>
    <n v="217"/>
    <x v="210"/>
    <x v="119"/>
    <x v="40"/>
    <s v="Recommended (13)"/>
    <s v="Tandoori Chicken, Butter Chicken, Saag Paneer, Aloo Paratha, Raita, Papadum, Mango Chutney, Gulab Jamun, Masala Chai, Kulfi Ice Cream"/>
    <s v="₹150 FOR TWO"/>
    <n v="150"/>
    <n v="75"/>
    <x v="2"/>
    <s v="https://www.swiggy.com/restaurants/peppy-parathas-and-rolls-by-chai-point-industrial-town-rajajinagar-bangalore-481844"/>
  </r>
  <r>
    <n v="218"/>
    <x v="211"/>
    <x v="147"/>
    <x v="27"/>
    <s v="Whopper (2)"/>
    <s v="Caesar Salad, Caprese Salad, Margherita Pizza, Pepperoni Pizza, Garlic Bread, Calamari Rings, Shrimp Scampi, Fettuccine Alfredo, Tiramisu, Cannoli"/>
    <s v="₹200 FOR TWO"/>
    <n v="200"/>
    <n v="100"/>
    <x v="3"/>
    <s v="https://www.swiggy.com/restaurants/vv-biryani-madiwala-btm-bangalore-406055"/>
  </r>
  <r>
    <n v="219"/>
    <x v="212"/>
    <x v="53"/>
    <x v="6"/>
    <s v="Burgers &amp; Wraps (2)"/>
    <s v="Philly Cheesesteak, Reuben Sandwich, BBQ Pulled Pork, French Fries, Onion Rings, Potato Salad, Coleslaw, Pickle Spear, Chocolate Milkshake, Apple Pie"/>
    <s v="₹200 FOR TWO"/>
    <n v="200"/>
    <n v="100"/>
    <x v="4"/>
    <s v="https://www.swiggy.com/restaurants/pure-veg-meals-by-lunchbox-hoysala-nagar-indiranagar-bangalore-263600"/>
  </r>
  <r>
    <n v="220"/>
    <x v="144"/>
    <x v="112"/>
    <x v="6"/>
    <s v="Kings Premium Burgers (2)"/>
    <s v="Lobster Roll, Clam Chowder, Fried Clams, Fish and Chips, Crab Cakes, Steamed Mussels, Baked Stuffed Shrimp, Lobster Bisque, Key Lime Pie, Boston Cream Pie"/>
    <s v="₹300 FOR TWO"/>
    <n v="300"/>
    <n v="150"/>
    <x v="1"/>
    <s v="https://www.swiggy.com/restaurants/the-khichadi-factory-binnamangala-indiranagar-bangalore-224603"/>
  </r>
  <r>
    <n v="221"/>
    <x v="213"/>
    <x v="148"/>
    <x v="4"/>
    <s v="Cricket Mania Combos (4)"/>
    <s v="Caesar Salad, Shrimp Cocktail, Lobster Tail, Filet Mignon, Baked Potato, Creamed Spinach, Garlic Mushrooms, Chocolate Souffle, Creme Brulee, Espresso"/>
    <s v="₹250 FOR TWO"/>
    <n v="250"/>
    <n v="125"/>
    <x v="0"/>
    <s v="https://www.swiggy.com/restaurants/burmuda-biryani-ns-palya-btm-layout-bangalore-487975"/>
  </r>
  <r>
    <n v="222"/>
    <x v="214"/>
    <x v="109"/>
    <x v="6"/>
    <s v="Meal Combos(Save Rs. 45) (13)"/>
    <s v="Lobster bisque, Caprese salad, Grilled shrimp, Vegetable stir-fry, Chicken parmesan, Shepherd's pie, Roasted carrots, Bruschetta, Tiramisu, Lemon sorbet"/>
    <s v="₹400 FOR TWO"/>
    <n v="400"/>
    <n v="200"/>
    <x v="3"/>
    <s v="https://www.swiggy.com/restaurants/the-cheesecake-co-kodihalli-indiranagar-bangalore-410783"/>
  </r>
  <r>
    <n v="223"/>
    <x v="215"/>
    <x v="47"/>
    <x v="6"/>
    <s v="Sides (10)"/>
    <s v="French onion soup, Greek salad, Fried calamari, Mushroom risotto, Lamb chops, BBQ ribs, Roasted asparagus, Spanakopita, Baklava, Cheesecake"/>
    <s v="₹200 FOR TWO"/>
    <n v="200"/>
    <n v="100"/>
    <x v="2"/>
    <s v="https://www.swiggy.com/restaurants/cupcake-bliss-cake-and-desserts-2nd-stage-indiranagar-bangalore-60660"/>
  </r>
  <r>
    <n v="224"/>
    <x v="216"/>
    <x v="149"/>
    <x v="50"/>
    <s v="Beverages (9)"/>
    <s v="Tomato soup, Cobb salad, Fish and chips, Pad Thai, Beef teriyaki, Steak frites, Grilled zucchini, Deviled eggs, Bread pudding, Fruit tart"/>
    <s v="₹500 FOR TWO"/>
    <n v="500"/>
    <n v="250"/>
    <x v="1"/>
    <s v="https://www.swiggy.com/restaurants/ambur-biryani-town-kanakanagar-nagavara-bangalore-513495"/>
  </r>
  <r>
    <n v="225"/>
    <x v="217"/>
    <x v="150"/>
    <x v="7"/>
    <s v="Desserts (2)"/>
    <s v="Clam chowder, Waldorf salad, Shrimp scampi, Sushi rolls, Chicken tikka masala, Veggie lasagna, Steamed broccoli, Spring rolls, Key lime pie, Pecan pie"/>
    <s v="₹300 FOR TWO"/>
    <n v="300"/>
    <n v="150"/>
    <x v="4"/>
    <s v="https://www.swiggy.com/restaurants/chai-sutta-cafe-hrbr-layout-3rd-block-kalyan-nagar-bangalore-447948"/>
  </r>
  <r>
    <n v="226"/>
    <x v="218"/>
    <x v="20"/>
    <x v="10"/>
    <s v="Chicken Wings (12)"/>
    <s v="Butternut squash soup, Caesar salad, Seared scallops, Spaghetti carbonara, Beef bourguignon, Pot roast, Sauteed spinach, Pesto bruschetta, Creme brulee, Chocolate mousse"/>
    <s v="₹200 FOR TWO"/>
    <n v="200"/>
    <n v="100"/>
    <x v="0"/>
    <s v="https://www.swiggy.com/restaurants/chinese-hut-5th-block-koramangala-bangalore-557842"/>
  </r>
  <r>
    <n v="227"/>
    <x v="219"/>
    <x v="40"/>
    <x v="4"/>
    <s v="Recommended (41)"/>
    <s v="Gazpacho, Greek salad, Grilled octopus, Beef and broccoli, Chicken Alfredo, Ratatouille, Grilled peppers, Deviled crab cakes, Baklava, Tiramisu"/>
    <s v="₹300 FOR TWO"/>
    <n v="300"/>
    <n v="150"/>
    <x v="3"/>
    <s v="https://www.swiggy.com/restaurants/biryani-leaf-1st-stage-btm-layout-bangalore-546530"/>
  </r>
  <r>
    <n v="228"/>
    <x v="220"/>
    <x v="1"/>
    <x v="1"/>
    <s v="Beverages (4)"/>
    <s v="Chicken noodle soup, Cobb salad, Lobster tail, Fried rice, BBQ chicken wings, Baked ham, Grilled asparagus, Fried mushrooms, Creme brulee, Apple pie"/>
    <s v="₹250 FOR TWO"/>
    <n v="250"/>
    <n v="125"/>
    <x v="4"/>
    <s v="https://www.swiggy.com/restaurants/hungry-bird-maruti-nagar-btm-layout-bangalore-204777"/>
  </r>
  <r>
    <n v="229"/>
    <x v="221"/>
    <x v="151"/>
    <x v="33"/>
    <s v="Ramadan Specials (7)"/>
    <s v="Miso soup, Caesar salad, Grilled salmon, Paella, Beef kebab, Bangers and mash, Garlic mashed potatoes, Bruschetta, Tiramisu, Brownie sundae"/>
    <s v="₹200 FOR TWO"/>
    <n v="200"/>
    <n v="100"/>
    <x v="1"/>
    <s v="https://www.swiggy.com/restaurants/night-hawks-nanjappa-layout-adugodi-bangalore-537422"/>
  </r>
  <r>
    <n v="230"/>
    <x v="222"/>
    <x v="129"/>
    <x v="6"/>
    <s v="New Launches (11)"/>
    <s v="Minestrone soup, Caprese salad, Fried shrimp, Vegetarian chili, Chicken cordon bleu, Beef brisket, Grilled artichoke, Spinach dip, Cannoli, Chocolate truffles"/>
    <s v="₹150 FOR TWO"/>
    <n v="150"/>
    <n v="75"/>
    <x v="3"/>
    <s v="https://www.swiggy.com/restaurants/samosa-singh-new-thipasandra-indiranagar-bangalore-56786"/>
  </r>
  <r>
    <n v="231"/>
    <x v="93"/>
    <x v="69"/>
    <x v="6"/>
    <s v="Leon Burgers And Burger Combos (21)"/>
    <s v="Grilled Chicken, Caesar Salad, Shrimp Scampi, Lobster Bisque, Beef Stroganoff, Pad Thai, Margherita Pizza, Fish and Chips, Vegetable Curry, Tiramisu"/>
    <s v="₹400 FOR TWO"/>
    <n v="400"/>
    <n v="200"/>
    <x v="0"/>
    <s v="https://www.swiggy.com/restaurants/texas-burgers-hal-3rd-stage-indiranagar-bangalore-562625"/>
  </r>
  <r>
    <n v="232"/>
    <x v="211"/>
    <x v="147"/>
    <x v="27"/>
    <s v="Hot &amp; Spicy Chicken (7)"/>
    <s v="Sushi Platter, Fried Rice, Chicken Teriyaki, Miso Soup, Beef and Broccoli, Kung Pao Chicken, Pepperoni Pizza, Clam Chowder, Baked Salmon, Chocolate Cake"/>
    <s v="₹200 FOR TWO"/>
    <n v="200"/>
    <n v="100"/>
    <x v="2"/>
    <s v="https://www.swiggy.com/restaurants/vv-biryani-madiwala-btm-bangalore-406055"/>
  </r>
  <r>
    <n v="233"/>
    <x v="223"/>
    <x v="152"/>
    <x v="28"/>
    <s v="Peri Peri Chicken (5)"/>
    <s v="Pesto Pasta, Caprese Salad, Roast Beef Sandwich, Tomato Soup, Seafood Paella, Chicken Parmesan, BBQ Ribs, Garlic Bread, Apple Pie, Greek Salad"/>
    <s v="₹200 FOR TWO"/>
    <n v="200"/>
    <n v="100"/>
    <x v="4"/>
    <s v="https://www.swiggy.com/restaurants/breakfast-junction-shanthi-nagar-jayanagar-bangalore-390408"/>
  </r>
  <r>
    <n v="234"/>
    <x v="224"/>
    <x v="113"/>
    <x v="10"/>
    <s v="London Doners (7)"/>
    <s v="Lobster Roll, French Onion Soup, Caesar Salad, Steak Frites, Fried Calamari, Pad See Ew, Margherita Pizza, Fish Tacos, Vegetable Stir Fry, Cheesecake"/>
    <s v="₹200 FOR TWO"/>
    <n v="200"/>
    <n v="100"/>
    <x v="1"/>
    <s v="https://www.swiggy.com/restaurants/delhi-kulfi-and-faluda-khb-colony-koramangala-bangalore-662443"/>
  </r>
  <r>
    <n v="235"/>
    <x v="225"/>
    <x v="153"/>
    <x v="10"/>
    <s v="Leon Biryani Bowl &amp; Platter (9)"/>
    <s v="Grilled Cheese Sandwich, Tomato Soup, Caesar Salad, Beef Brisket, Roasted Chicken, Spaghetti Carbonara, Pepperoni Pizza, Clam Chowder, Baked Salmon, Key Lime Pie"/>
    <s v="₹300 FOR TWO"/>
    <n v="300"/>
    <n v="150"/>
    <x v="0"/>
    <s v="https://www.swiggy.com/restaurants/rolls-world-jakksandra-ext-koramangala-bangalore-698894"/>
  </r>
  <r>
    <n v="236"/>
    <x v="226"/>
    <x v="40"/>
    <x v="4"/>
    <s v="Leon Loaded Fries (6)"/>
    <s v="Beef Tacos, Guacamole, Chips and Salsa, Chicken Enchiladas, Tortilla Soup, Fajitas, Margherita Pizza, Fish and Chips, Vegetable Lasagna, Chocolate Brownie"/>
    <s v="₹300 FOR TWO"/>
    <n v="300"/>
    <n v="150"/>
    <x v="3"/>
    <s v="https://www.swiggy.com/restaurants/the-indian-dhaba-1st-stage-btm-layout-bangalore-432112"/>
  </r>
  <r>
    <n v="237"/>
    <x v="88"/>
    <x v="69"/>
    <x v="6"/>
    <s v="Salads (5)"/>
    <s v="Shrimp Cocktail, Caesar Salad, Grilled Shrimp, Lobster Bisque, Beef Wellington, Pad Thai, Pepperoni Pizza, Fish Tacos, Vegetable Curry, Tiramisu"/>
    <s v="₹400 FOR TWO"/>
    <n v="400"/>
    <n v="200"/>
    <x v="2"/>
    <s v="https://www.swiggy.com/restaurants/temperature-hal-3rd-stage-indiranagar-bangalore-562630"/>
  </r>
  <r>
    <n v="238"/>
    <x v="227"/>
    <x v="154"/>
    <x v="6"/>
    <s v="Snacks (12)"/>
    <s v="Buffalo Wings, Caesar Salad, BBQ Pork Ribs, Clam Chowder, Filet Mignon, Chicken Alfredo, Margherita Pizza, Fish and Chips, Ratatouille, Crème Brûlée"/>
    <s v="₹100 FOR TWO"/>
    <n v="100"/>
    <n v="50"/>
    <x v="4"/>
    <s v="https://www.swiggy.com/restaurants/samosa-theory-new-thipasandra-indiranagar-bangalore-630884"/>
  </r>
  <r>
    <n v="239"/>
    <x v="228"/>
    <x v="88"/>
    <x v="4"/>
    <s v="Desserts And Beverage (15)"/>
    <s v="Roast Beef, Yorkshire Pudding, Caesar Salad, French Onion Soup, Baked Ziti, Veal Marsala, Pepperoni Pizza, Clam Chowder, Baked Salmon, Strawberry Shortcake"/>
    <s v="₹399 FOR TWO"/>
    <n v="399"/>
    <n v="199.5"/>
    <x v="1"/>
    <s v="https://www.swiggy.com/restaurants/madeena-aroma-biryani-2nd-stage-btm-layout-bangalore-564815"/>
  </r>
  <r>
    <n v="240"/>
    <x v="229"/>
    <x v="84"/>
    <x v="6"/>
    <s v="Dips/sauces (6)"/>
    <s v="Turkey Club Sandwich, Tomato Soup, Caesar Salad, Beef Bourguignon, Grilled Lamb Chops, Spaghetti Bolognese, Margherita Pizza, Fish Tacos, Vegetable Pad Thai, New York Cheesecake"/>
    <s v="₹450 FOR TWO"/>
    <n v="450"/>
    <n v="225"/>
    <x v="0"/>
    <s v="https://www.swiggy.com/restaurants/bodypower-cafe-hoysala-nagar-indiranagar-bangalore-684224"/>
  </r>
  <r>
    <n v="241"/>
    <x v="230"/>
    <x v="155"/>
    <x v="15"/>
    <s v="Recommended (64)"/>
    <s v="Chicken Caesar Salad, Minestrone Soup, Shrimp Scampi, Lobster Bisque, Chicken Cordon Bleu, Beef and Broccoli, Pepperoni Pizza, Clam Chowder, Baked Salmon, Chocolate Mousse"/>
    <s v="₹350 FOR TWO"/>
    <n v="350"/>
    <n v="175"/>
    <x v="2"/>
    <s v="https://www.swiggy.com/restaurants/chinese-bowl-dena-bank-colony-banashankari-bangalore-254050"/>
  </r>
  <r>
    <n v="242"/>
    <x v="231"/>
    <x v="156"/>
    <x v="50"/>
    <s v="Truffles Special (9)"/>
    <s v="Nachos, Guacamole, Chips and Salsa, Quesadillas, Chicken Tortilla Soup, Tamales, Margherita Pizza, Fish and Chips, Vegetable Quesadillas, Churros"/>
    <s v="₹500 FOR TWO"/>
    <n v="500"/>
    <n v="250"/>
    <x v="3"/>
    <s v="https://www.swiggy.com/restaurants/saleem-bawarchi-kanakanagar-nagavara-bangalore-513515"/>
  </r>
  <r>
    <n v="243"/>
    <x v="232"/>
    <x v="89"/>
    <x v="6"/>
    <s v="Hot Dog (2)"/>
    <s v="Greek Gyro, Greek Salad, Caesar Salad, Avgolemono Soup, Moussaka, Spanakopita, Pepperoni Pizza, Clam Chowder, Baked Salmon, Baklava"/>
    <s v="₹300 FOR TWO"/>
    <n v="300"/>
    <n v="150"/>
    <x v="4"/>
    <s v="https://www.swiggy.com/restaurants/cafe-coffee-day-2nd-stage-indiranagar-bangalore-7069"/>
  </r>
  <r>
    <n v="244"/>
    <x v="233"/>
    <x v="78"/>
    <x v="6"/>
    <s v="Egg To Order (5)"/>
    <s v="Fried Chicken Sandwich, Caesar Salad, Lobster Roll, New England Clam Chowder, Chicken Pot Pie, Chicken Marsala, Margherita Pizza, Fish Tacos, Vegetable Curry, Lemon Tart"/>
    <s v="₹500 FOR TWO"/>
    <n v="500"/>
    <n v="250"/>
    <x v="1"/>
    <s v="https://www.swiggy.com/restaurants/ghee-and-turmeric-appareddy-palya-indiranagar-bangalore-440945"/>
  </r>
  <r>
    <n v="245"/>
    <x v="234"/>
    <x v="157"/>
    <x v="10"/>
    <s v="Pav (1)"/>
    <s v="Cobb Salad, French Onion Soup, Beef Tacos, Clam Chowder, Filet Mignon, Grilled Swordfish, Margherita Pizza, Fish and Chips, Vegetable Lasagna, Crème Brûlée"/>
    <s v="₹250 FOR TWO"/>
    <n v="250"/>
    <n v="125"/>
    <x v="2"/>
    <s v="https://www.swiggy.com/restaurants/gully-foods-8th-block-koramangala-bangalore-206578"/>
  </r>
  <r>
    <n v="246"/>
    <x v="235"/>
    <x v="158"/>
    <x v="10"/>
    <s v="Add Ons (1)"/>
    <s v="Cheeseburger, Caesar Salad, Fried Calamari, Lobster Bisque, Beef Wellington, Chicken Parmesan, Pepperoni Pizza, Fish Tacos, Vegetable Stir Fry, Carrot Cake"/>
    <s v="₹450 FOR TWO"/>
    <n v="450"/>
    <n v="225"/>
    <x v="0"/>
    <s v="https://www.swiggy.com/restaurants/maedah-8th-block-koramangala-bangalore-246151"/>
  </r>
  <r>
    <n v="247"/>
    <x v="236"/>
    <x v="159"/>
    <x v="52"/>
    <s v="Full Cakes (4)"/>
    <s v="Chicken Satay, Tom Yum Soup, Pad Thai, Red Curry, Green Curry, Massaman Curry"/>
    <s v="₹400 FOR TWO"/>
    <n v="400"/>
    <n v="200"/>
    <x v="3"/>
    <s v="https://www.swiggy.com/restaurants/crave-pandas-sarvagna-nagar-kammanahalli-kalyan-nagar-bangalore-634085"/>
  </r>
  <r>
    <n v="248"/>
    <x v="237"/>
    <x v="160"/>
    <x v="2"/>
    <s v="Recommended (17)"/>
    <s v="Fried rice, Chicken Parmesan, Caesar salad, Baked potato, Grilled shrimp, Pad Thai, Lobster bisque, Beef stroganoff, Clam chowder, Tandoori chicken"/>
    <s v="₹300 FOR TWO"/>
    <n v="300"/>
    <n v="150"/>
    <x v="4"/>
    <s v="https://www.swiggy.com/restaurants/dilwale-restaurant-shivajinagar-no-55-cockburn-road-central-bangalore-bangalore-318476"/>
  </r>
  <r>
    <n v="249"/>
    <x v="238"/>
    <x v="1"/>
    <x v="1"/>
    <s v="Veg Starter (13)"/>
    <s v="Cobb salad, Miso soup, Beef and broccoli, Baked salmon, Chicken tikka masala, Lobster roll, Gnocchi, Pesto pasta, Vegetable stir-fry, Margherita pizza"/>
    <s v="₹200 FOR TWO"/>
    <n v="200"/>
    <n v="100"/>
    <x v="1"/>
    <s v="https://www.swiggy.com/restaurants/thottathil-restaurant-maruti-nagar-btm-layout-bangalore-40098"/>
  </r>
  <r>
    <n v="250"/>
    <x v="222"/>
    <x v="129"/>
    <x v="6"/>
    <s v="Non-veg Starter (19)"/>
    <s v="Fettuccine Alfredo, Fried chicken, Caesar salad, Garlic bread, Pork chops, Clam chowder, Beef and broccoli, Sushi, Tuna melt, Cinnamon roll"/>
    <s v="₹150 FOR TWO"/>
    <n v="150"/>
    <n v="75"/>
    <x v="2"/>
    <s v="https://www.swiggy.com/restaurants/samosa-singh-new-thipasandra-indiranagar-bangalore-56786"/>
  </r>
  <r>
    <n v="251"/>
    <x v="239"/>
    <x v="149"/>
    <x v="50"/>
    <s v="Sea Food Starter (6)"/>
    <s v="Tacos, Grilled cheese, Chicken noodle soup, Bruschetta, Lobster bisque, BBQ ribs, French onion soup, Vegetable lasagna, Caesar salad, Beef stir-fry"/>
    <s v="₹500 FOR TWO"/>
    <n v="500"/>
    <n v="250"/>
    <x v="0"/>
    <s v="https://www.swiggy.com/restaurants/nf-biryani-house-kanakanagar-nagavara-bangalore-513857"/>
  </r>
  <r>
    <n v="252"/>
    <x v="240"/>
    <x v="15"/>
    <x v="6"/>
    <s v="Non-veg Curries (11)"/>
    <s v="Grilled salmon, Caprese salad, Clam chowder, Chicken alfredo, Lobster roll, Beef stroganoff, Baked potato, Caesar salad, Chicken parmesan, Pad Thai"/>
    <s v="₹250 FOR TWO"/>
    <n v="250"/>
    <n v="125"/>
    <x v="3"/>
    <s v="https://www.swiggy.com/restaurants/chaayos-chai-snacks-relax-appareddy-palya-indiranagar-bangalore-217505"/>
  </r>
  <r>
    <n v="253"/>
    <x v="241"/>
    <x v="113"/>
    <x v="10"/>
    <s v="Veg Curries (11)"/>
    <s v="Shrimp scampi, Caesar salad, French onion soup, Vegetable stir-fry, Chicken fajitas, Lobster bisque, Baked potato, Beef stroganoff, Tandoori chicken, Clam chowder"/>
    <s v="₹400 FOR TWO"/>
    <n v="400"/>
    <n v="200"/>
    <x v="4"/>
    <s v="https://www.swiggy.com/restaurants/turkish-pasha-khb-colony-koramangala-bangalore-516003"/>
  </r>
  <r>
    <n v="254"/>
    <x v="242"/>
    <x v="161"/>
    <x v="53"/>
    <s v="Non-veg Biriyani (12)"/>
    <s v="Margherita pizza, Caesar salad, Grilled shrimp, Baked potato, Tacos, Lobster roll, Chicken tikka masala, Sushi, Fettuccine Alfredo, Beef and broccoli"/>
    <s v="₹300 FOR TWO"/>
    <n v="300"/>
    <n v="150"/>
    <x v="1"/>
    <s v="https://www.swiggy.com/restaurants/cafe-nature-hal-3rd-stage-new-thippasandara-bangalore-313761"/>
  </r>
  <r>
    <n v="255"/>
    <x v="243"/>
    <x v="20"/>
    <x v="10"/>
    <s v="Veg Biriyani (6)"/>
    <s v="Chicken quesadilla, Caesar salad, Lobster bisque, Baked salmon, Vegetable stir-fry, Beef stroganoff, Clam chowder, Chicken tikka masala, Pad Thai, Caprese salad"/>
    <s v="₹200 FOR TWO"/>
    <n v="200"/>
    <n v="100"/>
    <x v="0"/>
    <s v="https://www.swiggy.com/restaurants/adil-biryani-house-5th-block-koramangala-bangalore-557828"/>
  </r>
  <r>
    <n v="256"/>
    <x v="244"/>
    <x v="47"/>
    <x v="6"/>
    <s v="Indian Breads (7)"/>
    <s v="Pesto pasta, Caesar salad, Grilled salmon, Garlic bread, Lobster roll, Beef stir-fry, French onion soup, Shrimp scampi, Vegetable lasagna, Tandoori chicken"/>
    <s v="₹150 FOR TWO"/>
    <n v="150"/>
    <n v="75"/>
    <x v="2"/>
    <s v="https://www.swiggy.com/restaurants/sundae-everyday-ice-creams-2nd-stage-indiranagar-bangalore-255188"/>
  </r>
  <r>
    <n v="257"/>
    <x v="245"/>
    <x v="149"/>
    <x v="50"/>
    <s v="Egg (3)"/>
    <s v="Chicken parmesan, Caesar salad, Lobster bisque, Baked potato, Grilled shrimp, Beef stroganoff, Clam chowder, Chicken tikka masala, Pad Thai, Margherita pizza"/>
    <s v="₹500 FOR TWO"/>
    <n v="500"/>
    <n v="250"/>
    <x v="3"/>
    <s v="https://www.swiggy.com/restaurants/boom-boom-biryani-kanakanagar-nagavara-bangalore-513501"/>
  </r>
  <r>
    <n v="258"/>
    <x v="246"/>
    <x v="76"/>
    <x v="10"/>
    <s v="Rice (6)"/>
    <s v="Spaghetti Bolognese, Caesar Salad, Chicken Alfredo, Fish and Chips, Pad Thai, Beef Stroganoff, Miso Soup, Margherita Pizza, Tiramisu, Vanilla Ice Cream"/>
    <s v="₹200 FOR TWO"/>
    <n v="200"/>
    <n v="100"/>
    <x v="4"/>
    <s v="https://www.swiggy.com/restaurants/singh-da-punjabi-dhaba-7th-block-koramangala-bangalore-382537"/>
  </r>
  <r>
    <n v="259"/>
    <x v="247"/>
    <x v="157"/>
    <x v="10"/>
    <s v="Beverages (8)"/>
    <s v="Chicken Tikka Masala, Lamb Korma, Chana Masala, Aloo Gobi, Naan Bread, Basmati Rice, Vegetable Samosas, Mango Lassi, Gulab Jamun, Rasmalai"/>
    <s v="₹300 FOR TWO"/>
    <n v="300"/>
    <n v="150"/>
    <x v="1"/>
    <s v="https://www.swiggy.com/restaurants/fritz-haber-ice-creams-8th-block-koramangala-bangalore-203828"/>
  </r>
  <r>
    <n v="260"/>
    <x v="248"/>
    <x v="162"/>
    <x v="54"/>
    <s v="Veg Tandoor (1)"/>
    <s v="Sushi Rolls, Edamame, Miso Soup, Beef Teriyaki, Chicken Katsu, Tempura Shrimp, Udon Noodles, Green Tea Ice Cream, Fried Rice, Yakitori Skewers"/>
    <s v="₹250 FOR TWO"/>
    <n v="250"/>
    <n v="125"/>
    <x v="0"/>
    <s v="https://www.swiggy.com/restaurants/agarwal-ke-parathe-thayappa-garden-bilekahalli-bangalore-49054"/>
  </r>
  <r>
    <n v="261"/>
    <x v="249"/>
    <x v="163"/>
    <x v="6"/>
    <s v="Non-veg Tandoor (3)"/>
    <s v="Falafel Wrap, Hummus and Pita, Greek Salad, Chicken Gyro, Lamb Kofta, Tzatziki Sauce, Spanakopita, Baklava, Moussaka, Dolmades"/>
    <s v="₹250 FOR TWO"/>
    <n v="250"/>
    <n v="125"/>
    <x v="3"/>
    <s v="https://www.swiggy.com/restaurants/the-brownie-circles-80-feet-road-indiranagar-bangalore-577976"/>
  </r>
  <r>
    <n v="262"/>
    <x v="250"/>
    <x v="100"/>
    <x v="6"/>
    <s v="Extra (3)"/>
    <s v="Beef Brisket, Pork Ribs, Pulled Chicken, Coleslaw, Baked Beans, Cornbread, Mac and Cheese, Sweet Potato Fries, Onion Rings, Chocolate Brownie"/>
    <s v="₹200 FOR TWO"/>
    <n v="200"/>
    <n v="100"/>
    <x v="2"/>
    <s v="https://www.swiggy.com/restaurants/midnight-pizza-and-food-1st-stage-indiranagar-bangalore-151430"/>
  </r>
  <r>
    <n v="263"/>
    <x v="251"/>
    <x v="164"/>
    <x v="55"/>
    <s v="Recommended (21)"/>
    <s v="Tandoori Chicken, Butter Chicken, Saag Paneer, Aloo Paratha, Raita, Papadum, Mango Chutney, Gulab Jamun, Masala Chai, Kulfi Ice Cream"/>
    <s v="₹350 FOR TWO"/>
    <n v="350"/>
    <n v="175"/>
    <x v="1"/>
    <s v="https://www.swiggy.com/restaurants/a1-ambur-biryani-since-2012-kanaka-nagar-r-t-nagar-bangalore-518295"/>
  </r>
  <r>
    <n v="264"/>
    <x v="252"/>
    <x v="159"/>
    <x v="52"/>
    <s v="Match Time Combos (9)"/>
    <s v="Caesar Salad, Caprese Salad, Margherita Pizza, Pepperoni Pizza, Garlic Bread, Calamari Rings, Shrimp Scampi, Fettuccine Alfredo, Tiramisu, Cannoli"/>
    <s v="₹250 FOR TWO"/>
    <n v="250"/>
    <n v="125"/>
    <x v="4"/>
    <s v="https://www.swiggy.com/restaurants/biryani-quest-sarvagna-nagar-kammanahalli-kalyan-nagar-bangalore-451579"/>
  </r>
  <r>
    <n v="265"/>
    <x v="253"/>
    <x v="100"/>
    <x v="6"/>
    <s v="Kulcha Burger (5)"/>
    <s v="Philly Cheesesteak, Reuben Sandwich, BBQ Pulled Pork, French Fries, Onion Rings, Potato Salad, Coleslaw, Pickle Spear, Chocolate Milkshake, Apple Pie"/>
    <s v="₹300 FOR TWO"/>
    <n v="300"/>
    <n v="150"/>
    <x v="0"/>
    <s v="https://www.swiggy.com/restaurants/pizza-kingdom-1st-stage-indiranagar-bangalore-592278"/>
  </r>
  <r>
    <n v="266"/>
    <x v="254"/>
    <x v="66"/>
    <x v="10"/>
    <s v="Millet Specials (9)"/>
    <s v="Lobster Roll, Clam Chowder, Fried Clams, Fish and Chips, Crab Cakes, Steamed Mussels, Baked Stuffed Shrimp, Lobster Bisque, Key Lime Pie, Boston Cream Pie"/>
    <s v="₹350 FOR TWO"/>
    <n v="350"/>
    <n v="175"/>
    <x v="3"/>
    <s v="https://www.swiggy.com/restaurants/bhatinda-tandoor-jyoti-nivas-college-rd-koramangala-bangalore-675954"/>
  </r>
  <r>
    <n v="267"/>
    <x v="255"/>
    <x v="165"/>
    <x v="4"/>
    <s v="Breakfast &amp; Snacks (22)"/>
    <s v="Caesar Salad, Shrimp Cocktail, Lobster Tail, Filet Mignon, Baked Potato, Creamed Spinach, Garlic Mushrooms, Chocolate Souffle, Creme Brulee, Espresso"/>
    <s v="₹300 FOR TWO"/>
    <n v="300"/>
    <n v="150"/>
    <x v="4"/>
    <s v="https://www.swiggy.com/restaurants/biryani-rs-99-only-keb-colony-btm-layout-bangalore-340460"/>
  </r>
  <r>
    <n v="268"/>
    <x v="256"/>
    <x v="166"/>
    <x v="19"/>
    <s v="5 Layer Rice Bowl (14)"/>
    <s v="Lobster bisque, Caprese salad, Grilled shrimp, Vegetable stir-fry, Chicken parmesan, Shepherd's pie, Roasted carrots, Bruschetta, Tiramisu, Lemon sorbet"/>
    <s v="₹299 FOR TWO"/>
    <n v="299"/>
    <n v="149.5"/>
    <x v="1"/>
    <s v="https://www.swiggy.com/restaurants/pasta-house-chikka-madivala-btm-bangalore-682723"/>
  </r>
  <r>
    <n v="269"/>
    <x v="147"/>
    <x v="167"/>
    <x v="20"/>
    <s v="Healthy Khichdi (8)"/>
    <s v="French onion soup, Greek salad, Fried calamari, Mushroom risotto, Lamb chops, BBQ ribs, Roasted asparagus, Spanakopita, Baklava, Cheesecake"/>
    <s v="₹350 FOR TWO"/>
    <n v="350"/>
    <n v="175"/>
    <x v="3"/>
    <s v="https://www.swiggy.com/restaurants/golden-globe-pizza-9th-phase-jp-nagar-bangalore-534924"/>
  </r>
  <r>
    <n v="270"/>
    <x v="257"/>
    <x v="80"/>
    <x v="4"/>
    <s v="Chinese - Noodles &amp; Fried Rice (12)"/>
    <s v="Tomato soup, Cobb salad, Fish and chips, Pad Thai, Beef teriyaki, Steak frites, Grilled zucchini, Deviled eggs, Bread pudding, Fruit tart"/>
    <s v="₹250 FOR TWO"/>
    <n v="250"/>
    <n v="125"/>
    <x v="0"/>
    <s v="https://www.swiggy.com/restaurants/biryani-on-way-1st-stage-btm-layout-bangalore-546130"/>
  </r>
  <r>
    <n v="271"/>
    <x v="258"/>
    <x v="24"/>
    <x v="2"/>
    <s v="Biryani &amp; Kabab (2)"/>
    <s v="Clam chowder, Waldorf salad, Shrimp scampi, Sushi rolls, Chicken tikka masala, Veggie lasagna, Steamed broccoli, Spring rolls, Key lime pie, Pecan pie"/>
    <s v="₹250 FOR TWO"/>
    <n v="250"/>
    <n v="125"/>
    <x v="2"/>
    <s v="https://www.swiggy.com/restaurants/kingsway-restaurant-hkp-road-shivajinagar-bangalore-219257"/>
  </r>
  <r>
    <n v="272"/>
    <x v="259"/>
    <x v="168"/>
    <x v="0"/>
    <s v="Pasta &amp; Salads (7)"/>
    <s v="Butternut squash soup, Caesar salad, Seared scallops, Spaghetti carbonara, Beef bourguignon, Pot roast, Sauteed spinach, Pesto bruschetta, Creme brulee, Chocolate mousse"/>
    <s v="₹200 FOR TWO"/>
    <n v="200"/>
    <n v="100"/>
    <x v="4"/>
    <s v="https://www.swiggy.com/restaurants/little-owl-chinese-msr-nagar-sanjay-nagar-new-bel-road-bangalore-656367"/>
  </r>
  <r>
    <n v="273"/>
    <x v="260"/>
    <x v="100"/>
    <x v="6"/>
    <s v="Breakfast Specials (4)"/>
    <s v="Gazpacho, Greek salad, Grilled octopus, Beef and broccoli, Chicken Alfredo, Ratatouille, Grilled peppers, Deviled crab cakes, Baklava, Tiramisu"/>
    <s v="₹200 FOR TWO"/>
    <n v="200"/>
    <n v="100"/>
    <x v="1"/>
    <s v="https://www.swiggy.com/restaurants/north-indian-spice-1st-stage-indiranagar-bangalore-151155"/>
  </r>
  <r>
    <n v="274"/>
    <x v="261"/>
    <x v="169"/>
    <x v="56"/>
    <s v="Social Stad-yum (7)"/>
    <s v="Chicken noodle soup, Cobb salad, Lobster tail, Fried rice, BBQ chicken wings, Baked ham, Grilled asparagus, Fried mushrooms, Creme brulee, Apple pie"/>
    <s v="₹350 FOR TWO"/>
    <n v="350"/>
    <n v="175"/>
    <x v="0"/>
    <s v="https://www.swiggy.com/restaurants/pc-biryani-joint-pipeline-road-yeshwantpur-bangalore-429119"/>
  </r>
  <r>
    <n v="275"/>
    <x v="262"/>
    <x v="170"/>
    <x v="57"/>
    <s v="House Party Combo (2)"/>
    <s v="Miso soup, Caesar salad, Grilled salmon, Paella, Beef kebab, Bangers and mash, Garlic mashed potatoes, Bruschetta, Tiramisu, Brownie sundae"/>
    <s v="₹200 FOR TWO"/>
    <n v="200"/>
    <n v="100"/>
    <x v="3"/>
    <s v="https://www.swiggy.com/restaurants/iceberg-organic-icecreams-cunnigham-road-vasanth-nagar-bangalore-414593"/>
  </r>
  <r>
    <n v="276"/>
    <x v="263"/>
    <x v="171"/>
    <x v="55"/>
    <s v="China Box (Serves 1) (1)"/>
    <s v="Minestrone soup, Caprese salad, Fried shrimp, Vegetarian chili, Chicken cordon bleu, Beef brisket, Grilled artichoke, Spinach dip, Cannoli, Chocolate truffles"/>
    <s v="₹300 FOR TWO"/>
    <n v="300"/>
    <n v="150"/>
    <x v="2"/>
    <s v="https://www.swiggy.com/restaurants/china-town-rt-nagar-r-t-nagar-bangalore-698933"/>
  </r>
  <r>
    <n v="277"/>
    <x v="264"/>
    <x v="172"/>
    <x v="10"/>
    <s v="Biryani (3)"/>
    <s v="Grilled Chicken, Caesar Salad, Shrimp Scampi, Lobster Bisque, Beef Stroganoff, Pad Thai, Margherita Pizza, Fish and Chips, Vegetable Curry, Tiramisu"/>
    <s v="₹2 FOR TWO"/>
    <n v="2"/>
    <n v="1"/>
    <x v="1"/>
    <s v="https://www.swiggy.com/restaurants/insta-cafe-wipro-park-koramangala-bangalore-682518"/>
  </r>
  <r>
    <n v="278"/>
    <x v="265"/>
    <x v="71"/>
    <x v="10"/>
    <s v="Juicy Burgers (12)"/>
    <s v="Sushi Platter, Fried Rice, Chicken Teriyaki, Miso Soup, Beef and Broccoli, Kung Pao Chicken, Pepperoni Pizza, Clam Chowder, Baked Salmon, Chocolate Cake"/>
    <s v="₹200 FOR TWO"/>
    <n v="200"/>
    <n v="100"/>
    <x v="4"/>
    <s v="https://www.swiggy.com/restaurants/chip-n-dip-5th-block-koramangala-bangalore-557823"/>
  </r>
  <r>
    <n v="279"/>
    <x v="266"/>
    <x v="173"/>
    <x v="4"/>
    <s v="Social Meals (Serves 1) (13)"/>
    <s v="Pesto Pasta, Caprese Salad, Roast Beef Sandwich, Tomato Soup, Seafood Paella, Chicken Parmesan, BBQ Ribs, Garlic Bread, Apple Pie, Greek Salad"/>
    <s v="₹300 FOR TWO"/>
    <n v="300"/>
    <n v="150"/>
    <x v="0"/>
    <s v="https://www.swiggy.com/restaurants/madurai-tiffin-house-1st-stage-btm-bangalore-296954"/>
  </r>
  <r>
    <n v="280"/>
    <x v="267"/>
    <x v="80"/>
    <x v="4"/>
    <s v="Pastas (4)"/>
    <s v="Lobster Roll, French Onion Soup, Caesar Salad, Steak Frites, Fried Calamari, Pad See Ew, Margherita Pizza, Fish Tacos, Vegetable Stir Fry, Cheesecake"/>
    <s v="₹150 FOR TWO"/>
    <n v="150"/>
    <n v="75"/>
    <x v="3"/>
    <s v="https://www.swiggy.com/restaurants/marwadi-tadka-wala-1st-stage-btm-layout-bangalore-381549"/>
  </r>
  <r>
    <n v="281"/>
    <x v="268"/>
    <x v="167"/>
    <x v="20"/>
    <s v="Munchies (20)"/>
    <s v="Grilled Cheese Sandwich, Tomato Soup, Caesar Salad, Beef Brisket, Roasted Chicken, Spaghetti Carbonara, Pepperoni Pizza, Clam Chowder, Baked Salmon, Key Lime Pie"/>
    <s v="₹450 FOR TWO"/>
    <n v="450"/>
    <n v="225"/>
    <x v="4"/>
    <s v="https://www.swiggy.com/restaurants/pizza-castle-9th-phase-jp-nagar-bangalore-540631"/>
  </r>
  <r>
    <n v="282"/>
    <x v="269"/>
    <x v="89"/>
    <x v="6"/>
    <s v="Momos (8)"/>
    <s v="Beef Tacos, Guacamole, Chips and Salsa, Chicken Enchiladas, Tortilla Soup, Fajitas, Margherita Pizza, Fish and Chips, Vegetable Lasagna, Chocolate Brownie"/>
    <s v="₹250 FOR TWO"/>
    <n v="250"/>
    <n v="125"/>
    <x v="1"/>
    <s v="https://www.swiggy.com/restaurants/joeys-pizza-express-delivery-2nd-stage-indiranagar-bangalore-430620"/>
  </r>
  <r>
    <n v="283"/>
    <x v="270"/>
    <x v="88"/>
    <x v="4"/>
    <s v="Sandwiches (3)"/>
    <s v="Shrimp Cocktail, Caesar Salad, Grilled Shrimp, Lobster Bisque, Beef Wellington, Pad Thai, Pepperoni Pizza, Fish Tacos, Vegetable Curry, Tiramisu"/>
    <s v="₹299 FOR TWO"/>
    <n v="299"/>
    <n v="149.5"/>
    <x v="2"/>
    <s v="https://www.swiggy.com/restaurants/wok-noodles-2nd-stage-btm-layout-bangalore-555143"/>
  </r>
  <r>
    <n v="284"/>
    <x v="271"/>
    <x v="89"/>
    <x v="6"/>
    <s v="All Day Breakfast (5)"/>
    <s v="Buffalo Wings, Caesar Salad, BBQ Pork Ribs, Clam Chowder, Filet Mignon, Chicken Alfredo, Margherita Pizza, Fish and Chips, Ratatouille, Crème Brûlée"/>
    <s v="₹200 FOR TWO"/>
    <n v="200"/>
    <n v="100"/>
    <x v="0"/>
    <s v="https://www.swiggy.com/restaurants/high-ultra-express-pizza-2nd-stage-indiranagar-bangalore-480488"/>
  </r>
  <r>
    <n v="285"/>
    <x v="272"/>
    <x v="174"/>
    <x v="58"/>
    <s v="Bangalores Local Heroes (8)"/>
    <s v="Roast Beef, Yorkshire Pudding, Caesar Salad, French Onion Soup, Baked Ziti, Veal Marsala, Pepperoni Pizza, Clam Chowder, Baked Salmon, Strawberry Shortcake"/>
    <s v="₹500 FOR TWO"/>
    <n v="500"/>
    <n v="250"/>
    <x v="3"/>
    <s v="https://www.swiggy.com/restaurants/nadeems-kitchen-kanaka-nagar-nagawara-bangalore-302789"/>
  </r>
  <r>
    <n v="286"/>
    <x v="273"/>
    <x v="33"/>
    <x v="4"/>
    <s v="Baos And Paos (4)"/>
    <s v="Turkey Club Sandwich, Tomato Soup, Caesar Salad, Beef Bourguignon, Grilled Lamb Chops, Spaghetti Bolognese, Margherita Pizza, Fish Tacos, Vegetable Pad Thai, New York Cheesecake"/>
    <s v="₹350 FOR TWO"/>
    <n v="350"/>
    <n v="175"/>
    <x v="4"/>
    <s v="https://www.swiggy.com/restaurants/biryani-master-btm-bangalore-323186"/>
  </r>
  <r>
    <n v="287"/>
    <x v="274"/>
    <x v="175"/>
    <x v="58"/>
    <s v="Soup (2)"/>
    <s v="Chicken Caesar Salad, Minestrone Soup, Shrimp Scampi, Lobster Bisque, Chicken Cordon Bleu, Beef and Broccoli, Pepperoni Pizza, Clam Chowder, Baked Salmon, Chocolate Mousse"/>
    <s v="₹350 FOR TWO"/>
    <n v="350"/>
    <n v="175"/>
    <x v="1"/>
    <s v="https://www.swiggy.com/restaurants/al-zahra-hyderabadi-biryani-99-kanakanagar-hebbal-bangalore-510097"/>
  </r>
  <r>
    <n v="288"/>
    <x v="275"/>
    <x v="80"/>
    <x v="4"/>
    <s v="Salad (2)"/>
    <s v="Nachos, Guacamole, Chips and Salsa, Quesadillas, Chicken Tortilla Soup, Tamales, Margherita Pizza, Fish and Chips, Vegetable Quesadillas, Churros"/>
    <s v="₹300 FOR TWO"/>
    <n v="300"/>
    <n v="150"/>
    <x v="0"/>
    <s v="https://www.swiggy.com/restaurants/desi-biryani-cafe-1st-stage-btm-layout-bangalore-464108"/>
  </r>
  <r>
    <n v="289"/>
    <x v="276"/>
    <x v="176"/>
    <x v="59"/>
    <s v="Indian Breads And Rice (2)"/>
    <s v="Greek Gyro, Greek Salad, Caesar Salad, Avgolemono Soup, Moussaka, Spanakopita, Pepperoni Pizza, Clam Chowder, Baked Salmon, Baklava"/>
    <s v="₹600 FOR TWO"/>
    <n v="600"/>
    <n v="300"/>
    <x v="2"/>
    <s v="https://www.swiggy.com/restaurants/social-begur-hobli-bommanahalli-bangalore-320252"/>
  </r>
  <r>
    <n v="290"/>
    <x v="277"/>
    <x v="177"/>
    <x v="60"/>
    <s v="Signature Shakes (7)"/>
    <s v="Fried Chicken Sandwich, Caesar Salad, Lobster Roll, New England Clam Chowder, Chicken Pot Pie, Chicken Marsala, Margherita Pizza, Fish Tacos, Vegetable Curry, Lemon Tart"/>
    <s v="₹150 FOR TWO"/>
    <n v="150"/>
    <n v="75"/>
    <x v="3"/>
    <s v="https://www.swiggy.com/restaurants/the-firewood-pizza-chikkadugodi-tavarekere-bangalore-331722"/>
  </r>
  <r>
    <n v="291"/>
    <x v="278"/>
    <x v="76"/>
    <x v="10"/>
    <s v="Refreshing Beverages (1)"/>
    <s v="Cobb Salad, French Onion Soup, Beef Tacos, Clam Chowder, Filet Mignon, Grilled Swordfish, Margherita Pizza, Fish and Chips, Vegetable Lasagna, Crème Brûlée"/>
    <s v="₹350 FOR TWO"/>
    <n v="350"/>
    <n v="175"/>
    <x v="4"/>
    <s v="https://www.swiggy.com/restaurants/nandos-7th-block-koramangala-bangalore-510041"/>
  </r>
  <r>
    <n v="292"/>
    <x v="279"/>
    <x v="100"/>
    <x v="6"/>
    <s v="Desserts (3)"/>
    <s v="Cheeseburger, Caesar Salad, Fried Calamari, Lobster Bisque, Beef Wellington, Chicken Parmesan, Pepperoni Pizza, Fish Tacos, Vegetable Stir Fry, Carrot Cake"/>
    <s v="₹500 FOR TWO"/>
    <n v="500"/>
    <n v="250"/>
    <x v="1"/>
    <s v="https://www.swiggy.com/restaurants/deshi-fusion-pizza-1st-stage-indiranagar-bangalore-17711"/>
  </r>
  <r>
    <n v="293"/>
    <x v="280"/>
    <x v="178"/>
    <x v="61"/>
    <s v="Recommended (20)"/>
    <s v="Chicken Satay, Tom Yum Soup, Pad Thai, Red Curry, Green Curry, Massaman Curry"/>
    <s v="₹400 FOR TWO"/>
    <n v="400"/>
    <n v="200"/>
    <x v="2"/>
    <s v="https://www.swiggy.com/restaurants/wood-fire-pizza-subbanna-palya-kammanahalli-bangalore-50710"/>
  </r>
  <r>
    <n v="294"/>
    <x v="281"/>
    <x v="179"/>
    <x v="10"/>
    <s v="T20 Match Day Mania (17)"/>
    <s v="Fried rice, Chicken Parmesan, Caesar salad, Baked potato, Grilled shrimp, Pad Thai, Lobster bisque, Beef stroganoff, Clam chowder, Tandoori chicken"/>
    <s v="₹250 FOR TWO"/>
    <n v="250"/>
    <n v="125"/>
    <x v="0"/>
    <s v="https://www.swiggy.com/restaurants/pabrais-fresh-and-naturelle-ice-cream-5th-block-koramangala-bangalore-655135"/>
  </r>
  <r>
    <n v="295"/>
    <x v="282"/>
    <x v="180"/>
    <x v="6"/>
    <s v="Summer Of 23-New Launch! (8)"/>
    <s v="Cobb salad, Miso soup, Beef and broccoli, Baked salmon, Chicken tikka masala, Lobster roll, Gnocchi, Pesto pasta, Vegetable stir-fry, Margherita pizza"/>
    <s v="₹200 FOR TWO"/>
    <n v="200"/>
    <n v="100"/>
    <x v="3"/>
    <s v="https://www.swiggy.com/restaurants/fresh-bowls-appareddy-palya-indiranagar-bangalore-170536"/>
  </r>
  <r>
    <n v="296"/>
    <x v="283"/>
    <x v="145"/>
    <x v="21"/>
    <s v="Double Decker Sandwiches (3)"/>
    <s v="Fettuccine Alfredo, Fried chicken, Caesar salad, Garlic bread, Pork chops, Clam chowder, Beef and broccoli, Sushi, Tuna melt, Cinnamon roll"/>
    <s v="₹150 FOR TWO"/>
    <n v="150"/>
    <n v="75"/>
    <x v="4"/>
    <s v="https://www.swiggy.com/restaurants/bite-me-cupcakes-kodihalli-domlur-bangalore-505"/>
  </r>
  <r>
    <n v="297"/>
    <x v="284"/>
    <x v="165"/>
    <x v="4"/>
    <s v="Cold Coffee Delights (7)"/>
    <s v="Tacos, Grilled cheese, Chicken noodle soup, Bruschetta, Lobster bisque, BBQ ribs, French onion soup, Vegetable lasagna, Caesar salad, Beef stir-fry"/>
    <s v="₹200 FOR TWO"/>
    <n v="200"/>
    <n v="100"/>
    <x v="1"/>
    <s v="https://www.swiggy.com/restaurants/gowhey-healthy-dessert-company-keb-colony-btm-layout-bangalore-596078"/>
  </r>
  <r>
    <n v="298"/>
    <x v="285"/>
    <x v="47"/>
    <x v="6"/>
    <s v="Sandwiches N Buns (6)"/>
    <s v="Grilled salmon, Caprese salad, Clam chowder, Chicken alfredo, Lobster roll, Beef stroganoff, Baked potato, Caesar salad, Chicken parmesan, Pad Thai"/>
    <s v="₹400 FOR TWO"/>
    <n v="400"/>
    <n v="200"/>
    <x v="0"/>
    <s v="https://www.swiggy.com/restaurants/burger-man-2nd-stage-indiranagar-bangalore-500351"/>
  </r>
  <r>
    <n v="299"/>
    <x v="286"/>
    <x v="55"/>
    <x v="6"/>
    <s v="Refreshing Quenchers (7)"/>
    <s v="Shrimp scampi, Caesar salad, French onion soup, Vegetable stir-fry, Chicken fajitas, Lobster bisque, Baked potato, Beef stroganoff, Tandoori chicken, Clam chowder"/>
    <s v="₹850 FOR TWO"/>
    <n v="850"/>
    <n v="425"/>
    <x v="2"/>
    <s v="https://www.swiggy.com/restaurants/nomad-pizza-traveller-series-cmh-road-indiranagar-bangalore-538467"/>
  </r>
  <r>
    <n v="300"/>
    <x v="287"/>
    <x v="181"/>
    <x v="10"/>
    <s v="Celebration Cake (2)"/>
    <s v="Margherita pizza, Caesar salad, Grilled shrimp, Baked potato, Tacos, Lobster roll, Chicken tikka masala, Sushi, Fettuccine Alfredo, Beef and broccoli"/>
    <s v="₹200 FOR TWO"/>
    <n v="200"/>
    <n v="100"/>
    <x v="3"/>
    <s v="https://www.swiggy.com/restaurants/joes-burgers-and-shakes-8th-block-koramangala-bangalore-206569"/>
  </r>
  <r>
    <n v="301"/>
    <x v="167"/>
    <x v="87"/>
    <x v="38"/>
    <s v="Hot Special Flavorful Beverages (6)"/>
    <s v="Chicken quesadilla, Caesar salad, Lobster bisque, Baked salmon, Vegetable stir-fry, Beef stroganoff, Clam chowder, Chicken tikka masala, Pad Thai, Caprese salad"/>
    <s v="₹150 FOR TWO"/>
    <n v="150"/>
    <n v="75"/>
    <x v="1"/>
    <s v="https://www.swiggy.com/restaurants/sweet-bake-cake-and-desserts-devasandra-layout-bangalore-578637"/>
  </r>
  <r>
    <n v="302"/>
    <x v="288"/>
    <x v="182"/>
    <x v="62"/>
    <s v="Hot Coffee Selections (19)"/>
    <s v="Pesto pasta, Caesar salad, Grilled salmon, Garlic bread, Lobster roll, Beef stir-fry, French onion soup, Shrimp scampi, Vegetable lasagna, Tandoori chicken"/>
    <s v="₹300 FOR TWO"/>
    <n v="300"/>
    <n v="150"/>
    <x v="4"/>
    <s v="https://www.swiggy.com/restaurants/ko-fried-chicken-old-madiwala-btm-bangalore-678138"/>
  </r>
  <r>
    <n v="303"/>
    <x v="272"/>
    <x v="174"/>
    <x v="58"/>
    <s v="Delightful Desserts (3)"/>
    <s v="Chicken parmesan, Caesar salad, Lobster bisque, Baked potato, Grilled shrimp, Beef stroganoff, Clam chowder, Chicken tikka masala, Pad Thai, Margherita pizza"/>
    <s v="₹500 FOR TWO"/>
    <n v="500"/>
    <n v="250"/>
    <x v="0"/>
    <s v="https://www.swiggy.com/restaurants/nadeems-kitchen-kanaka-nagar-nagawara-bangalore-302789"/>
  </r>
  <r>
    <n v="304"/>
    <x v="19"/>
    <x v="19"/>
    <x v="15"/>
    <s v="Croissants Reloaded (8)"/>
    <s v="Spaghetti Bolognese, Caesar Salad, Chicken Alfredo, Fish and Chips, Pad Thai, Beef Stroganoff, Miso Soup, Margherita Pizza, Tiramisu, Vanilla Ice Cream"/>
    <s v="₹400 FOR TWO"/>
    <n v="400"/>
    <n v="200"/>
    <x v="3"/>
    <s v="https://www.swiggy.com/restaurants/chicking-3rd-stage-banashankari-bangalore-352907"/>
  </r>
  <r>
    <n v="305"/>
    <x v="32"/>
    <x v="31"/>
    <x v="18"/>
    <s v="Sinful Sundaes (6)"/>
    <s v="Chicken Tikka Masala, Lamb Korma, Chana Masala, Aloo Gobi, Naan Bread, Basmati Rice, Vegetable Samosas, Mango Lassi, Gulab Jamun, Rasmalai"/>
    <s v="₹300 FOR TWO"/>
    <n v="300"/>
    <n v="150"/>
    <x v="4"/>
    <s v="https://www.swiggy.com/restaurants/marwadi-chaat-and-tiffin-services-shanti-nagar-lakshmi-road-shanthi-nagar-bangalore-132622"/>
  </r>
  <r>
    <n v="306"/>
    <x v="8"/>
    <x v="26"/>
    <x v="7"/>
    <s v="Yummy Snacks (7)"/>
    <s v="Sushi Rolls, Edamame, Miso Soup, Beef Teriyaki, Chicken Katsu, Tempura Shrimp, Udon Noodles, Green Tea Ice Cream, Fried Rice, Yakitori Skewers"/>
    <s v="₹300 FOR TWO"/>
    <n v="300"/>
    <n v="150"/>
    <x v="1"/>
    <s v="https://www.swiggy.com/restaurants/imperio-restaurant-1st-block-hrbr-layout-bangalore-70161"/>
  </r>
  <r>
    <n v="307"/>
    <x v="289"/>
    <x v="66"/>
    <x v="10"/>
    <s v="Beat The Heat With Iced Coffees (10)"/>
    <s v="Falafel Wrap, Hummus and Pita, Greek Salad, Chicken Gyro, Lamb Kofta, Tzatziki Sauce, Spanakopita, Baklava, Moussaka, Dolmades"/>
    <s v="₹250 FOR TWO"/>
    <n v="250"/>
    <n v="125"/>
    <x v="2"/>
    <s v="https://www.swiggy.com/restaurants/the-shake-stories-jyoti-nivas-college-rd-koramangala-bangalore-668306"/>
  </r>
  <r>
    <n v="308"/>
    <x v="124"/>
    <x v="43"/>
    <x v="6"/>
    <s v="Triple Treat Combos Rs. 75 Off (4)"/>
    <s v="Beef Brisket, Pork Ribs, Pulled Chicken, Coleslaw, Baked Beans, Cornbread, Mac and Cheese, Sweet Potato Fries, Onion Rings, Chocolate Brownie"/>
    <s v="₹300 FOR TWO"/>
    <n v="300"/>
    <n v="150"/>
    <x v="0"/>
    <s v="https://www.swiggy.com/restaurants/ghar-ki-rasoi-1st-stage-indiranagar-bangalore-40100"/>
  </r>
  <r>
    <n v="309"/>
    <x v="11"/>
    <x v="183"/>
    <x v="2"/>
    <s v="Assorted Combos (12)"/>
    <s v="Tandoori Chicken, Butter Chicken, Saag Paneer, Aloo Paratha, Raita, Papadum, Mango Chutney, Gulab Jamun, Masala Chai, Kulfi Ice Cream"/>
    <s v="₹300 FOR TWO"/>
    <n v="300"/>
    <n v="150"/>
    <x v="3"/>
    <s v="https://www.swiggy.com/restaurants/new-taj-darbar-saint-marys-church-road-shivajinagar-bangalore-196047"/>
  </r>
  <r>
    <n v="310"/>
    <x v="290"/>
    <x v="184"/>
    <x v="10"/>
    <s v="Flask (9)"/>
    <s v="Caesar Salad, Caprese Salad, Margherita Pizza, Pepperoni Pizza, Garlic Bread, Calamari Rings, Shrimp Scampi, Fettuccine Alfredo, Tiramisu, Cannoli"/>
    <s v="₹350 FOR TWO"/>
    <n v="350"/>
    <n v="175"/>
    <x v="4"/>
    <s v="https://www.swiggy.com/restaurants/subway-1st-block-cna-koramangla-bangalore-656392"/>
  </r>
  <r>
    <n v="311"/>
    <x v="291"/>
    <x v="185"/>
    <x v="10"/>
    <s v="Tea Cake N Muffin (1)"/>
    <s v="Philly Cheesesteak, Reuben Sandwich, BBQ Pulled Pork, French Fries, Onion Rings, Potato Salad, Coleslaw, Pickle Spear, Chocolate Milkshake, Apple Pie"/>
    <s v="₹350 FOR TWO"/>
    <n v="350"/>
    <n v="175"/>
    <x v="1"/>
    <s v="https://www.swiggy.com/restaurants/wingspot-jyoti-nivas-college-rd-koramangala-bangalore-668339"/>
  </r>
  <r>
    <n v="312"/>
    <x v="138"/>
    <x v="186"/>
    <x v="6"/>
    <s v="Cookies N Chips (2)"/>
    <s v="Lobster Roll, Clam Chowder, Fried Clams, Fish and Chips, Crab Cakes, Steamed Mussels, Baked Stuffed Shrimp, Lobster Bisque, Key Lime Pie, Boston Cream Pie"/>
    <s v="₹200 FOR TWO"/>
    <n v="200"/>
    <n v="100"/>
    <x v="0"/>
    <s v="https://www.swiggy.com/restaurants/chai-corner-kodihalli-indiranagar-bangalore-343299"/>
  </r>
  <r>
    <n v="313"/>
    <x v="292"/>
    <x v="113"/>
    <x v="10"/>
    <s v="Ready To Drink (1)"/>
    <s v="Caesar Salad, Shrimp Cocktail, Lobster Tail, Filet Mignon, Baked Potato, Creamed Spinach, Garlic Mushrooms, Chocolate Souffle, Creme Brulee, Espresso"/>
    <s v="₹180 FOR TWO"/>
    <n v="180"/>
    <n v="90"/>
    <x v="2"/>
    <s v="https://www.swiggy.com/restaurants/hot-burger-company-khb-colony-koramangala-bangalore-652758"/>
  </r>
  <r>
    <n v="314"/>
    <x v="293"/>
    <x v="187"/>
    <x v="20"/>
    <s v="Recommended (14)"/>
    <s v="Lobster bisque, Caprese salad, Grilled shrimp, Vegetable stir-fry, Chicken parmesan, Shepherd's pie, Roasted carrots, Bruschetta, Tiramisu, Lemon sorbet"/>
    <s v="₹400 FOR TWO"/>
    <n v="400"/>
    <n v="200"/>
    <x v="3"/>
    <s v="https://www.swiggy.com/restaurants/vp-biryani-house-marenahalli-jp-nagar-bangalore-662517"/>
  </r>
  <r>
    <n v="315"/>
    <x v="294"/>
    <x v="188"/>
    <x v="10"/>
    <s v="Verrine Cups (1)"/>
    <s v="French onion soup, Greek salad, Fried calamari, Mushroom risotto, Lamb chops, BBQ ribs, Roasted asparagus, Spanakopita, Baklava, Cheesecake"/>
    <s v="₹300 FOR TWO"/>
    <n v="300"/>
    <n v="150"/>
    <x v="4"/>
    <s v="https://www.swiggy.com/restaurants/chai-nagri-cauvery-colony-koramangala-bangalore-330454"/>
  </r>
  <r>
    <n v="316"/>
    <x v="295"/>
    <x v="189"/>
    <x v="7"/>
    <s v="Bake Cheesecake Slices (5)"/>
    <s v="Tomato soup, Cobb salad, Fish and chips, Pad Thai, Beef teriyaki, Steak frites, Grilled zucchini, Deviled eggs, Bread pudding, Fruit tart"/>
    <s v="₹400 FOR TWO"/>
    <n v="400"/>
    <n v="200"/>
    <x v="1"/>
    <s v="https://www.swiggy.com/restaurants/coorg-pork-station-3rd-block-hrbr-layout-kalyan-nagar-bangalore-377045"/>
  </r>
  <r>
    <n v="317"/>
    <x v="296"/>
    <x v="40"/>
    <x v="4"/>
    <s v="Exclusive combo (5)"/>
    <s v="Clam chowder, Waldorf salad, Shrimp scampi, Sushi rolls, Chicken tikka masala, Veggie lasagna, Steamed broccoli, Spring rolls, Key lime pie, Pecan pie"/>
    <s v="₹300 FOR TWO"/>
    <n v="300"/>
    <n v="150"/>
    <x v="0"/>
    <s v="https://www.swiggy.com/restaurants/chandni-chowk-2-bangalore-1st-stage-btm-layout-bangalore-414620"/>
  </r>
  <r>
    <n v="318"/>
    <x v="297"/>
    <x v="190"/>
    <x v="6"/>
    <s v="Recommended (18)"/>
    <s v="Butternut squash soup, Caesar salad, Seared scallops, Spaghetti carbonara, Beef bourguignon, Pot roast, Sauteed spinach, Pesto bruschetta, Creme brulee, Chocolate mousse"/>
    <s v="₹300 FOR TWO"/>
    <n v="300"/>
    <n v="150"/>
    <x v="3"/>
    <s v="https://www.swiggy.com/restaurants/chole-bhature-street-1st-stage-indiranagar-bangalore-602604"/>
  </r>
  <r>
    <n v="319"/>
    <x v="298"/>
    <x v="1"/>
    <x v="1"/>
    <s v="Ramadan Special (1)"/>
    <s v="Gazpacho, Greek salad, Grilled octopus, Beef and broccoli, Chicken Alfredo, Ratatouille, Grilled peppers, Deviled crab cakes, Baklava, Tiramisu"/>
    <s v="₹299 FOR TWO"/>
    <n v="299"/>
    <n v="149.5"/>
    <x v="2"/>
    <s v="https://www.swiggy.com/restaurants/rajsthani-pure-veg-restaurent-maruti-nagar-btm-layout-bangalore-595530"/>
  </r>
  <r>
    <n v="320"/>
    <x v="299"/>
    <x v="30"/>
    <x v="6"/>
    <s v="Bigger &amp; Better is Back - Match Day Combos (3)"/>
    <s v="Chicken noodle soup, Cobb salad, Lobster tail, Fried rice, BBQ chicken wings, Baked ham, Grilled asparagus, Fried mushrooms, Creme brulee, Apple pie"/>
    <s v="₹150 FOR TWO"/>
    <n v="150"/>
    <n v="75"/>
    <x v="1"/>
    <s v="https://www.swiggy.com/restaurants/pizzaaj-hal-2nd-stage-indiranagar-bangalore-389687"/>
  </r>
  <r>
    <n v="321"/>
    <x v="300"/>
    <x v="191"/>
    <x v="10"/>
    <s v="MPL [Momo Premier League] Combos (6)"/>
    <s v="Miso soup, Caesar salad, Grilled salmon, Paella, Beef kebab, Bangers and mash, Garlic mashed potatoes, Bruschetta, Tiramisu, Brownie sundae"/>
    <s v="₹350 FOR TWO"/>
    <n v="350"/>
    <n v="175"/>
    <x v="4"/>
    <s v="https://www.swiggy.com/restaurants/leaf-biryani-elite-building-koramangala-bangalore-675986"/>
  </r>
  <r>
    <n v="322"/>
    <x v="301"/>
    <x v="192"/>
    <x v="10"/>
    <s v="Delight Momo @109 (2)"/>
    <s v="Minestrone soup, Caprese salad, Fried shrimp, Vegetarian chili, Chicken cordon bleu, Beef brisket, Grilled artichoke, Spinach dip, Cannoli, Chocolate truffles"/>
    <s v="₹300 FOR TWO"/>
    <n v="300"/>
    <n v="150"/>
    <x v="0"/>
    <s v="https://www.swiggy.com/restaurants/cakery-and-bready-jakkasandra-koramangala-bangalore-402707"/>
  </r>
  <r>
    <n v="323"/>
    <x v="302"/>
    <x v="112"/>
    <x v="6"/>
    <s v="Steam Momo (4)"/>
    <s v="Grilled Chicken, Caesar Salad, Shrimp Scampi, Lobster Bisque, Beef Stroganoff, Pad Thai, Margherita Pizza, Fish and Chips, Vegetable Curry, Tiramisu"/>
    <s v="₹300 FOR TWO"/>
    <n v="300"/>
    <n v="150"/>
    <x v="3"/>
    <s v="https://www.swiggy.com/restaurants/the-paratha-factory-binnamangala-indiranagar-bangalore-224564"/>
  </r>
  <r>
    <n v="324"/>
    <x v="303"/>
    <x v="174"/>
    <x v="58"/>
    <s v="Fried Momo (8)"/>
    <s v="Sushi Platter, Fried Rice, Chicken Teriyaki, Miso Soup, Beef and Broccoli, Kung Pao Chicken, Pepperoni Pizza, Clam Chowder, Baked Salmon, Chocolate Cake"/>
    <s v="₹500 FOR TWO"/>
    <n v="500"/>
    <n v="250"/>
    <x v="4"/>
    <s v="https://www.swiggy.com/restaurants/mandi-box-kanaka-nagar-nagawara-bangalore-515046"/>
  </r>
  <r>
    <n v="325"/>
    <x v="304"/>
    <x v="190"/>
    <x v="6"/>
    <s v="Pan Fried Momo (6)"/>
    <s v="Pesto Pasta, Caprese Salad, Roast Beef Sandwich, Tomato Soup, Seafood Paella, Chicken Parmesan, BBQ Ribs, Garlic Bread, Apple Pie, Greek Salad"/>
    <s v="₹300 FOR TWO"/>
    <n v="300"/>
    <n v="150"/>
    <x v="1"/>
    <s v="https://www.swiggy.com/restaurants/world-of-chinese-1st-stage-indiranagar-bangalore-602557"/>
  </r>
  <r>
    <n v="326"/>
    <x v="305"/>
    <x v="193"/>
    <x v="63"/>
    <s v="Tandoori Momo (2)"/>
    <s v="Lobster Roll, French Onion Soup, Caesar Salad, Steak Frites, Fried Calamari, Pad See Ew, Margherita Pizza, Fish Tacos, Vegetable Stir Fry, Cheesecake"/>
    <s v="₹400 FOR TWO"/>
    <n v="400"/>
    <n v="200"/>
    <x v="2"/>
    <s v="https://www.swiggy.com/restaurants/kabab-magic-roll-vivek-nagar-richmond-road-bangalore-301056"/>
  </r>
  <r>
    <n v="327"/>
    <x v="306"/>
    <x v="54"/>
    <x v="28"/>
    <s v="Momo Burger (6)"/>
    <s v="Grilled Cheese Sandwich, Tomato Soup, Caesar Salad, Beef Brisket, Roasted Chicken, Spaghetti Carbonara, Pepperoni Pizza, Clam Chowder, Baked Salmon, Key Lime Pie"/>
    <s v="₹400 FOR TWO"/>
    <n v="400"/>
    <n v="200"/>
    <x v="0"/>
    <s v="https://www.swiggy.com/restaurants/havmor-havfunn-ice-cream-4th-block-jayanagar-bangalore-60035"/>
  </r>
  <r>
    <n v="328"/>
    <x v="307"/>
    <x v="40"/>
    <x v="4"/>
    <s v="Dessert (1)"/>
    <s v="Beef Tacos, Guacamole, Chips and Salsa, Chicken Enchiladas, Tortilla Soup, Fajitas, Margherita Pizza, Fish and Chips, Vegetable Lasagna, Chocolate Brownie"/>
    <s v="₹549 FOR TWO"/>
    <n v="549"/>
    <n v="274.5"/>
    <x v="3"/>
    <s v="https://www.swiggy.com/restaurants/cake-village-1st-stage-btm-layout-bangalore-596498"/>
  </r>
  <r>
    <n v="329"/>
    <x v="308"/>
    <x v="21"/>
    <x v="6"/>
    <s v="Extra (2)"/>
    <s v="Shrimp Cocktail, Caesar Salad, Grilled Shrimp, Lobster Bisque, Beef Wellington, Pad Thai, Pepperoni Pizza, Fish Tacos, Vegetable Curry, Tiramisu"/>
    <s v="₹1200 FOR TWO"/>
    <n v="1200"/>
    <n v="600"/>
    <x v="4"/>
    <s v="https://www.swiggy.com/restaurants/nomad-vegetarian-and-plant-based-pizza-series-cmh-road-indiranagar-bangalore-640349"/>
  </r>
  <r>
    <n v="330"/>
    <x v="309"/>
    <x v="194"/>
    <x v="64"/>
    <s v="Recommended (13)"/>
    <s v="Buffalo Wings, Caesar Salad, BBQ Pork Ribs, Clam Chowder, Filet Mignon, Chicken Alfredo, Margherita Pizza, Fish and Chips, Ratatouille, Crème Brûlée"/>
    <s v="₹300 FOR TWO"/>
    <n v="300"/>
    <n v="150"/>
    <x v="1"/>
    <s v="https://www.swiggy.com/restaurants/reez-restaurant-shivajinagar-no-55-cockburn-road-central-bangalore-bangalore-318480"/>
  </r>
  <r>
    <n v="331"/>
    <x v="310"/>
    <x v="53"/>
    <x v="6"/>
    <s v="Whopper (2)"/>
    <s v="Roast Beef, Yorkshire Pudding, Caesar Salad, French Onion Soup, Baked Ziti, Veal Marsala, Pepperoni Pizza, Clam Chowder, Baked Salmon, Strawberry Shortcake"/>
    <s v="₹500 FOR TWO"/>
    <n v="500"/>
    <n v="250"/>
    <x v="0"/>
    <s v="https://www.swiggy.com/restaurants/veg-daawat-by-behrouz-hoysala-nagar-indiranagar-bangalore-574944"/>
  </r>
  <r>
    <n v="332"/>
    <x v="311"/>
    <x v="195"/>
    <x v="6"/>
    <s v="Burgers &amp; Wraps (2)"/>
    <s v="Turkey Club Sandwich, Tomato Soup, Caesar Salad, Beef Bourguignon, Grilled Lamb Chops, Spaghetti Bolognese, Margherita Pizza, Fish Tacos, Vegetable Pad Thai, New York Cheesecake"/>
    <s v="₹150 FOR TWO"/>
    <n v="150"/>
    <n v="75"/>
    <x v="2"/>
    <s v="https://www.swiggy.com/restaurants/saanvika-foods-sarvagna-nagar-indiranagar-bangalore-652500"/>
  </r>
  <r>
    <n v="333"/>
    <x v="312"/>
    <x v="196"/>
    <x v="32"/>
    <s v="Kings Premium Burgers (2)"/>
    <s v="Chicken Caesar Salad, Minestrone Soup, Shrimp Scampi, Lobster Bisque, Chicken Cordon Bleu, Beef and Broccoli, Pepperoni Pizza, Clam Chowder, Baked Salmon, Chocolate Mousse"/>
    <s v="₹450 FOR TWO"/>
    <n v="450"/>
    <n v="225"/>
    <x v="3"/>
    <s v="https://www.swiggy.com/restaurants/at-d-house-pizza-6th-sector-hsr-layout-bangalore-589431"/>
  </r>
  <r>
    <n v="334"/>
    <x v="313"/>
    <x v="179"/>
    <x v="10"/>
    <s v="Cricket Mania Combos (4)"/>
    <s v="Nachos, Guacamole, Chips and Salsa, Quesadillas, Chicken Tortilla Soup, Tamales, Margherita Pizza, Fish and Chips, Vegetable Quesadillas, Churros"/>
    <s v="₹200 FOR TWO"/>
    <n v="200"/>
    <n v="100"/>
    <x v="4"/>
    <s v="https://www.swiggy.com/restaurants/fries-to-go-5th-block-koramangala-bangalore-557852"/>
  </r>
  <r>
    <n v="335"/>
    <x v="314"/>
    <x v="197"/>
    <x v="6"/>
    <s v="Meal Combos(Save Rs. 45) (13)"/>
    <s v="Greek Gyro, Greek Salad, Caesar Salad, Avgolemono Soup, Moussaka, Spanakopita, Pepperoni Pizza, Clam Chowder, Baked Salmon, Baklava"/>
    <s v="₹300 FOR TWO"/>
    <n v="300"/>
    <n v="150"/>
    <x v="1"/>
    <s v="https://www.swiggy.com/restaurants/the-bowl-magic-new-tippasandra-indiranagar-bangalore-426100"/>
  </r>
  <r>
    <n v="336"/>
    <x v="315"/>
    <x v="198"/>
    <x v="2"/>
    <s v="Sides (10)"/>
    <s v="Fried Chicken Sandwich, Caesar Salad, Lobster Roll, New England Clam Chowder, Chicken Pot Pie, Chicken Marsala, Margherita Pizza, Fish Tacos, Vegetable Curry, Lemon Tart"/>
    <s v="₹250 FOR TWO"/>
    <n v="250"/>
    <n v="125"/>
    <x v="2"/>
    <s v="https://www.swiggy.com/restaurants/tipsy-cafe-shivajinagar-no-55-cockburn-road-central-bangalore-bangalore-320678"/>
  </r>
  <r>
    <n v="337"/>
    <x v="316"/>
    <x v="154"/>
    <x v="6"/>
    <s v="Beverages (9)"/>
    <s v="Cobb Salad, French Onion Soup, Beef Tacos, Clam Chowder, Filet Mignon, Grilled Swordfish, Margherita Pizza, Fish and Chips, Vegetable Lasagna, Crème Brûlée"/>
    <s v="₹300 FOR TWO"/>
    <n v="300"/>
    <n v="150"/>
    <x v="0"/>
    <s v="https://www.swiggy.com/restaurants/city-shanghai-center-new-thipasandra-indiranagar-bangalore-339514"/>
  </r>
  <r>
    <n v="338"/>
    <x v="317"/>
    <x v="199"/>
    <x v="43"/>
    <s v="Desserts (2)"/>
    <s v="Cheeseburger, Caesar Salad, Fried Calamari, Lobster Bisque, Beef Wellington, Chicken Parmesan, Pepperoni Pizza, Fish Tacos, Vegetable Stir Fry, Carrot Cake"/>
    <s v="₹400 FOR TWO"/>
    <n v="400"/>
    <n v="200"/>
    <x v="3"/>
    <s v="https://www.swiggy.com/restaurants/new-taj-dum-biryani-swami-vivekananda-road-halasuru-bangalore-486908"/>
  </r>
  <r>
    <n v="339"/>
    <x v="318"/>
    <x v="200"/>
    <x v="19"/>
    <s v="Chicken Wings (12)"/>
    <s v="Chicken Satay, Tom Yum Soup, Pad Thai, Red Curry, Green Curry, Massaman Curry"/>
    <s v="₹199 FOR TWO"/>
    <n v="199"/>
    <n v="99.5"/>
    <x v="4"/>
    <s v="https://www.swiggy.com/restaurants/north-east-food-station-32nd-main-rd-btm-bangalore-690687"/>
  </r>
  <r>
    <n v="340"/>
    <x v="319"/>
    <x v="154"/>
    <x v="6"/>
    <s v="Recommended (41)"/>
    <s v="Fried rice, Chicken Parmesan, Caesar salad, Baked potato, Grilled shrimp, Pad Thai, Lobster bisque, Beef stroganoff, Clam chowder, Tandoori chicken"/>
    <s v="₹200 FOR TWO"/>
    <n v="200"/>
    <n v="100"/>
    <x v="1"/>
    <s v="https://www.swiggy.com/restaurants/biryani-bhaijaan-new-thipasandra-indiranagar-bangalore-339433"/>
  </r>
  <r>
    <n v="341"/>
    <x v="320"/>
    <x v="174"/>
    <x v="58"/>
    <s v="Beverages (4)"/>
    <s v="Cobb salad, Miso soup, Beef and broccoli, Baked salmon, Chicken tikka masala, Lobster roll, Gnocchi, Pesto pasta, Vegetable stir-fry, Margherita pizza"/>
    <s v="₹350 FOR TWO"/>
    <n v="350"/>
    <n v="175"/>
    <x v="0"/>
    <s v="https://www.swiggy.com/restaurants/ambur-biryani-house-kanaka-nagar-nagawara-bangalore-518639"/>
  </r>
  <r>
    <n v="342"/>
    <x v="321"/>
    <x v="141"/>
    <x v="31"/>
    <s v="Ramadan Specials (7)"/>
    <s v="Fettuccine Alfredo, Fried chicken, Caesar salad, Garlic bread, Pork chops, Clam chowder, Beef and broccoli, Sushi, Tuna melt, Cinnamon roll"/>
    <s v="₹350 FOR TWO"/>
    <n v="350"/>
    <n v="175"/>
    <x v="2"/>
    <s v="https://www.swiggy.com/restaurants/mojito-hub-msr-nagar-yeshwantpur-bangalore-429111"/>
  </r>
  <r>
    <n v="343"/>
    <x v="322"/>
    <x v="80"/>
    <x v="4"/>
    <s v="New Launches (11)"/>
    <s v="Tacos, Grilled cheese, Chicken noodle soup, Bruschetta, Lobster bisque, BBQ ribs, French onion soup, Vegetable lasagna, Caesar salad, Beef stir-fry"/>
    <s v="₹300 FOR TWO"/>
    <n v="300"/>
    <n v="150"/>
    <x v="3"/>
    <s v="https://www.swiggy.com/restaurants/the-shake-company-1st-stage-btm-layout-bangalore-414901"/>
  </r>
  <r>
    <n v="344"/>
    <x v="323"/>
    <x v="201"/>
    <x v="61"/>
    <s v="Leon Burgers And Burger Combos (21)"/>
    <s v="Grilled salmon, Caprese salad, Clam chowder, Chicken alfredo, Lobster roll, Beef stroganoff, Baked potato, Caesar salad, Chicken parmesan, Pad Thai"/>
    <s v="₹400 FOR TWO"/>
    <n v="400"/>
    <n v="200"/>
    <x v="4"/>
    <s v="https://www.swiggy.com/restaurants/simon-burgers-ramaiah-layout-kammanahalli-kalyan-nagar-bangalore-380945"/>
  </r>
  <r>
    <n v="345"/>
    <x v="324"/>
    <x v="174"/>
    <x v="58"/>
    <s v="Hot &amp; Spicy Chicken (7)"/>
    <s v="Shrimp scampi, Caesar salad, French onion soup, Vegetable stir-fry, Chicken fajitas, Lobster bisque, Baked potato, Beef stroganoff, Tandoori chicken, Clam chowder"/>
    <s v="₹500 FOR TWO"/>
    <n v="500"/>
    <n v="250"/>
    <x v="1"/>
    <s v="https://www.swiggy.com/restaurants/biryani-ki-dukaan-kanaka-nagar-nagawara-bangalore-514844"/>
  </r>
  <r>
    <n v="346"/>
    <x v="325"/>
    <x v="157"/>
    <x v="10"/>
    <s v="Peri Peri Chicken (5)"/>
    <s v="Margherita pizza, Caesar salad, Grilled shrimp, Baked potato, Tacos, Lobster roll, Chicken tikka masala, Sushi, Fettuccine Alfredo, Beef and broccoli"/>
    <s v="₹200 FOR TWO"/>
    <n v="200"/>
    <n v="100"/>
    <x v="0"/>
    <s v="https://www.swiggy.com/restaurants/tasty-stuff-8th-block-koramangala-bangalore-206511"/>
  </r>
  <r>
    <n v="347"/>
    <x v="326"/>
    <x v="71"/>
    <x v="10"/>
    <s v="London Doners (7)"/>
    <s v="Chicken quesadilla, Caesar salad, Lobster bisque, Baked salmon, Vegetable stir-fry, Beef stroganoff, Clam chowder, Chicken tikka masala, Pad Thai, Caprese salad"/>
    <s v="₹100 FOR TWO"/>
    <n v="100"/>
    <n v="50"/>
    <x v="3"/>
    <s v="https://www.swiggy.com/restaurants/frosty-frills-5th-block-koramangala-bangalore-510228"/>
  </r>
  <r>
    <n v="348"/>
    <x v="327"/>
    <x v="202"/>
    <x v="65"/>
    <s v="Leon Biryani Bowl &amp; Platter (9)"/>
    <s v="Pesto pasta, Caesar salad, Grilled salmon, Garlic bread, Lobster roll, Beef stir-fry, French onion soup, Shrimp scampi, Vegetable lasagna, Tandoori chicken"/>
    <s v="₹400 FOR TWO"/>
    <n v="400"/>
    <n v="200"/>
    <x v="2"/>
    <s v="https://www.swiggy.com/restaurants/the-chocolate-heaven-kacharakanahalli-kammanahalli-kalyan-nagar-bangalore-17064"/>
  </r>
  <r>
    <n v="349"/>
    <x v="328"/>
    <x v="202"/>
    <x v="65"/>
    <s v="Leon Loaded Fries (6)"/>
    <s v="Chicken parmesan, Caesar salad, Lobster bisque, Baked potato, Grilled shrimp, Beef stroganoff, Clam chowder, Chicken tikka masala, Pad Thai, Margherita pizza"/>
    <s v="₹300 FOR TWO"/>
    <n v="300"/>
    <n v="150"/>
    <x v="1"/>
    <s v="https://www.swiggy.com/restaurants/heavens-cakes-kacharakanahalli-kammanahalli-kalyan-nagar-bangalore-369071"/>
  </r>
  <r>
    <n v="350"/>
    <x v="329"/>
    <x v="154"/>
    <x v="6"/>
    <s v="Salads (5)"/>
    <s v="Spaghetti Bolognese, Caesar Salad, Chicken Alfredo, Fish and Chips, Pad Thai, Beef Stroganoff, Miso Soup, Margherita Pizza, Tiramisu, Vanilla Ice Cream"/>
    <s v="₹150 FOR TWO"/>
    <n v="150"/>
    <n v="75"/>
    <x v="4"/>
    <s v="https://www.swiggy.com/restaurants/chandni-chowk-new-thipasandra-indiranagar-bangalore-295869"/>
  </r>
  <r>
    <n v="351"/>
    <x v="221"/>
    <x v="151"/>
    <x v="33"/>
    <s v="Snacks (12)"/>
    <s v="Chicken Tikka Masala, Lamb Korma, Chana Masala, Aloo Gobi, Naan Bread, Basmati Rice, Vegetable Samosas, Mango Lassi, Gulab Jamun, Rasmalai"/>
    <s v="₹200 FOR TWO"/>
    <n v="200"/>
    <n v="100"/>
    <x v="0"/>
    <s v="https://www.swiggy.com/restaurants/night-hawks-nanjappa-layout-adugodi-bangalore-537422"/>
  </r>
  <r>
    <n v="352"/>
    <x v="330"/>
    <x v="195"/>
    <x v="6"/>
    <s v="Desserts And Beverage (15)"/>
    <s v="Sushi Rolls, Edamame, Miso Soup, Beef Teriyaki, Chicken Katsu, Tempura Shrimp, Udon Noodles, Green Tea Ice Cream, Fried Rice, Yakitori Skewers"/>
    <s v="₹500 FOR TWO"/>
    <n v="500"/>
    <n v="250"/>
    <x v="3"/>
    <s v="https://www.swiggy.com/restaurants/nirulas-sarvagna-nagar-indiranagar-bangalore-561987"/>
  </r>
  <r>
    <n v="353"/>
    <x v="331"/>
    <x v="203"/>
    <x v="6"/>
    <s v="Dips/sauces (6)"/>
    <s v="Falafel Wrap, Hummus and Pita, Greek Salad, Chicken Gyro, Lamb Kofta, Tzatziki Sauce, Spanakopita, Baklava, Moussaka, Dolmades"/>
    <s v="₹200 FOR TWO"/>
    <n v="200"/>
    <n v="100"/>
    <x v="4"/>
    <s v="https://www.swiggy.com/restaurants/rolls-street-thippasandra-indiranagar-bangalore-339518"/>
  </r>
  <r>
    <n v="354"/>
    <x v="332"/>
    <x v="195"/>
    <x v="6"/>
    <s v="Recommended (64)"/>
    <s v="Beef Brisket, Pork Ribs, Pulled Chicken, Coleslaw, Baked Beans, Cornbread, Mac and Cheese, Sweet Potato Fries, Onion Rings, Chocolate Brownie"/>
    <s v="₹200 FOR TWO"/>
    <n v="200"/>
    <n v="100"/>
    <x v="1"/>
    <s v="https://www.swiggy.com/restaurants/susais-home-kitchen-sarvagna-nagar-indiranagar-bangalore-539703"/>
  </r>
  <r>
    <n v="355"/>
    <x v="333"/>
    <x v="204"/>
    <x v="66"/>
    <s v="Truffles Special (9)"/>
    <s v="Tandoori Chicken, Butter Chicken, Saag Paneer, Aloo Paratha, Raita, Papadum, Mango Chutney, Gulab Jamun, Masala Chai, Kulfi Ice Cream"/>
    <s v="₹300 FOR TWO"/>
    <n v="300"/>
    <n v="150"/>
    <x v="2"/>
    <s v="https://www.swiggy.com/restaurants/winners-pizza-fresh-dough-dollars-colony-new-bel-road-bangalore-520814"/>
  </r>
  <r>
    <n v="356"/>
    <x v="334"/>
    <x v="148"/>
    <x v="4"/>
    <s v="Hot Dog (2)"/>
    <s v="Caesar Salad, Caprese Salad, Margherita Pizza, Pepperoni Pizza, Garlic Bread, Calamari Rings, Shrimp Scampi, Fettuccine Alfredo, Tiramisu, Cannoli"/>
    <s v="₹300 FOR TWO"/>
    <n v="300"/>
    <n v="150"/>
    <x v="0"/>
    <s v="https://www.swiggy.com/restaurants/scooby-cookhouse-n-s-palya-btm-layout-bangalore-466821"/>
  </r>
  <r>
    <n v="357"/>
    <x v="335"/>
    <x v="30"/>
    <x v="6"/>
    <s v="Egg To Order (5)"/>
    <s v="Philly Cheesesteak, Reuben Sandwich, BBQ Pulled Pork, French Fries, Onion Rings, Potato Salad, Coleslaw, Pickle Spear, Chocolate Milkshake, Apple Pie"/>
    <s v="₹400 FOR TWO"/>
    <n v="400"/>
    <n v="200"/>
    <x v="3"/>
    <s v="https://www.swiggy.com/restaurants/fresh-crunch-pizza-hal-2nd-stage-indiranagar-bangalore-559737"/>
  </r>
  <r>
    <n v="358"/>
    <x v="336"/>
    <x v="205"/>
    <x v="6"/>
    <s v="Pav (1)"/>
    <s v="Lobster Roll, Clam Chowder, Fried Clams, Fish and Chips, Crab Cakes, Steamed Mussels, Baked Stuffed Shrimp, Lobster Bisque, Key Lime Pie, Boston Cream Pie"/>
    <s v="₹200 FOR TWO"/>
    <n v="200"/>
    <n v="100"/>
    <x v="4"/>
    <s v="https://www.swiggy.com/restaurants/cheesecakes-by-cakezone-domlur-layout-indiranagar-bangalore-581477"/>
  </r>
  <r>
    <n v="359"/>
    <x v="337"/>
    <x v="206"/>
    <x v="0"/>
    <s v="Add Ons (1)"/>
    <s v="Caesar Salad, Shrimp Cocktail, Lobster Tail, Filet Mignon, Baked Potato, Creamed Spinach, Garlic Mushrooms, Chocolate Souffle, Creme Brulee, Espresso"/>
    <s v="₹200 FOR TWO"/>
    <n v="200"/>
    <n v="100"/>
    <x v="1"/>
    <s v="https://www.swiggy.com/restaurants/chats-ki-dukan-aecs-layout-sanjay-nagar-bangalore-557615"/>
  </r>
  <r>
    <n v="360"/>
    <x v="338"/>
    <x v="53"/>
    <x v="6"/>
    <s v="Full Cakes (4)"/>
    <s v="Lobster bisque, Caprese salad, Grilled shrimp, Vegetable stir-fry, Chicken parmesan, Shepherd's pie, Roasted carrots, Bruschetta, Tiramisu, Lemon sorbet"/>
    <s v="₹200 FOR TWO"/>
    <n v="200"/>
    <n v="100"/>
    <x v="0"/>
    <s v="https://www.swiggy.com/restaurants/slay-coffee-hoysala-nagar-indiranagar-bangalore-109348"/>
  </r>
  <r>
    <n v="361"/>
    <x v="339"/>
    <x v="103"/>
    <x v="6"/>
    <s v="Recommended (17)"/>
    <s v="French onion soup, Greek salad, Fried calamari, Mushroom risotto, Lamb chops, BBQ ribs, Roasted asparagus, Spanakopita, Baklava, Cheesecake"/>
    <s v="₹300 FOR TWO"/>
    <n v="300"/>
    <n v="150"/>
    <x v="2"/>
    <s v="https://www.swiggy.com/restaurants/heaven-in-a-jar-kodigehalli-indiranagar-bangalore-303445"/>
  </r>
  <r>
    <n v="362"/>
    <x v="340"/>
    <x v="1"/>
    <x v="1"/>
    <s v="Veg Starter (13)"/>
    <s v="Tomato soup, Cobb salad, Fish and chips, Pad Thai, Beef teriyaki, Steak frites, Grilled zucchini, Deviled eggs, Bread pudding, Fruit tart"/>
    <s v="₹299 FOR TWO"/>
    <n v="299"/>
    <n v="149.5"/>
    <x v="3"/>
    <s v="https://www.swiggy.com/restaurants/agarwal-pure-veg-restaurent-maruti-nagar-btm-layout-bangalore-595518"/>
  </r>
  <r>
    <n v="363"/>
    <x v="341"/>
    <x v="30"/>
    <x v="6"/>
    <s v="Non-veg Starter (19)"/>
    <s v="Clam chowder, Waldorf salad, Shrimp scampi, Sushi rolls, Chicken tikka masala, Veggie lasagna, Steamed broccoli, Spring rolls, Key lime pie, Pecan pie"/>
    <s v="₹100 FOR TWO"/>
    <n v="100"/>
    <n v="50"/>
    <x v="4"/>
    <s v="https://www.swiggy.com/restaurants/desi-chulha-hal-2nd-stage-indiranagar-bangalore-591327"/>
  </r>
  <r>
    <n v="364"/>
    <x v="342"/>
    <x v="207"/>
    <x v="11"/>
    <s v="Sea Food Starter (6)"/>
    <s v="Butternut squash soup, Caesar salad, Seared scallops, Spaghetti carbonara, Beef bourguignon, Pot roast, Sauteed spinach, Pesto bruschetta, Creme brulee, Chocolate mousse"/>
    <s v="₹200 FOR TWO"/>
    <n v="200"/>
    <n v="100"/>
    <x v="1"/>
    <s v="https://www.swiggy.com/restaurants/mc-crunchies-meganahalli-kalyan-nagar-bangalore-634064"/>
  </r>
  <r>
    <n v="365"/>
    <x v="343"/>
    <x v="60"/>
    <x v="31"/>
    <s v="Non-veg Curries (11)"/>
    <s v="Gazpacho, Greek salad, Grilled octopus, Beef and broccoli, Chicken Alfredo, Ratatouille, Grilled peppers, Deviled crab cakes, Baklava, Tiramisu"/>
    <s v="₹300 FOR TWO"/>
    <n v="300"/>
    <n v="150"/>
    <x v="2"/>
    <s v="https://www.swiggy.com/restaurants/food-factory-msr-nagar-new-bel-road-bangalore-253198"/>
  </r>
  <r>
    <n v="366"/>
    <x v="344"/>
    <x v="88"/>
    <x v="4"/>
    <s v="Veg Curries (11)"/>
    <s v="Chicken noodle soup, Cobb salad, Lobster tail, Fried rice, BBQ chicken wings, Baked ham, Grilled asparagus, Fried mushrooms, Creme brulee, Apple pie"/>
    <s v="₹200 FOR TWO"/>
    <n v="200"/>
    <n v="100"/>
    <x v="0"/>
    <s v="https://www.swiggy.com/restaurants/ice-cafe-and-lassi-shop-2nd-stage-btm-layout-bangalore-584575"/>
  </r>
  <r>
    <n v="367"/>
    <x v="345"/>
    <x v="208"/>
    <x v="4"/>
    <s v="Non-veg Biriyani (12)"/>
    <s v="Miso soup, Caesar salad, Grilled salmon, Paella, Beef kebab, Bangers and mash, Garlic mashed potatoes, Bruschetta, Tiramisu, Brownie sundae"/>
    <s v="₹300 FOR TWO"/>
    <n v="300"/>
    <n v="150"/>
    <x v="3"/>
    <s v="https://www.swiggy.com/restaurants/a-tiny-kitchen-2nd-stage-btm-layout-bangalore-422071"/>
  </r>
  <r>
    <n v="368"/>
    <x v="346"/>
    <x v="80"/>
    <x v="4"/>
    <s v="Veg Biriyani (6)"/>
    <s v="Minestrone soup, Caprese salad, Fried shrimp, Vegetarian chili, Chicken cordon bleu, Beef brisket, Grilled artichoke, Spinach dip, Cannoli, Chocolate truffles"/>
    <s v="₹1500 FOR TWO"/>
    <n v="1500"/>
    <n v="750"/>
    <x v="4"/>
    <s v="https://www.swiggy.com/restaurants/lets-celebrate-1st-stage-btm-layout-bangalore-448802"/>
  </r>
  <r>
    <n v="369"/>
    <x v="347"/>
    <x v="209"/>
    <x v="28"/>
    <s v="Indian Breads (7)"/>
    <s v="Grilled Chicken, Caesar Salad, Shrimp Scampi, Lobster Bisque, Beef Stroganoff, Pad Thai, Margherita Pizza, Fish and Chips, Vegetable Curry, Tiramisu"/>
    <s v="₹200 FOR TWO"/>
    <n v="200"/>
    <n v="100"/>
    <x v="1"/>
    <s v="https://www.swiggy.com/restaurants/gabagab-ice-creams-4th-block-jayanagar-bangalore-593423"/>
  </r>
  <r>
    <n v="370"/>
    <x v="348"/>
    <x v="142"/>
    <x v="4"/>
    <s v="Egg (3)"/>
    <s v="Sushi Platter, Fried Rice, Chicken Teriyaki, Miso Soup, Beef and Broccoli, Kung Pao Chicken, Pepperoni Pizza, Clam Chowder, Baked Salmon, Chocolate Cake"/>
    <s v="₹250 FOR TWO"/>
    <n v="250"/>
    <n v="125"/>
    <x v="0"/>
    <s v="https://www.swiggy.com/restaurants/biryani-central-maruthi-nagar-btm-layout-bangalore-324440"/>
  </r>
  <r>
    <n v="371"/>
    <x v="349"/>
    <x v="210"/>
    <x v="67"/>
    <s v="Rice (6)"/>
    <s v="Pesto Pasta, Caprese Salad, Roast Beef Sandwich, Tomato Soup, Seafood Paella, Chicken Parmesan, BBQ Ribs, Garlic Bread, Apple Pie, Greek Salad"/>
    <s v="₹300 FOR TWO"/>
    <n v="300"/>
    <n v="150"/>
    <x v="2"/>
    <s v="https://www.swiggy.com/restaurants/boston-pizzeria-subbannaiah-palya-lingrajapuram-bangalore-423459"/>
  </r>
  <r>
    <n v="372"/>
    <x v="350"/>
    <x v="211"/>
    <x v="30"/>
    <s v="Beverages (8)"/>
    <s v="Lobster Roll, French Onion Soup, Caesar Salad, Steak Frites, Fried Calamari, Pad See Ew, Margherita Pizza, Fish Tacos, Vegetable Stir Fry, Cheesecake"/>
    <s v="₹300 FOR TWO"/>
    <n v="300"/>
    <n v="150"/>
    <x v="3"/>
    <s v="https://www.swiggy.com/restaurants/mr-cakes-2nd-block-hbr-layout-bangalore-477268"/>
  </r>
  <r>
    <n v="373"/>
    <x v="351"/>
    <x v="62"/>
    <x v="32"/>
    <s v="Veg Tandoor (1)"/>
    <s v="Grilled Cheese Sandwich, Tomato Soup, Caesar Salad, Beef Brisket, Roasted Chicken, Spaghetti Carbonara, Pepperoni Pizza, Clam Chowder, Baked Salmon, Key Lime Pie"/>
    <s v="₹200 FOR TWO"/>
    <n v="200"/>
    <n v="100"/>
    <x v="4"/>
    <s v="https://www.swiggy.com/restaurants/artinci-indulge-guilt-free-5th-sector-hsr-layout-bangalore-602588"/>
  </r>
  <r>
    <n v="374"/>
    <x v="352"/>
    <x v="165"/>
    <x v="4"/>
    <s v="Non-veg Tandoor (3)"/>
    <s v="Beef Tacos, Guacamole, Chips and Salsa, Chicken Enchiladas, Tortilla Soup, Fajitas, Margherita Pizza, Fish and Chips, Vegetable Lasagna, Chocolate Brownie"/>
    <s v="₹300 FOR TWO"/>
    <n v="300"/>
    <n v="150"/>
    <x v="1"/>
    <s v="https://www.swiggy.com/restaurants/thalis-bowls-and-more-keb-colony-btm-layout-bangalore-414913"/>
  </r>
  <r>
    <n v="375"/>
    <x v="353"/>
    <x v="30"/>
    <x v="6"/>
    <s v="Extra (3)"/>
    <s v="Shrimp Cocktail, Caesar Salad, Grilled Shrimp, Lobster Bisque, Beef Wellington, Pad Thai, Pepperoni Pizza, Fish Tacos, Vegetable Curry, Tiramisu"/>
    <s v="₹300 FOR TWO"/>
    <n v="300"/>
    <n v="150"/>
    <x v="0"/>
    <s v="https://www.swiggy.com/restaurants/crunch-pizza-express-delivery-hal-2nd-stage-indiranagar-bangalore-417711"/>
  </r>
  <r>
    <n v="376"/>
    <x v="150"/>
    <x v="20"/>
    <x v="10"/>
    <s v="Recommended (21)"/>
    <s v="Buffalo Wings, Caesar Salad, BBQ Pork Ribs, Clam Chowder, Filet Mignon, Chicken Alfredo, Margherita Pizza, Fish and Chips, Ratatouille, Crème Brûlée"/>
    <s v="₹100 FOR TWO"/>
    <n v="100"/>
    <n v="50"/>
    <x v="3"/>
    <s v="https://www.swiggy.com/restaurants/phulka-5th-block-koramangala-bangalore-437208"/>
  </r>
  <r>
    <n v="377"/>
    <x v="354"/>
    <x v="212"/>
    <x v="28"/>
    <s v="Match Time Combos (9)"/>
    <s v="Roast Beef, Yorkshire Pudding, Caesar Salad, French Onion Soup, Baked Ziti, Veal Marsala, Pepperoni Pizza, Clam Chowder, Baked Salmon, Strawberry Shortcake"/>
    <s v="₹200 FOR TWO"/>
    <n v="200"/>
    <n v="100"/>
    <x v="2"/>
    <s v="https://www.swiggy.com/restaurants/apna-ghar-lakshmisha-road-jayanagar-bangalore-405430"/>
  </r>
  <r>
    <n v="378"/>
    <x v="355"/>
    <x v="213"/>
    <x v="43"/>
    <s v="Kulcha Burger (5)"/>
    <s v="Turkey Club Sandwich, Tomato Soup, Caesar Salad, Beef Bourguignon, Grilled Lamb Chops, Spaghetti Bolognese, Margherita Pizza, Fish Tacos, Vegetable Pad Thai, New York Cheesecake"/>
    <s v="₹250 FOR TWO"/>
    <n v="250"/>
    <n v="125"/>
    <x v="1"/>
    <s v="https://www.swiggy.com/restaurants/stop-drop-and-rolls-lakshmamma-layout-halasuru-bangalore-624364"/>
  </r>
  <r>
    <n v="379"/>
    <x v="356"/>
    <x v="214"/>
    <x v="11"/>
    <s v="Millet Specials (9)"/>
    <s v="Chicken Caesar Salad, Minestrone Soup, Shrimp Scampi, Lobster Bisque, Chicken Cordon Bleu, Beef and Broccoli, Pepperoni Pizza, Clam Chowder, Baked Salmon, Chocolate Mousse"/>
    <s v="₹400 FOR TWO"/>
    <n v="400"/>
    <n v="200"/>
    <x v="4"/>
    <s v="https://www.swiggy.com/restaurants/hint-food-kammanahalli-kalyan-nagar-bangalore-525817"/>
  </r>
  <r>
    <n v="380"/>
    <x v="357"/>
    <x v="215"/>
    <x v="68"/>
    <s v="Breakfast &amp; Snacks (22)"/>
    <s v="Nachos, Guacamole, Chips and Salsa, Quesadillas, Chicken Tortilla Soup, Tamales, Margherita Pizza, Fish and Chips, Vegetable Quesadillas, Churros"/>
    <s v="₹300 FOR TWO"/>
    <n v="300"/>
    <n v="150"/>
    <x v="0"/>
    <s v="https://www.swiggy.com/restaurants/paratha-of-punjab-manjunath-hp-gas-agency-btm-2-stage-bangalore-650683"/>
  </r>
  <r>
    <n v="381"/>
    <x v="358"/>
    <x v="24"/>
    <x v="2"/>
    <s v="6 Layer Rice Bowl (14)"/>
    <s v="Greek Gyro, Greek Salad, Caesar Salad, Avgolemono Soup, Moussaka, Spanakopita, Pepperoni Pizza, Clam Chowder, Baked Salmon, Baklava"/>
    <s v="₹100 FOR TWO"/>
    <n v="100"/>
    <n v="50"/>
    <x v="3"/>
    <s v="https://www.swiggy.com/restaurants/savera-cafe-hkp-road-shivajinagar-bangalore-382755"/>
  </r>
  <r>
    <n v="382"/>
    <x v="359"/>
    <x v="216"/>
    <x v="61"/>
    <s v="Healthy Khichdi (8)"/>
    <s v="Fried Chicken Sandwich, Caesar Salad, Lobster Roll, New England Clam Chowder, Chicken Pot Pie, Chicken Marsala, Margherita Pizza, Fish Tacos, Vegetable Curry, Lemon Tart"/>
    <s v="₹500 FOR TWO"/>
    <n v="500"/>
    <n v="250"/>
    <x v="4"/>
    <s v="https://www.swiggy.com/restaurants/foodx-restaurant-nehru-rd-kammanahalli-kalyan-nagar-bangalore-659532"/>
  </r>
  <r>
    <n v="383"/>
    <x v="360"/>
    <x v="40"/>
    <x v="4"/>
    <s v="Chinese - Noodles &amp; Fried Rice (12)"/>
    <s v="Cobb Salad, French Onion Soup, Beef Tacos, Clam Chowder, Filet Mignon, Grilled Swordfish, Margherita Pizza, Fish and Chips, Vegetable Lasagna, Crème Brûlée"/>
    <s v="₹300 FOR TWO"/>
    <n v="300"/>
    <n v="150"/>
    <x v="1"/>
    <s v="https://www.swiggy.com/restaurants/waffle-head-1st-stage-btm-layout-bangalore-94692"/>
  </r>
  <r>
    <n v="384"/>
    <x v="361"/>
    <x v="181"/>
    <x v="10"/>
    <s v="Biryani &amp; Kabab (2)"/>
    <s v="Cheeseburger, Caesar Salad, Fried Calamari, Lobster Bisque, Beef Wellington, Chicken Parmesan, Pepperoni Pizza, Fish Tacos, Vegetable Stir Fry, Carrot Cake"/>
    <s v="₹150 FOR TWO"/>
    <n v="150"/>
    <n v="75"/>
    <x v="2"/>
    <s v="https://www.swiggy.com/restaurants/momos-mania-8th-block-koramangala-bangalore-206535"/>
  </r>
  <r>
    <n v="385"/>
    <x v="362"/>
    <x v="217"/>
    <x v="8"/>
    <s v="Pasta &amp; Salads (7)"/>
    <s v="Chicken Satay, Tom Yum Soup, Pad Thai, Red Curry, Green Curry, Massaman Curry"/>
    <s v="₹500 FOR TWO"/>
    <n v="500"/>
    <n v="250"/>
    <x v="0"/>
    <s v="https://www.swiggy.com/restaurants/grill-factory-mla-layout-r-t-nagar-bangalore-594759"/>
  </r>
  <r>
    <n v="386"/>
    <x v="363"/>
    <x v="218"/>
    <x v="10"/>
    <s v="Breakfast Specials (4)"/>
    <s v="Fried rice, Chicken Parmesan, Caesar salad, Baked potato, Grilled shrimp, Pad Thai, Lobster bisque, Beef stroganoff, Clam chowder, Tandoori chicken"/>
    <s v="₹350 FOR TWO"/>
    <n v="350"/>
    <n v="175"/>
    <x v="3"/>
    <s v="https://www.swiggy.com/restaurants/wonton-house-jyoti-nivas-college-rd-koramangala-bangalore-676540"/>
  </r>
  <r>
    <n v="387"/>
    <x v="364"/>
    <x v="20"/>
    <x v="10"/>
    <s v="Social Stad-yum (7)"/>
    <s v="Cobb salad, Miso soup, Beef and broccoli, Baked salmon, Chicken tikka masala, Lobster roll, Gnocchi, Pesto pasta, Vegetable stir-fry, Margherita pizza"/>
    <s v="₹250 FOR TWO"/>
    <n v="250"/>
    <n v="125"/>
    <x v="4"/>
    <s v="https://www.swiggy.com/restaurants/fries-box-5th-block-koramangala-bangalore-417374"/>
  </r>
  <r>
    <n v="388"/>
    <x v="365"/>
    <x v="219"/>
    <x v="20"/>
    <s v="House Party Combo (2)"/>
    <s v="Fettuccine Alfredo, Fried chicken, Caesar salad, Garlic bread, Pork chops, Clam chowder, Beef and broccoli, Sushi, Tuna melt, Cinnamon roll"/>
    <s v="₹350 FOR TWO"/>
    <n v="350"/>
    <n v="175"/>
    <x v="1"/>
    <s v="https://www.swiggy.com/restaurants/sharmajis-chole-bhature-anniya-reddy-layout-jp-nagar-bangalore-683637"/>
  </r>
  <r>
    <n v="389"/>
    <x v="366"/>
    <x v="40"/>
    <x v="4"/>
    <s v="China Box (Serves 1) (1)"/>
    <s v="Tacos, Grilled cheese, Chicken noodle soup, Bruschetta, Lobster bisque, BBQ ribs, French onion soup, Vegetable lasagna, Caesar salad, Beef stir-fry"/>
    <s v="₹300 FOR TWO"/>
    <n v="300"/>
    <n v="150"/>
    <x v="0"/>
    <s v="https://www.swiggy.com/restaurants/homelike-1st-stage-btm-layout-bangalore-414774"/>
  </r>
  <r>
    <n v="390"/>
    <x v="367"/>
    <x v="220"/>
    <x v="69"/>
    <s v="Biryani (3)"/>
    <s v="Grilled salmon, Caprese salad, Clam chowder, Chicken alfredo, Lobster roll, Beef stroganoff, Baked potato, Caesar salad, Chicken parmesan, Pad Thai"/>
    <s v="₹250 FOR TWO"/>
    <n v="250"/>
    <n v="125"/>
    <x v="2"/>
    <s v="https://www.swiggy.com/restaurants/tipsy-lassi-shop-shivajinagar-no-55-cockburn-road-central-bangalore-bangalore-320676"/>
  </r>
  <r>
    <n v="391"/>
    <x v="368"/>
    <x v="54"/>
    <x v="28"/>
    <s v="Juicy Burgers (12)"/>
    <s v="Shrimp scampi, Caesar salad, French onion soup, Vegetable stir-fry, Chicken fajitas, Lobster bisque, Baked potato, Beef stroganoff, Tandoori chicken, Clam chowder"/>
    <s v="₹400 FOR TWO"/>
    <n v="400"/>
    <n v="200"/>
    <x v="3"/>
    <s v="https://www.swiggy.com/restaurants/gudbud-sundaes-4th-block-jayanagar-bangalore-633068"/>
  </r>
  <r>
    <n v="392"/>
    <x v="369"/>
    <x v="1"/>
    <x v="1"/>
    <s v="Social Meals (Serves 1) (13)"/>
    <s v="Margherita pizza, Caesar salad, Grilled shrimp, Baked potato, Tacos, Lobster roll, Chicken tikka masala, Sushi, Fettuccine Alfredo, Beef and broccoli"/>
    <s v="₹199 FOR TWO"/>
    <n v="199"/>
    <n v="99.5"/>
    <x v="4"/>
    <s v="https://www.swiggy.com/restaurants/midnight-hunger-saviour-maruti-nagar-btm-layout-bangalore-496535"/>
  </r>
  <r>
    <n v="393"/>
    <x v="370"/>
    <x v="109"/>
    <x v="6"/>
    <s v="Pastas (4)"/>
    <s v="Chicken quesadilla, Caesar salad, Lobster bisque, Baked salmon, Vegetable stir-fry, Beef stroganoff, Clam chowder, Chicken tikka masala, Pad Thai, Caprese salad"/>
    <s v="₹250 FOR TWO"/>
    <n v="250"/>
    <n v="125"/>
    <x v="1"/>
    <s v="https://www.swiggy.com/restaurants/nnc-dine-kodihalli-indiranagar-bangalore-515425"/>
  </r>
  <r>
    <n v="394"/>
    <x v="371"/>
    <x v="40"/>
    <x v="4"/>
    <s v="Munchies (20)"/>
    <s v="Pesto pasta, Caesar salad, Grilled salmon, Garlic bread, Lobster roll, Beef stir-fry, French onion soup, Shrimp scampi, Vegetable lasagna, Tandoori chicken"/>
    <s v="₹300 FOR TWO"/>
    <n v="300"/>
    <n v="150"/>
    <x v="2"/>
    <s v="https://www.swiggy.com/restaurants/jumbo-sandwich-1st-stage-btm-layout-bangalore-337344"/>
  </r>
  <r>
    <n v="395"/>
    <x v="372"/>
    <x v="221"/>
    <x v="44"/>
    <s v="Momos (8)"/>
    <s v="Chicken parmesan, Caesar salad, Lobster bisque, Baked potato, Grilled shrimp, Beef stroganoff, Clam chowder, Chicken tikka masala, Pad Thai, Margherita pizza"/>
    <s v="₹200 FOR TWO"/>
    <n v="200"/>
    <n v="100"/>
    <x v="0"/>
    <s v="https://www.swiggy.com/restaurants/bihar-babu-shanthi-nagar-basavanagudi-bangalore-405435"/>
  </r>
  <r>
    <n v="396"/>
    <x v="373"/>
    <x v="114"/>
    <x v="21"/>
    <s v="Sandwiches (3)"/>
    <s v="Spaghetti Bolognese, Caesar Salad, Chicken Alfredo, Fish and Chips, Pad Thai, Beef Stroganoff, Miso Soup, Margherita Pizza, Tiramisu, Vanilla Ice Cream"/>
    <s v="₹300 FOR TWO"/>
    <n v="300"/>
    <n v="150"/>
    <x v="3"/>
    <s v="https://www.swiggy.com/restaurants/the-paramount-hotel-domlur-bangalore-27752"/>
  </r>
  <r>
    <n v="397"/>
    <x v="374"/>
    <x v="222"/>
    <x v="6"/>
    <s v="All Day Breakfast (5)"/>
    <s v="Chicken Tikka Masala, Lamb Korma, Chana Masala, Aloo Gobi, Naan Bread, Basmati Rice, Vegetable Samosas, Mango Lassi, Gulab Jamun, Rasmalai"/>
    <s v="₹300 FOR TWO"/>
    <n v="300"/>
    <n v="150"/>
    <x v="4"/>
    <s v="https://www.swiggy.com/restaurants/dr-gelato-lakhsmipuram-indiranagar-bangalore-358613"/>
  </r>
  <r>
    <n v="398"/>
    <x v="375"/>
    <x v="223"/>
    <x v="18"/>
    <s v="Bangalores Local Heroes (8)"/>
    <s v="Sushi Rolls, Edamame, Miso Soup, Beef Teriyaki, Chicken Katsu, Tempura Shrimp, Udon Noodles, Green Tea Ice Cream, Fried Rice, Yakitori Skewers"/>
    <s v="₹200 FOR TWO"/>
    <n v="200"/>
    <n v="100"/>
    <x v="1"/>
    <s v="https://www.swiggy.com/restaurants/paratha-house-lakshmi-road-shanti-nagar-bangalore-231794"/>
  </r>
  <r>
    <n v="399"/>
    <x v="223"/>
    <x v="152"/>
    <x v="28"/>
    <s v="Baos And Paos (4)"/>
    <s v="Falafel Wrap, Hummus and Pita, Greek Salad, Chicken Gyro, Lamb Kofta, Tzatziki Sauce, Spanakopita, Baklava, Moussaka, Dolmades"/>
    <s v="₹200 FOR TWO"/>
    <n v="200"/>
    <n v="100"/>
    <x v="0"/>
    <s v="https://www.swiggy.com/restaurants/breakfast-junction-shanthi-nagar-jayanagar-bangalore-390408"/>
  </r>
  <r>
    <n v="400"/>
    <x v="376"/>
    <x v="127"/>
    <x v="47"/>
    <s v="Soup (2)"/>
    <s v="Beef Brisket, Pork Ribs, Pulled Chicken, Coleslaw, Baked Beans, Cornbread, Mac and Cheese, Sweet Potato Fries, Onion Rings, Chocolate Brownie"/>
    <s v="₹300 FOR TWO"/>
    <n v="300"/>
    <n v="150"/>
    <x v="2"/>
    <s v="https://www.swiggy.com/restaurants/momo-ninja-sg-palya-tavarekere-bangalore-609961"/>
  </r>
  <r>
    <n v="401"/>
    <x v="377"/>
    <x v="18"/>
    <x v="4"/>
    <s v="Salad (2)"/>
    <s v="Tandoori Chicken, Butter Chicken, Saag Paneer, Aloo Paratha, Raita, Papadum, Mango Chutney, Gulab Jamun, Masala Chai, Kulfi Ice Cream"/>
    <s v="₹400 FOR TWO"/>
    <n v="400"/>
    <n v="200"/>
    <x v="3"/>
    <s v="https://www.swiggy.com/restaurants/new-chawla-chicken-2nd-stage-btm-layout-bangalore-213595"/>
  </r>
  <r>
    <n v="402"/>
    <x v="378"/>
    <x v="148"/>
    <x v="4"/>
    <s v="Indian Breads And Rice (2)"/>
    <s v="Caesar Salad, Caprese Salad, Margherita Pizza, Pepperoni Pizza, Garlic Bread, Calamari Rings, Shrimp Scampi, Fettuccine Alfredo, Tiramisu, Cannoli"/>
    <s v="₹300 FOR TWO"/>
    <n v="300"/>
    <n v="150"/>
    <x v="4"/>
    <s v="https://www.swiggy.com/restaurants/lord-house-burger-ns-palya-btm-layout-bangalore-619810"/>
  </r>
  <r>
    <n v="403"/>
    <x v="379"/>
    <x v="28"/>
    <x v="8"/>
    <s v="Signature Shakes (7)"/>
    <s v="Philly Cheesesteak, Reuben Sandwich, BBQ Pulled Pork, French Fries, Onion Rings, Potato Salad, Coleslaw, Pickle Spear, Chocolate Milkshake, Apple Pie"/>
    <s v="₹350 FOR TWO"/>
    <n v="350"/>
    <n v="175"/>
    <x v="1"/>
    <s v="https://www.swiggy.com/restaurants/ambur-5-star-biryani-kanakanagar-rt-nagar-bangalore-520210"/>
  </r>
  <r>
    <n v="404"/>
    <x v="380"/>
    <x v="224"/>
    <x v="61"/>
    <s v="Refreshing Beverages (1)"/>
    <s v="Lobster Roll, Clam Chowder, Fried Clams, Fish and Chips, Crab Cakes, Steamed Mussels, Baked Stuffed Shrimp, Lobster Bisque, Key Lime Pie, Boston Cream Pie"/>
    <s v="₹300 FOR TWO"/>
    <n v="300"/>
    <n v="150"/>
    <x v="0"/>
    <s v="https://www.swiggy.com/restaurants/andhra-spicy-kadai-hennur-main-road-kammanahalli-kalyan-nagar-bangalore-684909"/>
  </r>
  <r>
    <n v="405"/>
    <x v="381"/>
    <x v="225"/>
    <x v="17"/>
    <s v="Desserts (3)"/>
    <s v="Caesar Salad, Shrimp Cocktail, Lobster Tail, Filet Mignon, Baked Potato, Creamed Spinach, Garlic Mushrooms, Chocolate Souffle, Creme Brulee, Espresso"/>
    <s v="₹150 FOR TWO"/>
    <n v="150"/>
    <n v="75"/>
    <x v="3"/>
    <s v="https://www.swiggy.com/restaurants/harshas-kitchen-kurubarahalli-basaveshwara-nagar-bangalore-576800"/>
  </r>
  <r>
    <n v="406"/>
    <x v="382"/>
    <x v="226"/>
    <x v="70"/>
    <s v="Recommended (20)"/>
    <s v="Lobster bisque, Caprese salad, Grilled shrimp, Vegetable stir-fry, Chicken parmesan, Shepherd's pie, Roasted carrots, Bruschetta, Tiramisu, Lemon sorbet"/>
    <s v="₹600 FOR TWO"/>
    <n v="600"/>
    <n v="300"/>
    <x v="2"/>
    <s v="https://www.swiggy.com/restaurants/haagen-dazs-church-street-bangalore-374351"/>
  </r>
  <r>
    <n v="407"/>
    <x v="383"/>
    <x v="227"/>
    <x v="6"/>
    <s v="T20 Match Day Mania (17)"/>
    <s v="French onion soup, Greek salad, Fried calamari, Mushroom risotto, Lamb chops, BBQ ribs, Roasted asparagus, Spanakopita, Baklava, Cheesecake"/>
    <s v="₹300 FOR TWO"/>
    <n v="300"/>
    <n v="150"/>
    <x v="1"/>
    <s v="https://www.swiggy.com/restaurants/desi-chinese-center-thippasandra-indiranagar-bangalore-368671"/>
  </r>
  <r>
    <n v="408"/>
    <x v="384"/>
    <x v="182"/>
    <x v="19"/>
    <s v="Summer Of 23-New Launch! (8)"/>
    <s v="Tomato soup, Cobb salad, Fish and chips, Pad Thai, Beef teriyaki, Steak frites, Grilled zucchini, Deviled eggs, Bread pudding, Fruit tart"/>
    <s v="₹299 FOR TWO"/>
    <n v="299"/>
    <n v="149.5"/>
    <x v="4"/>
    <s v="https://www.swiggy.com/restaurants/kebab-e-ishq-old-madiwala-btm-bangalore-660575"/>
  </r>
  <r>
    <n v="409"/>
    <x v="385"/>
    <x v="18"/>
    <x v="4"/>
    <s v="Double Decker Sandwiches (3)"/>
    <s v="Clam chowder, Waldorf salad, Shrimp scampi, Sushi rolls, Chicken tikka masala, Veggie lasagna, Steamed broccoli, Spring rolls, Key lime pie, Pecan pie"/>
    <s v="₹100 FOR TWO"/>
    <n v="100"/>
    <n v="50"/>
    <x v="0"/>
    <s v="https://www.swiggy.com/restaurants/rana-vada-pav-2nd-stage-btm-layout-bangalore-110588"/>
  </r>
  <r>
    <n v="410"/>
    <x v="386"/>
    <x v="228"/>
    <x v="10"/>
    <s v="Cold Coffee Delights (7)"/>
    <s v="Butternut squash soup, Caesar salad, Seared scallops, Spaghetti carbonara, Beef bourguignon, Pot roast, Sauteed spinach, Pesto bruschetta, Creme brulee, Chocolate mousse"/>
    <s v="₹350 FOR TWO"/>
    <n v="350"/>
    <n v="175"/>
    <x v="3"/>
    <s v="https://www.swiggy.com/restaurants/inchi-4th-block-koramangala-bangalore-601015"/>
  </r>
  <r>
    <n v="411"/>
    <x v="387"/>
    <x v="18"/>
    <x v="4"/>
    <s v="Sandwiches N Buns (6)"/>
    <s v="Gazpacho, Greek salad, Grilled octopus, Beef and broccoli, Chicken Alfredo, Ratatouille, Grilled peppers, Deviled crab cakes, Baklava, Tiramisu"/>
    <s v="₹300 FOR TWO"/>
    <n v="300"/>
    <n v="150"/>
    <x v="4"/>
    <s v="https://www.swiggy.com/restaurants/raw-food-and-juice-junction-2nd-stage-btm-layout-bangalore-289641"/>
  </r>
  <r>
    <n v="412"/>
    <x v="388"/>
    <x v="204"/>
    <x v="66"/>
    <s v="Refreshing Quenchers (7)"/>
    <s v="Chicken noodle soup, Cobb salad, Lobster tail, Fried rice, BBQ chicken wings, Baked ham, Grilled asparagus, Fried mushrooms, Creme brulee, Apple pie"/>
    <s v="₹200 FOR TWO"/>
    <n v="200"/>
    <n v="100"/>
    <x v="1"/>
    <s v="https://www.swiggy.com/restaurants/momo-guy-dollars-colony-new-bel-road-bangalore-520810"/>
  </r>
  <r>
    <n v="413"/>
    <x v="389"/>
    <x v="160"/>
    <x v="2"/>
    <s v="Celebration Cake (2)"/>
    <s v="Miso soup, Caesar salad, Grilled salmon, Paella, Beef kebab, Bangers and mash, Garlic mashed potatoes, Bruschetta, Tiramisu, Brownie sundae"/>
    <s v="₹300 FOR TWO"/>
    <n v="300"/>
    <n v="150"/>
    <x v="2"/>
    <s v="https://www.swiggy.com/restaurants/ice-cream-shop-shivajinagar-no-55-cockburn-road-central-bangalore-bangalore-318486"/>
  </r>
  <r>
    <n v="414"/>
    <x v="390"/>
    <x v="40"/>
    <x v="4"/>
    <s v="Hot Special Flavorful Beverages (6)"/>
    <s v="Minestrone soup, Caprese salad, Fried shrimp, Vegetarian chili, Chicken cordon bleu, Beef brisket, Grilled artichoke, Spinach dip, Cannoli, Chocolate truffles"/>
    <s v="₹300 FOR TWO"/>
    <n v="300"/>
    <n v="150"/>
    <x v="0"/>
    <s v="https://www.swiggy.com/restaurants/the-icecream-zone-1st-stage-btm-layout-bangalore-432014"/>
  </r>
  <r>
    <n v="415"/>
    <x v="391"/>
    <x v="229"/>
    <x v="19"/>
    <s v="Hot Coffee Selections (19)"/>
    <s v="Grilled Chicken, Caesar Salad, Shrimp Scampi, Lobster Bisque, Beef Stroganoff, Pad Thai, Margherita Pizza, Fish and Chips, Vegetable Curry, Tiramisu"/>
    <s v="₹300 FOR TWO"/>
    <n v="300"/>
    <n v="150"/>
    <x v="3"/>
    <s v="https://www.swiggy.com/restaurants/meal-square-by-late-night-beliekalli-btm-bangalore-33045"/>
  </r>
  <r>
    <n v="416"/>
    <x v="392"/>
    <x v="230"/>
    <x v="28"/>
    <s v="Delightful Desserts (3)"/>
    <s v="Sushi Platter, Fried Rice, Chicken Teriyaki, Miso Soup, Beef and Broccoli, Kung Pao Chicken, Pepperoni Pizza, Clam Chowder, Baked Salmon, Chocolate Cake"/>
    <s v="₹200 FOR TWO"/>
    <n v="200"/>
    <n v="100"/>
    <x v="4"/>
    <s v="https://www.swiggy.com/restaurants/bhojnayala-lakshmi-road-jayanagar-bangalore-405432"/>
  </r>
  <r>
    <n v="417"/>
    <x v="393"/>
    <x v="231"/>
    <x v="19"/>
    <s v="Croissants Reloaded (8)"/>
    <s v="Pesto Pasta, Caprese Salad, Roast Beef Sandwich, Tomato Soup, Seafood Paella, Chicken Parmesan, BBQ Ribs, Garlic Bread, Apple Pie, Greek Salad"/>
    <s v="₹248 FOR TWO"/>
    <n v="248"/>
    <n v="124"/>
    <x v="1"/>
    <s v="https://www.swiggy.com/restaurants/ekta-s-ghar-ka-khana-cashier-layout-btm-bangalore-685140"/>
  </r>
  <r>
    <n v="418"/>
    <x v="394"/>
    <x v="204"/>
    <x v="66"/>
    <s v="Sinful Sundaes (6)"/>
    <s v="Lobster Roll, French Onion Soup, Caesar Salad, Steak Frites, Fried Calamari, Pad See Ew, Margherita Pizza, Fish Tacos, Vegetable Stir Fry, Cheesecake"/>
    <s v="₹300 FOR TWO"/>
    <n v="300"/>
    <n v="150"/>
    <x v="0"/>
    <s v="https://www.swiggy.com/restaurants/green-dot-pizza-dollars-colony-new-bel-road-bangalore-641015"/>
  </r>
  <r>
    <n v="419"/>
    <x v="395"/>
    <x v="55"/>
    <x v="6"/>
    <s v="Yummy Snacks (7)"/>
    <s v="Grilled Cheese Sandwich, Tomato Soup, Caesar Salad, Beef Brisket, Roasted Chicken, Spaghetti Carbonara, Pepperoni Pizza, Clam Chowder, Baked Salmon, Key Lime Pie"/>
    <s v="₹150 FOR TWO"/>
    <n v="150"/>
    <n v="75"/>
    <x v="0"/>
    <s v="https://www.swiggy.com/restaurants/saanvika-waffle-house-cmh-road-indiranagar-bangalore-652563"/>
  </r>
  <r>
    <n v="420"/>
    <x v="396"/>
    <x v="40"/>
    <x v="4"/>
    <s v="Beat The Heat With Iced Coffees (10)"/>
    <s v="Beef Tacos, Guacamole, Chips and Salsa, Chicken Enchiladas, Tortilla Soup, Fajitas, Margherita Pizza, Fish and Chips, Vegetable Lasagna, Chocolate Brownie"/>
    <s v="₹400 FOR TWO"/>
    <n v="400"/>
    <n v="200"/>
    <x v="1"/>
    <s v="https://www.swiggy.com/restaurants/navyas-1st-stage-btm-layout-bangalore-40093"/>
  </r>
  <r>
    <n v="421"/>
    <x v="397"/>
    <x v="103"/>
    <x v="6"/>
    <s v="Triple Treat Combos Rs. 75 Off (4)"/>
    <s v="Shrimp Cocktail, Caesar Salad, Grilled Shrimp, Lobster Bisque, Beef Wellington, Pad Thai, Pepperoni Pizza, Fish Tacos, Vegetable Curry, Tiramisu"/>
    <s v="₹400 FOR TWO"/>
    <n v="400"/>
    <n v="200"/>
    <x v="2"/>
    <s v="https://www.swiggy.com/restaurants/samosa-platter-kodigehalli-indiranagar-bangalore-538696"/>
  </r>
  <r>
    <n v="422"/>
    <x v="398"/>
    <x v="108"/>
    <x v="40"/>
    <s v="Assorted Combos (12)"/>
    <s v="Buffalo Wings, Caesar Salad, BBQ Pork Ribs, Clam Chowder, Filet Mignon, Chicken Alfredo, Margherita Pizza, Fish and Chips, Ratatouille, Crème Brûlée"/>
    <s v="₹300 FOR TWO"/>
    <n v="300"/>
    <n v="150"/>
    <x v="3"/>
    <s v="https://www.swiggy.com/restaurants/mama-keto-craves-west-of-chord-road-rajajinagar-bangalore-435856"/>
  </r>
  <r>
    <n v="423"/>
    <x v="399"/>
    <x v="232"/>
    <x v="71"/>
    <s v="Flask (9)"/>
    <s v="Roast Beef, Yorkshire Pudding, Caesar Salad, French Onion Soup, Baked Ziti, Veal Marsala, Pepperoni Pizza, Clam Chowder, Baked Salmon, Strawberry Shortcake"/>
    <s v="₹100 FOR TWO"/>
    <n v="100"/>
    <n v="50"/>
    <x v="4"/>
    <s v="https://www.swiggy.com/restaurants/click-and-orders-begur-main-road-bommanahalli-bangalore-531271"/>
  </r>
  <r>
    <n v="424"/>
    <x v="400"/>
    <x v="233"/>
    <x v="72"/>
    <s v="Tea Cake N Muffin (1)"/>
    <s v="Turkey Club Sandwich, Tomato Soup, Caesar Salad, Beef Bourguignon, Grilled Lamb Chops, Spaghetti Bolognese, Margherita Pizza, Fish Tacos, Vegetable Pad Thai, New York Cheesecake"/>
    <s v="₹250 FOR TWO"/>
    <n v="250"/>
    <n v="125"/>
    <x v="1"/>
    <s v="https://www.swiggy.com/restaurants/sandys-sandwiches-lakshamma-layout-ulsoor-bangalore-562010"/>
  </r>
  <r>
    <n v="425"/>
    <x v="401"/>
    <x v="20"/>
    <x v="10"/>
    <s v="Cookies N Chips (2)"/>
    <s v="Chicken Caesar Salad, Minestrone Soup, Shrimp Scampi, Lobster Bisque, Chicken Cordon Bleu, Beef and Broccoli, Pepperoni Pizza, Clam Chowder, Baked Salmon, Chocolate Mousse"/>
    <s v="₹200 FOR TWO"/>
    <n v="200"/>
    <n v="100"/>
    <x v="0"/>
    <s v="https://www.swiggy.com/restaurants/rolls-n-more-5th-block-koramangala-bangalore-564068"/>
  </r>
  <r>
    <n v="426"/>
    <x v="145"/>
    <x v="24"/>
    <x v="2"/>
    <s v="Ready To Drink (1)"/>
    <s v="Nachos, Guacamole, Chips and Salsa, Quesadillas, Chicken Tortilla Soup, Tamales, Margherita Pizza, Fish and Chips, Vegetable Quesadillas, Churros"/>
    <s v="₹200 FOR TWO"/>
    <n v="200"/>
    <n v="100"/>
    <x v="2"/>
    <s v="https://www.swiggy.com/restaurants/dawat-durbar-hkp-road-shivajinagar-bangalore-553423"/>
  </r>
  <r>
    <n v="427"/>
    <x v="402"/>
    <x v="40"/>
    <x v="4"/>
    <s v="Recommended (14)"/>
    <s v="Greek Gyro, Greek Salad, Caesar Salad, Avgolemono Soup, Moussaka, Spanakopita, Pepperoni Pizza, Clam Chowder, Baked Salmon, Baklava"/>
    <s v="₹150 FOR TWO"/>
    <n v="150"/>
    <n v="75"/>
    <x v="3"/>
    <s v="https://www.swiggy.com/restaurants/gulshan-ka-dhaba-1st-stage-btm-layout-bangalore-381540"/>
  </r>
  <r>
    <n v="428"/>
    <x v="403"/>
    <x v="43"/>
    <x v="6"/>
    <s v="Verrine Cups (1)"/>
    <s v="Fried Chicken Sandwich, Caesar Salad, Lobster Roll, New England Clam Chowder, Chicken Pot Pie, Chicken Marsala, Margherita Pizza, Fish Tacos, Vegetable Curry, Lemon Tart"/>
    <s v="₹600 FOR TWO"/>
    <n v="600"/>
    <n v="300"/>
    <x v="4"/>
    <s v="https://www.swiggy.com/restaurants/itc-fabelle-chocolates-1st-stage-indiranagar-bangalore-605167"/>
  </r>
  <r>
    <n v="429"/>
    <x v="404"/>
    <x v="18"/>
    <x v="4"/>
    <s v="Bake Cheesecake Slices (5)"/>
    <s v="Cobb Salad, French Onion Soup, Beef Tacos, Clam Chowder, Filet Mignon, Grilled Swordfish, Margherita Pizza, Fish and Chips, Vegetable Lasagna, Crème Brûlée"/>
    <s v="₹300 FOR TWO"/>
    <n v="300"/>
    <n v="150"/>
    <x v="1"/>
    <s v="https://www.swiggy.com/restaurants/manchurian-bites-2nd-stage-btm-layout-bangalore-530679"/>
  </r>
  <r>
    <n v="430"/>
    <x v="405"/>
    <x v="220"/>
    <x v="69"/>
    <s v="Exclusive combo (5)"/>
    <s v="Cheeseburger, Caesar Salad, Fried Calamari, Lobster Bisque, Beef Wellington, Chicken Parmesan, Pepperoni Pizza, Fish Tacos, Vegetable Stir Fry, Carrot Cake"/>
    <s v="₹100 FOR TWO"/>
    <n v="100"/>
    <n v="50"/>
    <x v="0"/>
    <s v="https://www.swiggy.com/restaurants/breakfast-shivajinagar-no-55-cockburn-road-central-bangalore-bangalore-318485"/>
  </r>
  <r>
    <n v="431"/>
    <x v="406"/>
    <x v="44"/>
    <x v="10"/>
    <s v="Recommended (18)"/>
    <s v="Chicken Satay, Tom Yum Soup, Pad Thai, Red Curry, Green Curry, Massaman Curry"/>
    <s v="₹250 FOR TWO"/>
    <n v="250"/>
    <n v="125"/>
    <x v="3"/>
    <s v="https://www.swiggy.com/restaurants/fried-bowl-6th-block-koramangala-bangalore-492993"/>
  </r>
  <r>
    <n v="432"/>
    <x v="407"/>
    <x v="18"/>
    <x v="4"/>
    <s v="Ramadan Special (1)"/>
    <s v="Fried rice, Chicken Parmesan, Caesar salad, Baked potato, Grilled shrimp, Pad Thai, Lobster bisque, Beef stroganoff, Clam chowder, Tandoori chicken"/>
    <s v="₹400 FOR TWO"/>
    <n v="400"/>
    <n v="200"/>
    <x v="2"/>
    <s v="https://www.swiggy.com/restaurants/sunnys-chicken-wingss-2nd-stage-btm-layout-bangalore-570388"/>
  </r>
  <r>
    <n v="433"/>
    <x v="408"/>
    <x v="20"/>
    <x v="10"/>
    <s v="Bigger &amp; Better is Back - Match Day Combos (3)"/>
    <s v="Cobb salad, Miso soup, Beef and broccoli, Baked salmon, Chicken tikka masala, Lobster roll, Gnocchi, Pesto pasta, Vegetable stir-fry, Margherita pizza"/>
    <s v="₹100 FOR TWO"/>
    <n v="100"/>
    <n v="50"/>
    <x v="1"/>
    <s v="https://www.swiggy.com/restaurants/kathi-club-5th-block-koramangala-bangalore-454002"/>
  </r>
  <r>
    <n v="434"/>
    <x v="409"/>
    <x v="7"/>
    <x v="2"/>
    <s v="MPL [Momo Premier League] Combos (6)"/>
    <s v="Fettuccine Alfredo, Fried chicken, Caesar salad, Garlic bread, Pork chops, Clam chowder, Beef and broccoli, Sushi, Tuna melt, Cinnamon roll"/>
    <s v="₹300 FOR TWO"/>
    <n v="300"/>
    <n v="150"/>
    <x v="4"/>
    <s v="https://www.swiggy.com/restaurants/shalimaar-family-restaurant-sulthangunta-shivajinagar-bangalore-619751"/>
  </r>
  <r>
    <n v="435"/>
    <x v="410"/>
    <x v="234"/>
    <x v="10"/>
    <s v="Delight Momo @109 (2)"/>
    <s v="Tacos, Grilled cheese, Chicken noodle soup, Bruschetta, Lobster bisque, BBQ ribs, French onion soup, Vegetable lasagna, Caesar salad, Beef stir-fry"/>
    <s v="₹400 FOR TWO"/>
    <n v="400"/>
    <n v="200"/>
    <x v="0"/>
    <s v="https://www.swiggy.com/restaurants/laura-cakes-and-desserts-shastri-nagar-koramangala-bangalore-509259"/>
  </r>
  <r>
    <n v="436"/>
    <x v="411"/>
    <x v="33"/>
    <x v="19"/>
    <s v="Steam Momo (4)"/>
    <s v="Grilled salmon, Caprese salad, Clam chowder, Chicken alfredo, Lobster roll, Beef stroganoff, Baked potato, Caesar salad, Chicken parmesan, Pad Thai"/>
    <s v="₹400 FOR TWO"/>
    <n v="400"/>
    <n v="200"/>
    <x v="3"/>
    <s v="https://www.swiggy.com/restaurants/joeys-sandwich-station-btm-bangalore-610446"/>
  </r>
  <r>
    <n v="437"/>
    <x v="412"/>
    <x v="20"/>
    <x v="10"/>
    <s v="Fried Momo (8)"/>
    <s v="Shrimp scampi, Caesar salad, French onion soup, Vegetable stir-fry, Chicken fajitas, Lobster bisque, Baked potato, Beef stroganoff, Tandoori chicken, Clam chowder"/>
    <s v="₹200 FOR TWO"/>
    <n v="200"/>
    <n v="100"/>
    <x v="4"/>
    <s v="https://www.swiggy.com/restaurants/the-wing-story-5th-block-koramangala-bangalore-453980"/>
  </r>
  <r>
    <n v="438"/>
    <x v="413"/>
    <x v="18"/>
    <x v="4"/>
    <s v="Pan Fried Momo (6)"/>
    <s v="Margherita pizza, Caesar salad, Grilled shrimp, Baked potato, Tacos, Lobster roll, Chicken tikka masala, Sushi, Fettuccine Alfredo, Beef and broccoli"/>
    <s v="₹150 FOR TWO"/>
    <n v="150"/>
    <n v="75"/>
    <x v="1"/>
    <s v="https://www.swiggy.com/restaurants/freshii-al-natural-2nd-stage-btm-layout-bangalore-185233"/>
  </r>
  <r>
    <n v="439"/>
    <x v="414"/>
    <x v="235"/>
    <x v="73"/>
    <s v="Tandoori Momo (2)"/>
    <s v="Chicken quesadilla, Caesar salad, Lobster bisque, Baked salmon, Vegetable stir-fry, Beef stroganoff, Clam chowder, Chicken tikka masala, Pad Thai, Caprese salad"/>
    <s v="₹200 FOR TWO"/>
    <n v="200"/>
    <n v="100"/>
    <x v="3"/>
    <s v="https://www.swiggy.com/restaurants/cupcake-noggins-domlur-layout-jp-nagar-bangalore-472857"/>
  </r>
  <r>
    <n v="440"/>
    <x v="415"/>
    <x v="236"/>
    <x v="33"/>
    <s v="Momo Burger (6)"/>
    <s v="Pesto pasta, Caesar salad, Grilled salmon, Garlic bread, Lobster roll, Beef stir-fry, French onion soup, Shrimp scampi, Vegetable lasagna, Tandoori chicken"/>
    <s v="₹250 FOR TWO"/>
    <n v="250"/>
    <n v="125"/>
    <x v="0"/>
    <s v="https://www.swiggy.com/restaurants/the-aroma-fox-btm-layout-adugodi-bangalore-527896"/>
  </r>
  <r>
    <n v="441"/>
    <x v="289"/>
    <x v="66"/>
    <x v="10"/>
    <s v="Dessert (1)"/>
    <s v="Chicken parmesan, Caesar salad, Lobster bisque, Baked potato, Grilled shrimp, Beef stroganoff, Clam chowder, Chicken tikka masala, Pad Thai, Margherita pizza"/>
    <s v="₹250 FOR TWO"/>
    <n v="250"/>
    <n v="125"/>
    <x v="2"/>
    <s v="https://www.swiggy.com/restaurants/the-shake-stories-jyoti-nivas-college-rd-koramangala-bangalore-668306"/>
  </r>
  <r>
    <n v="442"/>
    <x v="416"/>
    <x v="204"/>
    <x v="66"/>
    <s v="Extra (2)"/>
    <s v="Spaghetti Bolognese, Caesar Salad, Chicken Alfredo, Fish and Chips, Pad Thai, Beef Stroganoff, Miso Soup, Margherita Pizza, Tiramisu, Vanilla Ice Cream"/>
    <s v="₹200 FOR TWO"/>
    <n v="200"/>
    <n v="100"/>
    <x v="4"/>
    <s v="https://www.swiggy.com/restaurants/miami-waffles-and-jawbreakers-dollars-colony-new-bel-road-bangalore-641019"/>
  </r>
  <r>
    <n v="443"/>
    <x v="417"/>
    <x v="134"/>
    <x v="4"/>
    <s v="Recommended (13)"/>
    <s v="Chicken Tikka Masala, Lamb Korma, Chana Masala, Aloo Gobi, Naan Bread, Basmati Rice, Vegetable Samosas, Mango Lassi, Gulab Jamun, Rasmalai"/>
    <s v="₹300 FOR TWO"/>
    <n v="300"/>
    <n v="150"/>
    <x v="1"/>
    <s v="https://www.swiggy.com/restaurants/skoosh-bubble-tea-no-tapioca-1st-stage-btm-layout-bangalore-415772"/>
  </r>
  <r>
    <n v="444"/>
    <x v="418"/>
    <x v="216"/>
    <x v="61"/>
    <s v="Whopper (2)"/>
    <s v="Sushi Rolls, Edamame, Miso Soup, Beef Teriyaki, Chicken Katsu, Tempura Shrimp, Udon Noodles, Green Tea Ice Cream, Fried Rice, Yakitori Skewers"/>
    <s v="₹300 FOR TWO"/>
    <n v="300"/>
    <n v="150"/>
    <x v="0"/>
    <s v="https://www.swiggy.com/restaurants/great-pizzas-nehru-road-kammanahalli-kalyan-nagar-bangalore-363180"/>
  </r>
  <r>
    <n v="445"/>
    <x v="419"/>
    <x v="219"/>
    <x v="20"/>
    <s v="Burgers &amp; Wraps (2)"/>
    <s v="Falafel Wrap, Hummus and Pita, Greek Salad, Chicken Gyro, Lamb Kofta, Tzatziki Sauce, Spanakopita, Baklava, Moussaka, Dolmades"/>
    <s v="₹350 FOR TWO"/>
    <n v="350"/>
    <n v="175"/>
    <x v="3"/>
    <s v="https://www.swiggy.com/restaurants/chinese-the-dhabha-anniya-reddy-layout-jp-nagar-bangalore-692387"/>
  </r>
  <r>
    <n v="446"/>
    <x v="420"/>
    <x v="237"/>
    <x v="19"/>
    <s v="Kings Premium Burgers (2)"/>
    <s v="Beef Brisket, Pork Ribs, Pulled Chicken, Coleslaw, Baked Beans, Cornbread, Mac and Cheese, Sweet Potato Fries, Onion Rings, Chocolate Brownie"/>
    <s v="₹300 FOR TWO"/>
    <n v="300"/>
    <n v="150"/>
    <x v="2"/>
    <s v="https://www.swiggy.com/restaurants/crispy-twist-m-cross-rd-btm-bangalore-694305"/>
  </r>
  <r>
    <n v="447"/>
    <x v="421"/>
    <x v="238"/>
    <x v="4"/>
    <s v="Cricket Mania Combos (4)"/>
    <s v="Tandoori Chicken, Butter Chicken, Saag Paneer, Aloo Paratha, Raita, Papadum, Mango Chutney, Gulab Jamun, Masala Chai, Kulfi Ice Cream"/>
    <s v="₹250 FOR TWO"/>
    <n v="250"/>
    <n v="125"/>
    <x v="4"/>
    <s v="https://www.swiggy.com/restaurants/big-bros-grill-hal-old-airport-rd-domlur-bangalore-589398"/>
  </r>
  <r>
    <n v="448"/>
    <x v="422"/>
    <x v="80"/>
    <x v="74"/>
    <s v="Meal Combos(Save Rs. 45) (13)"/>
    <s v="Caesar Salad, Caprese Salad, Margherita Pizza, Pepperoni Pizza, Garlic Bread, Calamari Rings, Shrimp Scampi, Fettuccine Alfredo, Tiramisu, Cannoli"/>
    <s v="₹150 FOR TWO"/>
    <n v="150"/>
    <n v="75"/>
    <x v="1"/>
    <s v="https://www.swiggy.com/restaurants/bowlss-of-bliss-1st-stage-btm-layout-bangalore-322179"/>
  </r>
  <r>
    <n v="449"/>
    <x v="423"/>
    <x v="71"/>
    <x v="10"/>
    <s v="Sides (10)"/>
    <s v="Philly Cheesesteak, Reuben Sandwich, BBQ Pulled Pork, French Fries, Onion Rings, Potato Salad, Coleslaw, Pickle Spear, Chocolate Milkshake, Apple Pie"/>
    <s v="₹350 FOR TWO"/>
    <n v="350"/>
    <n v="175"/>
    <x v="0"/>
    <s v="https://www.swiggy.com/restaurants/papacream-5th-block-koramangala-bangalore-440222"/>
  </r>
  <r>
    <n v="450"/>
    <x v="424"/>
    <x v="71"/>
    <x v="10"/>
    <s v="Beverages (9)"/>
    <s v="Lobster Roll, Clam Chowder, Fried Clams, Fish and Chips, Crab Cakes, Steamed Mussels, Baked Stuffed Shrimp, Lobster Bisque, Key Lime Pie, Boston Cream Pie"/>
    <s v="₹200 FOR TWO"/>
    <n v="200"/>
    <n v="100"/>
    <x v="2"/>
    <s v="https://www.swiggy.com/restaurants/holy-fry-5th-block-koramangala-bangalore-557833"/>
  </r>
  <r>
    <n v="451"/>
    <x v="425"/>
    <x v="239"/>
    <x v="10"/>
    <s v="Desserts (2)"/>
    <s v="Caesar Salad, Shrimp Cocktail, Lobster Tail, Filet Mignon, Baked Potato, Creamed Spinach, Garlic Mushrooms, Chocolate Souffle, Creme Brulee, Espresso"/>
    <s v="₹300 FOR TWO"/>
    <n v="300"/>
    <n v="150"/>
    <x v="3"/>
    <s v="https://www.swiggy.com/restaurants/baba-ganoush-6th-block-koramangala-bangalore-422128"/>
  </r>
  <r>
    <n v="452"/>
    <x v="426"/>
    <x v="240"/>
    <x v="2"/>
    <s v="Chicken Wings (12)"/>
    <s v="Lobster bisque, Caprese salad, Grilled shrimp, Vegetable stir-fry, Chicken parmesan, Shepherd's pie, Roasted carrots, Bruschetta, Tiramisu, Lemon sorbet"/>
    <s v="₹300 FOR TWO"/>
    <n v="300"/>
    <n v="150"/>
    <x v="4"/>
    <s v="https://www.swiggy.com/restaurants/shahi-kitchens-1st-block-shivaji-nagar-bangalore-354888"/>
  </r>
  <r>
    <n v="453"/>
    <x v="427"/>
    <x v="80"/>
    <x v="4"/>
    <s v="Recommended (41)"/>
    <s v="French onion soup, Greek salad, Fried calamari, Mushroom risotto, Lamb chops, BBQ ribs, Roasted asparagus, Spanakopita, Baklava, Cheesecake"/>
    <s v="₹200 FOR TWO"/>
    <n v="200"/>
    <n v="100"/>
    <x v="1"/>
    <s v="https://www.swiggy.com/restaurants/sandwich-n-burger-1st-stage-btm-layout-bangalore-560152"/>
  </r>
  <r>
    <n v="454"/>
    <x v="428"/>
    <x v="241"/>
    <x v="4"/>
    <s v="Beverages (4)"/>
    <s v="Tomato soup, Cobb salad, Fish and chips, Pad Thai, Beef teriyaki, Steak frites, Grilled zucchini, Deviled eggs, Bread pudding, Fruit tart"/>
    <s v="₹200 FOR TWO"/>
    <n v="200"/>
    <n v="100"/>
    <x v="2"/>
    <s v="https://www.swiggy.com/restaurants/pancakes-by-knight-bite-new-gurappana-palya-btm-layout-bangalore-423615"/>
  </r>
  <r>
    <n v="455"/>
    <x v="429"/>
    <x v="242"/>
    <x v="57"/>
    <s v="Ramadan Specials (7)"/>
    <s v="Clam chowder, Waldorf salad, Shrimp scampi, Sushi rolls, Chicken tikka masala, Veggie lasagna, Steamed broccoli, Spring rolls, Key lime pie, Pecan pie"/>
    <s v="₹300 FOR TWO"/>
    <n v="300"/>
    <n v="150"/>
    <x v="0"/>
    <s v="https://www.swiggy.com/restaurants/deli2go-millars-road-vasanth-nagar-bangalore-337566"/>
  </r>
  <r>
    <n v="456"/>
    <x v="430"/>
    <x v="148"/>
    <x v="4"/>
    <s v="New Launches (11)"/>
    <s v="Butternut squash soup, Caesar salad, Seared scallops, Spaghetti carbonara, Beef bourguignon, Pot roast, Sauteed spinach, Pesto bruschetta, Creme brulee, Chocolate mousse"/>
    <s v="₹250 FOR TWO"/>
    <n v="250"/>
    <n v="125"/>
    <x v="3"/>
    <s v="https://www.swiggy.com/restaurants/iceberg-sandwich-n-s-palya-btm-layout-bangalore-478711"/>
  </r>
  <r>
    <n v="457"/>
    <x v="431"/>
    <x v="80"/>
    <x v="75"/>
    <s v="Leon Burgers And Burger Combos (21)"/>
    <s v="Gazpacho, Greek salad, Grilled octopus, Beef and broccoli, Chicken Alfredo, Ratatouille, Grilled peppers, Deviled crab cakes, Baklava, Tiramisu"/>
    <s v="₹599 FOR TWO"/>
    <n v="599"/>
    <n v="299.5"/>
    <x v="4"/>
    <s v="https://www.swiggy.com/restaurants/food-engineer-1st-stage-btm-layout-bangalore-596064"/>
  </r>
  <r>
    <n v="458"/>
    <x v="432"/>
    <x v="204"/>
    <x v="66"/>
    <s v="Hot &amp; Spicy Chicken (7)"/>
    <s v="Chicken noodle soup, Cobb salad, Lobster tail, Fried rice, BBQ chicken wings, Baked ham, Grilled asparagus, Fried mushrooms, Creme brulee, Apple pie"/>
    <s v="₹300 FOR TWO"/>
    <n v="300"/>
    <n v="150"/>
    <x v="1"/>
    <s v="https://www.swiggy.com/restaurants/new-york-waffles-and-dinges-dollars-colony-new-bel-road-bangalore-520819"/>
  </r>
  <r>
    <n v="459"/>
    <x v="433"/>
    <x v="204"/>
    <x v="66"/>
    <s v="Peri Peri Chicken (5)"/>
    <s v="Miso soup, Caesar salad, Grilled salmon, Paella, Beef kebab, Bangers and mash, Garlic mashed potatoes, Bruschetta, Tiramisu, Brownie sundae"/>
    <s v="₹250 FOR TWO"/>
    <n v="250"/>
    <n v="125"/>
    <x v="2"/>
    <s v="https://www.swiggy.com/restaurants/wack-waffles-and-brownies-dollars-colony-new-bel-road-bangalore-641021"/>
  </r>
  <r>
    <n v="460"/>
    <x v="434"/>
    <x v="88"/>
    <x v="4"/>
    <s v="London Doners (7)"/>
    <s v="Minestrone soup, Caprese salad, Fried shrimp, Vegetarian chili, Chicken cordon bleu, Beef brisket, Grilled artichoke, Spinach dip, Cannoli, Chocolate truffles"/>
    <s v="₹200 FOR TWO"/>
    <n v="200"/>
    <n v="100"/>
    <x v="0"/>
    <s v="https://www.swiggy.com/restaurants/pulp-fiction-2nd-stage-btm-layout-bangalore-649399"/>
  </r>
  <r>
    <n v="461"/>
    <x v="435"/>
    <x v="80"/>
    <x v="4"/>
    <s v="Leon Biryani Bowl &amp; Platter (9)"/>
    <s v="Grilled Chicken, Caesar Salad, Shrimp Scampi, Lobster Bisque, Beef Stroganoff, Pad Thai, Margherita Pizza, Fish and Chips, Vegetable Curry, Tiramisu"/>
    <s v="₹350 FOR TWO"/>
    <n v="350"/>
    <n v="175"/>
    <x v="3"/>
    <s v="https://www.swiggy.com/restaurants/punjabi-thali-1st-stage-btm-layout-bangalore-470971"/>
  </r>
  <r>
    <n v="462"/>
    <x v="436"/>
    <x v="88"/>
    <x v="4"/>
    <s v="Leon Loaded Fries (6)"/>
    <s v="Sushi Platter, Fried Rice, Chicken Teriyaki, Miso Soup, Beef and Broccoli, Kung Pao Chicken, Pepperoni Pizza, Clam Chowder, Baked Salmon, Chocolate Cake"/>
    <s v="₹500 FOR TWO"/>
    <n v="500"/>
    <n v="250"/>
    <x v="4"/>
    <s v="https://www.swiggy.com/restaurants/pizzas-and-pastas-by-chef-sunny-2nd-stage-btm-layout-bangalore-530939"/>
  </r>
  <r>
    <n v="463"/>
    <x v="437"/>
    <x v="55"/>
    <x v="6"/>
    <s v="Salads (5)"/>
    <s v="Pesto Pasta, Caprese Salad, Roast Beef Sandwich, Tomato Soup, Seafood Paella, Chicken Parmesan, BBQ Ribs, Garlic Bread, Apple Pie, Greek Salad"/>
    <s v="₹350 FOR TWO"/>
    <n v="350"/>
    <n v="175"/>
    <x v="1"/>
    <s v="https://www.swiggy.com/restaurants/bk-cafe-cmh-road-indiranagar-bangalore-652955"/>
  </r>
  <r>
    <n v="464"/>
    <x v="438"/>
    <x v="33"/>
    <x v="19"/>
    <s v="Snacks (12)"/>
    <s v="Lobster Roll, French Onion Soup, Caesar Salad, Steak Frites, Fried Calamari, Pad See Ew, Margherita Pizza, Fish Tacos, Vegetable Stir Fry, Cheesecake"/>
    <s v="₹200 FOR TWO"/>
    <n v="200"/>
    <n v="100"/>
    <x v="0"/>
    <s v="https://www.swiggy.com/restaurants/srs-kitchens-btm-bangalore-462285"/>
  </r>
  <r>
    <n v="465"/>
    <x v="439"/>
    <x v="71"/>
    <x v="10"/>
    <s v="Desserts And Beverage (15)"/>
    <s v="Grilled Cheese Sandwich, Tomato Soup, Caesar Salad, Beef Brisket, Roasted Chicken, Spaghetti Carbonara, Pepperoni Pizza, Clam Chowder, Baked Salmon, Key Lime Pie"/>
    <s v="₹300 FOR TWO"/>
    <n v="300"/>
    <n v="150"/>
    <x v="2"/>
    <s v="https://www.swiggy.com/restaurants/crazy-wings-5th-block-koramangala-bangalore-564040"/>
  </r>
  <r>
    <n v="466"/>
    <x v="440"/>
    <x v="243"/>
    <x v="17"/>
    <s v="Dips/sauces (6)"/>
    <s v="Beef Tacos, Guacamole, Chips and Salsa, Chicken Enchiladas, Tortilla Soup, Fajitas, Margherita Pizza, Fish and Chips, Vegetable Lasagna, Chocolate Brownie"/>
    <s v="₹350 FOR TWO"/>
    <n v="350"/>
    <n v="175"/>
    <x v="3"/>
    <s v="https://www.swiggy.com/restaurants/malnad-donne-biryani-jc-nagar-basaveshwaranagar-bangalore-697864"/>
  </r>
  <r>
    <n v="467"/>
    <x v="441"/>
    <x v="244"/>
    <x v="10"/>
    <s v="Recommended (64)"/>
    <s v="Shrimp Cocktail, Caesar Salad, Grilled Shrimp, Lobster Bisque, Beef Wellington, Pad Thai, Pepperoni Pizza, Fish Tacos, Vegetable Curry, Tiramisu"/>
    <s v="₹300 FOR TWO"/>
    <n v="300"/>
    <n v="150"/>
    <x v="4"/>
    <s v="https://www.swiggy.com/restaurants/ketoism-1st-block-koramangala-bangalore-378288"/>
  </r>
  <r>
    <n v="468"/>
    <x v="442"/>
    <x v="245"/>
    <x v="0"/>
    <s v="Truffles Special (9)"/>
    <s v="Buffalo Wings, Caesar Salad, BBQ Pork Ribs, Clam Chowder, Filet Mignon, Chicken Alfredo, Margherita Pizza, Fish and Chips, Ratatouille, Crème Brûlée"/>
    <s v="₹150 FOR TWO"/>
    <n v="150"/>
    <n v="75"/>
    <x v="1"/>
    <s v="https://www.swiggy.com/restaurants/warm-begin-pipeline-rd-sanjay-nagar-new-bel-road-bangalore-688916"/>
  </r>
  <r>
    <n v="469"/>
    <x v="273"/>
    <x v="33"/>
    <x v="19"/>
    <s v="Hot Dog (2)"/>
    <s v="Roast Beef, Yorkshire Pudding, Caesar Salad, French Onion Soup, Baked Ziti, Veal Marsala, Pepperoni Pizza, Clam Chowder, Baked Salmon, Strawberry Shortcake"/>
    <s v="₹350 FOR TWO"/>
    <n v="350"/>
    <n v="175"/>
    <x v="0"/>
    <s v="https://www.swiggy.com/restaurants/biryani-master-btm-bangalore-323186"/>
  </r>
  <r>
    <n v="470"/>
    <x v="443"/>
    <x v="80"/>
    <x v="4"/>
    <s v="Egg To Order (5)"/>
    <s v="Turkey Club Sandwich, Tomato Soup, Caesar Salad, Beef Bourguignon, Grilled Lamb Chops, Spaghetti Bolognese, Margherita Pizza, Fish Tacos, Vegetable Pad Thai, New York Cheesecake"/>
    <s v="₹150 FOR TWO"/>
    <n v="150"/>
    <n v="75"/>
    <x v="3"/>
    <s v="https://www.swiggy.com/restaurants/punjab-time-1st-stage-btm-layout-bangalore-381557"/>
  </r>
  <r>
    <n v="471"/>
    <x v="65"/>
    <x v="80"/>
    <x v="4"/>
    <s v="Pav (1)"/>
    <s v="Chicken Caesar Salad, Minestrone Soup, Shrimp Scampi, Lobster Bisque, Chicken Cordon Bleu, Beef and Broccoli, Pepperoni Pizza, Clam Chowder, Baked Salmon, Chocolate Mousse"/>
    <s v="₹890 FOR TWO"/>
    <n v="890"/>
    <n v="445"/>
    <x v="2"/>
    <s v="https://www.swiggy.com/restaurants/89-express-dhaba-1st-stage-btm-layout-bangalore-218496"/>
  </r>
  <r>
    <n v="472"/>
    <x v="444"/>
    <x v="246"/>
    <x v="61"/>
    <s v="Add Ons (1)"/>
    <s v="Nachos, Guacamole, Chips and Salsa, Quesadillas, Chicken Tortilla Soup, Tamales, Margherita Pizza, Fish and Chips, Vegetable Quesadillas, Churros"/>
    <s v="₹350 FOR TWO"/>
    <n v="350"/>
    <n v="175"/>
    <x v="1"/>
    <s v="https://www.swiggy.com/restaurants/cheezy-pizza-subbana-palya-kammanahalli-bangalore-348993"/>
  </r>
  <r>
    <n v="473"/>
    <x v="404"/>
    <x v="88"/>
    <x v="4"/>
    <s v="Full Cakes (4)"/>
    <s v="Greek Gyro, Greek Salad, Caesar Salad, Avgolemono Soup, Moussaka, Spanakopita, Pepperoni Pizza, Clam Chowder, Baked Salmon, Baklava"/>
    <s v="₹300 FOR TWO"/>
    <n v="300"/>
    <n v="150"/>
    <x v="4"/>
    <s v="https://www.swiggy.com/restaurants/manchurian-bites-2nd-stage-btm-layout-bangalore-530679"/>
  </r>
  <r>
    <n v="474"/>
    <x v="445"/>
    <x v="88"/>
    <x v="4"/>
    <s v="Recommended (17)"/>
    <s v="Fried Chicken Sandwich, Caesar Salad, Lobster Roll, New England Clam Chowder, Chicken Pot Pie, Chicken Marsala, Margherita Pizza, Fish Tacos, Vegetable Curry, Lemon Tart"/>
    <s v="₹250 FOR TWO"/>
    <n v="250"/>
    <n v="125"/>
    <x v="0"/>
    <s v="https://www.swiggy.com/restaurants/ghar-wali-khana-2nd-stage-btm-layout-bangalore-519477"/>
  </r>
  <r>
    <n v="475"/>
    <x v="446"/>
    <x v="247"/>
    <x v="4"/>
    <s v="Veg Starter (13)"/>
    <s v="Cobb Salad, French Onion Soup, Beef Tacos, Clam Chowder, Filet Mignon, Grilled Swordfish, Margherita Pizza, Fish and Chips, Vegetable Lasagna, Crème Brûlée"/>
    <s v="₹150 FOR TWO"/>
    <n v="150"/>
    <n v="75"/>
    <x v="3"/>
    <s v="https://www.swiggy.com/restaurants/shapana-dhaba-ews-layout-btm-layout-bangalore-203015"/>
  </r>
  <r>
    <n v="476"/>
    <x v="435"/>
    <x v="248"/>
    <x v="76"/>
    <s v="Non-veg Starter (19)"/>
    <s v="Cheeseburger, Caesar Salad, Fried Calamari, Lobster Bisque, Beef Wellington, Chicken Parmesan, Pepperoni Pizza, Fish Tacos, Vegetable Stir Fry, Carrot Cake"/>
    <s v="₹350 FOR TWO"/>
    <n v="350"/>
    <n v="175"/>
    <x v="4"/>
    <s v="https://www.swiggy.com/restaurants/punjabi-thali-1st-stage-btm-layout-bangalore-470971"/>
  </r>
  <r>
    <n v="477"/>
    <x v="436"/>
    <x v="88"/>
    <x v="4"/>
    <s v="Sea Food Starter (6)"/>
    <s v="Chicken Satay, Tom Yum Soup, Pad Thai, Red Curry, Green Curry, Massaman Curry"/>
    <s v="₹500 FOR TWO"/>
    <n v="500"/>
    <n v="250"/>
    <x v="1"/>
    <s v="https://www.swiggy.com/restaurants/pizzas-and-pastas-by-chef-sunny-2nd-stage-btm-layout-bangalore-530939"/>
  </r>
  <r>
    <n v="478"/>
    <x v="447"/>
    <x v="249"/>
    <x v="8"/>
    <s v="Non-veg Curries (11)"/>
    <s v="Fried rice, Chicken Parmesan, Caesar salad, Baked potato, Grilled shrimp, Pad Thai, Lobster bisque, Beef stroganoff, Clam chowder, Tandoori chicken"/>
    <s v="₹250 FOR TWO"/>
    <n v="250"/>
    <n v="125"/>
    <x v="3"/>
    <s v="https://www.swiggy.com/restaurants/limelight-royal-orchid-hotel-old-airport-road-bangalore-314879"/>
  </r>
  <r>
    <n v="479"/>
    <x v="448"/>
    <x v="250"/>
    <x v="8"/>
    <s v="Veg Curries (11)"/>
    <s v="Cobb salad, Miso soup, Beef and broccoli, Baked salmon, Chicken tikka masala, Lobster roll, Gnocchi, Pesto pasta, Vegetable stir-fry, Margherita pizza"/>
    <s v="₹350 FOR TWO"/>
    <n v="350"/>
    <n v="175"/>
    <x v="0"/>
    <s v="https://www.swiggy.com/restaurants/momo-bowl-2nd-stage-btm-layout-bangalore-254048"/>
  </r>
  <r>
    <n v="480"/>
    <x v="381"/>
    <x v="225"/>
    <x v="17"/>
    <s v="Non-veg Biriyani (12)"/>
    <s v="Fettuccine Alfredo, Fried chicken, Caesar salad, Garlic bread, Pork chops, Clam chowder, Beef and broccoli, Sushi, Tuna melt, Cinnamon roll"/>
    <s v="₹150 FOR TWO"/>
    <n v="150"/>
    <n v="75"/>
    <x v="2"/>
    <s v="https://www.swiggy.com/restaurants/harshas-kitchen-kurubarahalli-basaveshwara-nagar-bangalore-576800"/>
  </r>
  <r>
    <n v="481"/>
    <x v="449"/>
    <x v="228"/>
    <x v="10"/>
    <s v="Veg Biriyani (6)"/>
    <s v="Tacos, Grilled cheese, Chicken noodle soup, Bruschetta, Lobster bisque, BBQ ribs, French onion soup, Vegetable lasagna, Caesar salad, Beef stir-fry"/>
    <s v="₹400 FOR TWO"/>
    <n v="400"/>
    <n v="200"/>
    <x v="4"/>
    <s v="https://www.swiggy.com/restaurants/touchings-adda-4th-block-koramangala-bangalore-585893"/>
  </r>
  <r>
    <n v="482"/>
    <x v="450"/>
    <x v="251"/>
    <x v="8"/>
    <s v="Indian Breads (7)"/>
    <s v="Grilled salmon, Caprese salad, Clam chowder, Chicken alfredo, Lobster roll, Beef stroganoff, Baked potato, Caesar salad, Chicken parmesan, Pad Thai"/>
    <s v="₹300 FOR TWO"/>
    <n v="300"/>
    <n v="150"/>
    <x v="1"/>
    <s v="https://www.swiggy.com/restaurants/china-toss-deve-gowda-nagar-r-t-nagar-bangalore-692970"/>
  </r>
  <r>
    <n v="483"/>
    <x v="451"/>
    <x v="251"/>
    <x v="8"/>
    <s v="Egg (3)"/>
    <s v="Shrimp scampi, Caesar salad, French onion soup, Vegetable stir-fry, Chicken fajitas, Lobster bisque, Baked potato, Beef stroganoff, Tandoori chicken, Clam chowder"/>
    <s v="₹300 FOR TWO"/>
    <n v="300"/>
    <n v="150"/>
    <x v="0"/>
    <s v="https://www.swiggy.com/restaurants/kimling-deve-gowda-nagar-r-t-nagar-bangalore-692972"/>
  </r>
  <r>
    <n v="484"/>
    <x v="452"/>
    <x v="251"/>
    <x v="8"/>
    <s v="Rice (6)"/>
    <s v="Margherita pizza, Caesar salad, Grilled shrimp, Baked potato, Tacos, Lobster roll, Chicken tikka masala, Sushi, Fettuccine Alfredo, Beef and broccoli"/>
    <s v="₹300 FOR TWO"/>
    <n v="300"/>
    <n v="150"/>
    <x v="3"/>
    <s v="https://www.swiggy.com/restaurants/changs-kitchen-deve-gowda-nagar-r-t-nagar-bangalore-692968"/>
  </r>
  <r>
    <n v="485"/>
    <x v="224"/>
    <x v="113"/>
    <x v="10"/>
    <s v="Beverages (8)"/>
    <s v="Chicken quesadilla, Caesar salad, Lobster bisque, Baked salmon, Vegetable stir-fry, Beef stroganoff, Clam chowder, Chicken tikka masala, Pad Thai, Caprese salad"/>
    <s v="₹200 FOR TWO"/>
    <n v="200"/>
    <n v="100"/>
    <x v="2"/>
    <s v="https://www.swiggy.com/restaurants/delhi-kulfi-and-faluda-khb-colony-koramangala-bangalore-662443"/>
  </r>
  <r>
    <n v="486"/>
    <x v="225"/>
    <x v="153"/>
    <x v="10"/>
    <s v="Veg Tandoor (1)"/>
    <s v="Pesto pasta, Caesar salad, Grilled salmon, Garlic bread, Lobster roll, Beef stir-fry, French onion soup, Shrimp scampi, Vegetable lasagna, Tandoori chicken"/>
    <s v="₹300 FOR TWO"/>
    <n v="300"/>
    <n v="150"/>
    <x v="1"/>
    <s v="https://www.swiggy.com/restaurants/rolls-world-jakksandra-ext-koramangala-bangalore-698894"/>
  </r>
  <r>
    <n v="487"/>
    <x v="453"/>
    <x v="44"/>
    <x v="10"/>
    <s v="Non-veg Tandoor (3)"/>
    <s v="Chicken parmesan, Caesar salad, Lobster bisque, Baked potato, Grilled shrimp, Beef stroganoff, Clam chowder, Chicken tikka masala, Pad Thai, Margherita pizza"/>
    <s v="₹450 FOR TWO"/>
    <n v="450"/>
    <n v="225"/>
    <x v="4"/>
    <s v="https://www.swiggy.com/restaurants/pastacity-com-6th-block-koramangala-bangalore-466593"/>
  </r>
  <r>
    <n v="488"/>
    <x v="454"/>
    <x v="252"/>
    <x v="10"/>
    <s v="Extra (3)"/>
    <s v="Spaghetti Bolognese, Caesar Salad, Chicken Alfredo, Fish and Chips, Pad Thai, Beef Stroganoff, Miso Soup, Margherita Pizza, Tiramisu, Vanilla Ice Cream"/>
    <s v="₹600 FOR TWO"/>
    <n v="600"/>
    <n v="300"/>
    <x v="0"/>
    <s v="https://www.swiggy.com/restaurants/kudo-green-leaf-extension-koramangala-bangalore-672012"/>
  </r>
  <r>
    <n v="489"/>
    <x v="455"/>
    <x v="61"/>
    <x v="32"/>
    <s v="Recommended (21)"/>
    <s v="Chicken Tikka Masala, Lamb Korma, Chana Masala, Aloo Gobi, Naan Bread, Basmati Rice, Vegetable Samosas, Mango Lassi, Gulab Jamun, Rasmalai"/>
    <s v="₹400 FOR TWO"/>
    <n v="400"/>
    <n v="200"/>
    <x v="3"/>
    <s v="https://www.swiggy.com/restaurants/dr-carrot-6th-sector-hsr-layout-bangalore-630429"/>
  </r>
  <r>
    <n v="490"/>
    <x v="456"/>
    <x v="253"/>
    <x v="4"/>
    <s v="Match Time Combos (9)"/>
    <s v="Sushi Rolls, Edamame, Miso Soup, Beef Teriyaki, Chicken Katsu, Tempura Shrimp, Udon Noodles, Green Tea Ice Cream, Fried Rice, Yakitori Skewers"/>
    <s v="₹200 FOR TWO"/>
    <n v="200"/>
    <n v="100"/>
    <x v="4"/>
    <s v="https://www.swiggy.com/restaurants/mega-momo-kuvempu-nagar-btm-layout-bangalore-615879"/>
  </r>
  <r>
    <n v="491"/>
    <x v="457"/>
    <x v="18"/>
    <x v="4"/>
    <s v="Kulcha Burger (5)"/>
    <s v="Falafel Wrap, Hummus and Pita, Greek Salad, Chicken Gyro, Lamb Kofta, Tzatziki Sauce, Spanakopita, Baklava, Moussaka, Dolmades"/>
    <s v="₹150 FOR TWO"/>
    <n v="150"/>
    <n v="75"/>
    <x v="1"/>
    <s v="https://www.swiggy.com/restaurants/flavours-of-punjab-2nd-stage-btm-layout-bangalore-575911"/>
  </r>
  <r>
    <n v="492"/>
    <x v="458"/>
    <x v="254"/>
    <x v="6"/>
    <s v="Millet Specials (9)"/>
    <s v="Beef Brisket, Pork Ribs, Pulled Chicken, Coleslaw, Baked Beans, Cornbread, Mac and Cheese, Sweet Potato Fries, Onion Rings, Chocolate Brownie"/>
    <s v="₹250 FOR TWO"/>
    <n v="250"/>
    <n v="125"/>
    <x v="2"/>
    <s v="https://www.swiggy.com/restaurants/swirlyo-ft-road-indiranagar-bangalore-696010"/>
  </r>
  <r>
    <n v="493"/>
    <x v="459"/>
    <x v="18"/>
    <x v="4"/>
    <s v="Breakfast &amp; Snacks (22)"/>
    <s v="Tandoori Chicken, Butter Chicken, Saag Paneer, Aloo Paratha, Raita, Papadum, Mango Chutney, Gulab Jamun, Masala Chai, Kulfi Ice Cream"/>
    <s v="₹350 FOR TWO"/>
    <n v="350"/>
    <n v="175"/>
    <x v="0"/>
    <s v="https://www.swiggy.com/restaurants/biriyani-house-2nd-stage-btm-layout-bangalore-281221"/>
  </r>
  <r>
    <n v="494"/>
    <x v="385"/>
    <x v="18"/>
    <x v="4"/>
    <s v="7 Layer Rice Bowl (14)"/>
    <s v="Caesar Salad, Caprese Salad, Margherita Pizza, Pepperoni Pizza, Garlic Bread, Calamari Rings, Shrimp Scampi, Fettuccine Alfredo, Tiramisu, Cannoli"/>
    <s v="₹100 FOR TWO"/>
    <n v="100"/>
    <n v="50"/>
    <x v="3"/>
    <s v="https://www.swiggy.com/restaurants/rana-vada-pav-2nd-stage-btm-layout-bangalore-110588"/>
  </r>
  <r>
    <n v="495"/>
    <x v="377"/>
    <x v="18"/>
    <x v="4"/>
    <s v="Healthy Khichdi (8)"/>
    <s v="Philly Cheesesteak, Reuben Sandwich, BBQ Pulled Pork, French Fries, Onion Rings, Potato Salad, Coleslaw, Pickle Spear, Chocolate Milkshake, Apple Pie"/>
    <s v="₹400 FOR TWO"/>
    <n v="400"/>
    <n v="200"/>
    <x v="4"/>
    <s v="https://www.swiggy.com/restaurants/new-chawla-chicken-2nd-stage-btm-layout-bangalore-213595"/>
  </r>
  <r>
    <n v="496"/>
    <x v="298"/>
    <x v="1"/>
    <x v="4"/>
    <s v="Chinese - Noodles &amp; Fried Rice (12)"/>
    <s v="Lobster Roll, Clam Chowder, Fried Clams, Fish and Chips, Crab Cakes, Steamed Mussels, Baked Stuffed Shrimp, Lobster Bisque, Key Lime Pie, Boston Cream Pie"/>
    <s v="₹299 FOR TWO"/>
    <n v="299"/>
    <n v="149.5"/>
    <x v="1"/>
    <s v="https://www.swiggy.com/restaurants/rajsthani-pure-veg-restaurent-maruti-nagar-btm-layout-bangalore-595530"/>
  </r>
  <r>
    <n v="497"/>
    <x v="378"/>
    <x v="148"/>
    <x v="4"/>
    <s v="Biryani &amp; Kabab (2)"/>
    <s v="Caesar Salad, Shrimp Cocktail, Lobster Tail, Filet Mignon, Baked Potato, Creamed Spinach, Garlic Mushrooms, Chocolate Souffle, Creme Brulee, Espresso"/>
    <s v="₹300 FOR TWO"/>
    <n v="300"/>
    <n v="150"/>
    <x v="0"/>
    <s v="https://www.swiggy.com/restaurants/lord-house-burger-ns-palya-btm-layout-bangalore-619810"/>
  </r>
  <r>
    <n v="498"/>
    <x v="457"/>
    <x v="18"/>
    <x v="4"/>
    <s v="Pasta &amp; Salads (7)"/>
    <s v="Lobster bisque, Caprese salad, Grilled shrimp, Vegetable stir-fry, Chicken parmesan, Shepherd's pie, Roasted carrots, Bruschetta, Tiramisu, Lemon sorbet"/>
    <s v="₹150 FOR TWO"/>
    <n v="150"/>
    <n v="75"/>
    <x v="2"/>
    <s v="https://www.swiggy.com/restaurants/flavours-of-punjab-2nd-stage-btm-layout-bangalore-575911"/>
  </r>
  <r>
    <n v="499"/>
    <x v="387"/>
    <x v="18"/>
    <x v="4"/>
    <s v="Breakfast Specials (4)"/>
    <s v="French onion soup, Greek salad, Fried calamari, Mushroom risotto, Lamb chops, BBQ ribs, Roasted asparagus, Spanakopita, Baklava, Cheesecake"/>
    <s v="₹300 FOR TWO"/>
    <n v="300"/>
    <n v="150"/>
    <x v="3"/>
    <s v="https://www.swiggy.com/restaurants/raw-food-and-juice-junction-2nd-stage-btm-layout-bangalore-289641"/>
  </r>
  <r>
    <n v="500"/>
    <x v="430"/>
    <x v="148"/>
    <x v="4"/>
    <s v="Social Stad-yum (7)"/>
    <s v="Nachos, Guacamole, Chips and Salsa, Quesadillas, Chicken Tortilla Soup, Tamales, Margherita Pizza, Fish and Chips, Vegetable Quesadillas, Churros"/>
    <s v="₹250 FOR TWO"/>
    <n v="250"/>
    <n v="125"/>
    <x v="4"/>
    <s v="https://www.swiggy.com/restaurants/iceberg-sandwich-n-s-palya-btm-layout-bangalore-478711"/>
  </r>
  <r>
    <n v="501"/>
    <x v="460"/>
    <x v="255"/>
    <x v="4"/>
    <s v="House Party Combo (2)"/>
    <s v="Greek Gyro, Greek Salad, Caesar Salad, Avgolemono Soup, Moussaka, Spanakopita, Pepperoni Pizza, Clam Chowder, Baked Salmon, Baklava"/>
    <s v="₹250 FOR TWO"/>
    <n v="250"/>
    <n v="125"/>
    <x v="1"/>
    <s v="https://www.swiggy.com/restaurants/weedustan-cafe-thayppa-garden-btm-layout-bangalore-588392"/>
  </r>
  <r>
    <n v="502"/>
    <x v="461"/>
    <x v="18"/>
    <x v="4"/>
    <s v="China Box (Serves 1) (1)"/>
    <s v="Fried Chicken Sandwich, Caesar Salad, Lobster Roll, New England Clam Chowder, Chicken Pot Pie, Chicken Marsala, Margherita Pizza, Fish Tacos, Vegetable Curry, Lemon Tart"/>
    <s v="₹300 FOR TWO"/>
    <n v="300"/>
    <n v="150"/>
    <x v="2"/>
    <s v="https://www.swiggy.com/restaurants/rich-sandwich-2nd-stage-btm-layout-bangalore-407962"/>
  </r>
  <r>
    <n v="503"/>
    <x v="462"/>
    <x v="40"/>
    <x v="4"/>
    <s v="Biryani (3)"/>
    <s v="Cobb Salad, French Onion Soup, Beef Tacos, Clam Chowder, Filet Mignon, Grilled Swordfish, Margherita Pizza, Fish and Chips, Vegetable Lasagna, Crème Brûlée"/>
    <s v="₹250 FOR TWO"/>
    <n v="250"/>
    <n v="125"/>
    <x v="0"/>
    <s v="https://www.swiggy.com/restaurants/bihari-babu-1st-stage-btm-layout-bangalore-316096"/>
  </r>
  <r>
    <n v="504"/>
    <x v="308"/>
    <x v="55"/>
    <x v="6"/>
    <s v="Juicy Burgers (12)"/>
    <s v="Cheeseburger, Caesar Salad, Fried Calamari, Lobster Bisque, Beef Wellington, Chicken Parmesan, Pepperoni Pizza, Fish Tacos, Vegetable Stir Fry, Carrot Cake"/>
    <s v="₹1200 FOR TWO"/>
    <n v="1200"/>
    <n v="600"/>
    <x v="3"/>
    <s v="https://www.swiggy.com/restaurants/nomad-vegetarian-and-plant-based-pizza-series-cmh-road-indiranagar-bangalore-640349"/>
  </r>
  <r>
    <n v="505"/>
    <x v="463"/>
    <x v="20"/>
    <x v="10"/>
    <s v="Social Meals (Serves 1) (13)"/>
    <s v="Chicken Satay, Tom Yum Soup, Pad Thai, Red Curry, Green Curry, Massaman Curry"/>
    <s v="₹200 FOR TWO"/>
    <n v="200"/>
    <n v="100"/>
    <x v="4"/>
    <s v="https://www.swiggy.com/restaurants/brainfreeze-shakes-5th-block-koramangala-bangalore-564028"/>
  </r>
  <r>
    <n v="506"/>
    <x v="464"/>
    <x v="20"/>
    <x v="10"/>
    <s v="Pastas (4)"/>
    <s v="Fried rice, Chicken Parmesan, Caesar salad, Baked potato, Grilled shrimp, Pad Thai, Lobster bisque, Beef stroganoff, Clam chowder, Tandoori chicken"/>
    <s v="₹200 FOR TWO"/>
    <n v="200"/>
    <n v="100"/>
    <x v="1"/>
    <s v="https://www.swiggy.com/restaurants/bombay-sandwich-co-5th-block-koramangala-bangalore-564026"/>
  </r>
  <r>
    <n v="507"/>
    <x v="465"/>
    <x v="256"/>
    <x v="10"/>
    <s v="Munchies (20)"/>
    <s v="Cobb salad, Miso soup, Beef and broccoli, Baked salmon, Chicken tikka masala, Lobster roll, Gnocchi, Pesto pasta, Vegetable stir-fry, Margherita pizza"/>
    <s v="₹300 FOR TWO"/>
    <n v="300"/>
    <n v="150"/>
    <x v="0"/>
    <s v="https://www.swiggy.com/restaurants/the-pizza-joint-80-feet-main-road-koramangala-bangalore-670634"/>
  </r>
  <r>
    <n v="508"/>
    <x v="466"/>
    <x v="20"/>
    <x v="10"/>
    <s v="Momos (8)"/>
    <s v="Fettuccine Alfredo, Fried chicken, Caesar salad, Garlic bread, Pork chops, Clam chowder, Beef and broccoli, Sushi, Tuna melt, Cinnamon roll"/>
    <s v="₹200 FOR TWO"/>
    <n v="200"/>
    <n v="100"/>
    <x v="2"/>
    <s v="https://www.swiggy.com/restaurants/bread-and-knives-5th-block-koramangala-bangalore-564031"/>
  </r>
  <r>
    <n v="509"/>
    <x v="467"/>
    <x v="20"/>
    <x v="10"/>
    <s v="Sandwiches (3)"/>
    <s v="Tacos, Grilled cheese, Chicken noodle soup, Bruschetta, Lobster bisque, BBQ ribs, French onion soup, Vegetable lasagna, Caesar salad, Beef stir-fry"/>
    <s v="₹200 FOR TWO"/>
    <n v="200"/>
    <n v="100"/>
    <x v="3"/>
    <s v="https://www.swiggy.com/restaurants/wing-stop-5th-block-koramangala-bangalore-564033"/>
  </r>
  <r>
    <n v="510"/>
    <x v="468"/>
    <x v="256"/>
    <x v="10"/>
    <s v="All Day Breakfast (5)"/>
    <s v="Grilled salmon, Caprese salad, Clam chowder, Chicken alfredo, Lobster roll, Beef stroganoff, Baked potato, Caesar salad, Chicken parmesan, Pad Thai"/>
    <s v="₹300 FOR TWO"/>
    <n v="300"/>
    <n v="150"/>
    <x v="1"/>
    <s v="https://www.swiggy.com/restaurants/indian-masala-house-80-feet-main-road-koramangala-bangalore-670688"/>
  </r>
  <r>
    <n v="511"/>
    <x v="469"/>
    <x v="257"/>
    <x v="8"/>
    <s v="Bangalores Local Heroes (8)"/>
    <s v="Shrimp scampi, Caesar salad, French onion soup, Vegetable stir-fry, Chicken fajitas, Lobster bisque, Baked potato, Beef stroganoff, Tandoori chicken, Clam chowder"/>
    <s v="₹400 FOR TWO"/>
    <n v="400"/>
    <n v="200"/>
    <x v="4"/>
    <s v="https://www.swiggy.com/restaurants/biryani-hub-benson-town-rt-nagar-bangalore-611631"/>
  </r>
  <r>
    <n v="512"/>
    <x v="470"/>
    <x v="165"/>
    <x v="4"/>
    <s v="Baos And Paos (4)"/>
    <s v="Margherita pizza, Caesar salad, Grilled shrimp, Baked potato, Tacos, Lobster roll, Chicken tikka masala, Sushi, Fettuccine Alfredo, Beef and broccoli"/>
    <s v="₹200 FOR TWO"/>
    <n v="200"/>
    <n v="100"/>
    <x v="0"/>
    <s v="https://www.swiggy.com/restaurants/popcorn-me-keb-colony-btm-layout-bangalore-635211"/>
  </r>
  <r>
    <n v="513"/>
    <x v="471"/>
    <x v="258"/>
    <x v="17"/>
    <s v="Soup (2)"/>
    <s v="Chicken quesadilla, Caesar salad, Lobster bisque, Baked salmon, Vegetable stir-fry, Beef stroganoff, Clam chowder, Chicken tikka masala, Pad Thai, Caprese salad"/>
    <s v="₹150 FOR TWO"/>
    <n v="150"/>
    <n v="75"/>
    <x v="3"/>
    <s v="https://www.swiggy.com/restaurants/signature-cafe-shivanagar-basaveshwar-nagar-bangalore-620320"/>
  </r>
  <r>
    <n v="514"/>
    <x v="461"/>
    <x v="18"/>
    <x v="4"/>
    <s v="Salad (2)"/>
    <s v="Pesto pasta, Caesar salad, Grilled salmon, Garlic bread, Lobster roll, Beef stir-fry, French onion soup, Shrimp scampi, Vegetable lasagna, Tandoori chicken"/>
    <s v="₹300 FOR TWO"/>
    <n v="300"/>
    <n v="150"/>
    <x v="4"/>
    <s v="https://www.swiggy.com/restaurants/rich-sandwich-2nd-stage-btm-layout-bangalore-407962"/>
  </r>
  <r>
    <n v="515"/>
    <x v="472"/>
    <x v="40"/>
    <x v="4"/>
    <s v="Indian Breads And Rice (2)"/>
    <s v="Chicken parmesan, Caesar salad, Lobster bisque, Baked potato, Grilled shrimp, Beef stroganoff, Clam chowder, Chicken tikka masala, Pad Thai, Margherita pizza"/>
    <s v="₹300 FOR TWO"/>
    <n v="300"/>
    <n v="150"/>
    <x v="1"/>
    <s v="https://www.swiggy.com/restaurants/munchous-cafe-1st-stage-btm-layout-bangalore-417929"/>
  </r>
  <r>
    <n v="516"/>
    <x v="473"/>
    <x v="204"/>
    <x v="66"/>
    <s v="Signature Shakes (7)"/>
    <s v="Spaghetti Bolognese, Caesar Salad, Chicken Alfredo, Fish and Chips, Pad Thai, Beef Stroganoff, Miso Soup, Margherita Pizza, Tiramisu, Vanilla Ice Cream"/>
    <s v="₹200 FOR TWO"/>
    <n v="200"/>
    <n v="100"/>
    <x v="2"/>
    <s v="https://www.swiggy.com/restaurants/panda-momos-dollars-colony-new-bel-road-bangalore-5208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s v="Sanjay Nagar, Bangalore"/>
    <x v="0"/>
    <x v="0"/>
    <s v="https://www.swiggy.com/restaurants/leons-burgers-and-wings-leon-grill-80-feet-road-sanjay-nagar-bangalore-48580"/>
  </r>
  <r>
    <n v="2"/>
    <s v="Biryani Pot"/>
    <x v="1"/>
    <n v="3.9"/>
    <s v="₹500 FOR TWO"/>
    <n v="500"/>
    <n v="250"/>
    <s v="Maruti Nagar, Btm Layout, Bangalore"/>
    <x v="1"/>
    <x v="1"/>
    <s v="https://www.swiggy.com/restaurants/biryani-pot-maruti-nagar-btm-layout-bangalore-428"/>
  </r>
  <r>
    <n v="3"/>
    <s v="Burger King"/>
    <x v="2"/>
    <n v="4.2"/>
    <s v="₹350 FOR TWO"/>
    <n v="350"/>
    <n v="175"/>
    <s v="Tasker Town, Shivaji Nagar, Bangalore"/>
    <x v="2"/>
    <x v="2"/>
    <s v="https://www.swiggy.com/restaurants/burger-king-tasker-town-shivaji-nagar-bangalore-5938"/>
  </r>
  <r>
    <n v="4"/>
    <s v="Burger Seigneur"/>
    <x v="0"/>
    <n v="4.4000000000000004"/>
    <s v="₹1200 FOR TWO"/>
    <n v="1200"/>
    <n v="600"/>
    <s v="St. Marks Road, Bangalore"/>
    <x v="3"/>
    <x v="3"/>
    <s v="https://www.swiggy.com/restaurants/burger-seigneur-st-marks-road-bangalore-354531"/>
  </r>
  <r>
    <n v="5"/>
    <s v="Sri Punjabi Dhaba"/>
    <x v="1"/>
    <n v="3.1"/>
    <s v="₹300 FOR TWO"/>
    <n v="300"/>
    <n v="150"/>
    <s v="Btm Layout, Bangalore"/>
    <x v="4"/>
    <x v="4"/>
    <s v="https://www.swiggy.com/restaurants/sri-punjabi-dhaba-cashier-layout-btm-layout-bangalore-94703"/>
  </r>
  <r>
    <n v="6"/>
    <s v="Hotel Empire"/>
    <x v="1"/>
    <n v="4.2"/>
    <s v="₹450 FOR TWO"/>
    <n v="450"/>
    <n v="225"/>
    <s v="Brigade Road, Bangalore"/>
    <x v="5"/>
    <x v="1"/>
    <s v="https://www.swiggy.com/restaurants/hotel-empire-brigade-road-bangalore-30531"/>
  </r>
  <r>
    <n v="7"/>
    <s v="Pizza Hut"/>
    <x v="3"/>
    <n v="3.6"/>
    <s v="₹300 FOR TWO"/>
    <n v="300"/>
    <n v="150"/>
    <s v="Indiranagar, Bangalore"/>
    <x v="6"/>
    <x v="0"/>
    <s v="https://www.swiggy.com/restaurants/pizza-hut-cmh-road-Indiranagar-bangalore-10584"/>
  </r>
  <r>
    <n v="8"/>
    <s v="Royal Restaurant"/>
    <x v="1"/>
    <n v="3.9"/>
    <s v="₹300 FOR TWO"/>
    <n v="300"/>
    <n v="150"/>
    <s v="Sulthangunta, Shivaji Nagar, Bangalore"/>
    <x v="2"/>
    <x v="2"/>
    <s v="https://www.swiggy.com/restaurants/royal-restaurant-sulthangunta-Shivaji Nagar-bangalore-210945"/>
  </r>
  <r>
    <n v="9"/>
    <s v="Imperio Restaurant"/>
    <x v="1"/>
    <n v="4"/>
    <s v="₹300 FOR TWO"/>
    <n v="300"/>
    <n v="150"/>
    <s v="Hrbr Layout, Bangalore"/>
    <x v="7"/>
    <x v="3"/>
    <s v="https://www.swiggy.com/restaurants/imperio-restaurant-1st-block-hrbr-layout-bangalore-70161"/>
  </r>
  <r>
    <n v="10"/>
    <s v="Shanghai House"/>
    <x v="1"/>
    <n v="4"/>
    <s v="₹400 FOR TWO"/>
    <n v="400"/>
    <n v="200"/>
    <s v="Rt Nagar, Bangalore"/>
    <x v="8"/>
    <x v="4"/>
    <s v="https://www.swiggy.com/restaurants/shanghai-house-bairasandra-r-t-nagar-bangalore-254049"/>
  </r>
  <r>
    <n v="11"/>
    <s v="Meghana Foods"/>
    <x v="1"/>
    <n v="4.5"/>
    <s v="₹500 FOR TWO"/>
    <n v="500"/>
    <n v="250"/>
    <s v="Residency Road, Ashok Nagar, Bangalore"/>
    <x v="9"/>
    <x v="1"/>
    <s v="https://www.swiggy.com/restaurants/meghana-foods-residency-road-ashok-nagar-bangalore-3241"/>
  </r>
  <r>
    <n v="12"/>
    <s v="New Taj Darbar"/>
    <x v="1"/>
    <n v="3.5"/>
    <s v="₹300 FOR TWO"/>
    <n v="300"/>
    <n v="150"/>
    <s v="Saint Mary'S Church Road, Shivaji Nagar, Bangalore"/>
    <x v="2"/>
    <x v="0"/>
    <s v="https://www.swiggy.com/restaurants/new-taj-darbar-saint-marys-church-road-Shivaji Nagar-bangalore-196047"/>
  </r>
  <r>
    <n v="13"/>
    <s v="NOTO - Healthy Continental Cream"/>
    <x v="3"/>
    <n v="4.4000000000000004"/>
    <s v="₹250 FOR TWO"/>
    <n v="250"/>
    <n v="125"/>
    <s v="Ejipura, Koramangala, Bangalore"/>
    <x v="10"/>
    <x v="3"/>
    <s v="https://www.swiggy.com/restaurants/noto-healthy-Continental-cream-ejipura-Koramangala-bangalore-408386"/>
  </r>
  <r>
    <n v="14"/>
    <s v="IFC"/>
    <x v="2"/>
    <n v="4.0999999999999996"/>
    <s v="₹250 FOR TWO"/>
    <n v="250"/>
    <n v="125"/>
    <s v="Kalyan Nagarr, Bangalore"/>
    <x v="11"/>
    <x v="2"/>
    <s v="https://www.swiggy.com/restaurants/ifc-hrbr-layout-kalyan-nagar-bangalore-335220"/>
  </r>
  <r>
    <n v="15"/>
    <s v="Chopstick"/>
    <x v="1"/>
    <n v="4"/>
    <s v="₹350 FOR TWO"/>
    <n v="350"/>
    <n v="175"/>
    <s v="Armane Nagar Rt Nagar,Bangalore"/>
    <x v="12"/>
    <x v="1"/>
    <s v="https://www.swiggy.com/restaurants/chopstick-armane-nagar-r-t-nagar-bangalore-312849"/>
  </r>
  <r>
    <n v="16"/>
    <s v="Rotti Walla"/>
    <x v="1"/>
    <n v="4"/>
    <s v="₹200 FOR TWO"/>
    <n v="200"/>
    <n v="100"/>
    <s v="Appareddy Palya, Indiranagar, Bangalore"/>
    <x v="6"/>
    <x v="4"/>
    <s v="https://www.swiggy.com/restaurants/rotti-walla-appareddy-palya-Indiranagar-bangalore-48581"/>
  </r>
  <r>
    <n v="17"/>
    <s v="Biryani &amp;amp; Bowls"/>
    <x v="1"/>
    <n v="3.6"/>
    <s v="₹350 FOR TWO"/>
    <n v="350"/>
    <n v="175"/>
    <s v="Ms Ramaiah Nagar, New Bel Road, Bangalore"/>
    <x v="13"/>
    <x v="0"/>
    <s v="https://www.swiggy.com/restaurants/biryani-and-bowls-ms-ramaiah-nagar-new-bel-road-bangalore-405636"/>
  </r>
  <r>
    <n v="18"/>
    <s v="Le MoMo"/>
    <x v="1"/>
    <n v="3.9"/>
    <s v="₹150 FOR TWO"/>
    <n v="150"/>
    <n v="75"/>
    <s v="Kge Layout, Sahakara Nagar, Bangalore"/>
    <x v="14"/>
    <x v="3"/>
    <s v="https://www.swiggy.com/restaurants/le-momo-kge-layout-sahakara-nagar-bangalore-334501"/>
  </r>
  <r>
    <n v="19"/>
    <s v="NEW Mahesh friends food center"/>
    <x v="1"/>
    <n v="3.2"/>
    <s v="₹200 FOR TWO"/>
    <n v="200"/>
    <n v="100"/>
    <s v="2Nd Stage, Btm Layout, Bangalore"/>
    <x v="4"/>
    <x v="4"/>
    <s v="https://www.swiggy.com/restaurants/new-mahesh-friends-food-center-2nd-stage-btm-layout-bangalore-71042"/>
  </r>
  <r>
    <n v="20"/>
    <s v="Chicking"/>
    <x v="0"/>
    <n v="3.9"/>
    <s v="₹400 FOR TWO"/>
    <n v="400"/>
    <n v="200"/>
    <s v="3Rd Stage, Banashankari, Bangalore"/>
    <x v="15"/>
    <x v="1"/>
    <s v="https://www.swiggy.com/restaurants/chicking-3rd-stage-banashankari-bangalore-352907"/>
  </r>
  <r>
    <n v="21"/>
    <s v="Rollsking"/>
    <x v="1"/>
    <n v="4"/>
    <s v="₹300 FOR TWO"/>
    <n v="300"/>
    <n v="150"/>
    <s v="5Th Block, Koramangala, Bangalore"/>
    <x v="10"/>
    <x v="3"/>
    <s v="https://www.swiggy.com/restaurants/rollsking-5th-block-Koramangala-bangalore-580691"/>
  </r>
  <r>
    <n v="22"/>
    <s v="Onesta"/>
    <x v="4"/>
    <n v="3.9"/>
    <s v="₹200 FOR TWO"/>
    <n v="200"/>
    <n v="100"/>
    <s v="Cmh Road Indiranagar,Bangalore"/>
    <x v="6"/>
    <x v="0"/>
    <s v="https://www.swiggy.com/restaurants/onesta-cmh-road-Indiranagar-bangalore-401186"/>
  </r>
  <r>
    <n v="23"/>
    <s v="Madeena Hotel"/>
    <x v="1"/>
    <n v="4.0999999999999996"/>
    <s v="₹250 FOR TWO"/>
    <n v="250"/>
    <n v="125"/>
    <s v="5Th Block, Koramangala, Bangalore"/>
    <x v="10"/>
    <x v="2"/>
    <s v="https://www.swiggy.com/restaurants/madeena-hotel-5th-block-Koramangala-bangalore-63957"/>
  </r>
  <r>
    <n v="24"/>
    <s v="KFC"/>
    <x v="2"/>
    <n v="3.6"/>
    <s v="₹400 FOR TWO"/>
    <n v="400"/>
    <n v="200"/>
    <s v="Cunnigham Road, Vasanth Nagar, Bangalore"/>
    <x v="16"/>
    <x v="4"/>
    <s v="https://www.swiggy.com/restaurants/kfc-cunnigham-road-vasanth-nagar-bangalore-347868"/>
  </r>
  <r>
    <n v="25"/>
    <s v="Kabab King"/>
    <x v="5"/>
    <n v="3.4"/>
    <s v="₹250 FOR TWO"/>
    <n v="250"/>
    <n v="125"/>
    <s v="2Nd Stage Banashankari,Bangalore"/>
    <x v="15"/>
    <x v="1"/>
    <s v="https://www.swiggy.com/restaurants/kabab-king-2nd-stage-banashankari-bangalore-187970"/>
  </r>
  <r>
    <n v="26"/>
    <s v="Hamza hotel"/>
    <x v="3"/>
    <n v="4.2"/>
    <s v="₹300 FOR TWO"/>
    <n v="300"/>
    <n v="150"/>
    <s v="Hkp Road, Shivaji Nagar, Bangalore"/>
    <x v="2"/>
    <x v="0"/>
    <s v="https://www.swiggy.com/restaurants/hamza-hotel-hkp-road-Shivaji Nagar-bangalore-34269"/>
  </r>
  <r>
    <n v="27"/>
    <s v="Donne Biryani Adda"/>
    <x v="1"/>
    <n v="3.1"/>
    <s v="₹200 FOR TWO"/>
    <n v="200"/>
    <n v="100"/>
    <s v="Adda, Appareddy Palya, Indiranagar, Bangalore"/>
    <x v="6"/>
    <x v="3"/>
    <s v="https://www.swiggy.com/restaurants/donne-biryani-adda-appareddy-palya-Indiranagar-bangalore-170539"/>
  </r>
  <r>
    <n v="28"/>
    <s v="Imperio JuContinental and Continental creams"/>
    <x v="6"/>
    <n v="4.0999999999999996"/>
    <s v="₹250 FOR TWO"/>
    <n v="250"/>
    <n v="125"/>
    <s v="1St Block, Hrbr Layout, Bangalore"/>
    <x v="7"/>
    <x v="2"/>
    <s v="https://www.swiggy.com/restaurants/imperio-juContinental-and-Continental-creams-1st-block-hrbr-layout-bangalore-288644"/>
  </r>
  <r>
    <n v="29"/>
    <s v="Lassi and JuContinental"/>
    <x v="3"/>
    <n v="3.9"/>
    <s v="₹150 FOR TWO"/>
    <n v="150"/>
    <n v="75"/>
    <s v="Hkp Road Shivaji Nagar,Bangalore"/>
    <x v="2"/>
    <x v="4"/>
    <s v="https://www.swiggy.com/restaurants/lassi-and-juContinental-hkp-road-Shivaji Nagar-bangalore-195274"/>
  </r>
  <r>
    <n v="30"/>
    <s v="Five Star Chicken"/>
    <x v="1"/>
    <n v="3"/>
    <s v="₹200 FOR TWO"/>
    <n v="200"/>
    <n v="100"/>
    <s v="Kanakanagar, Rt Nagar, Bangalore"/>
    <x v="8"/>
    <x v="1"/>
    <s v="https://www.swiggy.com/restaurants/five-star-chicken-kanakanagar-r-t-nagar-bangalore-174211"/>
  </r>
  <r>
    <n v="31"/>
    <s v="Sree Banashankari Donne Biryani"/>
    <x v="1"/>
    <n v="3.8"/>
    <s v="₹250 FOR TWO"/>
    <n v="250"/>
    <n v="125"/>
    <s v="2Nd Block, Basaveshwara Nagar, Bangalore"/>
    <x v="17"/>
    <x v="0"/>
    <s v="https://www.swiggy.com/restaurants/sree-banashankari-donne-biryani-2nd-block-basaveshwara-nagar-bangalore-485771"/>
  </r>
  <r>
    <n v="32"/>
    <s v="Sri Ram Bhojanalay"/>
    <x v="1"/>
    <n v="3.8"/>
    <s v="₹500 FOR TWO"/>
    <n v="500"/>
    <n v="250"/>
    <s v="Hal 2Nd Stage, Indiranagar, Bangalore"/>
    <x v="6"/>
    <x v="2"/>
    <s v="https://www.swiggy.com/restaurants/sri-ram-bhojanalay-hal-2nd-stage-Indiranagar-bangalore-571337"/>
  </r>
  <r>
    <n v="33"/>
    <s v="Marwadi Chaat &amp;amp; Tiffin ServContinentals Shanti nagar"/>
    <x v="7"/>
    <n v="3.7"/>
    <s v="₹300 FOR TWO"/>
    <n v="300"/>
    <n v="150"/>
    <s v="Shanti Nagar, Lakshmi Road, Shanthi Nagar, Bangalore"/>
    <x v="18"/>
    <x v="3"/>
    <s v="https://www.swiggy.com/restaurants/marwadi-chaat-and-tiffin-servContinentals-shanti-nagar-lakshmi-road-shanthi-nagar-bangalore-132622"/>
  </r>
  <r>
    <n v="34"/>
    <s v="Smitha's Kitchen"/>
    <x v="1"/>
    <n v="3.4"/>
    <s v="₹250 FOR TWO"/>
    <n v="250"/>
    <n v="125"/>
    <s v="Kirloskar Colony, Basaveshwara Nagar, Bangalore"/>
    <x v="17"/>
    <x v="4"/>
    <s v="https://www.swiggy.com/restaurants/smithas-kitchen-kirloskar-colony-basaveshwara-nagar-bangalore-635047"/>
  </r>
  <r>
    <n v="35"/>
    <s v="Late Night"/>
    <x v="1"/>
    <n v="4.2"/>
    <s v="₹300 FOR TWO"/>
    <n v="300"/>
    <n v="150"/>
    <s v="Btm, Bangalore"/>
    <x v="19"/>
    <x v="1"/>
    <s v="https://www.swiggy.com/restaurants/late-night-btm-bangalore-32780"/>
  </r>
  <r>
    <n v="36"/>
    <s v="Maharaja Military Canteen-Donne Biryani"/>
    <x v="8"/>
    <n v="3.8"/>
    <s v="₹400 FOR TWO"/>
    <n v="400"/>
    <n v="200"/>
    <s v="2Nd Stage, Banashankari, Bangalore"/>
    <x v="15"/>
    <x v="2"/>
    <s v="https://www.swiggy.com/restaurants/maharaja-military-canteen-donne-biryani-2nd-stage-banashankari-bangalore-402907"/>
  </r>
  <r>
    <n v="37"/>
    <s v="The Bowl Company"/>
    <x v="9"/>
    <n v="4.3"/>
    <s v="₹300 FOR TWO"/>
    <n v="300"/>
    <n v="150"/>
    <s v="3Rd Phase, Jp Nagar, Bangalore"/>
    <x v="20"/>
    <x v="0"/>
    <s v="https://www.swiggy.com/restaurants/the-bowl-company-3rd-phase-jp-nagar-bangalore-36972"/>
  </r>
  <r>
    <n v="38"/>
    <s v="Om meals and paratha junction"/>
    <x v="1"/>
    <n v="3.9"/>
    <s v="₹5 FOR TWO"/>
    <n v="500"/>
    <n v="250"/>
    <s v="Hal 2Nd Stage, Domlur, Bangalore"/>
    <x v="21"/>
    <x v="3"/>
    <s v="https://www.swiggy.com/restaurants/om-meals-and-paratha-junction-hal-2nd-stage-domlur-bangalore-576839"/>
  </r>
  <r>
    <n v="39"/>
    <s v="Om Sai Ram Food Junction"/>
    <x v="1"/>
    <n v="3.8"/>
    <s v="₹500 FOR TWO"/>
    <n v="500"/>
    <n v="250"/>
    <s v="Hal 2Nd Stage, Indiranagar, Bangalore"/>
    <x v="6"/>
    <x v="4"/>
    <s v="https://www.swiggy.com/restaurants/om-sai-ram-food-junction-hal-2nd-stage-Indiranagar-bangalore-570178"/>
  </r>
  <r>
    <n v="40"/>
    <s v="Dum Biryani Hub"/>
    <x v="1"/>
    <n v="3.5"/>
    <s v="₹450 FOR TWO"/>
    <n v="450"/>
    <n v="225"/>
    <s v="Tavarekere, Btm Layout, Bangalore"/>
    <x v="4"/>
    <x v="1"/>
    <s v="https://www.swiggy.com/restaurants/dum-biryani-hub-tavarekere-btm-layout-bangalore-496423"/>
  </r>
  <r>
    <n v="41"/>
    <s v="Domino's Pizza"/>
    <x v="3"/>
    <n v="4.2"/>
    <s v="₹400 FOR TWO"/>
    <n v="400"/>
    <n v="200"/>
    <s v="Rehinus Street, Richmond Town, Bangalore"/>
    <x v="22"/>
    <x v="2"/>
    <s v="https://www.swiggy.com/restaurants/dominos-pizza-rehinus-street-richmond-town-bangalore-23846"/>
  </r>
  <r>
    <n v="42"/>
    <s v="Wendy's Burgers"/>
    <x v="0"/>
    <n v="4"/>
    <s v="₹200 FOR TWO"/>
    <n v="200"/>
    <n v="100"/>
    <s v="3Rd Stage, Basaveshwara Nagar, Bangalore"/>
    <x v="17"/>
    <x v="0"/>
    <s v="https://www.swiggy.com/restaurants/wendys-burgers-3rd-stage-basaveshwar-nagar-bangalore-449276"/>
  </r>
  <r>
    <n v="43"/>
    <s v="Savoury Restaurant"/>
    <x v="10"/>
    <n v="4"/>
    <s v="₹600 FOR TWO"/>
    <n v="600"/>
    <n v="300"/>
    <s v="1St Stage, Btm Layout, Bangalore"/>
    <x v="4"/>
    <x v="3"/>
    <s v="https://www.swiggy.com/restaurants/savoury-restaurant-1st-stage-btm-layout-bangalore-35186"/>
  </r>
  <r>
    <n v="44"/>
    <s v="Crispy Studio"/>
    <x v="2"/>
    <n v="4.3"/>
    <s v="₹400 FOR TWO"/>
    <n v="400"/>
    <n v="200"/>
    <s v="5Th Phase, Jp Nagar, Bangalore"/>
    <x v="20"/>
    <x v="4"/>
    <s v="https://www.swiggy.com/restaurants/crispy-studio-5th-phase-jp-nagar-bangalore-577017"/>
  </r>
  <r>
    <n v="45"/>
    <s v="Imperial Restaurant"/>
    <x v="10"/>
    <n v="4.0999999999999996"/>
    <s v="₹400 FOR TWO"/>
    <n v="400"/>
    <n v="200"/>
    <s v="Central Street, Mg Road, Bangalore"/>
    <x v="23"/>
    <x v="1"/>
    <s v="https://www.swiggy.com/restaurants/imperial-restaurant-central-street-mg-road-bangalore-48556"/>
  </r>
  <r>
    <n v="46"/>
    <s v="Dairy Day Continental Creams"/>
    <x v="6"/>
    <n v="3.8"/>
    <s v="₹200 FOR TWO"/>
    <n v="200"/>
    <n v="100"/>
    <s v="1St Stage, Indiranagar, Bangalore"/>
    <x v="6"/>
    <x v="0"/>
    <s v="https://www.swiggy.com/restaurants/dairy-day-Continental-creams-1st-stage-Indiranagar-bangalore-603204"/>
  </r>
  <r>
    <n v="47"/>
    <s v="Polar Bear Continental Cream Sundaes"/>
    <x v="6"/>
    <n v="4.4000000000000004"/>
    <s v="₹200 FOR TWO"/>
    <n v="200"/>
    <n v="100"/>
    <s v="6Th Block, Koramangala, Bangalore"/>
    <x v="10"/>
    <x v="2"/>
    <s v="https://www.swiggy.com/restaurants/polar-bear-Continental-cream-sundaes-6th-block-Koramangala-bangalore-8244"/>
  </r>
  <r>
    <n v="48"/>
    <s v="HUNGRAMA RESTAURANT"/>
    <x v="1"/>
    <n v="4"/>
    <s v="₹450 FOR TWO"/>
    <n v="450"/>
    <n v="225"/>
    <s v="Ak Colony, Mathikere, Bangalore"/>
    <x v="24"/>
    <x v="3"/>
    <s v="https://www.swiggy.com/restaurants/hungrama-restaurant-ak-colony-mathikere-bangalore-535659"/>
  </r>
  <r>
    <n v="49"/>
    <s v="HFC Call Me Kabab"/>
    <x v="1"/>
    <n v="4.2"/>
    <s v="₹300 FOR TWO"/>
    <n v="300"/>
    <n v="150"/>
    <s v="Ilyas Nagar, 100 Feet, Rin Jp Ng Road, Bangalore"/>
    <x v="25"/>
    <x v="4"/>
    <s v="https://www.swiggy.com/restaurants/hfc-call-me-kabab-girias-rs-building-ilyas-nagar-100-feet-rin-jp-ng-road-bangalore-654841"/>
  </r>
  <r>
    <n v="50"/>
    <s v="TANDOORWAALA"/>
    <x v="11"/>
    <n v="3.2"/>
    <s v="₹300 FOR TWO"/>
    <n v="300"/>
    <n v="150"/>
    <s v="5Th Block, Koramangala, Bangalore"/>
    <x v="10"/>
    <x v="1"/>
    <s v="https://www.swiggy.com/restaurants/tandoorwaala-5th-block-Koramangala-bangalore-438611"/>
  </r>
  <r>
    <n v="51"/>
    <s v="The Meals Junction"/>
    <x v="1"/>
    <n v="3.7"/>
    <s v="₹500 FOR TWO"/>
    <n v="500"/>
    <n v="250"/>
    <s v="2Nd Stage, Indiranagar, Bangalore"/>
    <x v="6"/>
    <x v="0"/>
    <s v="https://www.swiggy.com/restaurants/the-meals-junction-2nd-stage-Indiranagar-bangalore-574268"/>
  </r>
  <r>
    <n v="52"/>
    <s v="THE FRITTER COMPANY"/>
    <x v="6"/>
    <n v="4.2"/>
    <s v="₹200 FOR TWO"/>
    <n v="200"/>
    <n v="100"/>
    <s v="2Nd Stage, Btm Layout, Bangalore"/>
    <x v="4"/>
    <x v="3"/>
    <s v="https://www.swiggy.com/restaurants/the-fritter-company-2nd-stage-btm-layout-bangalore-291456"/>
  </r>
  <r>
    <n v="53"/>
    <s v="7 Plates"/>
    <x v="1"/>
    <n v="4.0999999999999996"/>
    <s v="₹450 FOR TWO"/>
    <n v="450"/>
    <n v="225"/>
    <s v="2Nd Block, Hrbr Layout, Kalyan Nagarr, Bangalore"/>
    <x v="11"/>
    <x v="2"/>
    <s v="https://www.swiggy.com/restaurants/7-plates-2nd-block-hrbr-layout-kalyan-nagar-bangalore-37025"/>
  </r>
  <r>
    <n v="54"/>
    <s v="Sultan dum biryani"/>
    <x v="1"/>
    <n v="3.9"/>
    <s v="₹300 FOR TWO"/>
    <n v="300"/>
    <n v="150"/>
    <s v="1St Stage, Indiranagar, Bangalore"/>
    <x v="6"/>
    <x v="1"/>
    <s v="https://www.swiggy.com/restaurants/sultan-dum-biryani-1st-stage-Indiranagar-bangalore-440349"/>
  </r>
  <r>
    <n v="55"/>
    <s v="Vinny's"/>
    <x v="3"/>
    <n v="4"/>
    <s v="₹350 FOR TWO"/>
    <n v="350"/>
    <n v="175"/>
    <s v="New Bel Road, Bangalore"/>
    <x v="26"/>
    <x v="4"/>
    <s v="https://www.swiggy.com/restaurants/vinnys-new-bel-road-bangalore-24755"/>
  </r>
  <r>
    <n v="56"/>
    <s v="Meghduth Biryanis"/>
    <x v="1"/>
    <n v="3.9"/>
    <s v="₹400 FOR TWO"/>
    <n v="400"/>
    <n v="200"/>
    <s v="Kge Layout, Sanjay Nagar, Bangalore"/>
    <x v="0"/>
    <x v="0"/>
    <s v="https://www.swiggy.com/restaurants/meghduth-biryanis-kge-layout-sanjay-nagar-bangalore-530040"/>
  </r>
  <r>
    <n v="57"/>
    <s v="Phoenix pizza"/>
    <x v="3"/>
    <n v="3.8"/>
    <s v="₹200 FOR TWO"/>
    <n v="200"/>
    <n v="100"/>
    <s v="6Th Phase, Jp Nagar, Bangalore"/>
    <x v="20"/>
    <x v="3"/>
    <s v="https://www.swiggy.com/restaurants/phoenix-pizza-6th-phase-jp-nagar-bangalore-342567"/>
  </r>
  <r>
    <n v="58"/>
    <s v="Biryani Khazana"/>
    <x v="1"/>
    <n v="3.9"/>
    <s v="₹250 FOR TWO"/>
    <n v="250"/>
    <n v="125"/>
    <s v="1St Stage, Indiranagar, Bangalore"/>
    <x v="6"/>
    <x v="4"/>
    <s v="https://www.swiggy.com/restaurants/biryani-khazana-1st-stage-Indiranagar-bangalore-115730"/>
  </r>
  <r>
    <n v="59"/>
    <s v="Tandoori Merchant"/>
    <x v="1"/>
    <n v="4.0999999999999996"/>
    <s v="₹100 FOR TWO"/>
    <n v="100"/>
    <n v="50"/>
    <s v="Madiwala, Btm Layout, Bangalore"/>
    <x v="27"/>
    <x v="1"/>
    <s v="https://www.swiggy.com/restaurants/tandoori-merchant-madiwala-btm-layout-bangalore-32729"/>
  </r>
  <r>
    <n v="60"/>
    <s v="Fresh Bites"/>
    <x v="1"/>
    <n v="4"/>
    <s v="₹200 FOR TWO"/>
    <n v="200"/>
    <n v="100"/>
    <s v="Appareddy Palya, Indiranagar, Bangalore"/>
    <x v="6"/>
    <x v="3"/>
    <s v="https://www.swiggy.com/restaurants/fresh-bites-appareddy-palya-Indiranagar-bangalore-18464"/>
  </r>
  <r>
    <n v="61"/>
    <s v="Kolkata Durbar"/>
    <x v="1"/>
    <n v="3.9"/>
    <s v="₹300 FOR TWO"/>
    <n v="300"/>
    <n v="150"/>
    <s v="2Nd Stage, Btm Layout, Bangalore"/>
    <x v="4"/>
    <x v="0"/>
    <s v="https://www.swiggy.com/restaurants/kolkata-durbar-2nd-stage-btm-layout-bangalore-415463"/>
  </r>
  <r>
    <n v="62"/>
    <s v="Rajasthani Taj restaurant"/>
    <x v="1"/>
    <n v="2.6"/>
    <s v="₹200 FOR TWO"/>
    <n v="200"/>
    <n v="100"/>
    <s v="1St Stage, Btm Layout, Bangalore"/>
    <x v="4"/>
    <x v="2"/>
    <s v="https://www.swiggy.com/restaurants/rajasthani-taj-restaurant-1st-stage-btm-layout-bangalore-353226"/>
  </r>
  <r>
    <n v="63"/>
    <s v="Oven Story Pizza"/>
    <x v="3"/>
    <n v="4"/>
    <s v="₹400 FOR TWO"/>
    <n v="400"/>
    <n v="200"/>
    <s v="Hoysala Nagar, Indiranagar, Bangalore"/>
    <x v="6"/>
    <x v="4"/>
    <s v="https://www.swiggy.com/restaurants/oven-story-pizza-hoysala-nagar-Indiranagar-bangalore-23102"/>
  </r>
  <r>
    <n v="64"/>
    <s v="The Belgian Waffle Co."/>
    <x v="6"/>
    <n v="4.3"/>
    <s v="₹200 FOR TWO"/>
    <n v="200"/>
    <n v="100"/>
    <s v="4Th Block, Jayanagar, Bangalore"/>
    <x v="28"/>
    <x v="1"/>
    <s v="https://www.swiggy.com/restaurants/the-belgian-waffle-co-4th-block-jayanagar-bangalore-94009"/>
  </r>
  <r>
    <n v="65"/>
    <s v="Olio - The Wood Fired Pizzeria"/>
    <x v="3"/>
    <n v="4"/>
    <s v="₹300 FOR TWO"/>
    <n v="300"/>
    <n v="150"/>
    <s v="Cmh Road, Indiranagar, Bangalore"/>
    <x v="6"/>
    <x v="0"/>
    <s v="https://www.swiggy.com/restaurants/olio-the-wood-fired-pizzeria-cmh-road-Indiranagar-bangalore-531381"/>
  </r>
  <r>
    <n v="66"/>
    <s v="89 Express Dhaba"/>
    <x v="1"/>
    <n v="3.5"/>
    <s v="₹890 FOR TWO"/>
    <n v="890"/>
    <n v="445"/>
    <s v="1St Stage, Btm Layout, Bangalore"/>
    <x v="4"/>
    <x v="3"/>
    <s v="https://www.swiggy.com/restaurants/89-express-dhaba-1st-stage-btm-layout-bangalore-218496"/>
  </r>
  <r>
    <n v="67"/>
    <s v="Momoz"/>
    <x v="1"/>
    <n v="4"/>
    <s v="₹350 FOR TWO"/>
    <n v="350"/>
    <n v="175"/>
    <s v="Ganganagar, Bangalore"/>
    <x v="29"/>
    <x v="2"/>
    <s v="https://www.swiggy.com/restaurants/momoz-Ganganagar-bangalore-314691"/>
  </r>
  <r>
    <n v="68"/>
    <s v="Biryani Mount"/>
    <x v="1"/>
    <n v="3.9"/>
    <s v="₹400 FOR TWO"/>
    <n v="400"/>
    <n v="200"/>
    <s v="Hrbr Layout, Kalyan Nagarr, Bangalore"/>
    <x v="11"/>
    <x v="1"/>
    <s v="https://www.swiggy.com/restaurants/biryani-mount-hrbr-layout-kalyan-nagar-bangalore-335221"/>
  </r>
  <r>
    <n v="69"/>
    <s v="MAFUQ BIRYANI"/>
    <x v="1"/>
    <n v="4"/>
    <s v="₹300 FOR TWO"/>
    <n v="300"/>
    <n v="150"/>
    <s v="1St Stage, Btm Layout, Bangalore"/>
    <x v="4"/>
    <x v="4"/>
    <s v="https://www.swiggy.com/restaurants/mafuq-biryani-1st-stage-btm-layout-bangalore-436179"/>
  </r>
  <r>
    <n v="70"/>
    <s v="WarmOven Cake &amp;amp; Desserts"/>
    <x v="6"/>
    <n v="4.2"/>
    <s v="₹200 FOR TWO"/>
    <n v="200"/>
    <n v="100"/>
    <s v="2Nd Stage, Indiranagar, Bangalore"/>
    <x v="6"/>
    <x v="0"/>
    <s v="https://www.swiggy.com/restaurants/warmoven-cake-and-desserts-2nd-stage-Indiranagar-bangalore-19386"/>
  </r>
  <r>
    <n v="71"/>
    <s v="Istah - The Mediterranean Way"/>
    <x v="10"/>
    <n v="4.3"/>
    <s v="₹250 FOR TWO"/>
    <n v="250"/>
    <n v="125"/>
    <s v="6Th Block, Koramangala, Bangalore"/>
    <x v="10"/>
    <x v="3"/>
    <s v="https://www.swiggy.com/restaurants/istah-the-mediterranean-way-6th-block-Koramangala-bangalore-293023"/>
  </r>
  <r>
    <n v="72"/>
    <s v="Coorg Spicy Kadai"/>
    <x v="12"/>
    <n v="3.7"/>
    <s v="₹400 FOR TWO"/>
    <n v="400"/>
    <n v="200"/>
    <s v="Hennur Flyover, Hbr Layout, Bangalore"/>
    <x v="30"/>
    <x v="4"/>
    <s v="https://www.swiggy.com/restaurants/coorg-spicy-kadai-hennur-flyover-hbr-layout-bangalore-335382"/>
  </r>
  <r>
    <n v="73"/>
    <s v="Indori Poha"/>
    <x v="1"/>
    <n v="4.0999999999999996"/>
    <s v="₹200 FOR TWO"/>
    <n v="200"/>
    <n v="100"/>
    <s v="1St Block, Koramangala, Bangalore"/>
    <x v="10"/>
    <x v="1"/>
    <s v="https://www.swiggy.com/restaurants/indori-poha-1st-block-Koramangala-bangalore-162807"/>
  </r>
  <r>
    <n v="74"/>
    <s v="Sharief Bhai"/>
    <x v="1"/>
    <n v="4.0999999999999996"/>
    <s v="₹400 FOR TWO"/>
    <n v="400"/>
    <n v="200"/>
    <s v="5Th Block, Koramangala, Bangalore"/>
    <x v="10"/>
    <x v="2"/>
    <s v="https://www.swiggy.com/restaurants/sharief-bhai-5th-block-Koramangala-bangalore-42060"/>
  </r>
  <r>
    <n v="75"/>
    <s v="The royal burgers"/>
    <x v="1"/>
    <n v="3.9"/>
    <s v="₹200 FOR TWO"/>
    <n v="200"/>
    <n v="100"/>
    <s v="Msr Nagar, New Bel Road, Bangalore"/>
    <x v="31"/>
    <x v="0"/>
    <s v="https://www.swiggy.com/restaurants/the-royal-burgers-msr-nagar-new-bel-road-bangalore-360031"/>
  </r>
  <r>
    <n v="76"/>
    <s v="Andhra Meals Express"/>
    <x v="1"/>
    <n v="4.3"/>
    <s v="₹300 FOR TWO"/>
    <n v="300"/>
    <n v="150"/>
    <s v="6Th Sector, Hsr Layoutr, Bangalore"/>
    <x v="32"/>
    <x v="3"/>
    <s v="https://www.swiggy.com/restaurants/andhra-meals-express-6th-sector-hsr-layout-bangalore-359881"/>
  </r>
  <r>
    <n v="77"/>
    <s v="Wow! China"/>
    <x v="13"/>
    <n v="3.9"/>
    <s v="₹300 FOR TWO"/>
    <n v="300"/>
    <n v="150"/>
    <s v="5Th Sector, Hsr Layoutr, Bangalore"/>
    <x v="32"/>
    <x v="4"/>
    <s v="https://www.swiggy.com/restaurants/wow-china-5th-sector-hsr-layout-bangalore-248787"/>
  </r>
  <r>
    <n v="78"/>
    <s v="Lucknow Express"/>
    <x v="1"/>
    <n v="3.8"/>
    <s v="₹100 FOR TWO"/>
    <n v="100"/>
    <n v="50"/>
    <s v="Hal 2Nd Stage, Indiranagar, Bangalore"/>
    <x v="6"/>
    <x v="1"/>
    <s v="https://www.swiggy.com/restaurants/lucknow-express-hal-2nd-stage-Indiranagar-bangalore-574255"/>
  </r>
  <r>
    <n v="79"/>
    <s v="Le Arabia Restaurant"/>
    <x v="10"/>
    <n v="3.8"/>
    <s v="₹400 FOR TWO"/>
    <n v="400"/>
    <n v="200"/>
    <s v="Koramangala, Bangalore"/>
    <x v="10"/>
    <x v="0"/>
    <s v="https://www.swiggy.com/restaurants/le-arabia-restaurant-Koramangala-bangalore-429712"/>
  </r>
  <r>
    <n v="80"/>
    <s v="METRO FOOD"/>
    <x v="1"/>
    <n v="2.4"/>
    <s v="₹645 FOR TWO"/>
    <n v="645"/>
    <n v="322.5"/>
    <s v="1St Phase, Jp Nagar, Bangalore"/>
    <x v="20"/>
    <x v="2"/>
    <s v="https://www.swiggy.com/restaurants/metro-food-1st-phase-j-p-nagar-bangalore-613284"/>
  </r>
  <r>
    <n v="81"/>
    <s v="BURGER ZONE"/>
    <x v="1"/>
    <n v="4"/>
    <s v="₹150 FOR TWO"/>
    <n v="150"/>
    <n v="75"/>
    <s v="Msr College Road, Mathikere, Bangalore"/>
    <x v="24"/>
    <x v="3"/>
    <s v="https://www.swiggy.com/restaurants/burger-zone-msr-collage-road-mathikere-bangalore-320710"/>
  </r>
  <r>
    <n v="82"/>
    <s v="Ember &amp;amp; Frost"/>
    <x v="1"/>
    <n v="3.8"/>
    <s v="₹350 FOR TWO"/>
    <n v="350"/>
    <n v="175"/>
    <s v="Jyoti Nivas College Rd, Koramangala, Bangalore"/>
    <x v="10"/>
    <x v="4"/>
    <s v="https://www.swiggy.com/restaurants/ember-and-frost-jyoti-nivas-college-rd-Koramangala-bangalore-678320"/>
  </r>
  <r>
    <n v="83"/>
    <s v="Daily Chinese"/>
    <x v="1"/>
    <n v="2.8"/>
    <s v="₹200 FOR TWO"/>
    <n v="200"/>
    <n v="100"/>
    <s v="1St Stage, Btm Layout, Bangalore"/>
    <x v="4"/>
    <x v="1"/>
    <s v="https://www.swiggy.com/restaurants/daily-chinese-1st-stage-btm-layout-bangalore-124023"/>
  </r>
  <r>
    <n v="84"/>
    <s v="LICIOUS PIZZA"/>
    <x v="3"/>
    <n v="4"/>
    <s v="₹300 FOR TWO"/>
    <n v="300"/>
    <n v="150"/>
    <s v="9Th Phase, Jp Nagar, Bangalore"/>
    <x v="20"/>
    <x v="2"/>
    <s v="https://www.swiggy.com/restaurants/licious-pizza-9th-phase-jp-nagar-bangalore-503320"/>
  </r>
  <r>
    <n v="85"/>
    <s v="The Punjabi kitchen"/>
    <x v="1"/>
    <n v="3.9"/>
    <s v="₹500 FOR TWO"/>
    <n v="500"/>
    <n v="250"/>
    <s v="Hal 2Nd Stage, Indiranagar, Bangalore"/>
    <x v="6"/>
    <x v="0"/>
    <s v="https://www.swiggy.com/restaurants/the-punjabi-kitchen-hal-2nd-stage-Indiranagar-bangalore-571338"/>
  </r>
  <r>
    <n v="86"/>
    <s v="Meat and Eat"/>
    <x v="1"/>
    <n v="4"/>
    <s v="₹300 FOR TWO"/>
    <n v="300"/>
    <n v="150"/>
    <s v="2Nd Stage, Indiranagar, Bangalore"/>
    <x v="6"/>
    <x v="3"/>
    <s v="https://www.swiggy.com/restaurants/meat-and-eat-2nd-stage-Indiranagar-bangalore-5312"/>
  </r>
  <r>
    <n v="87"/>
    <s v="Malabar Cafe"/>
    <x v="14"/>
    <n v="3.6"/>
    <s v="₹349 FOR TWO"/>
    <n v="349"/>
    <n v="174.5"/>
    <s v="7Th Block, Koramangala, Bangalore"/>
    <x v="10"/>
    <x v="4"/>
    <s v="https://www.swiggy.com/restaurants/malabar-cafe-7th-block-Koramangala-bangalore-303270"/>
  </r>
  <r>
    <n v="88"/>
    <s v="Foodism.in"/>
    <x v="5"/>
    <n v="3.5"/>
    <s v="₹250 FOR TWO"/>
    <n v="250"/>
    <n v="125"/>
    <s v="1St Stage, Btm Layout, Bangalore"/>
    <x v="4"/>
    <x v="1"/>
    <s v="https://www.swiggy.com/restaurants/foodism-in-1st-stage-btm-layout-bangalore-414622"/>
  </r>
  <r>
    <n v="89"/>
    <s v="temperature"/>
    <x v="6"/>
    <n v="4"/>
    <s v="₹400 FOR TWO"/>
    <n v="400"/>
    <n v="200"/>
    <s v="Hal 3Rd Stage, Indiranagar, Bangalore"/>
    <x v="6"/>
    <x v="0"/>
    <s v="https://www.swiggy.com/restaurants/temperature-hal-3rd-stage-Indiranagar-bangalore-562630"/>
  </r>
  <r>
    <n v="90"/>
    <s v="24/7 JUContinental N SNACKS HUB"/>
    <x v="0"/>
    <n v="3.3"/>
    <s v="₹200 FOR TWO"/>
    <n v="200"/>
    <n v="100"/>
    <s v="5Th Block Koramangala,Bangalore"/>
    <x v="10"/>
    <x v="2"/>
    <s v="https://www.swiggy.com/restaurants/24-7-juContinental-n-snacks-hub-5th-block-Koramangala-bangalore-475800"/>
  </r>
  <r>
    <n v="91"/>
    <s v="XO Belgian Waffle"/>
    <x v="6"/>
    <n v="4.3"/>
    <s v="₹250 FOR TWO"/>
    <n v="250"/>
    <n v="125"/>
    <s v="5Th Block Koramangala, Bangalore"/>
    <x v="10"/>
    <x v="3"/>
    <s v="https://www.swiggy.com/restaurants/xo-belgian-waffle-5th-block-Koramangala-bangalore-44462"/>
  </r>
  <r>
    <n v="92"/>
    <s v="Big Bowl (Big Bowl Company)"/>
    <x v="1"/>
    <n v="3.8"/>
    <s v="₹250 FOR TWO"/>
    <n v="250"/>
    <n v="125"/>
    <s v="Chikka Lakshmaiah Layout Adugodi, Bangalore"/>
    <x v="33"/>
    <x v="1"/>
    <s v="https://www.swiggy.com/restaurants/big-bowl-big-bowl-company-chikka-lakshmaiah-layout-adugodi-bangalore-392828"/>
  </r>
  <r>
    <n v="93"/>
    <s v="Chinese Trail"/>
    <x v="1"/>
    <n v="4"/>
    <s v="₹350 FOR TWO"/>
    <n v="350"/>
    <n v="175"/>
    <s v="Armane Nagar Basaveshwara Nagar, Bangalore"/>
    <x v="17"/>
    <x v="4"/>
    <s v="https://www.swiggy.com/restaurants/chinese-trail-armane-nagar-r-t-nagar-bangalore-368635"/>
  </r>
  <r>
    <n v="94"/>
    <s v="TEXAS BURGERS"/>
    <x v="0"/>
    <n v="4"/>
    <s v="₹400 FOR TWO"/>
    <n v="400"/>
    <n v="200"/>
    <s v="Hal 3Rd Stage Indiranagar, Bangalore"/>
    <x v="6"/>
    <x v="0"/>
    <s v="https://www.swiggy.com/restaurants/texas-burgers-hal-3rd-stage-Indiranagar-bangalore-562625"/>
  </r>
  <r>
    <n v="95"/>
    <s v="Samosa Party"/>
    <x v="0"/>
    <n v="4.3"/>
    <s v="₹150 FOR TWO"/>
    <n v="150"/>
    <n v="75"/>
    <s v="Hal 3Rd Stage Jeevan Bima Nagar, Bangalore"/>
    <x v="34"/>
    <x v="3"/>
    <s v="https://www.swiggy.com/restaurants/samosa-party-hal-3rd-stage-jeevan-bima-nagar-bangalore-23423"/>
  </r>
  <r>
    <n v="96"/>
    <s v="Sardarji Londonwaley"/>
    <x v="11"/>
    <n v="3.8"/>
    <s v="₹350 FOR TWO"/>
    <n v="350"/>
    <n v="175"/>
    <s v="7Th Block Koramangala, Bangalore"/>
    <x v="10"/>
    <x v="4"/>
    <s v="https://www.swiggy.com/restaurants/sardarji-londonwaley-7th-block-Koramangala-bangalore-61790"/>
  </r>
  <r>
    <n v="97"/>
    <s v="Swiss Cream - Continental Creams and More"/>
    <x v="6"/>
    <n v="4"/>
    <s v="₹250 FOR TWO"/>
    <n v="250"/>
    <n v="125"/>
    <s v="Pai Layout Old Madras Road, Bangalore"/>
    <x v="35"/>
    <x v="1"/>
    <s v="https://www.swiggy.com/restaurants/swiss-cream-Continental-creams-and-more-pai-layout-old-madras-road-bangalore-50310"/>
  </r>
  <r>
    <n v="98"/>
    <s v="GFC Kebabs &amp;amp; Biryani"/>
    <x v="5"/>
    <n v="3"/>
    <s v="₹200 FOR TWO"/>
    <n v="200"/>
    <n v="100"/>
    <s v="Appareddy Palya Indiranagar, Bangalore"/>
    <x v="6"/>
    <x v="2"/>
    <s v="https://www.swiggy.com/restaurants/gfc-kebabs-and-biryani-appareddy-palya-Indiranagar-bangalore-581615"/>
  </r>
  <r>
    <n v="99"/>
    <s v="Al Taj"/>
    <x v="1"/>
    <n v="3.6"/>
    <s v="₹200 FOR TWO"/>
    <n v="200"/>
    <n v="100"/>
    <s v="5Th Block Koramangala, Bangalore"/>
    <x v="10"/>
    <x v="0"/>
    <s v="https://www.swiggy.com/restaurants/al-taj-5th-block-Koramangala-bangalore-371381"/>
  </r>
  <r>
    <n v="100"/>
    <s v="California Burrito"/>
    <x v="15"/>
    <n v="4.4000000000000004"/>
    <s v="₹250 FOR TWO"/>
    <n v="250"/>
    <n v="125"/>
    <s v="Chandra Layout Vijayanagar, Bangalore"/>
    <x v="36"/>
    <x v="3"/>
    <s v="https://www.swiggy.com/restaurants/california-burrito-chandra-layout-vijayanagar-bangalore-532092"/>
  </r>
  <r>
    <n v="101"/>
    <s v="bihari express"/>
    <x v="11"/>
    <n v="3.2"/>
    <s v="₹250 FOR TWO"/>
    <n v="250"/>
    <n v="125"/>
    <s v="1St Stage Btm Layout, Bangalore"/>
    <x v="4"/>
    <x v="4"/>
    <s v="https://www.swiggy.com/restaurants/bihari-express-1st-stage-btm-layout-bangalore-324439"/>
  </r>
  <r>
    <n v="102"/>
    <s v="Flavor's Season"/>
    <x v="1"/>
    <n v="4"/>
    <s v="₹150 FOR TWO"/>
    <n v="150"/>
    <n v="75"/>
    <s v="5Th Phase Jp Nagar, Bangalore"/>
    <x v="20"/>
    <x v="1"/>
    <s v="https://www.swiggy.com/restaurants/flavors-season-5th-phase-jp-nagar-bangalore-453665"/>
  </r>
  <r>
    <n v="103"/>
    <s v="CakeZone"/>
    <x v="6"/>
    <n v="4.3"/>
    <s v="₹200 FOR TWO"/>
    <n v="200"/>
    <n v="100"/>
    <s v="Domlur Layout Indiranagar, Bangalore"/>
    <x v="6"/>
    <x v="0"/>
    <s v="https://www.swiggy.com/restaurants/cakezone-domlur-layout-Indiranagar-bangalore-29784"/>
  </r>
  <r>
    <n v="104"/>
    <s v="Royal Biryani Kitchen"/>
    <x v="1"/>
    <n v="3.3"/>
    <s v="₹250 FOR TWO"/>
    <n v="250"/>
    <n v="125"/>
    <s v="1St Stage Btm Layout, Bangalore"/>
    <x v="4"/>
    <x v="2"/>
    <s v="https://www.swiggy.com/restaurants/royal-biryani-kitchen-1st-stage-btm-layout-bangalore-415042"/>
  </r>
  <r>
    <n v="105"/>
    <s v="Bihar ki rasoi"/>
    <x v="11"/>
    <n v="3.7"/>
    <s v="₹10 FOR TWO"/>
    <n v="100"/>
    <n v="50"/>
    <s v="Hal 2Nd Stage Indiranagar, Bangalore"/>
    <x v="6"/>
    <x v="3"/>
    <s v="https://www.swiggy.com/restaurants/bihar-ki-rasoi-hal-2nd-stage-Indiranagar-bangalore-591223"/>
  </r>
  <r>
    <n v="106"/>
    <s v="The Biryani Life"/>
    <x v="1"/>
    <n v="3.9"/>
    <s v="₹250 FOR TWO"/>
    <n v="250"/>
    <n v="125"/>
    <s v="Hoysala Nagar Indiranagar, Bangalore"/>
    <x v="6"/>
    <x v="4"/>
    <s v="https://www.swiggy.com/restaurants/the-biryani-life-hoysala-nagar-Indiranagar-bangalore-186074"/>
  </r>
  <r>
    <n v="107"/>
    <s v="Empire JuContinentals and Desserts"/>
    <x v="6"/>
    <n v="3.3"/>
    <s v="₹200 FOR TWO"/>
    <n v="200"/>
    <n v="100"/>
    <s v="Infantry Road Shivaji Nagar, Bangalore"/>
    <x v="2"/>
    <x v="1"/>
    <s v="https://www.swiggy.com/restaurants/empire-juContinentals-and-desserts-infantry-road-Shivaji Nagar-bangalore-279731"/>
  </r>
  <r>
    <n v="108"/>
    <s v="Krispy Kreme"/>
    <x v="6"/>
    <n v="4.5999999999999996"/>
    <s v="₹170 FOR TWO"/>
    <n v="170"/>
    <n v="85"/>
    <s v="Vega City Mall Bannerghatta Road, Bangalore"/>
    <x v="37"/>
    <x v="0"/>
    <s v="https://www.swiggy.com/restaurants/krispy-kreme-vega-city-mall-bannerghatta-road-bangalore-50018"/>
  </r>
  <r>
    <n v="109"/>
    <s v="The Best Snacks Adda"/>
    <x v="12"/>
    <n v="3.7"/>
    <s v="₹20 FOR TWO"/>
    <n v="200"/>
    <n v="100"/>
    <s v="Devasandra Layout, Bangalore"/>
    <x v="38"/>
    <x v="3"/>
    <s v="https://www.swiggy.com/restaurants/the-best-snacks-adda-devasandra-layout-bangalore-390829"/>
  </r>
  <r>
    <n v="110"/>
    <s v="California burger village"/>
    <x v="0"/>
    <n v="4"/>
    <s v="₹300 FOR TWO"/>
    <n v="300"/>
    <n v="150"/>
    <s v="2Nd Stage Btm Layout, Bangalore"/>
    <x v="4"/>
    <x v="2"/>
    <s v="https://www.swiggy.com/restaurants/california-burger-village-2nd-stage-btm-layout-bangalore-616762"/>
  </r>
  <r>
    <n v="111"/>
    <s v="The Dessert Zone"/>
    <x v="6"/>
    <n v="4.2"/>
    <s v="₹200 FOR TWO"/>
    <n v="200"/>
    <n v="100"/>
    <s v="2Nd Stage Indiranagar, Bangalore"/>
    <x v="6"/>
    <x v="1"/>
    <s v="https://www.swiggy.com/restaurants/the-dessert-zone-2nd-stage-Indiranagar-bangalore-238565"/>
  </r>
  <r>
    <n v="112"/>
    <s v="Kwality Walls Frozen Dessert and Continental Cream Shop"/>
    <x v="6"/>
    <n v="3.9"/>
    <s v="₹200 FOR TWO"/>
    <n v="200"/>
    <n v="100"/>
    <s v="Shivanandanagara Jp Nagar, Bangalore"/>
    <x v="20"/>
    <x v="4"/>
    <s v="https://www.swiggy.com/restaurants/kwality-walls-frozen-dessert-and-Continental-cream-shop-shivanandanagara-jp-nagar-bangalore-667409"/>
  </r>
  <r>
    <n v="113"/>
    <s v="The Good Bowl"/>
    <x v="1"/>
    <n v="4.0999999999999996"/>
    <s v="₹400 FOR TWO"/>
    <n v="400"/>
    <n v="200"/>
    <s v="Stage 1 Indiranagar, Bangalore"/>
    <x v="6"/>
    <x v="0"/>
    <s v="https://www.swiggy.com/restaurants/the-good-bowl-stage-1-Indiranagar-bangalore-155401"/>
  </r>
  <r>
    <n v="114"/>
    <s v="Snacks Corner"/>
    <x v="1"/>
    <n v="3.9"/>
    <s v="₹350 FOR TWO"/>
    <n v="350"/>
    <n v="175"/>
    <s v="Kodihalli Indiranagar, Bangalore"/>
    <x v="6"/>
    <x v="3"/>
    <s v="https://www.swiggy.com/restaurants/snacks-corner-kodihalli-Indiranagar-bangalore-328786"/>
  </r>
  <r>
    <n v="115"/>
    <s v="Faasos - Wraps &amp;amp; Rolls"/>
    <x v="0"/>
    <n v="4.0999999999999996"/>
    <s v="₹200 FOR TWO"/>
    <n v="200"/>
    <n v="100"/>
    <s v="Rashtriya Vidyalaya Rd Jayanagar, Bangalore"/>
    <x v="28"/>
    <x v="4"/>
    <s v="https://www.swiggy.com/restaurants/faasos-wraps-and-rolls-rashtriya-vidyalaya-rd-jayanagar-bangalore-93497"/>
  </r>
  <r>
    <n v="116"/>
    <s v="WEDEL FOOD"/>
    <x v="2"/>
    <n v="3.8"/>
    <s v="₹200 FOR TWO"/>
    <n v="200"/>
    <n v="100"/>
    <s v="Kodihalli Indiranagar, Bangalore"/>
    <x v="6"/>
    <x v="1"/>
    <s v="https://www.swiggy.com/restaurants/wedel-food-kodihalli-Indiranagar-bangalore-423005"/>
  </r>
  <r>
    <n v="117"/>
    <s v="The Pastry Zone_x0009_"/>
    <x v="6"/>
    <n v="4.2"/>
    <s v="₹450 FOR TWO"/>
    <n v="450"/>
    <n v="225"/>
    <s v="7Th Block Koramangala, Bangalore"/>
    <x v="10"/>
    <x v="2"/>
    <s v="https://www.swiggy.com/restaurants/the-pastry-zone-7th-block-Koramangala-bangalore-640595"/>
  </r>
  <r>
    <n v="118"/>
    <s v="Crusto's - Cheese Burst Pizza"/>
    <x v="3"/>
    <n v="4.0999999999999996"/>
    <s v="₹300 FOR TWO"/>
    <n v="300"/>
    <n v="150"/>
    <s v="Cmh Road Indiranagar, Bangalore"/>
    <x v="6"/>
    <x v="0"/>
    <s v="https://www.swiggy.com/restaurants/crustos-cheese-burst-pizza-cmh-road-Indiranagar-bangalore-531382"/>
  </r>
  <r>
    <n v="119"/>
    <s v="Asha Sweet Center"/>
    <x v="6"/>
    <n v="4.4000000000000004"/>
    <s v="₹250 FOR TWO"/>
    <n v="250"/>
    <n v="125"/>
    <s v="Manjunatha Complex Banashankari, Bangalore"/>
    <x v="15"/>
    <x v="3"/>
    <s v="https://www.swiggy.com/restaurants/asha-sweet-center-manjunatha-complex-banashankari-bangalore-645266"/>
  </r>
  <r>
    <n v="120"/>
    <s v="Dragon's Kitchen"/>
    <x v="1"/>
    <n v="3.8"/>
    <s v="₹300 FOR TWO"/>
    <n v="300"/>
    <n v="150"/>
    <s v="Ms Ramaiah Nagar Sanjay Nagar, Bangalore"/>
    <x v="0"/>
    <x v="4"/>
    <s v="https://www.swiggy.com/restaurants/dragons-kitchen-ms-ramaiah-nagar-sanjay-nagar-bangalore-530041"/>
  </r>
  <r>
    <n v="121"/>
    <s v="Backyard Burgers and Grill"/>
    <x v="2"/>
    <n v="3.9"/>
    <s v="₹250 FOR TWO"/>
    <n v="250"/>
    <n v="125"/>
    <s v="Defence Colony Indiranagar, Bangalore"/>
    <x v="6"/>
    <x v="1"/>
    <s v="https://www.swiggy.com/restaurants/backyard-burgers-and-grill-defence-colony-Indiranagar-bangalore-3013"/>
  </r>
  <r>
    <n v="122"/>
    <s v="Biryani Blues"/>
    <x v="1"/>
    <n v="4.3"/>
    <s v="₹400 FOR TWO"/>
    <n v="400"/>
    <n v="200"/>
    <s v="Church Street Ashok Nagar, Bangalore"/>
    <x v="9"/>
    <x v="0"/>
    <s v="https://www.swiggy.com/restaurants/biryani-blues-church-street-ashok-nagar-bangalore-439141"/>
  </r>
  <r>
    <n v="123"/>
    <s v="Hunger Saviour"/>
    <x v="5"/>
    <n v="4"/>
    <s v="₹299 FOR TWO"/>
    <n v="299"/>
    <n v="149.5"/>
    <s v="Maruti Nagar Btm Layout, Bangalore"/>
    <x v="1"/>
    <x v="2"/>
    <s v="https://www.swiggy.com/restaurants/hunger-saviour-maruti-nagar-btm-layout-bangalore-582314"/>
  </r>
  <r>
    <n v="124"/>
    <s v="KOLKATA BIRYANI POINT"/>
    <x v="1"/>
    <n v="3.5"/>
    <s v="₹350 FOR TWO"/>
    <n v="350"/>
    <n v="175"/>
    <s v="2Nd Stage Btm Layout, Bangalore"/>
    <x v="4"/>
    <x v="3"/>
    <s v="https://www.swiggy.com/restaurants/kolkata-biryani-point-2nd-stage-btm-layout-bangalore-415469"/>
  </r>
  <r>
    <n v="125"/>
    <s v="Ghar Ki Rasoi"/>
    <x v="1"/>
    <n v="3.8"/>
    <s v="₹300 FOR TWO"/>
    <n v="300"/>
    <n v="150"/>
    <s v="2Nd Stage Btm Layout, Bangalore"/>
    <x v="4"/>
    <x v="4"/>
    <s v="https://www.swiggy.com/restaurants/ghar-ki-rasoi-1st-stage-Indiranagar-bangalore-40100"/>
  </r>
  <r>
    <n v="126"/>
    <s v="The Kolkata Katiroll"/>
    <x v="1"/>
    <n v="4.2"/>
    <s v="₹200 FOR TWO"/>
    <n v="200"/>
    <n v="100"/>
    <s v="1St Stage Indiranagar, Bangalore"/>
    <x v="6"/>
    <x v="1"/>
    <s v="https://www.swiggy.com/restaurants/the-kolkata-katiroll-1st-stage-Indiranagar-bangalore-153876"/>
  </r>
  <r>
    <n v="127"/>
    <s v="Bombay Kulfi"/>
    <x v="6"/>
    <n v="4.4000000000000004"/>
    <s v="₹100 FOR TWO"/>
    <n v="100"/>
    <n v="50"/>
    <s v="4Th T Block Jayanagar, Bangalore"/>
    <x v="28"/>
    <x v="2"/>
    <s v="https://www.swiggy.com/restaurants/bombay-kulfi-4th-t-block-jayanagar-bangalore-418208"/>
  </r>
  <r>
    <n v="128"/>
    <s v="Behrouz Biryani"/>
    <x v="1"/>
    <n v="4.2"/>
    <s v="₹500 FOR TWO"/>
    <n v="500"/>
    <n v="250"/>
    <s v="Hoysala Nagar Indiranagar, Bangalore"/>
    <x v="6"/>
    <x v="0"/>
    <s v="https://www.swiggy.com/restaurants/behrouz-biryani-hoysala-nagar-Indiranagar-bangalore-15173"/>
  </r>
  <r>
    <n v="129"/>
    <s v="Samrat Donne Biriyani"/>
    <x v="1"/>
    <n v="4"/>
    <s v="₹250 FOR TWO"/>
    <n v="250"/>
    <n v="125"/>
    <s v="2Nd Main Rd Basaveshwara Nagar, Bangalore"/>
    <x v="17"/>
    <x v="3"/>
    <s v="https://www.swiggy.com/restaurants/samrat-donne-biriyani-2nd-main-rd-Basaveshwara Nagar-bangalore-662607"/>
  </r>
  <r>
    <n v="130"/>
    <s v="The Bangalore Creamery"/>
    <x v="6"/>
    <n v="4.0999999999999996"/>
    <s v="₹250 FOR TWO"/>
    <n v="250"/>
    <n v="125"/>
    <s v="Kodigehalli, Indiranagar, Bangalore"/>
    <x v="6"/>
    <x v="4"/>
    <s v="https://www.swiggy.com/restaurants/the-bangalore-creamery-kodigehalli-Indiranagar-bangalore-303980"/>
  </r>
  <r>
    <n v="131"/>
    <s v="Midnight Eats"/>
    <x v="3"/>
    <n v="3.2"/>
    <s v="₹300 FOR TWO"/>
    <n v="300"/>
    <n v="150"/>
    <s v="Hkp Road, Shivaji Nagar, Bangalore"/>
    <x v="2"/>
    <x v="1"/>
    <s v="https://www.swiggy.com/restaurants/midnight-eats-hkp-road-Shivaji Nagar-bangalore-206339"/>
  </r>
  <r>
    <n v="132"/>
    <s v="Nandhini Deluxe"/>
    <x v="1"/>
    <n v="4"/>
    <s v="₹500 FOR TWO"/>
    <n v="500"/>
    <n v="250"/>
    <s v="5Th Block, Koramangala, Bangalore"/>
    <x v="10"/>
    <x v="0"/>
    <s v="https://www.swiggy.com/restaurants/nandhini-deluxe-5th-block-Koramangala-bangalore-166892"/>
  </r>
  <r>
    <n v="133"/>
    <s v="Coffee and Cream"/>
    <x v="6"/>
    <n v="4.0999999999999996"/>
    <s v="₹150 FOR TWO"/>
    <n v="150"/>
    <n v="75"/>
    <s v="Adi Kabir Ashram Main Rd, Rt Nagar, Bangalore"/>
    <x v="8"/>
    <x v="2"/>
    <s v="https://www.swiggy.com/restaurants/coffee-and-cream-adi-kabir-ashram-main-rd-r-t-nagar-bangalore-659499"/>
  </r>
  <r>
    <n v="134"/>
    <s v="Baskin Robbins"/>
    <x v="6"/>
    <n v="4.3"/>
    <s v="₹250 FOR TWO"/>
    <n v="250"/>
    <n v="125"/>
    <s v="Mgehbs Layout, New Bel Road, Bangalore"/>
    <x v="39"/>
    <x v="3"/>
    <s v="https://www.swiggy.com/restaurants/baskin-robbins-mgehbs-layout-new-bel-road-bangalore-211887"/>
  </r>
  <r>
    <n v="135"/>
    <s v="Momo Zone - The Momo Company"/>
    <x v="1"/>
    <n v="4"/>
    <s v="₹150 FOR TWO"/>
    <n v="150"/>
    <n v="75"/>
    <s v="Cmh Road, Indiranagar, Bangalore"/>
    <x v="6"/>
    <x v="4"/>
    <s v="https://www.swiggy.com/restaurants/momo-zone-the-momo-company-cmh-road-Indiranagar-bangalore-448216"/>
  </r>
  <r>
    <n v="136"/>
    <s v="What A Food"/>
    <x v="1"/>
    <n v="4"/>
    <s v="₹300 FOR TWO"/>
    <n v="300"/>
    <n v="150"/>
    <s v="Basappa Layout, Btm Layout, Bangalore"/>
    <x v="4"/>
    <x v="1"/>
    <s v="https://www.swiggy.com/restaurants/what-a-food-basappa-layout-btm-layout-bangalore-356501"/>
  </r>
  <r>
    <n v="137"/>
    <s v="PUNJAB KITCHEN"/>
    <x v="5"/>
    <n v="4.3"/>
    <s v="₹250 FOR TWO"/>
    <n v="250"/>
    <n v="125"/>
    <s v="2Nd Stage, Btm, Bangalore"/>
    <x v="19"/>
    <x v="0"/>
    <s v="https://www.swiggy.com/restaurants/punjab-kitchen-2nd-stage-btm-bangalore-515983"/>
  </r>
  <r>
    <n v="138"/>
    <s v="Keventers - Milkshakes &amp;amp; Desserts"/>
    <x v="6"/>
    <n v="4.2"/>
    <s v="₹200 FOR TWO"/>
    <n v="200"/>
    <n v="100"/>
    <s v="West Of Chord Road, Rajajinagar, Bangalore"/>
    <x v="40"/>
    <x v="3"/>
    <s v="https://www.swiggy.com/restaurants/keventers-milkshakes-and-desserts-west-of-chord-road-rajajinagar-bangalore-369460"/>
  </r>
  <r>
    <n v="139"/>
    <s v="Chai Corner"/>
    <x v="1"/>
    <n v="3.9"/>
    <s v="₹200 FOR TWO"/>
    <n v="200"/>
    <n v="100"/>
    <s v="Kodihalli, Indiranagar, Bangalore"/>
    <x v="6"/>
    <x v="2"/>
    <s v="https://www.swiggy.com/restaurants/chai-corner-kodihalli-Indiranagar-bangalore-343299"/>
  </r>
  <r>
    <n v="140"/>
    <s v="Sweet Bake - Cake &amp;amp; Desserts"/>
    <x v="6"/>
    <n v="4.5"/>
    <s v="₹150 FOR TWO"/>
    <n v="150"/>
    <n v="75"/>
    <s v="7Th Block, Koramangala, Bangalore"/>
    <x v="10"/>
    <x v="1"/>
    <s v="https://www.swiggy.com/restaurants/sweet-bake-cake-and-desserts-7th-block-Koramangala-bangalore-641704"/>
  </r>
  <r>
    <n v="141"/>
    <s v="Yumlane Pizza"/>
    <x v="3"/>
    <n v="3.9"/>
    <s v="₹300 FOR TWO"/>
    <n v="300"/>
    <n v="150"/>
    <s v="5Th Block, Koramangala, Bangalore"/>
    <x v="10"/>
    <x v="4"/>
    <s v="https://www.swiggy.com/restaurants/yumlane-pizza-5th-block-Koramangala-bangalore-111524"/>
  </r>
  <r>
    <n v="142"/>
    <s v="LunchBox - Meals and Thalis"/>
    <x v="1"/>
    <n v="4.0999999999999996"/>
    <s v="₹200 FOR TWO"/>
    <n v="200"/>
    <n v="100"/>
    <s v="Hoysala Nagar, Indiranagar, Bangalore"/>
    <x v="6"/>
    <x v="0"/>
    <s v="https://www.swiggy.com/restaurants/lunchbox-meals-and-thalis-hoysala-nagar-Indiranagar-bangalore-62905"/>
  </r>
  <r>
    <n v="143"/>
    <s v="Karavali Family Restaurant"/>
    <x v="16"/>
    <n v="4"/>
    <s v="₹200 FOR TWO"/>
    <n v="200"/>
    <n v="100"/>
    <s v="Residency Road, Brigade Road, Bangalore"/>
    <x v="5"/>
    <x v="3"/>
    <s v="https://www.swiggy.com/restaurants/karavali-family-restaurant-residency-road-brigade-road-bangalore-421765"/>
  </r>
  <r>
    <n v="144"/>
    <s v="Gudbud"/>
    <x v="6"/>
    <n v="4.4000000000000004"/>
    <s v="₹300 FOR TWO"/>
    <n v="300"/>
    <n v="150"/>
    <s v="Ejipura, Koramangala, Bangalore"/>
    <x v="10"/>
    <x v="4"/>
    <s v="https://www.swiggy.com/restaurants/gudbud-ejipura-Koramangala-bangalore-240148"/>
  </r>
  <r>
    <n v="145"/>
    <s v="The Biryani Life"/>
    <x v="1"/>
    <n v="3.9"/>
    <s v="₹250 FOR TWO"/>
    <n v="250"/>
    <n v="125"/>
    <s v="Hoysala Nagar, Indiranagar, Bangalore"/>
    <x v="41"/>
    <x v="1"/>
    <s v="https://www.swiggy.com/restaurants/the-biryani-life-hoysala-nagar-Indiranagar-bangalore-186074"/>
  </r>
  <r>
    <n v="146"/>
    <s v="Sree Banashankari Donne Biryani"/>
    <x v="1"/>
    <n v="3.8"/>
    <s v="₹250 FOR TWO"/>
    <n v="250"/>
    <n v="125"/>
    <s v="2Nd Block, Basaveshwara Nagar, Bangalore"/>
    <x v="17"/>
    <x v="2"/>
    <s v="https://www.swiggy.com/restaurants/sree-banashankari-donne-biryani-2nd-block-basaveshwara-nagar-bangalore-485771"/>
  </r>
  <r>
    <n v="147"/>
    <s v="The Khichadi Factory"/>
    <x v="5"/>
    <n v="4"/>
    <s v="₹300 FOR TWO"/>
    <n v="300"/>
    <n v="150"/>
    <s v="Binnamangala, Indiranagar, Bangalore"/>
    <x v="6"/>
    <x v="0"/>
    <s v="https://www.swiggy.com/restaurants/the-khichadi-factory-binnamangala-Indiranagar-bangalore-224603"/>
  </r>
  <r>
    <n v="148"/>
    <s v="Dawat Durbar"/>
    <x v="1"/>
    <n v="3.3"/>
    <s v="₹200 FOR TWO"/>
    <n v="200"/>
    <n v="100"/>
    <s v="Hkp Road, Shivaji Nagar, Bangalore"/>
    <x v="2"/>
    <x v="3"/>
    <s v="https://www.swiggy.com/restaurants/dawat-durbar-hkp-road-Shivaji Nagar-bangalore-553423"/>
  </r>
  <r>
    <n v="149"/>
    <s v="Food Adda"/>
    <x v="2"/>
    <n v="3.9"/>
    <s v="₹250 FOR TWO"/>
    <n v="250"/>
    <n v="125"/>
    <s v="Khb Colony, Koramangala, Bangalore"/>
    <x v="10"/>
    <x v="4"/>
    <s v="https://www.swiggy.com/restaurants/food-adda-khb-colony-Koramangala-bangalore-507336"/>
  </r>
  <r>
    <n v="150"/>
    <s v="The Bangalore Creamery"/>
    <x v="6"/>
    <n v="4.0999999999999996"/>
    <s v="₹250 FOR TWO"/>
    <n v="250"/>
    <n v="125"/>
    <s v="Kodigehalli, Indiranagar, Bangalore"/>
    <x v="6"/>
    <x v="1"/>
    <s v="https://www.swiggy.com/restaurants/the-bangalore-creamery-kodigehalli-Indiranagar-bangalore-303980"/>
  </r>
  <r>
    <n v="151"/>
    <s v="Dum Biryani Hub"/>
    <x v="1"/>
    <n v="3.5"/>
    <s v="₹450 FOR TWO"/>
    <n v="450"/>
    <n v="225"/>
    <s v="Tavarekere, Btm Layout, Bangalore"/>
    <x v="4"/>
    <x v="0"/>
    <s v="https://www.swiggy.com/restaurants/dum-biryani-hub-tavarekere-btm-layout-bangalore-496423"/>
  </r>
  <r>
    <n v="152"/>
    <s v="Golden Globe Pizza"/>
    <x v="3"/>
    <n v="2.9"/>
    <s v="₹350 FOR TWO"/>
    <n v="350"/>
    <n v="175"/>
    <s v="9Th Phase, Jp Nagar, Bangalore"/>
    <x v="20"/>
    <x v="2"/>
    <s v="https://www.swiggy.com/restaurants/golden-globe-pizza-9th-phase-jp-nagar-bangalore-534924"/>
  </r>
  <r>
    <n v="153"/>
    <s v="Sinful Desserts"/>
    <x v="6"/>
    <n v="4.0999999999999996"/>
    <s v="₹250 FOR TWO"/>
    <n v="250"/>
    <n v="125"/>
    <s v="Domlur, Bangalore"/>
    <x v="21"/>
    <x v="3"/>
    <s v="https://www.swiggy.com/restaurants/sinful-desserts-domlur-bangalore-303982"/>
  </r>
  <r>
    <n v="154"/>
    <s v="The Brownie Co."/>
    <x v="6"/>
    <n v="4"/>
    <s v="₹350 FOR TWO"/>
    <n v="350"/>
    <n v="175"/>
    <s v="Kodigehalli, Indiranagar, Bangalore"/>
    <x v="6"/>
    <x v="4"/>
    <s v="https://www.swiggy.com/restaurants/the-brownie-co-kodigehalli-Indiranagar-bangalore-303981"/>
  </r>
  <r>
    <n v="155"/>
    <s v="Phulka"/>
    <x v="11"/>
    <n v="3.6"/>
    <s v="₹100 FOR TWO"/>
    <n v="100"/>
    <n v="50"/>
    <s v="5Th Block, Koramangala, Bangalore"/>
    <x v="10"/>
    <x v="1"/>
    <s v="https://www.swiggy.com/restaurants/phulka-5th-block-Koramangala-bangalore-437208"/>
  </r>
  <r>
    <n v="156"/>
    <s v="Firangi Bake"/>
    <x v="4"/>
    <n v="3.9"/>
    <s v="₹400 FOR TWO"/>
    <n v="400"/>
    <n v="200"/>
    <s v="Hoysala Nagar, Indiranagar, Bangalore"/>
    <x v="41"/>
    <x v="2"/>
    <s v="https://www.swiggy.com/restaurants/firangi-bake-hoysala-nagar-Indiranagar-bangalore-52153"/>
  </r>
  <r>
    <n v="157"/>
    <s v="CALCUTTA STREET"/>
    <x v="17"/>
    <n v="3.9"/>
    <s v="₹350 FOR TWO"/>
    <n v="350"/>
    <n v="175"/>
    <s v="2Nd Stage, Btm Layout, Bangalore"/>
    <x v="4"/>
    <x v="0"/>
    <s v="https://www.swiggy.com/restaurants/calcutta-street-2nd-stage-btm-layout-bangalore-414546"/>
  </r>
  <r>
    <n v="158"/>
    <s v="Hyderabadi Biryani Hub"/>
    <x v="1"/>
    <n v="3.1"/>
    <s v="₹250 FOR TWO"/>
    <n v="250"/>
    <n v="125"/>
    <s v="Maruthi Nagar, Btm, Bangalore"/>
    <x v="42"/>
    <x v="3"/>
    <s v="https://www.swiggy.com/restaurants/hyderabadi-biryani-hub-maruthi-nagar-btm-bangalore-654965"/>
  </r>
  <r>
    <n v="159"/>
    <s v="The Handi Crust"/>
    <x v="11"/>
    <n v="4.2"/>
    <s v="₹350 FOR TWO"/>
    <n v="350"/>
    <n v="175"/>
    <s v="Lakshmama Layout, Halasuru, Bangalore"/>
    <x v="43"/>
    <x v="4"/>
    <s v="https://www.swiggy.com/restaurants/the-handi-crust-lakshmama-layout-halasuru-bangalore-407831"/>
  </r>
  <r>
    <n v="160"/>
    <s v="The Dessert Heaven - Pure Veg"/>
    <x v="6"/>
    <n v="4.5999999999999996"/>
    <s v="₹200 FOR TWO"/>
    <n v="200"/>
    <n v="100"/>
    <s v="2Nd Stage, Indiranagar, Bangalore"/>
    <x v="6"/>
    <x v="1"/>
    <s v="https://www.swiggy.com/restaurants/the-dessert-heaven-pure-veg-2nd-stage-Indiranagar-bangalore-442789"/>
  </r>
  <r>
    <n v="161"/>
    <s v="Rajasthani Dhaba"/>
    <x v="5"/>
    <n v="3.8"/>
    <s v="₹200 FOR TWO"/>
    <n v="200"/>
    <n v="100"/>
    <s v="Lakshmi Road, Shanthi Nagar, Bangalore"/>
    <x v="44"/>
    <x v="0"/>
    <s v="https://www.swiggy.com/restaurants/rajasthani-dhaba-lakshmi-road-shanthi-nagar-bangalore-334172"/>
  </r>
  <r>
    <n v="162"/>
    <s v="Delhi Dinner Darbar"/>
    <x v="11"/>
    <n v="4.0999999999999996"/>
    <s v="₹300 FOR TWO"/>
    <n v="300"/>
    <n v="150"/>
    <s v="Msr Nagar, Mathikere, Bangalore"/>
    <x v="31"/>
    <x v="2"/>
    <s v="https://www.swiggy.com/restaurants/delhi-dinner-darbar-m-s-r-nagar-mathikere-bangalore-353607"/>
  </r>
  <r>
    <n v="163"/>
    <s v="Chai Point"/>
    <x v="6"/>
    <n v="4.2"/>
    <s v="₹150 FOR TWO"/>
    <n v="150"/>
    <n v="75"/>
    <s v="Industrial Town, Rajajinagar, Bangalore"/>
    <x v="40"/>
    <x v="3"/>
    <s v="https://www.swiggy.com/restaurants/chai-point-industrial-town-rajajinagar-bangalore-286574"/>
  </r>
  <r>
    <n v="164"/>
    <s v="Say Noodles"/>
    <x v="1"/>
    <n v="4.0999999999999996"/>
    <s v="₹300 FOR TWO"/>
    <n v="300"/>
    <n v="150"/>
    <s v="Armane Nagar, Bangalore"/>
    <x v="45"/>
    <x v="4"/>
    <s v="https://www.swiggy.com/restaurants/say-noodles-armane-nagar-bangalore-324316"/>
  </r>
  <r>
    <n v="165"/>
    <s v="Waffle Magic"/>
    <x v="6"/>
    <n v="4.3"/>
    <s v="₹200 FOR TWO"/>
    <n v="200"/>
    <n v="100"/>
    <s v="3Rd Stage, Indiranagar, Bangalore"/>
    <x v="6"/>
    <x v="1"/>
    <s v="https://www.swiggy.com/restaurants/waffle-magic-3rd-stage-Indiranagar-bangalore-17632"/>
  </r>
  <r>
    <n v="166"/>
    <s v="The Celebration Cakes And Desserts"/>
    <x v="6"/>
    <n v="4.2"/>
    <s v="₹150 FOR TWO"/>
    <n v="150"/>
    <n v="75"/>
    <s v="7Th Block, Koramangala, Bangalore"/>
    <x v="10"/>
    <x v="0"/>
    <s v="https://www.swiggy.com/restaurants/the-celebration-cakes-and-desserts-7th-block-Koramangala-bangalore-641632"/>
  </r>
  <r>
    <n v="167"/>
    <s v="Madurai Parotta House"/>
    <x v="12"/>
    <n v="3.4"/>
    <s v="₹250 FOR TWO"/>
    <n v="250"/>
    <n v="125"/>
    <s v="1St Stage, Btm Layout, Bangalore"/>
    <x v="4"/>
    <x v="3"/>
    <s v="https://www.swiggy.com/restaurants/madurai-parotta-house-1st-stage-btm-layout-bangalore-445430"/>
  </r>
  <r>
    <n v="168"/>
    <s v="Banashankari Military Hotel"/>
    <x v="1"/>
    <n v="3.5"/>
    <s v="₹250 FOR TWO"/>
    <n v="250"/>
    <n v="125"/>
    <s v="4Th Block, Hbr Layout, Bangalore"/>
    <x v="30"/>
    <x v="2"/>
    <s v="https://www.swiggy.com/restaurants/banashankari-military-hotel-4th-block-hbr-layout-bangalore-335383"/>
  </r>
  <r>
    <n v="169"/>
    <s v="Mr. Chow"/>
    <x v="1"/>
    <n v="3.7"/>
    <s v="₹350 FOR TWO"/>
    <n v="350"/>
    <n v="175"/>
    <s v="4Th Block Koramangala,Bangalore"/>
    <x v="10"/>
    <x v="1"/>
    <s v="https://www.swiggy.com/restaurants/mr-chow-4th-block-Koramangala-bangalore-566035"/>
  </r>
  <r>
    <n v="170"/>
    <s v="Shawarma on Wheels"/>
    <x v="10"/>
    <n v="4"/>
    <s v="₹400 FOR TWO"/>
    <n v="400"/>
    <n v="200"/>
    <s v="Shirdi Sai Baba Mandir Rd, Indiranagar, Bangalore"/>
    <x v="6"/>
    <x v="4"/>
    <s v="https://www.swiggy.com/restaurants/shawarma-on-wheels-shirdi-sai-baba-mandir-rd-Indiranagar-bangalore-671305"/>
  </r>
  <r>
    <n v="171"/>
    <s v="Louis Burger"/>
    <x v="2"/>
    <n v="4.3"/>
    <s v="₹600 FOR TWO"/>
    <n v="600"/>
    <n v="300"/>
    <s v="6Th Block, Koramangala, Bangalore"/>
    <x v="10"/>
    <x v="0"/>
    <s v="https://www.swiggy.com/restaurants/louis-burger-6th-block-Koramangala-bangalore-506324"/>
  </r>
  <r>
    <n v="172"/>
    <s v="Firangi Bake"/>
    <x v="4"/>
    <n v="3.9"/>
    <s v="₹400 FOR TWO"/>
    <n v="400"/>
    <n v="200"/>
    <s v="Hoysala Nagar Indiranagar,Bangalore"/>
    <x v="46"/>
    <x v="3"/>
    <s v="https://www.swiggy.com/restaurants/firangi-bake-hoysala-nagar-Indiranagar-bangalore-52153"/>
  </r>
  <r>
    <n v="173"/>
    <s v="Sweet Bake-Cake And Desserts"/>
    <x v="6"/>
    <n v="4.2"/>
    <s v="₹150 FOR TWO"/>
    <n v="150"/>
    <n v="75"/>
    <s v="Devasandra Layout, Bangalore"/>
    <x v="38"/>
    <x v="4"/>
    <s v="https://www.swiggy.com/restaurants/sweet-bake-cake-and-desserts-devasandra-layout-bangalore-578637"/>
  </r>
  <r>
    <n v="174"/>
    <s v="The Snack Bar"/>
    <x v="3"/>
    <n v="3"/>
    <s v="₹250 FOR TWO"/>
    <n v="250"/>
    <n v="125"/>
    <s v="Teachers Colony, Basaveshwara Nagar, Bangalore"/>
    <x v="17"/>
    <x v="1"/>
    <s v="https://www.swiggy.com/restaurants/the-snack-bar-teachers-colony-basaveshwara-nagar-bangalore-630843"/>
  </r>
  <r>
    <n v="175"/>
    <s v="Falhari - A Fruitful Habit"/>
    <x v="6"/>
    <n v="4.2"/>
    <s v="₹300 FOR TWO"/>
    <n v="300"/>
    <n v="150"/>
    <s v="Sg Palya, Tavarekere, Bangalore"/>
    <x v="47"/>
    <x v="2"/>
    <s v="https://www.swiggy.com/restaurants/falhari-a-fruitful-habit-sg-palya-tavarekere-bangalore-434918"/>
  </r>
  <r>
    <n v="176"/>
    <s v="Burger It Up"/>
    <x v="2"/>
    <n v="4.0999999999999996"/>
    <s v="₹150 FOR TWO"/>
    <n v="150"/>
    <n v="75"/>
    <s v="2Nd Stage, Indiranagar, Bangalore"/>
    <x v="6"/>
    <x v="0"/>
    <s v="https://www.swiggy.com/restaurants/burger-it-up-2nd-stage-Indiranagar-bangalore-204351"/>
  </r>
  <r>
    <n v="177"/>
    <s v="Sinful Desserts"/>
    <x v="6"/>
    <n v="4.0999999999999996"/>
    <s v="₹250 FOR TWO"/>
    <n v="250"/>
    <n v="125"/>
    <s v="Domlur, Bangalore"/>
    <x v="21"/>
    <x v="3"/>
    <s v="https://www.swiggy.com/restaurants/sinful-desserts-domlur-bangalore-303982"/>
  </r>
  <r>
    <n v="178"/>
    <s v="Dum Burger"/>
    <x v="2"/>
    <n v="3.6"/>
    <s v="₹175 FOR TWO"/>
    <n v="175"/>
    <n v="87.5"/>
    <s v="Bosch Gate, Koramangala, Bangalore"/>
    <x v="10"/>
    <x v="4"/>
    <s v="https://www.swiggy.com/restaurants/dum-burger-bosch-gate-Koramangala-bangalore-640857"/>
  </r>
  <r>
    <n v="179"/>
    <s v="ARS JUContinental JUNCTION"/>
    <x v="6"/>
    <n v="4.0999999999999996"/>
    <s v="₹200 FOR TWO"/>
    <n v="200"/>
    <n v="100"/>
    <s v="New Thipasandra, Indiranagar, Bangalore"/>
    <x v="6"/>
    <x v="1"/>
    <s v="https://www.swiggy.com/restaurants/ars-juContinental-junction-new-thipasandra-Indiranagar-bangalore-337745"/>
  </r>
  <r>
    <n v="180"/>
    <s v="Biryani Square"/>
    <x v="1"/>
    <n v="3.3"/>
    <s v="₹250 FOR TWO"/>
    <n v="250"/>
    <n v="125"/>
    <s v="1St Stage, Btm Layout, Bangalore"/>
    <x v="4"/>
    <x v="0"/>
    <s v="https://www.swiggy.com/restaurants/biryani-square-1st-stage-btm-layout-bangalore-548535"/>
  </r>
  <r>
    <n v="181"/>
    <s v="Punjabi Thandoor Dhaaba"/>
    <x v="12"/>
    <n v="2.9"/>
    <s v="₹400 FOR TWO"/>
    <n v="400"/>
    <n v="200"/>
    <s v="3Rd Block, Hbr Layout, Bangalore"/>
    <x v="30"/>
    <x v="2"/>
    <s v="https://www.swiggy.com/restaurants/punjabi-thandoor-dhaaba-3rd-block-hbr-layout-bangalore-382444"/>
  </r>
  <r>
    <n v="182"/>
    <s v="NORTH KA THADKA"/>
    <x v="1"/>
    <n v="4.3"/>
    <s v="₹299 FOR TWO"/>
    <n v="299"/>
    <n v="149.5"/>
    <s v="2Nd Stage, Btm Layout, Bangalore"/>
    <x v="4"/>
    <x v="3"/>
    <s v="https://www.swiggy.com/restaurants/north-ka-thadka-2nd-stage-btm-layout-bangalore-564812"/>
  </r>
  <r>
    <n v="183"/>
    <s v="Food Ford Kitchen"/>
    <x v="11"/>
    <n v="4"/>
    <s v="₹199 FOR TWO"/>
    <n v="199"/>
    <n v="99.5"/>
    <s v="2Nd Stage, Btm Layout, Bangalore"/>
    <x v="4"/>
    <x v="4"/>
    <s v="https://www.swiggy.com/restaurants/food-ford-kitchen-2nd-stage-btm-layout-bangalore-473807"/>
  </r>
  <r>
    <n v="184"/>
    <s v="Lassi Corner"/>
    <x v="6"/>
    <n v="3.3"/>
    <s v="₹199 FOR TWO"/>
    <n v="199"/>
    <n v="99.5"/>
    <s v="Venkataswamy Layout, Koramangala, Bangalore"/>
    <x v="10"/>
    <x v="1"/>
    <s v="https://www.swiggy.com/restaurants/lassi-corner-venkataswamy-layout-Koramangala-bangalore-252213"/>
  </r>
  <r>
    <n v="185"/>
    <s v="Punjabi Nawabi"/>
    <x v="1"/>
    <n v="3.8"/>
    <s v="₹350 FOR TWO"/>
    <n v="350"/>
    <n v="175"/>
    <s v="7Th Block, Koramangala, Bangalore"/>
    <x v="10"/>
    <x v="2"/>
    <s v="https://www.swiggy.com/restaurants/punjabi-nawabi-7th-block-Koramangala-bangalore-61785"/>
  </r>
  <r>
    <n v="186"/>
    <s v="Rolls &amp;amp; Bowls Company"/>
    <x v="11"/>
    <n v="3.8"/>
    <s v="₹250 FOR TWO"/>
    <n v="250"/>
    <n v="125"/>
    <s v="Chikkalakshmaiah Layout, Adugodi, Bangalore"/>
    <x v="33"/>
    <x v="0"/>
    <s v="https://www.swiggy.com/restaurants/rolls-and-bowls-company-chikkalakshmaiah-layout-adugodi-bangalore-394229"/>
  </r>
  <r>
    <n v="187"/>
    <s v="Breakfast and snacks"/>
    <x v="1"/>
    <n v="3.7"/>
    <s v="₹249 FOR TWO"/>
    <n v="249"/>
    <n v="124.5"/>
    <s v="Maruti Nagar Btm Layout,Bangalore"/>
    <x v="1"/>
    <x v="3"/>
    <s v="https://www.swiggy.com/restaurants/breakfast-and-snacks-maruti-nagar-btm-layout-bangalore-581373"/>
  </r>
  <r>
    <n v="188"/>
    <s v="Punjabi Bowl"/>
    <x v="18"/>
    <n v="4.2"/>
    <s v="₹300 FOR TWO"/>
    <n v="300"/>
    <n v="150"/>
    <s v="1St Stage Btm Layout,Bangalore"/>
    <x v="4"/>
    <x v="4"/>
    <s v="https://www.swiggy.com/restaurants/punjabi-bowl-1st-stage-btm-layout-bangalore-414627"/>
  </r>
  <r>
    <n v="189"/>
    <s v="Gobblers Rolls &amp;amp; Bowls"/>
    <x v="1"/>
    <n v="3.8"/>
    <s v="₹300 FOR TWO"/>
    <n v="300"/>
    <n v="150"/>
    <s v="Sg Palya Tavarekere,Bangalore"/>
    <x v="47"/>
    <x v="1"/>
    <s v="https://www.swiggy.com/restaurants/gobblers-rolls-and-bowls-sg-palya-tavarekere-bangalore-609969"/>
  </r>
  <r>
    <n v="190"/>
    <s v="BURGER  BABA"/>
    <x v="2"/>
    <n v="3.9"/>
    <s v="₹150 FOR TWO"/>
    <n v="150"/>
    <n v="75"/>
    <s v="2Nd Stage, Naidu Layout, Bangalore"/>
    <x v="48"/>
    <x v="0"/>
    <s v="https://www.swiggy.com/restaurants/burger-baba-2nd-stage-naidu-layout-bangalore-617543"/>
  </r>
  <r>
    <n v="191"/>
    <s v="Starbucks Coffee"/>
    <x v="6"/>
    <n v="4.2"/>
    <s v="₹400 FOR TWO"/>
    <n v="400"/>
    <n v="200"/>
    <s v="4Th Block, Jayanagar, Bangalore"/>
    <x v="28"/>
    <x v="2"/>
    <s v="https://www.swiggy.com/restaurants/starbucks-coffee-4th-block-jayanagar-bangalore-70253"/>
  </r>
  <r>
    <n v="192"/>
    <s v="High N Hungry"/>
    <x v="0"/>
    <n v="4"/>
    <s v="₹350 FOR TWO"/>
    <n v="350"/>
    <n v="175"/>
    <s v="Aayapa Swamy Temple Road, Madiwala, Bangalore"/>
    <x v="27"/>
    <x v="3"/>
    <s v="https://www.swiggy.com/restaurants/high-n-hungry-aayapa-swamy-temple-road-madiwala-bangalore-32730"/>
  </r>
  <r>
    <n v="193"/>
    <s v="No.10 Fort Cochin"/>
    <x v="19"/>
    <n v="4.0999999999999996"/>
    <s v="₹500 FOR TWO"/>
    <n v="500"/>
    <n v="250"/>
    <s v="Indiranagar, Bangalore"/>
    <x v="6"/>
    <x v="4"/>
    <s v="https://www.swiggy.com/restaurants/no-10-fort-cochin-Indiranagar-bangalore-589412"/>
  </r>
  <r>
    <n v="194"/>
    <s v="The Momo Co."/>
    <x v="1"/>
    <n v="4"/>
    <s v="₹250 FOR TWO"/>
    <n v="250"/>
    <n v="125"/>
    <s v="Chikkalakshmaiah Layout, Adugodi, Bangalore"/>
    <x v="33"/>
    <x v="1"/>
    <s v="https://www.swiggy.com/restaurants/the-momo-co-chikkalakshmaiah-layout-adugodi-bangalore-393835"/>
  </r>
  <r>
    <n v="195"/>
    <s v="TASTE OF BIHAR"/>
    <x v="11"/>
    <n v="3.5"/>
    <s v="₹300 FOR TWO"/>
    <n v="300"/>
    <n v="150"/>
    <s v="2Nd Stage, Btm Layout, Bangalore"/>
    <x v="4"/>
    <x v="0"/>
    <s v="https://www.swiggy.com/restaurants/taste-of-bihar-2nd-stage-btm-layout-bangalore-281220"/>
  </r>
  <r>
    <n v="196"/>
    <s v="Al Safa Hyderabadi Biryani &amp;amp; Kabab"/>
    <x v="1"/>
    <n v="4"/>
    <s v="₹350 FOR TWO"/>
    <n v="350"/>
    <n v="175"/>
    <s v="Kanaka Nagar, Rt Nagar, Bangalore"/>
    <x v="8"/>
    <x v="3"/>
    <s v="https://www.swiggy.com/restaurants/al-safa-hyderabadi-biryani-and-kabab-kanaka-nagar-rt-nagar-bangalore-531137"/>
  </r>
  <r>
    <n v="197"/>
    <s v="Imperio Combo King"/>
    <x v="5"/>
    <n v="4.3"/>
    <s v="₹250 FOR TWO"/>
    <n v="250"/>
    <n v="125"/>
    <s v="1St Block, Hrbr Layout, Kalyan Nagarr, Bangalore"/>
    <x v="7"/>
    <x v="2"/>
    <s v="https://www.swiggy.com/restaurants/imperio-combo-king-1st-block-hrbr-layout-kalyan-nagar-bangalore-335155"/>
  </r>
  <r>
    <n v="198"/>
    <s v="Biryani Lovers Joint"/>
    <x v="1"/>
    <n v="3.7"/>
    <s v="₹350 FOR TWO"/>
    <n v="350"/>
    <n v="175"/>
    <s v="M.S.R Nagar, Mathikere, Bangalore"/>
    <x v="49"/>
    <x v="1"/>
    <s v="https://www.swiggy.com/restaurants/biryani-lovers-joint-m-s-r-nagar-mathikere-bangalore-398320"/>
  </r>
  <r>
    <n v="199"/>
    <s v="ViVidha Biryani Joint "/>
    <x v="11"/>
    <n v="3.8"/>
    <s v="₹350 FOR TWO"/>
    <n v="350"/>
    <n v="175"/>
    <s v="Msr Nagar, Yeshwantpur, Bangalore"/>
    <x v="49"/>
    <x v="4"/>
    <s v="https://www.swiggy.com/restaurants/vividha-biryani-joint-msr-nagar-yeshwantpur-bangalore-429201"/>
  </r>
  <r>
    <n v="200"/>
    <s v="Cake House"/>
    <x v="6"/>
    <n v="3.6"/>
    <s v="₹250 FOR TWO"/>
    <n v="250"/>
    <n v="125"/>
    <s v="Hrbr Layout, Kalyan Nagarr, Bangalore"/>
    <x v="11"/>
    <x v="0"/>
    <s v="https://www.swiggy.com/restaurants/cake-house-hrbr-layout-kalyan-nagar-bangalore-538507"/>
  </r>
  <r>
    <n v="201"/>
    <s v="Crispy Crunchy Chick"/>
    <x v="10"/>
    <n v="2.7"/>
    <s v="₹200 FOR TWO"/>
    <n v="200"/>
    <n v="100"/>
    <s v="5Th Block, Koramangala, Bangalore"/>
    <x v="10"/>
    <x v="3"/>
    <s v="https://www.swiggy.com/restaurants/crispy-crunchy-chick-5th-block-Koramangala-bangalore-459064"/>
  </r>
  <r>
    <n v="202"/>
    <s v="Shree Taaza Thindi"/>
    <x v="12"/>
    <n v="3.7"/>
    <s v="₹150 FOR TWO"/>
    <n v="150"/>
    <n v="75"/>
    <s v="Appareddy Palya, Indiranagar, Bangalore"/>
    <x v="6"/>
    <x v="4"/>
    <s v="https://www.swiggy.com/restaurants/shree-taaza-thindi-appareddy-palya-Indiranagar-bangalore-92379"/>
  </r>
  <r>
    <n v="203"/>
    <s v="Sweet Truth - Cake and Desserts"/>
    <x v="6"/>
    <n v="3.9"/>
    <s v="₹450 FOR TWO"/>
    <n v="450"/>
    <n v="225"/>
    <s v="Hoysala Nagar, Indiranagar, Bangalore"/>
    <x v="6"/>
    <x v="1"/>
    <s v="https://www.swiggy.com/restaurants/sweet-truth-cake-and-desserts-hoysala-nagar-Indiranagar-bangalore-35849"/>
  </r>
  <r>
    <n v="204"/>
    <s v="Oven Theory Pizza - OTP"/>
    <x v="3"/>
    <n v="4.0999999999999996"/>
    <s v="₹150 FOR TWO"/>
    <n v="150"/>
    <n v="75"/>
    <s v="Maruthi Nagar, Btm Layout, Bangalore"/>
    <x v="42"/>
    <x v="2"/>
    <s v="https://www.swiggy.com/restaurants/oven-theory-pizza-otp-maruthi-nagar-btm-layout-bangalore-310548"/>
  </r>
  <r>
    <n v="205"/>
    <s v="Biryani Day"/>
    <x v="1"/>
    <n v="3.4"/>
    <s v="₹350 FOR TWO"/>
    <n v="350"/>
    <n v="175"/>
    <s v="Jyoti Nivas College Rd, Koramangala, Bangalore"/>
    <x v="10"/>
    <x v="0"/>
    <s v="https://www.swiggy.com/restaurants/biryani-day-jyoti-nivas-college-rd-Koramangala-bangalore-676039"/>
  </r>
  <r>
    <n v="206"/>
    <s v="Hyderabadi Mandi House"/>
    <x v="1"/>
    <n v="1.9"/>
    <s v="₹350 FOR TWO"/>
    <n v="350"/>
    <n v="175"/>
    <s v="Kanakanagar, Rt Nagar, Bangalore"/>
    <x v="8"/>
    <x v="3"/>
    <s v="https://www.swiggy.com/restaurants/hyderabadi-mandi-house-kanakanagar-rt-nagar-bangalore-511697"/>
  </r>
  <r>
    <n v="207"/>
    <s v="Indiana Burgers"/>
    <x v="2"/>
    <n v="4.2"/>
    <s v="₹150 FOR TWO"/>
    <n v="150"/>
    <n v="75"/>
    <s v="2Nd Stage, Indiranagar, Bangalore"/>
    <x v="6"/>
    <x v="4"/>
    <s v="https://www.swiggy.com/restaurants/indiana-burgers-2nd-stage-Indiranagar-bangalore-59801"/>
  </r>
  <r>
    <n v="208"/>
    <s v="BRILLIANT BIRYANI"/>
    <x v="1"/>
    <n v="3"/>
    <s v="₹200 FOR TWO"/>
    <n v="200"/>
    <n v="100"/>
    <s v="Kanakanagar, Nagawara, Bangalore"/>
    <x v="50"/>
    <x v="1"/>
    <s v="https://www.swiggy.com/restaurants/brilliant-biryani-kanakanagar-nagawara-bangalore-512497"/>
  </r>
  <r>
    <n v="209"/>
    <s v="Shakeshack"/>
    <x v="6"/>
    <n v="4.2"/>
    <s v="₹300 FOR TWO"/>
    <n v="300"/>
    <n v="150"/>
    <s v="Kodihalli, Domlur, Bangalore"/>
    <x v="21"/>
    <x v="0"/>
    <s v="https://www.swiggy.com/restaurants/shakeshack-kodihalli-domlur-bangalore-168421"/>
  </r>
  <r>
    <n v="210"/>
    <s v="Arbabi"/>
    <x v="1"/>
    <n v="4.7"/>
    <s v="₹250 FOR TWO"/>
    <n v="250"/>
    <n v="125"/>
    <s v="Madeshwara Nagar, Btm, Bangalore"/>
    <x v="51"/>
    <x v="0"/>
    <s v="https://www.swiggy.com/restaurants/arbabi-madeshwara-nagar-btm-bangalore-681873"/>
  </r>
  <r>
    <n v="211"/>
    <s v="Chef all night"/>
    <x v="1"/>
    <n v="1.8"/>
    <s v="₹199 FOR TWO"/>
    <n v="199"/>
    <n v="99.5"/>
    <s v="Maruti Nagar, Btm Layout, Bangalore"/>
    <x v="1"/>
    <x v="1"/>
    <s v="https://www.swiggy.com/restaurants/chef-all-night-maruti-nagar-btm-layout-bangalore-514110"/>
  </r>
  <r>
    <n v="212"/>
    <s v="Beyond The Crust - BTC"/>
    <x v="6"/>
    <n v="3.9"/>
    <s v="₹250 FOR TWO"/>
    <n v="250"/>
    <n v="125"/>
    <s v="Maruti Nagar, Btm Layout, Bangalore"/>
    <x v="1"/>
    <x v="2"/>
    <s v="https://www.swiggy.com/restaurants/beyond-the-crust-btc-maruti-nagar-btm-layout-bangalore-644617"/>
  </r>
  <r>
    <n v="213"/>
    <s v="Baking Bad  - Pizza Delivery"/>
    <x v="3"/>
    <n v="4.3"/>
    <s v="₹650 FOR TWO"/>
    <n v="650"/>
    <n v="325"/>
    <s v="1St Stage, Indiranagar, Bangalore"/>
    <x v="6"/>
    <x v="3"/>
    <s v="https://www.swiggy.com/restaurants/baking-bad-pizza-delivery-1st-stage-Indiranagar-bangalore-568703"/>
  </r>
  <r>
    <n v="214"/>
    <s v="Ambur Biriyani House"/>
    <x v="1"/>
    <n v="1.9"/>
    <s v="₹450 FOR TWO"/>
    <n v="450"/>
    <n v="225"/>
    <s v="Kanakanagar, Rt Nagar, Bangalore"/>
    <x v="50"/>
    <x v="4"/>
    <s v="https://www.swiggy.com/restaurants/ambur-biriyani-house-kanakanagar-r-t-nagar-bangalore-515773"/>
  </r>
  <r>
    <n v="215"/>
    <s v="Dosa Camp"/>
    <x v="12"/>
    <n v="2.4"/>
    <s v="₹200 FOR TWO"/>
    <n v="200"/>
    <n v="100"/>
    <s v="2Nd Stage, Btm Layout, Bangalore"/>
    <x v="4"/>
    <x v="1"/>
    <s v="https://www.swiggy.com/restaurants/dosa-camp-2nd-stage-btm-layout-bangalore-495680"/>
  </r>
  <r>
    <n v="216"/>
    <s v="Foodpecker"/>
    <x v="1"/>
    <n v="4.0999999999999996"/>
    <s v="₹300 FOR TWO"/>
    <n v="300"/>
    <n v="150"/>
    <s v="1St Block, Koramangala, Bangalore"/>
    <x v="10"/>
    <x v="0"/>
    <s v="https://www.swiggy.com/restaurants/foodpecker-1st-block-Koramangala-bangalore-342205"/>
  </r>
  <r>
    <n v="217"/>
    <s v="Peppy Parathas &amp;amp; Rolls By Chai Point"/>
    <x v="6"/>
    <n v="3.5"/>
    <s v="₹150 FOR TWO"/>
    <n v="150"/>
    <n v="75"/>
    <s v="Industrial Town, Rajajinagar, Bangalore"/>
    <x v="40"/>
    <x v="2"/>
    <s v="https://www.swiggy.com/restaurants/peppy-parathas-and-rolls-by-chai-point-industrial-town-rajajinagar-bangalore-481844"/>
  </r>
  <r>
    <n v="218"/>
    <s v="VV Biryani"/>
    <x v="1"/>
    <n v="3"/>
    <s v="₹200 FOR TWO"/>
    <n v="200"/>
    <n v="100"/>
    <s v="Madiwala, Btm, Bangalore"/>
    <x v="27"/>
    <x v="3"/>
    <s v="https://www.swiggy.com/restaurants/vv-biryani-madiwala-btm-bangalore-406055"/>
  </r>
  <r>
    <n v="219"/>
    <s v="Pure Veg Meals by Lunchbox"/>
    <x v="1"/>
    <n v="4"/>
    <s v="₹200 FOR TWO"/>
    <n v="200"/>
    <n v="100"/>
    <s v="Hoysala Nagar, Indiranagar, Bangalore"/>
    <x v="6"/>
    <x v="4"/>
    <s v="https://www.swiggy.com/restaurants/pure-veg-meals-by-lunchbox-hoysala-nagar-Indiranagar-bangalore-263600"/>
  </r>
  <r>
    <n v="220"/>
    <s v="The Khichadi Factory"/>
    <x v="5"/>
    <n v="4"/>
    <s v="₹300 FOR TWO"/>
    <n v="300"/>
    <n v="150"/>
    <s v="Binnamangala, Indiranagar, Bangalore"/>
    <x v="6"/>
    <x v="1"/>
    <s v="https://www.swiggy.com/restaurants/the-khichadi-factory-binnamangala-Indiranagar-bangalore-224603"/>
  </r>
  <r>
    <n v="221"/>
    <s v="Burmuda Biryani"/>
    <x v="1"/>
    <n v="3.1"/>
    <s v="₹250 FOR TWO"/>
    <n v="250"/>
    <n v="125"/>
    <s v="Ns Palya, Btm Layout, Bangalore"/>
    <x v="4"/>
    <x v="0"/>
    <s v="https://www.swiggy.com/restaurants/burmuda-biryani-ns-palya-btm-layout-bangalore-487975"/>
  </r>
  <r>
    <n v="222"/>
    <s v="The Cheesecake Co"/>
    <x v="6"/>
    <n v="3.9"/>
    <s v="₹400 FOR TWO"/>
    <n v="400"/>
    <n v="200"/>
    <s v="Kodihalli, Indiranagar, Bangalore"/>
    <x v="6"/>
    <x v="3"/>
    <s v="https://www.swiggy.com/restaurants/the-cheesecake-co-kodihalli-Indiranagar-bangalore-410783"/>
  </r>
  <r>
    <n v="223"/>
    <s v="Cupcake Bliss Cake &amp;amp; Desserts"/>
    <x v="6"/>
    <n v="4.2"/>
    <s v="₹200 FOR TWO"/>
    <n v="200"/>
    <n v="100"/>
    <s v="2Nd Stage, Indiranagar, Bangalore"/>
    <x v="6"/>
    <x v="2"/>
    <s v="https://www.swiggy.com/restaurants/cupcake-bliss-cake-and-desserts-2nd-stage-Indiranagar-bangalore-60660"/>
  </r>
  <r>
    <n v="224"/>
    <s v="Ambur Biryani Town"/>
    <x v="1"/>
    <n v="4"/>
    <s v="₹500 FOR TWO"/>
    <n v="500"/>
    <n v="250"/>
    <s v="Kanakanagar, Nagavara, Bangalore"/>
    <x v="50"/>
    <x v="1"/>
    <s v="https://www.swiggy.com/restaurants/ambur-biryani-town-kanakanagar-nagavara-bangalore-513495"/>
  </r>
  <r>
    <n v="225"/>
    <s v="Chai Sutta Cafe"/>
    <x v="6"/>
    <n v="4.0999999999999996"/>
    <s v="₹300 FOR TWO"/>
    <n v="300"/>
    <n v="150"/>
    <s v="Hrbr Layout, 3Rd Block, Kalyan Nagarr, Bangalore"/>
    <x v="7"/>
    <x v="4"/>
    <s v="https://www.swiggy.com/restaurants/chai-sutta-cafe-hrbr-layout-3rd-block-kalyan-nagar-bangalore-447948"/>
  </r>
  <r>
    <n v="226"/>
    <s v="CHINESE HUT"/>
    <x v="1"/>
    <n v="3.5"/>
    <s v="₹200 FOR TWO"/>
    <n v="200"/>
    <n v="100"/>
    <s v="5Th Block, Koramangala, Bangalore"/>
    <x v="10"/>
    <x v="0"/>
    <s v="https://www.swiggy.com/restaurants/chinese-hut-5th-block-Koramangala-bangalore-557842"/>
  </r>
  <r>
    <n v="227"/>
    <s v="Biryani leaf"/>
    <x v="1"/>
    <n v="3.4"/>
    <s v="₹300 FOR TWO"/>
    <n v="300"/>
    <n v="150"/>
    <s v="1St Stage, Btm Layout, Bangalore"/>
    <x v="4"/>
    <x v="3"/>
    <s v="https://www.swiggy.com/restaurants/biryani-leaf-1st-stage-btm-layout-bangalore-546530"/>
  </r>
  <r>
    <n v="228"/>
    <s v="Hungry Bird"/>
    <x v="1"/>
    <n v="4"/>
    <s v="₹250 FOR TWO"/>
    <n v="250"/>
    <n v="125"/>
    <s v="Maruti Nagar, Btm Layout, Bangalore"/>
    <x v="1"/>
    <x v="4"/>
    <s v="https://www.swiggy.com/restaurants/hungry-bird-maruti-nagar-btm-layout-bangalore-204777"/>
  </r>
  <r>
    <n v="229"/>
    <s v="Night Hawks"/>
    <x v="1"/>
    <n v="3.4"/>
    <s v="₹200 FOR TWO"/>
    <n v="200"/>
    <n v="100"/>
    <s v="Nanjappa Layout, Adugodi, Bangalore"/>
    <x v="33"/>
    <x v="1"/>
    <s v="https://www.swiggy.com/restaurants/night-hawks-nanjappa-layout-adugodi-bangalore-537422"/>
  </r>
  <r>
    <n v="230"/>
    <s v="Samosa Singh"/>
    <x v="1"/>
    <n v="4"/>
    <s v="₹150 FOR TWO"/>
    <n v="150"/>
    <n v="75"/>
    <s v="New Thipasandra, Indiranagar, Bangalore"/>
    <x v="6"/>
    <x v="3"/>
    <s v="https://www.swiggy.com/restaurants/samosa-singh-new-thipasandra-Indiranagar-bangalore-56786"/>
  </r>
  <r>
    <n v="231"/>
    <s v="TEXAS BURGERS"/>
    <x v="0"/>
    <n v="4"/>
    <s v="₹400 FOR TWO"/>
    <n v="400"/>
    <n v="200"/>
    <s v="Hal 3Rd Stage, Indiranagar, Bangalore"/>
    <x v="6"/>
    <x v="0"/>
    <s v="https://www.swiggy.com/restaurants/texas-burgers-hal-3rd-stage-Indiranagar-bangalore-562625"/>
  </r>
  <r>
    <n v="232"/>
    <s v="VV Biryani"/>
    <x v="1"/>
    <n v="3.1"/>
    <s v="₹200 FOR TWO"/>
    <n v="200"/>
    <n v="100"/>
    <s v="Madiwala, Btm, Bangalore"/>
    <x v="27"/>
    <x v="2"/>
    <s v="https://www.swiggy.com/restaurants/vv-biryani-madiwala-btm-bangalore-406055"/>
  </r>
  <r>
    <n v="233"/>
    <s v="Breakfast Junction"/>
    <x v="18"/>
    <n v="3.7"/>
    <s v="₹200 FOR TWO"/>
    <n v="200"/>
    <n v="100"/>
    <s v="Shanthi Nagar, Jayanagar, Bangalore"/>
    <x v="28"/>
    <x v="4"/>
    <s v="https://www.swiggy.com/restaurants/breakfast-junction-shanthi-nagar-jayanagar-bangalore-390408"/>
  </r>
  <r>
    <n v="234"/>
    <s v="Delhi Kulfi &amp;amp; Faluda"/>
    <x v="6"/>
    <n v="3.5"/>
    <s v="₹200 FOR TWO"/>
    <n v="200"/>
    <n v="100"/>
    <s v="Khb Colony, Koramangala, Bangalore"/>
    <x v="10"/>
    <x v="1"/>
    <s v="https://www.swiggy.com/restaurants/delhi-kulfi-and-faluda-khb-colony-Koramangala-bangalore-662443"/>
  </r>
  <r>
    <n v="235"/>
    <s v="Rolls World"/>
    <x v="3"/>
    <n v="2.8"/>
    <s v="₹300 FOR TWO"/>
    <n v="300"/>
    <n v="150"/>
    <s v="Jakksandra Ext, Koramangala, Bangalore"/>
    <x v="10"/>
    <x v="0"/>
    <s v="https://www.swiggy.com/restaurants/rolls-world-jakksandra-ext-Koramangala-bangalore-698894"/>
  </r>
  <r>
    <n v="236"/>
    <s v="The Indian Dhaba"/>
    <x v="1"/>
    <n v="3.5"/>
    <s v="₹300 FOR TWO"/>
    <n v="300"/>
    <n v="150"/>
    <s v="1St Stage, Btm Layout, Bangalore"/>
    <x v="4"/>
    <x v="3"/>
    <s v="https://www.swiggy.com/restaurants/the-indian-dhaba-1st-stage-btm-layout-bangalore-432112"/>
  </r>
  <r>
    <n v="237"/>
    <s v="temperature"/>
    <x v="6"/>
    <n v="4"/>
    <s v="₹400 FOR TWO"/>
    <n v="400"/>
    <n v="200"/>
    <s v="Hal 3Rd Stage, Indiranagar, Bangalore"/>
    <x v="6"/>
    <x v="2"/>
    <s v="https://www.swiggy.com/restaurants/temperature-hal-3rd-stage-Indiranagar-bangalore-562630"/>
  </r>
  <r>
    <n v="238"/>
    <s v="Samosa Theory"/>
    <x v="1"/>
    <n v="4.4000000000000004"/>
    <s v="₹100 FOR TWO"/>
    <n v="100"/>
    <n v="50"/>
    <s v="New Thipasandra Indiranagar, Bangalore"/>
    <x v="6"/>
    <x v="4"/>
    <s v="https://www.swiggy.com/restaurants/samosa-theory-new-thipasandra-Indiranagar-bangalore-630884"/>
  </r>
  <r>
    <n v="239"/>
    <s v="Madeena Aroma Biryani"/>
    <x v="1"/>
    <n v="3.7"/>
    <s v="₹399 FOR TWO"/>
    <n v="399"/>
    <n v="199.5"/>
    <s v="2Nd Stage Btm Layout, Bangalore"/>
    <x v="4"/>
    <x v="1"/>
    <s v="https://www.swiggy.com/restaurants/madeena-aroma-biryani-2nd-stage-btm-layout-bangalore-564815"/>
  </r>
  <r>
    <n v="240"/>
    <s v="Bodypower Cafe"/>
    <x v="3"/>
    <n v="4.2"/>
    <s v="₹450 FOR TWO"/>
    <n v="450"/>
    <n v="225"/>
    <s v="Hoysala Nagar Indiranagar, Bangalore"/>
    <x v="6"/>
    <x v="0"/>
    <s v="https://www.swiggy.com/restaurants/bodypower-cafe-hoysala-nagar-Indiranagar-bangalore-684224"/>
  </r>
  <r>
    <n v="241"/>
    <s v="Chinese Bowl"/>
    <x v="1"/>
    <n v="3.9"/>
    <s v="₹350 FOR TWO"/>
    <n v="350"/>
    <n v="175"/>
    <s v="Dena Bank Colony,Banashankari, Bangalore"/>
    <x v="15"/>
    <x v="2"/>
    <s v="https://www.swiggy.com/restaurants/chinese-bowl-dena-bank-colony-banashankari-bangalore-254050"/>
  </r>
  <r>
    <n v="242"/>
    <s v="Saleem Bawarchi"/>
    <x v="1"/>
    <n v="3.4"/>
    <s v="₹500 FOR TWO"/>
    <n v="500"/>
    <n v="250"/>
    <s v="Kanakanagar-Nagavara, Bangalore"/>
    <x v="50"/>
    <x v="3"/>
    <s v="https://www.swiggy.com/restaurants/saleem-bawarchi-kanakanagar-nagavara-bangalore-513515"/>
  </r>
  <r>
    <n v="243"/>
    <s v="Cafe Coffee Day"/>
    <x v="6"/>
    <n v="4.2"/>
    <s v="₹300 FOR TWO"/>
    <n v="300"/>
    <n v="150"/>
    <s v="2Nd Stage Indiranagar, Bangalore"/>
    <x v="6"/>
    <x v="4"/>
    <s v="https://www.swiggy.com/restaurants/cafe-coffee-day-2nd-stage-Indiranagar-bangalore-7069"/>
  </r>
  <r>
    <n v="244"/>
    <s v="Ghee and Turmeric"/>
    <x v="1"/>
    <n v="4.2"/>
    <s v="₹500 FOR TWO"/>
    <n v="500"/>
    <n v="250"/>
    <s v="Appareddy Palya Indiranagar, Bangalore"/>
    <x v="6"/>
    <x v="1"/>
    <s v="https://www.swiggy.com/restaurants/ghee-and-turmeric-appareddy-palya-Indiranagar-bangalore-440945"/>
  </r>
  <r>
    <n v="245"/>
    <s v="Gully Foods"/>
    <x v="1"/>
    <n v="3.7"/>
    <s v="₹250 FOR TWO"/>
    <n v="250"/>
    <n v="125"/>
    <s v="8Th Block Koramangala, Bangalore"/>
    <x v="10"/>
    <x v="2"/>
    <s v="https://www.swiggy.com/restaurants/gully-foods-8th-block-Koramangala-bangalore-206578"/>
  </r>
  <r>
    <n v="246"/>
    <s v="MAEDAH"/>
    <x v="10"/>
    <n v="3.5"/>
    <s v="₹450 FOR TWO"/>
    <n v="450"/>
    <n v="225"/>
    <s v="8Th Block Koram, Bangalore"/>
    <x v="10"/>
    <x v="0"/>
    <s v="https://www.swiggy.com/restaurants/maedah-8th-block-Koramangala-bangalore-246151"/>
  </r>
  <r>
    <n v="247"/>
    <s v="Crave Pandas"/>
    <x v="2"/>
    <n v="3.9"/>
    <s v="₹400 FOR TWO"/>
    <n v="400"/>
    <n v="200"/>
    <s v="Sarvagna Nagar, Kammanahalli, Kalyan Nagarr, Bangalore"/>
    <x v="52"/>
    <x v="3"/>
    <s v="https://www.swiggy.com/restaurants/crave-pandas-sarvagna-nagar-kammanahalli-kalyan-nagar-bangalore-634085"/>
  </r>
  <r>
    <n v="248"/>
    <s v="DILWALE RESTAURANT"/>
    <x v="5"/>
    <n v="3.5"/>
    <s v="₹300 FOR TWO"/>
    <n v="300"/>
    <n v="150"/>
    <s v="Shivaji Nagar, No. 55 Cockburn Road, Central Bangalore, Bangalore"/>
    <x v="2"/>
    <x v="4"/>
    <s v="https://www.swiggy.com/restaurants/dilwale-restaurant-Shivaji Nagar-no-55-cockburn-road-central-bangalore-bangalore-318476"/>
  </r>
  <r>
    <n v="249"/>
    <s v="Thottathil Restaurant"/>
    <x v="8"/>
    <n v="3.9"/>
    <s v="₹200 FOR TWO"/>
    <n v="200"/>
    <n v="100"/>
    <s v="Maruti Nagar, Btm Layout, Bangalore"/>
    <x v="1"/>
    <x v="1"/>
    <s v="https://www.swiggy.com/restaurants/thottathil-restaurant-maruti-nagar-btm-layout-bangalore-40098"/>
  </r>
  <r>
    <n v="250"/>
    <s v="Samosa Singh"/>
    <x v="1"/>
    <n v="4"/>
    <s v="₹150 FOR TWO"/>
    <n v="150"/>
    <n v="75"/>
    <s v="New Thipasandra, Indiranagar, Bangalore"/>
    <x v="6"/>
    <x v="2"/>
    <s v="https://www.swiggy.com/restaurants/samosa-singh-new-thipasandra-Indiranagar-bangalore-56786"/>
  </r>
  <r>
    <n v="251"/>
    <s v="NF Biryani House"/>
    <x v="1"/>
    <n v="3.9"/>
    <s v="₹500 FOR TWO"/>
    <n v="500"/>
    <n v="250"/>
    <s v="Kanakanagar, Nagavara, Bangalore"/>
    <x v="50"/>
    <x v="0"/>
    <s v="https://www.swiggy.com/restaurants/nf-biryani-house-kanakanagar-nagavara-bangalore-513857"/>
  </r>
  <r>
    <n v="252"/>
    <s v="Chaayos Chai+Snacks=Relax"/>
    <x v="6"/>
    <n v="4.3"/>
    <s v="₹250 FOR TWO"/>
    <n v="250"/>
    <n v="125"/>
    <s v="Appareddy Palya, Indiranagar, Bangalore"/>
    <x v="6"/>
    <x v="3"/>
    <s v="https://www.swiggy.com/restaurants/chaayos-chai-snacks-relax-appareddy-palya-Indiranagar-bangalore-217505"/>
  </r>
  <r>
    <n v="253"/>
    <s v="Turkish Pasha"/>
    <x v="10"/>
    <n v="3.8"/>
    <s v="₹400 FOR TWO"/>
    <n v="400"/>
    <n v="200"/>
    <s v="Khb Colony, Koramangala, Bangalore"/>
    <x v="10"/>
    <x v="4"/>
    <s v="https://www.swiggy.com/restaurants/turkish-pasha-khb-colony-Koramangala-bangalore-516003"/>
  </r>
  <r>
    <n v="254"/>
    <s v="Cafe Nature"/>
    <x v="6"/>
    <n v="4.3"/>
    <s v="₹300 FOR TWO"/>
    <n v="300"/>
    <n v="150"/>
    <s v="Hal 3Rd Stage, New Thippasandara, Bangalore"/>
    <x v="53"/>
    <x v="1"/>
    <s v="https://www.swiggy.com/restaurants/cafe-nature-hal-3rd-stage-new-thippasandara-bangalore-313761"/>
  </r>
  <r>
    <n v="255"/>
    <s v="ADIL BIRYANI HOUSE"/>
    <x v="1"/>
    <n v="3.8"/>
    <s v="₹200 FOR TWO"/>
    <n v="200"/>
    <n v="100"/>
    <s v="5Th Block, Koramangala, Bangalore"/>
    <x v="10"/>
    <x v="0"/>
    <s v="https://www.swiggy.com/restaurants/adil-biryani-house-5th-block-Koramangala-bangalore-557828"/>
  </r>
  <r>
    <n v="256"/>
    <s v="Sundae Everyday Continental Creams"/>
    <x v="6"/>
    <n v="4"/>
    <s v="₹150 FOR TWO"/>
    <n v="150"/>
    <n v="75"/>
    <s v="2Nd Stage, Indiranagar, Bangalore"/>
    <x v="6"/>
    <x v="2"/>
    <s v="https://www.swiggy.com/restaurants/sundae-everyday-Continental-creams-2nd-stage-Indiranagar-bangalore-255188"/>
  </r>
  <r>
    <n v="257"/>
    <s v="Boom Boom Biryani"/>
    <x v="1"/>
    <n v="3.4"/>
    <s v="₹500 FOR TWO"/>
    <n v="500"/>
    <n v="250"/>
    <s v="Kanakanagar, Nagavara, Bangalore"/>
    <x v="50"/>
    <x v="3"/>
    <s v="https://www.swiggy.com/restaurants/boom-boom-biryani-kanakanagar-nagavara-bangalore-513501"/>
  </r>
  <r>
    <n v="258"/>
    <s v="Singh Da Punjabi Dhaba"/>
    <x v="18"/>
    <n v="3.8"/>
    <s v="₹200 FOR TWO"/>
    <n v="200"/>
    <n v="100"/>
    <s v="7Th Block Koramangala, Bangalore"/>
    <x v="10"/>
    <x v="4"/>
    <s v="https://www.swiggy.com/restaurants/singh-da-punjabi-dhaba-7th-block-Koramangala-bangalore-382537"/>
  </r>
  <r>
    <n v="259"/>
    <s v="Fritz Haber Continental Creams"/>
    <x v="6"/>
    <n v="4"/>
    <s v="₹300 FOR TWO"/>
    <n v="300"/>
    <n v="150"/>
    <s v="8Th Block Koramangala, Bangalore"/>
    <x v="10"/>
    <x v="1"/>
    <s v="https://www.swiggy.com/restaurants/fritz-haber-Continental-creams-8th-block-Koramangala-bangalore-203828"/>
  </r>
  <r>
    <n v="260"/>
    <s v="Agarwal Ke Parathe"/>
    <x v="1"/>
    <n v="3.6"/>
    <s v="₹250 FOR TWO"/>
    <n v="250"/>
    <n v="125"/>
    <s v="Thayappa Garden, Bilekahalli, Bangalore"/>
    <x v="54"/>
    <x v="0"/>
    <s v="https://www.swiggy.com/restaurants/agarwal-ke-parathe-thayappa-garden-bilekahalli-bangalore-49054"/>
  </r>
  <r>
    <n v="261"/>
    <s v="THE BROWNIE CIRCLES"/>
    <x v="6"/>
    <n v="4.4000000000000004"/>
    <s v="₹250 FOR TWO"/>
    <n v="250"/>
    <n v="125"/>
    <s v="80 Feet Road Indiranagar, Bangalore"/>
    <x v="6"/>
    <x v="3"/>
    <s v="https://www.swiggy.com/restaurants/the-brownie-circles-80-feet-road-Indiranagar-bangalore-577976"/>
  </r>
  <r>
    <n v="262"/>
    <s v="Midnight Pizza And Food"/>
    <x v="3"/>
    <n v="3.9"/>
    <s v="₹200 FOR TWO"/>
    <n v="200"/>
    <n v="100"/>
    <s v="1St Stage Indiranagar, Bangalore"/>
    <x v="6"/>
    <x v="2"/>
    <s v="https://www.swiggy.com/restaurants/midnight-pizza-and-food-1st-stage-Indiranagar-bangalore-151430"/>
  </r>
  <r>
    <n v="263"/>
    <s v="A1 Ambur Biryani Since 2012"/>
    <x v="1"/>
    <n v="3.7"/>
    <s v="₹350 FOR TWO"/>
    <n v="350"/>
    <n v="175"/>
    <s v="Kanaka Nagar, R.T Nagar, Bangalore"/>
    <x v="55"/>
    <x v="1"/>
    <s v="https://www.swiggy.com/restaurants/a1-ambur-biryani-since-2012-kanaka-nagar-r-t-nagar-bangalore-518295"/>
  </r>
  <r>
    <n v="264"/>
    <s v="BIRYANI QUEST"/>
    <x v="1"/>
    <n v="4.0999999999999996"/>
    <s v="₹250 FOR TWO"/>
    <n v="250"/>
    <n v="125"/>
    <s v="Sarvagna Nagar, Kammanahalli, Kalyan Nagarr, Bangalore"/>
    <x v="52"/>
    <x v="4"/>
    <s v="https://www.swiggy.com/restaurants/biryani-quest-sarvagna-nagar-kammanahalli-kalyan-nagar-bangalore-451579"/>
  </r>
  <r>
    <n v="265"/>
    <s v="Pizza Kingdom"/>
    <x v="3"/>
    <n v="4"/>
    <s v="₹300 FOR TWO"/>
    <n v="300"/>
    <n v="150"/>
    <s v="1St Stage Indiranagar, Bangalore"/>
    <x v="6"/>
    <x v="0"/>
    <s v="https://www.swiggy.com/restaurants/pizza-kingdom-1st-stage-Indiranagar-bangalore-592278"/>
  </r>
  <r>
    <n v="266"/>
    <s v="Bhatinda Tandoor"/>
    <x v="11"/>
    <n v="3.5"/>
    <s v="₹350 FOR TWO"/>
    <n v="350"/>
    <n v="175"/>
    <s v="Jyoti Nivas College Rd, Koramangala, Bangalore"/>
    <x v="10"/>
    <x v="3"/>
    <s v="https://www.swiggy.com/restaurants/bhatinda-tandoor-jyoti-nivas-college-rd-Koramangala-bangalore-675954"/>
  </r>
  <r>
    <n v="267"/>
    <s v="Biryani @Rs.99 Only"/>
    <x v="3"/>
    <n v="3.3"/>
    <s v="₹300 FOR TWO"/>
    <n v="300"/>
    <n v="150"/>
    <s v="Keb Colony, Btm Layout, Bangalore"/>
    <x v="4"/>
    <x v="4"/>
    <s v="https://www.swiggy.com/restaurants/biryani-rs-99-only-keb-colony-btm-layout-bangalore-340460"/>
  </r>
  <r>
    <n v="268"/>
    <s v="Pasta House"/>
    <x v="20"/>
    <n v="4.0999999999999996"/>
    <s v="₹299 FOR TWO"/>
    <n v="299"/>
    <n v="149.5"/>
    <s v="Chikka Madivala, Btm, Bangalore"/>
    <x v="19"/>
    <x v="1"/>
    <s v="https://www.swiggy.com/restaurants/pasta-house-chikka-madivala-btm-bangalore-682723"/>
  </r>
  <r>
    <n v="269"/>
    <s v="Golden Globe Pizza"/>
    <x v="3"/>
    <n v="3.2"/>
    <s v="₹350 FOR TWO"/>
    <n v="350"/>
    <n v="175"/>
    <s v="9Th Phase Jp Nagar, Bangalore"/>
    <x v="20"/>
    <x v="3"/>
    <s v="https://www.swiggy.com/restaurants/golden-globe-pizza-9th-phase-jp-nagar-bangalore-534924"/>
  </r>
  <r>
    <n v="270"/>
    <s v="Biryani On Way"/>
    <x v="1"/>
    <n v="3.4"/>
    <s v="₹250 FOR TWO"/>
    <n v="250"/>
    <n v="125"/>
    <s v="1St Stage Btm Layout, Bangalore"/>
    <x v="4"/>
    <x v="0"/>
    <s v="https://www.swiggy.com/restaurants/biryani-on-way-1st-stage-btm-layout-bangalore-546130"/>
  </r>
  <r>
    <n v="271"/>
    <s v="Kingsway restaurant"/>
    <x v="1"/>
    <n v="3.4"/>
    <s v="₹250 FOR TWO"/>
    <n v="250"/>
    <n v="125"/>
    <s v="Hkp Road, Shivaji Nagar, Bangalore"/>
    <x v="2"/>
    <x v="2"/>
    <s v="https://www.swiggy.com/restaurants/kingsway-restaurant-hkp-road-Shivaji Nagar-bangalore-219257"/>
  </r>
  <r>
    <n v="272"/>
    <s v="Little Owl Chinese"/>
    <x v="11"/>
    <n v="3.1"/>
    <s v="₹200 FOR TWO"/>
    <n v="200"/>
    <n v="100"/>
    <s v="Msr Nagar, Sanjay Nagar, New Bel Road, Bangalore"/>
    <x v="0"/>
    <x v="4"/>
    <s v="https://www.swiggy.com/restaurants/little-owl-chinese-msr-nagar-sanjay-nagar-new-bel-road-bangalore-656367"/>
  </r>
  <r>
    <n v="273"/>
    <s v="North Indian spContinental"/>
    <x v="5"/>
    <n v="3.4"/>
    <s v="₹200 FOR TWO"/>
    <n v="200"/>
    <n v="100"/>
    <s v="1St Stage Indiranagar, Bangalore"/>
    <x v="6"/>
    <x v="1"/>
    <s v="https://www.swiggy.com/restaurants/north-indian-spContinental-1st-stage-Indiranagar-bangalore-151155"/>
  </r>
  <r>
    <n v="274"/>
    <s v="PC Biryani Joint"/>
    <x v="11"/>
    <n v="3.8"/>
    <s v="₹350 FOR TWO"/>
    <n v="350"/>
    <n v="175"/>
    <s v="Pipeline Road, Yeshwantpur, Bangalore"/>
    <x v="56"/>
    <x v="0"/>
    <s v="https://www.swiggy.com/restaurants/pc-biryani-joint-pipeline-road-yeshwantpur-bangalore-429119"/>
  </r>
  <r>
    <n v="275"/>
    <s v="Continentalberg Organic Continentalcreams"/>
    <x v="11"/>
    <n v="4.0999999999999996"/>
    <s v="₹200 FOR TWO"/>
    <n v="200"/>
    <n v="100"/>
    <s v="Cunningham Road, Vasanth Nagar, Bangalore"/>
    <x v="57"/>
    <x v="3"/>
    <s v="https://www.swiggy.com/restaurants/Continentalberg-organic-Continentalcreams-cunnigham-road-vasanth-nagar-bangalore-414593"/>
  </r>
  <r>
    <n v="276"/>
    <s v="China Town"/>
    <x v="1"/>
    <n v="4"/>
    <s v="₹300 FOR TWO"/>
    <n v="300"/>
    <n v="150"/>
    <s v="Rt Nagar, R.T Nagar, Bangalore"/>
    <x v="55"/>
    <x v="2"/>
    <s v="https://www.swiggy.com/restaurants/china-town-rt-nagar-r-t-nagar-bangalore-698933"/>
  </r>
  <r>
    <n v="277"/>
    <s v="Insta cafe"/>
    <x v="6"/>
    <n v="3.1"/>
    <s v="₹2 FOR TWO"/>
    <n v="200"/>
    <n v="100"/>
    <s v="Wipro Park, Koramangala, Bangalore"/>
    <x v="10"/>
    <x v="1"/>
    <s v="https://www.swiggy.com/restaurants/insta-cafe-wipro-park-Koramangala-bangalore-682518"/>
  </r>
  <r>
    <n v="278"/>
    <s v="CHIP N DIP"/>
    <x v="1"/>
    <n v="3.6"/>
    <s v="₹200 FOR TWO"/>
    <n v="200"/>
    <n v="100"/>
    <s v="5Th Block Koramangala, Bangalore"/>
    <x v="10"/>
    <x v="4"/>
    <s v="https://www.swiggy.com/restaurants/chip-n-dip-5th-block-Koramangala-bangalore-557823"/>
  </r>
  <r>
    <n v="279"/>
    <s v="Madurai Tiffin House"/>
    <x v="11"/>
    <n v="1.9"/>
    <s v="₹300 FOR TWO"/>
    <n v="300"/>
    <n v="150"/>
    <s v="1St Stage Btm, Bangalore"/>
    <x v="4"/>
    <x v="0"/>
    <s v="https://www.swiggy.com/restaurants/madurai-tiffin-house-1st-stage-btm-bangalore-296954"/>
  </r>
  <r>
    <n v="280"/>
    <s v="marwadi Tadka wala"/>
    <x v="11"/>
    <n v="3.4"/>
    <s v="₹150 FOR TWO"/>
    <n v="150"/>
    <n v="75"/>
    <s v="1St Stage Btm Layout, Bangalore"/>
    <x v="4"/>
    <x v="3"/>
    <s v="https://www.swiggy.com/restaurants/marwadi-tadka-wala-1st-stage-btm-layout-bangalore-381549"/>
  </r>
  <r>
    <n v="281"/>
    <s v="Pizza Castle"/>
    <x v="3"/>
    <n v="4.0999999999999996"/>
    <s v="₹450 FOR TWO"/>
    <n v="450"/>
    <n v="225"/>
    <s v="9Th Phase Jp Nagar, Bangalore"/>
    <x v="20"/>
    <x v="4"/>
    <s v="https://www.swiggy.com/restaurants/pizza-castle-9th-phase-jp-nagar-bangalore-540631"/>
  </r>
  <r>
    <n v="282"/>
    <s v="Joey's Pizza Express Delivery"/>
    <x v="4"/>
    <n v="3.9"/>
    <s v="₹250 FOR TWO"/>
    <n v="250"/>
    <n v="125"/>
    <s v="2Nd Stage Indiranagar, Bangalore"/>
    <x v="6"/>
    <x v="1"/>
    <s v="https://www.swiggy.com/restaurants/joeys-pizza-express-delivery-2nd-stage-Indiranagar-bangalore-430620"/>
  </r>
  <r>
    <n v="283"/>
    <s v="Wok noodles"/>
    <x v="1"/>
    <n v="4"/>
    <s v="₹299 FOR TWO"/>
    <n v="299"/>
    <n v="149.5"/>
    <s v="2Nd Stage Btm Layout, Bangalore"/>
    <x v="4"/>
    <x v="2"/>
    <s v="https://www.swiggy.com/restaurants/wok-noodles-2nd-stage-btm-layout-bangalore-555143"/>
  </r>
  <r>
    <n v="284"/>
    <s v="High Ultra Express Pizza"/>
    <x v="3"/>
    <n v="4.5"/>
    <s v="₹200 FOR TWO"/>
    <n v="200"/>
    <n v="100"/>
    <s v="2Nd Stage Indiranagar, Bangalore"/>
    <x v="6"/>
    <x v="0"/>
    <s v="https://www.swiggy.com/restaurants/high-ultra-express-pizza-2nd-stage-Indiranagar-bangalore-480488"/>
  </r>
  <r>
    <n v="285"/>
    <s v="Nadeem's Kitchen"/>
    <x v="1"/>
    <n v="2.4"/>
    <s v="₹500 FOR TWO"/>
    <n v="500"/>
    <n v="250"/>
    <s v="Kanaka Nagar, Nagawara, Bangalore"/>
    <x v="58"/>
    <x v="3"/>
    <s v="https://www.swiggy.com/restaurants/nadeems-kitchen-kanaka-nagar-nagawara-bangalore-302789"/>
  </r>
  <r>
    <n v="286"/>
    <s v="Biryani Master"/>
    <x v="1"/>
    <n v="3.9"/>
    <s v="₹350 FOR TWO"/>
    <n v="350"/>
    <n v="175"/>
    <s v="Btm, Bangalore"/>
    <x v="4"/>
    <x v="4"/>
    <s v="https://www.swiggy.com/restaurants/biryani-master-btm-bangalore-323186"/>
  </r>
  <r>
    <n v="287"/>
    <s v="Al Zahra Hyderabadi Biryani @99"/>
    <x v="1"/>
    <n v="1.7"/>
    <s v="₹350 FOR TWO"/>
    <n v="350"/>
    <n v="175"/>
    <s v="Kanakanagar, Hebbal, Bangalore"/>
    <x v="58"/>
    <x v="1"/>
    <s v="https://www.swiggy.com/restaurants/al-zahra-hyderabadi-biryani-99-kanakanagar-hebbal-bangalore-510097"/>
  </r>
  <r>
    <n v="288"/>
    <s v="Desi Biryani Cafe"/>
    <x v="1"/>
    <n v="3.8"/>
    <s v="₹300 FOR TWO"/>
    <n v="300"/>
    <n v="150"/>
    <s v="1St Stage Btm Layout, Bangalore"/>
    <x v="4"/>
    <x v="0"/>
    <s v="https://www.swiggy.com/restaurants/desi-biryani-cafe-1st-stage-btm-layout-bangalore-464108"/>
  </r>
  <r>
    <n v="289"/>
    <s v="Social"/>
    <x v="1"/>
    <n v="4.2"/>
    <s v="₹600 FOR TWO"/>
    <n v="600"/>
    <n v="300"/>
    <s v="Begur Hobli, Bommanahalli, Bangalore"/>
    <x v="59"/>
    <x v="2"/>
    <s v="https://www.swiggy.com/restaurants/social-begur-hobli-bommanahalli-bangalore-320252"/>
  </r>
  <r>
    <n v="290"/>
    <s v="The Firewood Pizza"/>
    <x v="4"/>
    <n v="3.6"/>
    <s v="₹150 FOR TWO"/>
    <n v="150"/>
    <n v="75"/>
    <s v="Chikkadugodi, Tavarekere, Bangalore"/>
    <x v="60"/>
    <x v="3"/>
    <s v="https://www.swiggy.com/restaurants/the-firewood-pizza-chikkadugodi-tavarekere-bangalore-331722"/>
  </r>
  <r>
    <n v="291"/>
    <s v="Nando's"/>
    <x v="21"/>
    <n v="4.2"/>
    <s v="₹350 FOR TWO"/>
    <n v="350"/>
    <n v="175"/>
    <s v="7Th Block Koramangala, Bangalore"/>
    <x v="10"/>
    <x v="4"/>
    <s v="https://www.swiggy.com/restaurants/nandos-7th-block-Koramangala-bangalore-510041"/>
  </r>
  <r>
    <n v="292"/>
    <s v="Deshi Fusion Pizza"/>
    <x v="4"/>
    <n v="4"/>
    <s v="₹500 FOR TWO"/>
    <n v="500"/>
    <n v="250"/>
    <s v="1St Stage Indiranagar, Bangalore"/>
    <x v="6"/>
    <x v="1"/>
    <s v="https://www.swiggy.com/restaurants/deshi-fusion-pizza-1st-stage-Indiranagar-bangalore-17711"/>
  </r>
  <r>
    <n v="293"/>
    <s v="Wood Fire Pizza"/>
    <x v="4"/>
    <n v="3.5"/>
    <s v="₹400 FOR TWO"/>
    <n v="400"/>
    <n v="200"/>
    <s v="Subbanna Palya, Kammanahalli, Bangalore"/>
    <x v="61"/>
    <x v="2"/>
    <s v="https://www.swiggy.com/restaurants/wood-fire-pizza-subbanna-palya-kammanahalli-bangalore-50710"/>
  </r>
  <r>
    <n v="294"/>
    <s v="Pabrai's Fresh And Naturelle Continental Cream"/>
    <x v="6"/>
    <n v="4.3"/>
    <s v="₹250 FOR TWO"/>
    <n v="250"/>
    <n v="125"/>
    <s v="5Th-Block-Koramangala-Bangalore"/>
    <x v="10"/>
    <x v="0"/>
    <s v="https://www.swiggy.com/restaurants/pabrais-fresh-and-naturelle-Continental-cream-5th-block-Koramangala-bangalore-655135"/>
  </r>
  <r>
    <n v="295"/>
    <s v="Fresh Bowls"/>
    <x v="1"/>
    <n v="4.0999999999999996"/>
    <s v="₹200 FOR TWO"/>
    <n v="200"/>
    <n v="100"/>
    <s v="Appareddy-Palya-Indiranagar-Bangalore"/>
    <x v="6"/>
    <x v="3"/>
    <s v="https://www.swiggy.com/restaurants/fresh-bowls-appareddy-palya-Indiranagar-bangalore-170536"/>
  </r>
  <r>
    <n v="296"/>
    <s v="Bite Me Cupcakes"/>
    <x v="6"/>
    <n v="4"/>
    <s v="₹150 FOR TWO"/>
    <n v="150"/>
    <n v="75"/>
    <s v="Kodihalli, Domlur, Bangalore"/>
    <x v="21"/>
    <x v="4"/>
    <s v="https://www.swiggy.com/restaurants/bite-me-cupcakes-kodihalli-domlur-bangalore-505"/>
  </r>
  <r>
    <n v="297"/>
    <s v="GOWHEY- HEALTHY DESSERT COMPANY"/>
    <x v="6"/>
    <n v="4.0999999999999996"/>
    <s v="₹200 FOR TWO"/>
    <n v="200"/>
    <n v="100"/>
    <s v="Keb Colony, Btm Layout, Bangalore"/>
    <x v="4"/>
    <x v="1"/>
    <s v="https://www.swiggy.com/restaurants/gowhey-healthy-dessert-company-keb-colony-btm-layout-bangalore-596078"/>
  </r>
  <r>
    <n v="298"/>
    <s v="Burger Man"/>
    <x v="0"/>
    <n v="4.3"/>
    <s v="₹400 FOR TWO"/>
    <n v="400"/>
    <n v="200"/>
    <s v="2Nd Stage, Indiranagar, Bangalore"/>
    <x v="6"/>
    <x v="0"/>
    <s v="https://www.swiggy.com/restaurants/burger-man-2nd-stage-Indiranagar-bangalore-500351"/>
  </r>
  <r>
    <n v="299"/>
    <s v="Nomad Pizza- Traveller Series"/>
    <x v="3"/>
    <n v="4.4000000000000004"/>
    <s v="₹850 FOR TWO"/>
    <n v="850"/>
    <n v="425"/>
    <s v="Cmh Road, Indiranagar, Bangalore"/>
    <x v="6"/>
    <x v="2"/>
    <s v="https://www.swiggy.com/restaurants/nomad-pizza-traveller-series-cmh-road-Indiranagar-bangalore-538467"/>
  </r>
  <r>
    <n v="300"/>
    <s v="Joe's Burgers and Shakes"/>
    <x v="1"/>
    <n v="3.7"/>
    <s v="₹200 FOR TWO"/>
    <n v="200"/>
    <n v="100"/>
    <s v="8Th Block, Koramangala, Bangalore"/>
    <x v="10"/>
    <x v="3"/>
    <s v="https://www.swiggy.com/restaurants/joes-burgers-and-shakes-8th-block-Koramangala-bangalore-206569"/>
  </r>
  <r>
    <n v="301"/>
    <s v="Sweet Bake-Cake And Desserts"/>
    <x v="6"/>
    <n v="4.2"/>
    <s v="₹150 FOR TWO"/>
    <n v="150"/>
    <n v="75"/>
    <s v="Devasandra Layout, Bangalore"/>
    <x v="38"/>
    <x v="1"/>
    <s v="https://www.swiggy.com/restaurants/sweet-bake-cake-and-desserts-devasandra-layout-bangalore-578637"/>
  </r>
  <r>
    <n v="302"/>
    <s v="KO Fried Chicken"/>
    <x v="0"/>
    <n v="3.8"/>
    <s v="₹300 FOR TWO"/>
    <n v="300"/>
    <n v="150"/>
    <s v="Old Madiwala, Btm, Bangalore"/>
    <x v="62"/>
    <x v="4"/>
    <s v="https://www.swiggy.com/restaurants/ko-fried-chicken-old-madiwala-btm-bangalore-678138"/>
  </r>
  <r>
    <n v="303"/>
    <s v="Nadeem's Kitchen"/>
    <x v="1"/>
    <n v="2.4"/>
    <s v="₹500 FOR TWO"/>
    <n v="500"/>
    <n v="250"/>
    <s v="Kanaka Nagar, Nagawara, Bangalore"/>
    <x v="58"/>
    <x v="0"/>
    <s v="https://www.swiggy.com/restaurants/nadeems-kitchen-kanaka-nagar-nagawara-bangalore-302789"/>
  </r>
  <r>
    <n v="304"/>
    <s v="Chicking"/>
    <x v="0"/>
    <n v="3.9"/>
    <s v="₹400 FOR TWO"/>
    <n v="400"/>
    <n v="200"/>
    <s v="3Rd Stage, Banashankari, Bangalore"/>
    <x v="15"/>
    <x v="3"/>
    <s v="https://www.swiggy.com/restaurants/chicking-3rd-stage-banashankari-bangalore-352907"/>
  </r>
  <r>
    <n v="305"/>
    <s v="Marwadi Chaat &amp;amp; Tiffin ServContinentals Shanti nagar"/>
    <x v="7"/>
    <n v="3.7"/>
    <s v="₹300 FOR TWO"/>
    <n v="300"/>
    <n v="150"/>
    <s v="Shanti Nagar, Lakshmi Road, Shanthi Nagar, Bangalore"/>
    <x v="18"/>
    <x v="4"/>
    <s v="https://www.swiggy.com/restaurants/marwadi-chaat-and-tiffin-servContinentals-shanti-nagar-lakshmi-road-shanthi-nagar-bangalore-132622"/>
  </r>
  <r>
    <n v="306"/>
    <s v="Imperio Restaurant"/>
    <x v="1"/>
    <n v="4"/>
    <s v="₹300 FOR TWO"/>
    <n v="300"/>
    <n v="150"/>
    <s v="1St Block, Hrbr Layout, Bangalore"/>
    <x v="7"/>
    <x v="1"/>
    <s v="https://www.swiggy.com/restaurants/imperio-restaurant-1st-block-hrbr-layout-bangalore-70161"/>
  </r>
  <r>
    <n v="307"/>
    <s v="The Shake Stories"/>
    <x v="6"/>
    <n v="3.1"/>
    <s v="₹250 FOR TWO"/>
    <n v="250"/>
    <n v="125"/>
    <s v="Jyoti Nivas College Rd, Koramangala, Bangalore"/>
    <x v="10"/>
    <x v="2"/>
    <s v="https://www.swiggy.com/restaurants/the-shake-stories-jyoti-nivas-college-rd-Koramangala-bangalore-668306"/>
  </r>
  <r>
    <n v="308"/>
    <s v="Ghar Ki Rasoi"/>
    <x v="1"/>
    <n v="3.8"/>
    <s v="₹300 FOR TWO"/>
    <n v="300"/>
    <n v="150"/>
    <s v="1St Stage, Indiranagar, Bangalore"/>
    <x v="6"/>
    <x v="0"/>
    <s v="https://www.swiggy.com/restaurants/ghar-ki-rasoi-1st-stage-Indiranagar-bangalore-40100"/>
  </r>
  <r>
    <n v="309"/>
    <s v="New Taj Darbar"/>
    <x v="1"/>
    <n v="3.5"/>
    <s v="₹300 FOR TWO"/>
    <n v="300"/>
    <n v="150"/>
    <s v="Saint Marys Church Road, Shivaji Nagar, Bangalore"/>
    <x v="2"/>
    <x v="3"/>
    <s v="https://www.swiggy.com/restaurants/new-taj-darbar-saint-marys-church-road-Shivaji Nagar-bangalore-196047"/>
  </r>
  <r>
    <n v="310"/>
    <s v="Subway"/>
    <x v="6"/>
    <n v="4.0999999999999996"/>
    <s v="₹350 FOR TWO"/>
    <n v="350"/>
    <n v="175"/>
    <s v="1St Block, Cna, Koramangala, Bangalore"/>
    <x v="10"/>
    <x v="4"/>
    <s v="https://www.swiggy.com/restaurants/subway-1st-block-cna-Koramangala-bangalore-656392"/>
  </r>
  <r>
    <n v="311"/>
    <s v="Wingspot"/>
    <x v="11"/>
    <n v="3.6"/>
    <s v="₹350 FOR TWO"/>
    <n v="350"/>
    <n v="175"/>
    <s v="Jyoti Nivas College Rd Koramangala,Bangalore"/>
    <x v="10"/>
    <x v="1"/>
    <s v="https://www.swiggy.com/restaurants/wingspot-jyoti-nivas-college-rd-Koramangala-bangalore-668339"/>
  </r>
  <r>
    <n v="312"/>
    <s v="Chai Corner"/>
    <x v="1"/>
    <n v="3.9"/>
    <s v="₹200 FOR TWO"/>
    <n v="200"/>
    <n v="100"/>
    <s v="Kodihalli Indiranagar,Bangalore"/>
    <x v="6"/>
    <x v="0"/>
    <s v="https://www.swiggy.com/restaurants/chai-corner-kodihalli-Indiranagar-bangalore-343299"/>
  </r>
  <r>
    <n v="313"/>
    <s v="Hot Burger Company"/>
    <x v="6"/>
    <n v="3.3"/>
    <s v="₹180 FOR TWO"/>
    <n v="180"/>
    <n v="90"/>
    <s v="Khb Colony, Koramangala, Bangalore"/>
    <x v="10"/>
    <x v="2"/>
    <s v="https://www.swiggy.com/restaurants/hot-burger-company-khb-colony-Koramangala-bangalore-652758"/>
  </r>
  <r>
    <n v="314"/>
    <s v="Vp Biryani House"/>
    <x v="1"/>
    <n v="3"/>
    <s v="₹400 FOR TWO"/>
    <n v="400"/>
    <n v="200"/>
    <s v="Marenahalli, Jp Nagar, Bangalore"/>
    <x v="20"/>
    <x v="3"/>
    <s v="https://www.swiggy.com/restaurants/vp-biryani-house-marenahalli-jp-nagar-bangalore-662517"/>
  </r>
  <r>
    <n v="315"/>
    <s v="Chai Nagri"/>
    <x v="1"/>
    <n v="3.8"/>
    <s v="₹300 FOR TWO"/>
    <n v="300"/>
    <n v="150"/>
    <s v="Cauvery Colony, Koramangala, Bangalore"/>
    <x v="10"/>
    <x v="4"/>
    <s v="https://www.swiggy.com/restaurants/chai-nagri-cauvery-colony-Koramangala-bangalore-330454"/>
  </r>
  <r>
    <n v="316"/>
    <s v="Coorg pork station"/>
    <x v="1"/>
    <n v="3.7"/>
    <s v="₹400 FOR TWO"/>
    <n v="400"/>
    <n v="200"/>
    <s v="3Rd Block, Hrbr Layout, Kalyan Nagarr, Bangalore"/>
    <x v="7"/>
    <x v="1"/>
    <s v="https://www.swiggy.com/restaurants/coorg-pork-station-3rd-block-hrbr-layout-kalyan-nagar-bangalore-377045"/>
  </r>
  <r>
    <n v="317"/>
    <s v="Chandni Chowk 2 Bangalore"/>
    <x v="1"/>
    <n v="3.4"/>
    <s v="₹300 FOR TWO"/>
    <n v="300"/>
    <n v="150"/>
    <s v="1St Stage, Btm Layout, Bangalore"/>
    <x v="4"/>
    <x v="0"/>
    <s v="https://www.swiggy.com/restaurants/chandni-chowk-2-bangalore-1st-stage-btm-layout-bangalore-414620"/>
  </r>
  <r>
    <n v="318"/>
    <s v="Chole Bhature Street"/>
    <x v="11"/>
    <n v="3.8"/>
    <s v="₹300 FOR TWO"/>
    <n v="300"/>
    <n v="150"/>
    <s v="1St Stage Indiranagar,Bangalore"/>
    <x v="6"/>
    <x v="3"/>
    <s v="https://www.swiggy.com/restaurants/chole-bhature-street-1st-stage-Indiranagar-bangalore-602604"/>
  </r>
  <r>
    <n v="319"/>
    <s v="Rajsthani pure veg Restaurent"/>
    <x v="1"/>
    <n v="2"/>
    <s v="₹299 FOR TWO"/>
    <n v="299"/>
    <n v="149.5"/>
    <s v="Maruti Nagar, Btm Layout, Bangalore"/>
    <x v="1"/>
    <x v="2"/>
    <s v="https://www.swiggy.com/restaurants/rajsthani-pure-veg-restaurent-maruti-nagar-btm-layout-bangalore-595530"/>
  </r>
  <r>
    <n v="320"/>
    <s v="PIZZAAJ"/>
    <x v="3"/>
    <n v="3.8"/>
    <s v="₹150 FOR TWO"/>
    <n v="150"/>
    <n v="75"/>
    <s v="Hal 2Nd Stage, Indiranagar, Bangalore"/>
    <x v="6"/>
    <x v="1"/>
    <s v="https://www.swiggy.com/restaurants/pizzaaj-hal-2nd-stage-Indiranagar-bangalore-389687"/>
  </r>
  <r>
    <n v="321"/>
    <s v="Leaf Biryani"/>
    <x v="1"/>
    <n v="3.5"/>
    <s v="₹350 FOR TWO"/>
    <n v="350"/>
    <n v="175"/>
    <s v="Elite Building, Koramangala, Bangalore"/>
    <x v="10"/>
    <x v="4"/>
    <s v="https://www.swiggy.com/restaurants/leaf-biryani-elite-building-Koramangala-bangalore-675986"/>
  </r>
  <r>
    <n v="322"/>
    <s v="Cakery and bready"/>
    <x v="1"/>
    <n v="3"/>
    <s v="₹300 FOR TWO"/>
    <n v="300"/>
    <n v="150"/>
    <s v="Jakkasandra, Koramangala, Bangalore"/>
    <x v="10"/>
    <x v="0"/>
    <s v="https://www.swiggy.com/restaurants/cakery-and-bready-jakkasandra-Koramangala-bangalore-402707"/>
  </r>
  <r>
    <n v="323"/>
    <s v="The Paratha Factory"/>
    <x v="1"/>
    <n v="3.9"/>
    <s v="₹300 FOR TWO"/>
    <n v="300"/>
    <n v="150"/>
    <s v="Binnamangala, Indiranagar, Bangalore"/>
    <x v="6"/>
    <x v="3"/>
    <s v="https://www.swiggy.com/restaurants/the-paratha-factory-binnamangala-Indiranagar-bangalore-224564"/>
  </r>
  <r>
    <n v="324"/>
    <s v="Mandi Box"/>
    <x v="1"/>
    <n v="3.2"/>
    <s v="₹500 FOR TWO"/>
    <n v="500"/>
    <n v="250"/>
    <s v="Kanaka Nagar, Nagawara, Bangalore"/>
    <x v="58"/>
    <x v="4"/>
    <s v="https://www.swiggy.com/restaurants/mandi-box-kanaka-nagar-nagawara-bangalore-515046"/>
  </r>
  <r>
    <n v="325"/>
    <s v="World Of Chinese"/>
    <x v="1"/>
    <n v="4.2"/>
    <s v="₹300 FOR TWO"/>
    <n v="300"/>
    <n v="150"/>
    <s v="1St Stage Indiranagar,Bangalore"/>
    <x v="6"/>
    <x v="1"/>
    <s v="https://www.swiggy.com/restaurants/world-of-chinese-1st-stage-Indiranagar-bangalore-602557"/>
  </r>
  <r>
    <n v="326"/>
    <s v="Kabab Magic Roll"/>
    <x v="1"/>
    <n v="3.4"/>
    <s v="₹400 FOR TWO"/>
    <n v="400"/>
    <n v="200"/>
    <s v="Vivek Nagar, Richmond Road, Bangalore"/>
    <x v="63"/>
    <x v="2"/>
    <s v="https://www.swiggy.com/restaurants/kabab-magic-roll-vivek-nagar-richmond-road-bangalore-301056"/>
  </r>
  <r>
    <n v="327"/>
    <s v="Havmor Havfunn Continental cream"/>
    <x v="6"/>
    <n v="4.3"/>
    <s v="₹400 FOR TWO"/>
    <n v="400"/>
    <n v="200"/>
    <s v="4Th Block, Jayanagar, Bangalore"/>
    <x v="28"/>
    <x v="0"/>
    <s v="https://www.swiggy.com/restaurants/havmor-havfunn-Continental-cream-4th-block-jayanagar-bangalore-60035"/>
  </r>
  <r>
    <n v="328"/>
    <s v="CAKE VILLAGE"/>
    <x v="6"/>
    <n v="3.4"/>
    <s v="₹549 FOR TWO"/>
    <n v="549"/>
    <n v="274.5"/>
    <s v="1St Stage, Btm Layout, Bangalore"/>
    <x v="4"/>
    <x v="3"/>
    <s v="https://www.swiggy.com/restaurants/cake-village-1st-stage-btm-layout-bangalore-596498"/>
  </r>
  <r>
    <n v="329"/>
    <s v="Nomad - Vegetarian and Plant based Pizza Series"/>
    <x v="4"/>
    <n v="4.5999999999999996"/>
    <s v="₹1200 FOR TWO"/>
    <n v="200"/>
    <n v="100"/>
    <s v="Cmh Road Indiranagar,Bangalore"/>
    <x v="6"/>
    <x v="4"/>
    <s v="https://www.swiggy.com/restaurants/nomad-vegetarian-and-plant-based-pizza-series-cmh-road-Indiranagar-bangalore-640349"/>
  </r>
  <r>
    <n v="330"/>
    <s v="REEZ RESTAURANT"/>
    <x v="1"/>
    <n v="4.3"/>
    <s v="₹300 FOR TWO"/>
    <n v="300"/>
    <n v="150"/>
    <s v="55 Cockburn Road Central,Bangalore"/>
    <x v="64"/>
    <x v="1"/>
    <s v="https://www.swiggy.com/restaurants/reez-restaurant-Shivaji Nagar-no-55-cockburn-road-central-bangalore-bangalore-318480"/>
  </r>
  <r>
    <n v="331"/>
    <s v="Veg Daawat by Behrouz"/>
    <x v="1"/>
    <n v="3.4"/>
    <s v="₹500 FOR TWO"/>
    <n v="500"/>
    <n v="250"/>
    <s v="Hoysala Nagar, Indiranagar, Bangalore"/>
    <x v="6"/>
    <x v="0"/>
    <s v="https://www.swiggy.com/restaurants/veg-daawat-by-behrouz-hoysala-nagar-Indiranagar-bangalore-574944"/>
  </r>
  <r>
    <n v="332"/>
    <s v="Saanvika Foods"/>
    <x v="2"/>
    <n v="3.4"/>
    <s v="₹150 FOR TWO"/>
    <n v="150"/>
    <n v="75"/>
    <s v="Sarvagna Nagar, Indiranagar, Bangalore"/>
    <x v="6"/>
    <x v="2"/>
    <s v="https://www.swiggy.com/restaurants/saanvika-foods-sarvagna-nagar-Indiranagar-bangalore-652500"/>
  </r>
  <r>
    <n v="333"/>
    <s v="At D House Pizza"/>
    <x v="3"/>
    <n v="3"/>
    <s v="₹450 FOR TWO"/>
    <n v="450"/>
    <n v="225"/>
    <s v="6Th-Sector-Hsr-Layout-Bangalore"/>
    <x v="32"/>
    <x v="3"/>
    <s v="https://www.swiggy.com/restaurants/at-d-house-pizza-6th-sector-hsr-layout-bangalore-589431"/>
  </r>
  <r>
    <n v="334"/>
    <s v="FRIES TO GO"/>
    <x v="1"/>
    <n v="4.2"/>
    <s v="₹200 FOR TWO"/>
    <n v="200"/>
    <n v="100"/>
    <s v="5Th-Block-Koramangala-Bangalore"/>
    <x v="10"/>
    <x v="4"/>
    <s v="https://www.swiggy.com/restaurants/fries-to-go-5th-block-Koramangala-bangalore-557852"/>
  </r>
  <r>
    <n v="335"/>
    <s v="The Bowl Magic"/>
    <x v="1"/>
    <n v="3"/>
    <s v="₹300 FOR TWO"/>
    <n v="300"/>
    <n v="150"/>
    <s v="New Tippasandra Indiranagar, Bangalore"/>
    <x v="6"/>
    <x v="1"/>
    <s v="https://www.swiggy.com/restaurants/the-bowl-magic-new-tippasandra-Indiranagar-bangalore-426100"/>
  </r>
  <r>
    <n v="336"/>
    <s v="TIPSY CAFE"/>
    <x v="6"/>
    <n v="3.4"/>
    <s v="₹250 FOR TWO"/>
    <n v="250"/>
    <n v="125"/>
    <s v="Shivaji Nagar, Cockburn Road, Central Bangalore, Bangalore"/>
    <x v="2"/>
    <x v="2"/>
    <s v="https://www.swiggy.com/restaurants/tipsy-cafe-Shivaji Nagar-no-55-cockburn-road-central-bangalore-bangalore-320678"/>
  </r>
  <r>
    <n v="337"/>
    <s v="City  Shanghai Center"/>
    <x v="1"/>
    <n v="4"/>
    <s v="₹300 FOR TWO"/>
    <n v="300"/>
    <n v="150"/>
    <s v="New Thipasandra Indiranagar, Bangalore"/>
    <x v="6"/>
    <x v="0"/>
    <s v="https://www.swiggy.com/restaurants/city-shanghai-center-new-thipasandra-Indiranagar-bangalore-339514"/>
  </r>
  <r>
    <n v="338"/>
    <s v="New Taj Dum Biryani"/>
    <x v="1"/>
    <n v="2.8"/>
    <s v="₹400 FOR TWO"/>
    <n v="400"/>
    <n v="200"/>
    <s v="Swami Vivekananda Road, Halasuru, Bangalore"/>
    <x v="43"/>
    <x v="3"/>
    <s v="https://www.swiggy.com/restaurants/new-taj-dum-biryani-swami-vivekananda-road-halasuru-bangalore-486908"/>
  </r>
  <r>
    <n v="339"/>
    <s v="North East Food Station"/>
    <x v="11"/>
    <n v="3.4"/>
    <s v="₹199 FOR TWO"/>
    <n v="199"/>
    <n v="99.5"/>
    <s v="32Nd Main Rd, Btm, Bangalore"/>
    <x v="19"/>
    <x v="4"/>
    <s v="https://www.swiggy.com/restaurants/north-east-food-station-32nd-main-rd-btm-bangalore-690687"/>
  </r>
  <r>
    <n v="340"/>
    <s v="Biryani Bhaijaan"/>
    <x v="1"/>
    <n v="3.8"/>
    <s v="₹200 FOR TWO"/>
    <n v="200"/>
    <n v="100"/>
    <s v="New Thipasandra Indiranagar, Bangalore"/>
    <x v="6"/>
    <x v="1"/>
    <s v="https://www.swiggy.com/restaurants/biryani-bhaijaan-new-thipasandra-Indiranagar-bangalore-339433"/>
  </r>
  <r>
    <n v="341"/>
    <s v="Ambur Biryani House"/>
    <x v="1"/>
    <n v="3.1"/>
    <s v="₹350 FOR TWO"/>
    <n v="350"/>
    <n v="175"/>
    <s v="Kanaka Nagar, Nagawara, Bangalore"/>
    <x v="58"/>
    <x v="0"/>
    <s v="https://www.swiggy.com/restaurants/ambur-biryani-house-kanaka-nagar-nagawara-bangalore-518639"/>
  </r>
  <r>
    <n v="342"/>
    <s v="Mojito Hub"/>
    <x v="11"/>
    <n v="3.2"/>
    <s v="₹350 FOR TWO"/>
    <n v="350"/>
    <n v="175"/>
    <s v="Msr Nagar, Yeshwantpur, Bangalore"/>
    <x v="31"/>
    <x v="2"/>
    <s v="https://www.swiggy.com/restaurants/mojito-hub-msr-nagar-yeshwantpur-bangalore-429111"/>
  </r>
  <r>
    <n v="343"/>
    <s v="The Shake Company"/>
    <x v="6"/>
    <n v="3.6"/>
    <s v="₹300 FOR TWO"/>
    <n v="300"/>
    <n v="150"/>
    <s v="1St Stage Btm Layout, Bangalore"/>
    <x v="4"/>
    <x v="3"/>
    <s v="https://www.swiggy.com/restaurants/the-shake-company-1st-stage-btm-layout-bangalore-414901"/>
  </r>
  <r>
    <n v="344"/>
    <s v="Simon Burgers"/>
    <x v="2"/>
    <n v="4.5"/>
    <s v="₹400 FOR TWO"/>
    <n v="400"/>
    <n v="200"/>
    <s v="Ramaiah Layout, Kammanahalli, Kalyan Nagarr, Bangalore"/>
    <x v="61"/>
    <x v="4"/>
    <s v="https://www.swiggy.com/restaurants/simon-burgers-ramaiah-layout-kammanahalli-kalyan-nagar-bangalore-380945"/>
  </r>
  <r>
    <n v="345"/>
    <s v="Biryani Ki Dukaan"/>
    <x v="1"/>
    <n v="4"/>
    <s v="₹500 FOR TWO"/>
    <n v="500"/>
    <n v="250"/>
    <s v="Kanaka Nagar, Nagawara, Bangalore"/>
    <x v="58"/>
    <x v="1"/>
    <s v="https://www.swiggy.com/restaurants/biryani-ki-dukaan-kanaka-nagar-nagawara-bangalore-514844"/>
  </r>
  <r>
    <n v="346"/>
    <s v="Tasty Stuff"/>
    <x v="1"/>
    <n v="2.9"/>
    <s v="₹200 FOR TWO"/>
    <n v="200"/>
    <n v="100"/>
    <s v="8Th Block Koramangala, Bangalore"/>
    <x v="10"/>
    <x v="0"/>
    <s v="https://www.swiggy.com/restaurants/tasty-stuff-8th-block-Koramangala-bangalore-206511"/>
  </r>
  <r>
    <n v="347"/>
    <s v="Frosty Frills"/>
    <x v="6"/>
    <n v="4"/>
    <s v="₹100 FOR TWO"/>
    <n v="100"/>
    <n v="50"/>
    <s v="5Th Block Koramangala, Bangalore"/>
    <x v="10"/>
    <x v="3"/>
    <s v="https://www.swiggy.com/restaurants/frosty-frills-5th-block-Koramangala-bangalore-510228"/>
  </r>
  <r>
    <n v="348"/>
    <s v="The Chocolate Heaven"/>
    <x v="6"/>
    <n v="3.4"/>
    <s v="₹400 FOR TWO"/>
    <n v="400"/>
    <n v="200"/>
    <s v="Kacharakanahalli, Kammanahalli, Kalyan Nagarr, Bangalore"/>
    <x v="65"/>
    <x v="2"/>
    <s v="https://www.swiggy.com/restaurants/the-chocolate-heaven-kacharakanahalli-kammanahalli-kalyan-nagar-bangalore-17064"/>
  </r>
  <r>
    <n v="349"/>
    <s v="Heaven's Cakes"/>
    <x v="6"/>
    <n v="4.0999999999999996"/>
    <s v="₹300 FOR TWO"/>
    <n v="300"/>
    <n v="150"/>
    <s v="Kacharakanahalli, Kammanahalli, Kalyan Nagarr, Bangalore"/>
    <x v="65"/>
    <x v="1"/>
    <s v="https://www.swiggy.com/restaurants/heavens-cakes-kacharakanahalli-kammanahalli-kalyan-nagar-bangalore-369071"/>
  </r>
  <r>
    <n v="350"/>
    <s v="Chandni Chowk"/>
    <x v="1"/>
    <n v="3.3"/>
    <s v="₹150 FOR TWO"/>
    <n v="150"/>
    <n v="75"/>
    <s v="New Thipasandra Indiranagar, Bangalore"/>
    <x v="6"/>
    <x v="4"/>
    <s v="https://www.swiggy.com/restaurants/chandni-chowk-new-thipasandra-Indiranagar-bangalore-295869"/>
  </r>
  <r>
    <n v="351"/>
    <s v="Night Hawks"/>
    <x v="1"/>
    <n v="3.6"/>
    <s v="₹200 FOR TWO"/>
    <n v="200"/>
    <n v="100"/>
    <s v="Nanjappa Layout, Adugodi, Bangalore"/>
    <x v="33"/>
    <x v="0"/>
    <s v="https://www.swiggy.com/restaurants/night-hawks-nanjappa-layout-adugodi-bangalore-537422"/>
  </r>
  <r>
    <n v="352"/>
    <s v="Nirula's"/>
    <x v="3"/>
    <n v="4"/>
    <s v="₹500 FOR TWO"/>
    <n v="500"/>
    <n v="250"/>
    <s v="Sarvagna Nagar, Indiranagar, Bangalore"/>
    <x v="6"/>
    <x v="3"/>
    <s v="https://www.swiggy.com/restaurants/nirulas-sarvagna-nagar-Indiranagar-bangalore-561987"/>
  </r>
  <r>
    <n v="353"/>
    <s v="Rolls Street"/>
    <x v="1"/>
    <n v="3.8"/>
    <s v="₹200 FOR TWO"/>
    <n v="200"/>
    <n v="100"/>
    <s v="Thippasandra Indiranagar, Bangalore"/>
    <x v="6"/>
    <x v="4"/>
    <s v="https://www.swiggy.com/restaurants/rolls-street-thippasandra-Indiranagar-bangalore-339518"/>
  </r>
  <r>
    <n v="354"/>
    <s v="SUSAI'S HOME KITCHEN"/>
    <x v="12"/>
    <n v="4.3"/>
    <s v="₹200 FOR TWO"/>
    <n v="200"/>
    <n v="100"/>
    <s v="Sarvagna Nagar, Indiranagar, Bangalore"/>
    <x v="6"/>
    <x v="1"/>
    <s v="https://www.swiggy.com/restaurants/susais-home-kitchen-sarvagna-nagar-Indiranagar-bangalore-539703"/>
  </r>
  <r>
    <n v="355"/>
    <s v="Winners Pizza (Fresh Dough)"/>
    <x v="3"/>
    <n v="3.5"/>
    <s v="₹300 FOR TWO"/>
    <n v="300"/>
    <n v="150"/>
    <s v="Dollars Colony, New Bel Road, Bangalore"/>
    <x v="66"/>
    <x v="2"/>
    <s v="https://www.swiggy.com/restaurants/winners-pizza-fresh-dough-dollars-colony-new-bel-road-bangalore-520814"/>
  </r>
  <r>
    <n v="356"/>
    <s v="Scooby Cookhouse"/>
    <x v="3"/>
    <n v="4"/>
    <s v="₹300 FOR TWO"/>
    <n v="300"/>
    <n v="150"/>
    <s v="Ns Palya, Btm Layout, Bangalore"/>
    <x v="4"/>
    <x v="0"/>
    <s v="https://www.swiggy.com/restaurants/scooby-cookhouse-n-s-palya-btm-layout-bangalore-466821"/>
  </r>
  <r>
    <n v="357"/>
    <s v="Fresh crunch pizza"/>
    <x v="3"/>
    <n v="4.0999999999999996"/>
    <s v="₹400 FOR TWO"/>
    <n v="400"/>
    <n v="200"/>
    <s v="Hal 2Nd Stage, Indiranagar, Bangalore"/>
    <x v="6"/>
    <x v="3"/>
    <s v="https://www.swiggy.com/restaurants/fresh-crunch-pizza-hal-2nd-stage-Indiranagar-bangalore-559737"/>
  </r>
  <r>
    <n v="358"/>
    <s v="Cheesecakes By CakeZone"/>
    <x v="6"/>
    <n v="4.4000000000000004"/>
    <s v="₹200 FOR TWO"/>
    <n v="200"/>
    <n v="100"/>
    <s v="Domlur Layout, Indiranagar, Bangalore"/>
    <x v="6"/>
    <x v="4"/>
    <s v="https://www.swiggy.com/restaurants/cheesecakes-by-cakezone-domlur-layout-Indiranagar-bangalore-581477"/>
  </r>
  <r>
    <n v="359"/>
    <s v="Chats ki dukan"/>
    <x v="5"/>
    <n v="2.8"/>
    <s v="₹200 FOR TWO"/>
    <n v="200"/>
    <n v="100"/>
    <s v="Aecs Layout, Sanjay Nagar, Bangalore"/>
    <x v="0"/>
    <x v="1"/>
    <s v="https://www.swiggy.com/restaurants/chats-ki-dukan-aecs-layout-sanjay-nagar-bangalore-557615"/>
  </r>
  <r>
    <n v="360"/>
    <s v="SLAY Coffee"/>
    <x v="6"/>
    <n v="4.4000000000000004"/>
    <s v="₹200 FOR TWO"/>
    <n v="200"/>
    <n v="100"/>
    <s v="Hoysala Nagar, Indiranagar, Bangalore"/>
    <x v="6"/>
    <x v="0"/>
    <s v="https://www.swiggy.com/restaurants/slay-coffee-hoysala-nagar-Indiranagar-bangalore-109348"/>
  </r>
  <r>
    <n v="361"/>
    <s v="Heaven In a Jar"/>
    <x v="6"/>
    <n v="3.9"/>
    <s v="₹300 FOR TWO"/>
    <n v="300"/>
    <n v="150"/>
    <s v="Kodigehalli, Indiranagar, Bangalore"/>
    <x v="6"/>
    <x v="2"/>
    <s v="https://www.swiggy.com/restaurants/heaven-in-a-jar-kodigehalli-Indiranagar-bangalore-303445"/>
  </r>
  <r>
    <n v="362"/>
    <s v="Agarwal Pure Veg Restaurent"/>
    <x v="5"/>
    <n v="2"/>
    <s v="₹299 FOR TWO"/>
    <n v="299"/>
    <n v="149.5"/>
    <s v="Maruti Nagar, Btm Layout, Bangalore"/>
    <x v="1"/>
    <x v="3"/>
    <s v="https://www.swiggy.com/restaurants/agarwal-pure-veg-restaurent-maruti-nagar-btm-layout-bangalore-595518"/>
  </r>
  <r>
    <n v="363"/>
    <s v="Desi Chulha"/>
    <x v="12"/>
    <n v="3.2"/>
    <s v="₹100 FOR TWO"/>
    <n v="100"/>
    <n v="50"/>
    <s v="Hal 2Nd Stage, Indiranagar, Bangalore"/>
    <x v="6"/>
    <x v="4"/>
    <s v="https://www.swiggy.com/restaurants/desi-chulha-hal-2nd-stage-Indiranagar-bangalore-591327"/>
  </r>
  <r>
    <n v="364"/>
    <s v="Mc Crunchies"/>
    <x v="11"/>
    <n v="4.0999999999999996"/>
    <s v="₹200 FOR TWO"/>
    <n v="200"/>
    <n v="100"/>
    <s v="Meganahalli, Kalyan Nagarr, Bangalore"/>
    <x v="11"/>
    <x v="1"/>
    <s v="https://www.swiggy.com/restaurants/mc-crunchies-meganahalli-kalyan-nagar-bangalore-634064"/>
  </r>
  <r>
    <n v="365"/>
    <s v="FOOD FACTORY"/>
    <x v="11"/>
    <n v="3.1"/>
    <s v="₹300 FOR TWO"/>
    <n v="300"/>
    <n v="150"/>
    <s v="Msr Nagar, New Bel Road, Bangalore"/>
    <x v="31"/>
    <x v="2"/>
    <s v="https://www.swiggy.com/restaurants/food-factory-msr-nagar-new-bel-road-bangalore-253198"/>
  </r>
  <r>
    <n v="366"/>
    <s v="Continental Cafe and lassi shop"/>
    <x v="6"/>
    <n v="4.0999999999999996"/>
    <s v="₹200 FOR TWO"/>
    <n v="200"/>
    <n v="100"/>
    <s v="2Nd Stage Btm Layout, Bangalore"/>
    <x v="4"/>
    <x v="0"/>
    <s v="https://www.swiggy.com/restaurants/Continental-cafe-and-lassi-shop-2nd-stage-btm-layout-bangalore-584575"/>
  </r>
  <r>
    <n v="367"/>
    <s v="A Tiny Kitchen"/>
    <x v="1"/>
    <n v="4.2"/>
    <s v="₹300 FOR TWO"/>
    <n v="300"/>
    <n v="150"/>
    <s v="2Rd Stage Btm Layout, Bangalore"/>
    <x v="4"/>
    <x v="3"/>
    <s v="https://www.swiggy.com/restaurants/a-tiny-kitchen-2nd-stage-btm-layout-bangalore-422071"/>
  </r>
  <r>
    <n v="368"/>
    <s v="Let's Celebrate"/>
    <x v="6"/>
    <n v="3.4"/>
    <s v="₹1500 FOR TWO"/>
    <n v="500"/>
    <n v="250"/>
    <s v="1St Stage Btm Layout, Bangalore"/>
    <x v="4"/>
    <x v="4"/>
    <s v="https://www.swiggy.com/restaurants/lets-celebrate-1st-stage-btm-layout-bangalore-448802"/>
  </r>
  <r>
    <n v="369"/>
    <s v="Gabagab Continental Creams"/>
    <x v="6"/>
    <n v="2.8"/>
    <s v="₹200 FOR TWO"/>
    <n v="200"/>
    <n v="100"/>
    <s v="4Th Block Jayanagar, Bangalore"/>
    <x v="28"/>
    <x v="1"/>
    <s v="https://www.swiggy.com/restaurants/gabagab-Continental-creams-4th-block-jayanagar-bangalore-593423"/>
  </r>
  <r>
    <n v="370"/>
    <s v="Biryani Central"/>
    <x v="11"/>
    <n v="1.7"/>
    <s v="₹250 FOR TWO"/>
    <n v="250"/>
    <n v="125"/>
    <s v="Maruthi Nagar, Btm Layout, Bangalore"/>
    <x v="4"/>
    <x v="0"/>
    <s v="https://www.swiggy.com/restaurants/biryani-central-maruthi-nagar-btm-layout-bangalore-324440"/>
  </r>
  <r>
    <n v="371"/>
    <s v="BOSTON PIZZERIA"/>
    <x v="3"/>
    <n v="3.6"/>
    <s v="₹300 FOR TWO"/>
    <n v="300"/>
    <n v="150"/>
    <s v="Subbannaiah Palya, Lingrajapuram, Bangalore"/>
    <x v="67"/>
    <x v="2"/>
    <s v="https://www.swiggy.com/restaurants/boston-pizzeria-subbannaiah-palya-lingrajapuram-bangalore-423459"/>
  </r>
  <r>
    <n v="372"/>
    <s v="Mr Cakes"/>
    <x v="6"/>
    <n v="3.8"/>
    <s v="₹300 FOR TWO"/>
    <n v="300"/>
    <n v="150"/>
    <s v="2Nd Block, Hbr Layout, Bangalore"/>
    <x v="30"/>
    <x v="3"/>
    <s v="https://www.swiggy.com/restaurants/mr-cakes-2nd-block-hbr-layout-bangalore-477268"/>
  </r>
  <r>
    <n v="373"/>
    <s v="Artinci - Indulge Guilt Free!"/>
    <x v="6"/>
    <n v="4.3"/>
    <s v="₹200 FOR TWO"/>
    <n v="200"/>
    <n v="100"/>
    <s v="5Th Sector, Hsr Layoutr, Bangalore"/>
    <x v="32"/>
    <x v="4"/>
    <s v="https://www.swiggy.com/restaurants/artinci-indulge-guilt-free-5th-sector-hsr-layout-bangalore-602588"/>
  </r>
  <r>
    <n v="374"/>
    <s v="Thalis, Bowls &amp;amp; More"/>
    <x v="11"/>
    <n v="3.1"/>
    <s v="₹300 FOR TWO"/>
    <n v="300"/>
    <n v="150"/>
    <s v="Keb Colony, Btm Layout, Bangalore"/>
    <x v="4"/>
    <x v="1"/>
    <s v="https://www.swiggy.com/restaurants/thalis-bowls-and-more-keb-colony-btm-layout-bangalore-414913"/>
  </r>
  <r>
    <n v="375"/>
    <s v="crunch pizza express delivery"/>
    <x v="4"/>
    <n v="4.2"/>
    <s v="₹300 FOR TWO"/>
    <n v="300"/>
    <n v="150"/>
    <s v="Hal 2Nd Stage, Indiranagar, Bangalore"/>
    <x v="6"/>
    <x v="0"/>
    <s v="https://www.swiggy.com/restaurants/crunch-pizza-express-delivery-hal-2nd-stage-Indiranagar-bangalore-417711"/>
  </r>
  <r>
    <n v="376"/>
    <s v="Phulka"/>
    <x v="11"/>
    <n v="3.6"/>
    <s v="₹100 FOR TWO"/>
    <n v="100"/>
    <n v="50"/>
    <s v="5Th Block, Koramangala, Bangalore"/>
    <x v="10"/>
    <x v="3"/>
    <s v="https://www.swiggy.com/restaurants/phulka-5th-block-Koramangala-bangalore-437208"/>
  </r>
  <r>
    <n v="377"/>
    <s v="Apna Ghar"/>
    <x v="18"/>
    <n v="3.4"/>
    <s v="₹200 FOR TWO"/>
    <n v="200"/>
    <n v="100"/>
    <s v="Lakshmisha Road, Jayanagar, Bangalore"/>
    <x v="28"/>
    <x v="2"/>
    <s v="https://www.swiggy.com/restaurants/apna-ghar-lakshmisha-road-jayanagar-bangalore-405430"/>
  </r>
  <r>
    <n v="378"/>
    <s v="Stop Drop &amp;amp; Rolls"/>
    <x v="1"/>
    <n v="4.5"/>
    <s v="₹250 FOR TWO"/>
    <n v="250"/>
    <n v="125"/>
    <s v="Lakshmamma Layout, Halasuru, Bangalore"/>
    <x v="43"/>
    <x v="1"/>
    <s v="https://www.swiggy.com/restaurants/stop-drop-and-rolls-lakshmamma-layout-halasuru-bangalore-624364"/>
  </r>
  <r>
    <n v="379"/>
    <s v="Hint Food"/>
    <x v="0"/>
    <n v="4.3"/>
    <s v="₹400 FOR TWO"/>
    <n v="400"/>
    <n v="200"/>
    <s v="Kammanahalli, Kalyan Nagarr, Bangalore"/>
    <x v="11"/>
    <x v="4"/>
    <s v="https://www.swiggy.com/restaurants/hint-food-kammanahalli-kalyan-nagar-bangalore-525817"/>
  </r>
  <r>
    <n v="380"/>
    <s v="Paratha Of Punjab"/>
    <x v="6"/>
    <n v="4.8"/>
    <s v="₹300 FOR TWO"/>
    <n v="300"/>
    <n v="150"/>
    <s v="Btm 2 Stage, Bangalore"/>
    <x v="68"/>
    <x v="0"/>
    <s v="https://www.swiggy.com/restaurants/paratha-of-punjab-manjunath-hp-gas-agency-btm-2-stage-bangalore-650683"/>
  </r>
  <r>
    <n v="381"/>
    <s v="Savera Cafe"/>
    <x v="1"/>
    <n v="4.3"/>
    <s v="₹100 FOR TWO"/>
    <n v="100"/>
    <n v="50"/>
    <s v="Hkp Road, Shivaji Nagar, Bangalore"/>
    <x v="2"/>
    <x v="3"/>
    <s v="https://www.swiggy.com/restaurants/savera-cafe-hkp-road-Shivaji Nagar-bangalore-382755"/>
  </r>
  <r>
    <n v="382"/>
    <s v="Foodx Restaurant"/>
    <x v="1"/>
    <n v="4.3"/>
    <s v="₹500 FOR TWO"/>
    <n v="500"/>
    <n v="250"/>
    <s v="Nehru Road, Kammanahalli, Kalyan Nagarr, Bangalore"/>
    <x v="61"/>
    <x v="4"/>
    <s v="https://www.swiggy.com/restaurants/foodx-restaurant-nehru-rd-kammanahalli-kalyan-nagar-bangalore-659532"/>
  </r>
  <r>
    <n v="383"/>
    <s v="Waffle Head"/>
    <x v="6"/>
    <n v="4.2"/>
    <s v="₹300 FOR TWO"/>
    <n v="300"/>
    <n v="150"/>
    <s v="1St Stage, Btm Layout, Bangalore"/>
    <x v="4"/>
    <x v="1"/>
    <s v="https://www.swiggy.com/restaurants/waffle-head-1st-stage-btm-layout-bangalore-94692"/>
  </r>
  <r>
    <n v="384"/>
    <s v="Momos Mania"/>
    <x v="1"/>
    <n v="3.8"/>
    <s v="₹150 FOR TWO"/>
    <n v="150"/>
    <n v="75"/>
    <s v="8Th Block, Koramangala, Bangalore"/>
    <x v="10"/>
    <x v="2"/>
    <s v="https://www.swiggy.com/restaurants/momos-mania-8th-block-Koramangala-bangalore-206535"/>
  </r>
  <r>
    <n v="385"/>
    <s v="Grill Factory"/>
    <x v="0"/>
    <n v="2.9"/>
    <s v="₹500 FOR TWO"/>
    <n v="500"/>
    <n v="250"/>
    <s v="Mla Layout, Rt Nagar, Bangalore"/>
    <x v="8"/>
    <x v="0"/>
    <s v="https://www.swiggy.com/restaurants/grill-factory-mla-layout-r-t-nagar-bangalore-594759"/>
  </r>
  <r>
    <n v="386"/>
    <s v="Wonton House_x0009_"/>
    <x v="1"/>
    <n v="4"/>
    <s v="₹350 FOR TWO"/>
    <n v="350"/>
    <n v="175"/>
    <s v="Jyoti Nivas College Road, Koramangala, Bangalore"/>
    <x v="10"/>
    <x v="3"/>
    <s v="https://www.swiggy.com/restaurants/wonton-house-jyoti-nivas-college-rd-Koramangala-bangalore-676540"/>
  </r>
  <r>
    <n v="387"/>
    <s v="Fries Box"/>
    <x v="1"/>
    <n v="3.2"/>
    <s v="₹250 FOR TWO"/>
    <n v="250"/>
    <n v="125"/>
    <s v="5Th Block, Koramangala, Bangalore"/>
    <x v="10"/>
    <x v="4"/>
    <s v="https://www.swiggy.com/restaurants/fries-box-5th-block-Koramangala-bangalore-417374"/>
  </r>
  <r>
    <n v="388"/>
    <s v="Sharmaji'S Chole Bhature"/>
    <x v="1"/>
    <n v="3.8"/>
    <s v="₹350 FOR TWO"/>
    <n v="350"/>
    <n v="175"/>
    <s v="Anniya Reddy Layout, Jp Nagar, Bangalore"/>
    <x v="20"/>
    <x v="1"/>
    <s v="https://www.swiggy.com/restaurants/sharmajis-chole-bhature-anniya-reddy-layout-jp-nagar-bangalore-683637"/>
  </r>
  <r>
    <n v="389"/>
    <s v="Homelike"/>
    <x v="11"/>
    <n v="3.3"/>
    <s v="₹300 FOR TWO"/>
    <n v="300"/>
    <n v="150"/>
    <s v="1St Stage, Btm Layout, Bangalore"/>
    <x v="4"/>
    <x v="0"/>
    <s v="https://www.swiggy.com/restaurants/homelike-1st-stage-btm-layout-bangalore-414774"/>
  </r>
  <r>
    <n v="390"/>
    <s v="TIPSY LASSI SHOP"/>
    <x v="6"/>
    <n v="3.7"/>
    <s v="₹250 FOR TWO"/>
    <n v="250"/>
    <n v="125"/>
    <s v="Cockburn Road, Central Bangalore, Bangalore"/>
    <x v="69"/>
    <x v="2"/>
    <s v="https://www.swiggy.com/restaurants/tipsy-lassi-shop-Shivaji Nagar-no-55-cockburn-road-central-bangalore-bangalore-320676"/>
  </r>
  <r>
    <n v="391"/>
    <s v="Gudbud Sundaes"/>
    <x v="6"/>
    <n v="2.9"/>
    <s v="₹400 FOR TWO"/>
    <n v="400"/>
    <n v="200"/>
    <s v="4Th Block, Jayanagar, Bangalore"/>
    <x v="28"/>
    <x v="3"/>
    <s v="https://www.swiggy.com/restaurants/gudbud-sundaes-4th-block-jayanagar-bangalore-633068"/>
  </r>
  <r>
    <n v="392"/>
    <s v="Midnight hunger saviour"/>
    <x v="1"/>
    <n v="1.9"/>
    <s v="₹199 FOR TWO"/>
    <n v="199"/>
    <n v="99.5"/>
    <s v="Maruti Nagar, Btm Layout, Bangalore"/>
    <x v="1"/>
    <x v="4"/>
    <s v="https://www.swiggy.com/restaurants/midnight-hunger-saviour-maruti-nagar-btm-layout-bangalore-496535"/>
  </r>
  <r>
    <n v="393"/>
    <s v="NNC DINE"/>
    <x v="1"/>
    <n v="4"/>
    <s v="₹250 FOR TWO"/>
    <n v="250"/>
    <n v="125"/>
    <s v="Kodihalli, Indiranagar, Bangalore"/>
    <x v="6"/>
    <x v="1"/>
    <s v="https://www.swiggy.com/restaurants/nnc-dine-kodihalli-Indiranagar-bangalore-515425"/>
  </r>
  <r>
    <n v="394"/>
    <s v="JUMBO SANDWICH"/>
    <x v="3"/>
    <n v="3.8"/>
    <s v="₹300 FOR TWO"/>
    <n v="300"/>
    <n v="150"/>
    <s v="1St Stage, Btm Layout, Bangalore"/>
    <x v="4"/>
    <x v="2"/>
    <s v="https://www.swiggy.com/restaurants/jumbo-sandwich-1st-stage-btm-layout-bangalore-337344"/>
  </r>
  <r>
    <n v="395"/>
    <s v="Bihar Babu"/>
    <x v="18"/>
    <n v="3.9"/>
    <s v="₹200 FOR TWO"/>
    <n v="200"/>
    <n v="100"/>
    <s v="Shanthi Nagar, Basavanagudi, Bangalore"/>
    <x v="44"/>
    <x v="0"/>
    <s v="https://www.swiggy.com/restaurants/bihar-babu-shanthi-nagar-basavanagudi-bangalore-405435"/>
  </r>
  <r>
    <n v="396"/>
    <s v="The Paramount Hotel"/>
    <x v="11"/>
    <n v="3.8"/>
    <s v="₹300 FOR TWO"/>
    <n v="300"/>
    <n v="150"/>
    <s v="Domlur, Bangalore"/>
    <x v="21"/>
    <x v="3"/>
    <s v="https://www.swiggy.com/restaurants/the-paramount-hotel-domlur-bangalore-27752"/>
  </r>
  <r>
    <n v="397"/>
    <s v="Dr.Gelato"/>
    <x v="6"/>
    <n v="4.4000000000000004"/>
    <s v="₹300 FOR TWO"/>
    <n v="300"/>
    <n v="150"/>
    <s v="Lakhsmipuram, Indiranagar, Bangalore"/>
    <x v="6"/>
    <x v="4"/>
    <s v="https://www.swiggy.com/restaurants/dr-gelato-lakhsmipuram-Indiranagar-bangalore-358613"/>
  </r>
  <r>
    <n v="398"/>
    <s v="Paratha House"/>
    <x v="5"/>
    <n v="4.8"/>
    <s v="₹200 FOR TWO"/>
    <n v="200"/>
    <n v="100"/>
    <s v="Lakshmi Road, Shanti Nagar, Bangalore"/>
    <x v="18"/>
    <x v="1"/>
    <s v="https://www.swiggy.com/restaurants/paratha-house-lakshmi-road-shanti-nagar-bangalore-231794"/>
  </r>
  <r>
    <n v="399"/>
    <s v="Breakfast Junction"/>
    <x v="18"/>
    <n v="3.7"/>
    <s v="₹200 FOR TWO"/>
    <n v="200"/>
    <n v="100"/>
    <s v="Shanthi Nagar, Jayanagar, Bangalore"/>
    <x v="28"/>
    <x v="0"/>
    <s v="https://www.swiggy.com/restaurants/breakfast-junction-shanthi-nagar-jayanagar-bangalore-390408"/>
  </r>
  <r>
    <n v="400"/>
    <s v="Momo Ninja"/>
    <x v="22"/>
    <n v="4.0999999999999996"/>
    <s v="₹300 FOR TWO"/>
    <n v="300"/>
    <n v="150"/>
    <s v="Sg Palya, Tavarekere, Bangalore"/>
    <x v="47"/>
    <x v="2"/>
    <s v="https://www.swiggy.com/restaurants/momo-ninja-sg-palya-tavarekere-bangalore-609961"/>
  </r>
  <r>
    <n v="401"/>
    <s v="New Chawla Chicken"/>
    <x v="1"/>
    <n v="3.3"/>
    <s v="₹400 FOR TWO"/>
    <n v="400"/>
    <n v="200"/>
    <s v="2Nd Stage, Btm Layout, Bangalore"/>
    <x v="4"/>
    <x v="3"/>
    <s v="https://www.swiggy.com/restaurants/new-chawla-chicken-2nd-stage-btm-layout-bangalore-213595"/>
  </r>
  <r>
    <n v="402"/>
    <s v="Lord house burger"/>
    <x v="2"/>
    <n v="3.3"/>
    <s v="₹300 FOR TWO"/>
    <n v="300"/>
    <n v="150"/>
    <s v="Ns Palya, Btm Layout, Bangalore"/>
    <x v="4"/>
    <x v="4"/>
    <s v="https://www.swiggy.com/restaurants/lord-house-burger-ns-palya-btm-layout-bangalore-619810"/>
  </r>
  <r>
    <n v="403"/>
    <s v="Ambur 5 Star Biryani"/>
    <x v="1"/>
    <n v="1.9"/>
    <s v="₹350 FOR TWO"/>
    <n v="350"/>
    <n v="175"/>
    <s v="Kanakanagar, Rt Nagar, Bangalore"/>
    <x v="8"/>
    <x v="1"/>
    <s v="https://www.swiggy.com/restaurants/ambur-5-star-biryani-kanakanagar-rt-nagar-bangalore-520210"/>
  </r>
  <r>
    <n v="404"/>
    <s v="Andhra Spicy Kadai"/>
    <x v="1"/>
    <n v="3.9"/>
    <s v="₹300 FOR TWO"/>
    <n v="300"/>
    <n v="150"/>
    <s v="Hennur Main Road, Kammanahalli, Kalyan Nagarr, Bangalore"/>
    <x v="61"/>
    <x v="0"/>
    <s v="https://www.swiggy.com/restaurants/andhra-spicy-kadai-hennur-main-road-kammanahalli-kalyan-nagar-bangalore-684909"/>
  </r>
  <r>
    <n v="405"/>
    <s v="Harshas kitchen"/>
    <x v="12"/>
    <n v="2.7"/>
    <s v="₹150 FOR TWO"/>
    <n v="150"/>
    <n v="75"/>
    <s v="Kurubarahalli, Basaveshwara Nagar, Bangalore"/>
    <x v="17"/>
    <x v="3"/>
    <s v="https://www.swiggy.com/restaurants/harshas-kitchen-kurubarahalli-basaveshwara-nagar-bangalore-576800"/>
  </r>
  <r>
    <n v="406"/>
    <s v="Haagen Dazs"/>
    <x v="6"/>
    <n v="4"/>
    <s v="₹600 FOR TWO"/>
    <n v="600"/>
    <n v="300"/>
    <s v="Church Street, Bangalore"/>
    <x v="70"/>
    <x v="2"/>
    <s v="https://www.swiggy.com/restaurants/haagen-dazs-church-street-bangalore-374351"/>
  </r>
  <r>
    <n v="407"/>
    <s v="Desi Chinese Center"/>
    <x v="1"/>
    <n v="4.0999999999999996"/>
    <s v="₹300 FOR TWO"/>
    <n v="300"/>
    <n v="150"/>
    <s v="Thippasandra, Indiranagar, Bangalore"/>
    <x v="6"/>
    <x v="1"/>
    <s v="https://www.swiggy.com/restaurants/desi-chinese-center-thippasandra-Indiranagar-bangalore-368671"/>
  </r>
  <r>
    <n v="408"/>
    <s v="Kebab-E-Ishq"/>
    <x v="5"/>
    <n v="3.8"/>
    <s v="₹299 FOR TWO"/>
    <n v="299"/>
    <n v="149.5"/>
    <s v="Old Madiwala, Btm, Bangalore"/>
    <x v="19"/>
    <x v="4"/>
    <s v="https://www.swiggy.com/restaurants/kebab-e-ishq-old-madiwala-btm-bangalore-660575"/>
  </r>
  <r>
    <n v="409"/>
    <s v="Rana vada pav"/>
    <x v="6"/>
    <n v="3.7"/>
    <s v="₹100 FOR TWO"/>
    <n v="100"/>
    <n v="50"/>
    <s v="2Nd Stage, Btm Layout, Bangalore"/>
    <x v="4"/>
    <x v="0"/>
    <s v="https://www.swiggy.com/restaurants/rana-vada-pav-2nd-stage-btm-layout-bangalore-110588"/>
  </r>
  <r>
    <n v="410"/>
    <s v="InChi"/>
    <x v="22"/>
    <n v="4"/>
    <s v="₹350 FOR TWO"/>
    <n v="350"/>
    <n v="175"/>
    <s v="4Th Block, Koramangala, Bangalore"/>
    <x v="10"/>
    <x v="3"/>
    <s v="https://www.swiggy.com/restaurants/inchi-4th-block-Koramangala-bangalore-601015"/>
  </r>
  <r>
    <n v="411"/>
    <s v="Raw food &amp;amp; juContinental junction"/>
    <x v="11"/>
    <n v="4.4000000000000004"/>
    <s v="₹300 FOR TWO"/>
    <n v="300"/>
    <n v="150"/>
    <s v="2Nd Stage, Btm Layout, Bangalore"/>
    <x v="4"/>
    <x v="4"/>
    <s v="https://www.swiggy.com/restaurants/raw-food-and-juContinental-junction-2nd-stage-btm-layout-bangalore-289641"/>
  </r>
  <r>
    <n v="412"/>
    <s v="Momo Guy"/>
    <x v="22"/>
    <n v="3.7"/>
    <s v="₹200 FOR TWO"/>
    <n v="200"/>
    <n v="100"/>
    <s v="Dollars Colony, New Bel Road, Bangalore"/>
    <x v="66"/>
    <x v="1"/>
    <s v="https://www.swiggy.com/restaurants/momo-guy-dollars-colony-new-bel-road-bangalore-520810"/>
  </r>
  <r>
    <n v="413"/>
    <s v="Continental CREAM SHOP"/>
    <x v="6"/>
    <n v="3.3"/>
    <s v="₹300 FOR TWO"/>
    <n v="300"/>
    <n v="150"/>
    <s v="Shivaji Nagar, No. 55 Cockburn Road, Central Bangalore, Bangalore"/>
    <x v="2"/>
    <x v="2"/>
    <s v="https://www.swiggy.com/restaurants/Continental-cream-shop-Shivaji Nagar-no-55-cockburn-road-central-bangalore-bangalore-318486"/>
  </r>
  <r>
    <n v="414"/>
    <s v="The Continentalcream Zone"/>
    <x v="5"/>
    <n v="3.7"/>
    <s v="₹300 FOR TWO"/>
    <n v="300"/>
    <n v="150"/>
    <s v="1St Stage, Btm Layout, Bangalore"/>
    <x v="4"/>
    <x v="0"/>
    <s v="https://www.swiggy.com/restaurants/the-Continentalcream-zone-1st-stage-btm-layout-bangalore-432014"/>
  </r>
  <r>
    <n v="415"/>
    <s v="Meal Square by Late Night"/>
    <x v="6"/>
    <n v="4.0999999999999996"/>
    <s v="₹300 FOR TWO"/>
    <n v="300"/>
    <n v="150"/>
    <s v="Beliekalli, Btm, Bangalore"/>
    <x v="19"/>
    <x v="3"/>
    <s v="https://www.swiggy.com/restaurants/meal-square-by-late-night-beliekalli-btm-bangalore-33045"/>
  </r>
  <r>
    <n v="416"/>
    <s v="Bhojnayala"/>
    <x v="18"/>
    <n v="3.7"/>
    <s v="₹200 FOR TWO"/>
    <n v="200"/>
    <n v="100"/>
    <s v="Lakshmi Road, Jayanagar, Bangalore"/>
    <x v="28"/>
    <x v="4"/>
    <s v="https://www.swiggy.com/restaurants/bhojnayala-lakshmi-road-jayanagar-bangalore-405432"/>
  </r>
  <r>
    <n v="417"/>
    <s v="Ekta s Ghar Ka Khana"/>
    <x v="11"/>
    <n v="3.8"/>
    <s v="₹248 FOR TWO"/>
    <n v="248"/>
    <n v="124"/>
    <s v="Cashier Layout, Btm, Bangalore"/>
    <x v="19"/>
    <x v="1"/>
    <s v="https://www.swiggy.com/restaurants/ekta-s-ghar-ka-khana-cashier-layout-btm-bangalore-685140"/>
  </r>
  <r>
    <n v="418"/>
    <s v="Green Dot Pizza"/>
    <x v="3"/>
    <n v="3.2"/>
    <s v="₹300 FOR TWO"/>
    <n v="300"/>
    <n v="150"/>
    <s v="Dollars Colony, New Bel Road, Bangalore"/>
    <x v="66"/>
    <x v="0"/>
    <s v="https://www.swiggy.com/restaurants/green-dot-pizza-dollars-colony-new-bel-road-bangalore-641015"/>
  </r>
  <r>
    <n v="419"/>
    <s v="Saanvika Waffle House"/>
    <x v="6"/>
    <n v="3.1"/>
    <s v="₹150 FOR TWO"/>
    <n v="150"/>
    <n v="75"/>
    <s v="Cmh Road, Indiranagar, Bangalore"/>
    <x v="6"/>
    <x v="0"/>
    <s v="https://www.swiggy.com/restaurants/saanvika-waffle-house-cmh-road-Indiranagar-bangalore-652563"/>
  </r>
  <r>
    <n v="420"/>
    <s v="Navya's"/>
    <x v="1"/>
    <n v="2.1"/>
    <s v="₹400 FOR TWO"/>
    <n v="400"/>
    <n v="200"/>
    <s v="1St Stage, Btm Layout, Bangalore"/>
    <x v="4"/>
    <x v="1"/>
    <s v="https://www.swiggy.com/restaurants/navyas-1st-stage-btm-layout-bangalore-40093"/>
  </r>
  <r>
    <n v="421"/>
    <s v="Samosa Platter"/>
    <x v="1"/>
    <n v="3.7"/>
    <s v="₹400 FOR TWO"/>
    <n v="400"/>
    <n v="200"/>
    <s v="Kodigehalli, Indiranagar, Bangalore"/>
    <x v="6"/>
    <x v="2"/>
    <s v="https://www.swiggy.com/restaurants/samosa-platter-kodigehalli-Indiranagar-bangalore-538696"/>
  </r>
  <r>
    <n v="422"/>
    <s v="Mama Keto Craves"/>
    <x v="23"/>
    <n v="4.5"/>
    <s v="₹300 FOR TWO"/>
    <n v="300"/>
    <n v="150"/>
    <s v="West Of Chord Road, Rajajinagar, Bangalore"/>
    <x v="40"/>
    <x v="3"/>
    <s v="https://www.swiggy.com/restaurants/mama-keto-craves-west-of-chord-road-rajajinagar-bangalore-435856"/>
  </r>
  <r>
    <n v="423"/>
    <s v="Click &amp;amp; Orders"/>
    <x v="5"/>
    <n v="3.8"/>
    <s v="₹100 FOR TWO"/>
    <n v="100"/>
    <n v="50"/>
    <s v="Begur Main Road, Bommanahalli, Bangalore"/>
    <x v="71"/>
    <x v="4"/>
    <s v="https://www.swiggy.com/restaurants/click-and-orders-begur-main-road-bommanahalli-bangalore-531271"/>
  </r>
  <r>
    <n v="424"/>
    <s v="Sandys Sandwiches"/>
    <x v="6"/>
    <n v="4.0999999999999996"/>
    <s v="₹250 FOR TWO"/>
    <n v="250"/>
    <n v="125"/>
    <s v="Lakshamma Layout, Ulsoor, Bangalore"/>
    <x v="72"/>
    <x v="1"/>
    <s v="https://www.swiggy.com/restaurants/sandys-sandwiches-lakshamma-layout-ulsoor-bangalore-562010"/>
  </r>
  <r>
    <n v="425"/>
    <s v="Rolls N More"/>
    <x v="1"/>
    <n v="3.2"/>
    <s v="₹200 FOR TWO"/>
    <n v="200"/>
    <n v="100"/>
    <s v="5Th Block, Koramangala, Bangalore"/>
    <x v="10"/>
    <x v="0"/>
    <s v="https://www.swiggy.com/restaurants/rolls-n-more-5th-block-Koramangala-bangalore-564068"/>
  </r>
  <r>
    <n v="426"/>
    <s v="Dawat Durbar"/>
    <x v="1"/>
    <n v="3.3"/>
    <s v="₹200 FOR TWO"/>
    <n v="200"/>
    <n v="100"/>
    <s v="Hkp Road, Shivaji Nagar, Bangalore"/>
    <x v="2"/>
    <x v="2"/>
    <s v="https://www.swiggy.com/restaurants/dawat-durbar-hkp-road-Shivaji Nagar-bangalore-553423"/>
  </r>
  <r>
    <n v="427"/>
    <s v="GULSHAN KA DHABA"/>
    <x v="11"/>
    <n v="3.1"/>
    <s v="₹150 FOR TWO"/>
    <n v="150"/>
    <n v="75"/>
    <s v="1St Stage, Btm Layout, Bangalore"/>
    <x v="4"/>
    <x v="3"/>
    <s v="https://www.swiggy.com/restaurants/gulshan-ka-dhaba-1st-stage-btm-layout-bangalore-381540"/>
  </r>
  <r>
    <n v="428"/>
    <s v="ITC Fabelle Chocolates"/>
    <x v="6"/>
    <n v="3.4"/>
    <s v="₹600 FOR TWO"/>
    <n v="600"/>
    <n v="300"/>
    <s v="1St Stage, Indiranagar, Bangalore"/>
    <x v="6"/>
    <x v="4"/>
    <s v="https://www.swiggy.com/restaurants/itc-fabelle-chocolates-1st-stage-Indiranagar-bangalore-605167"/>
  </r>
  <r>
    <n v="429"/>
    <s v="Manchurian Bites"/>
    <x v="1"/>
    <n v="3.2"/>
    <s v="₹300 FOR TWO"/>
    <n v="300"/>
    <n v="150"/>
    <s v="2Nd Stage, Btm Layout, Bangalore"/>
    <x v="4"/>
    <x v="1"/>
    <s v="https://www.swiggy.com/restaurants/manchurian-bites-2nd-stage-btm-layout-bangalore-530679"/>
  </r>
  <r>
    <n v="430"/>
    <s v="Breakfast"/>
    <x v="6"/>
    <n v="4.0999999999999996"/>
    <s v="₹100 FOR TWO"/>
    <n v="100"/>
    <n v="50"/>
    <s v="Cockburn Road, Central Bangalore, Bangalore"/>
    <x v="69"/>
    <x v="0"/>
    <s v="https://www.swiggy.com/restaurants/breakfast-Shivaji Nagar-no-55-cockburn-road-central-bangalore-bangalore-318485"/>
  </r>
  <r>
    <n v="431"/>
    <s v="Fried Bowl"/>
    <x v="1"/>
    <n v="4.2"/>
    <s v="₹250 FOR TWO"/>
    <n v="250"/>
    <n v="125"/>
    <s v="6Th Block, Koramangala, Bangalore"/>
    <x v="10"/>
    <x v="3"/>
    <s v="https://www.swiggy.com/restaurants/fried-bowl-6th-block-Koramangala-bangalore-492993"/>
  </r>
  <r>
    <n v="432"/>
    <s v="Sunny's Chicken Wingss!"/>
    <x v="0"/>
    <n v="3.2"/>
    <s v="₹400 FOR TWO"/>
    <n v="400"/>
    <n v="200"/>
    <s v="2Nd Stage, Btm Layout, Bangalore"/>
    <x v="4"/>
    <x v="2"/>
    <s v="https://www.swiggy.com/restaurants/sunnys-chicken-wingss-2nd-stage-btm-layout-bangalore-570388"/>
  </r>
  <r>
    <n v="433"/>
    <s v="Kathi Club"/>
    <x v="5"/>
    <n v="2.9"/>
    <s v="₹100 FOR TWO"/>
    <n v="100"/>
    <n v="50"/>
    <s v="5Th Block, Koramangala, Bangalore"/>
    <x v="10"/>
    <x v="1"/>
    <s v="https://www.swiggy.com/restaurants/kathi-club-5th-block-Koramangala-bangalore-454002"/>
  </r>
  <r>
    <n v="434"/>
    <s v="Shalimaar family restaurant"/>
    <x v="1"/>
    <n v="3"/>
    <s v="₹300 FOR TWO"/>
    <n v="300"/>
    <n v="150"/>
    <s v="Sulthangunta, Shivaji Nagar, Bangalore"/>
    <x v="2"/>
    <x v="4"/>
    <s v="https://www.swiggy.com/restaurants/shalimaar-family-restaurant-sulthangunta-Shivaji Nagar-bangalore-619751"/>
  </r>
  <r>
    <n v="435"/>
    <s v="Laura Cakes And Desserts"/>
    <x v="6"/>
    <n v="4.2"/>
    <s v="₹400 FOR TWO"/>
    <n v="400"/>
    <n v="200"/>
    <s v="Shastri Nagar, Koramangala, Bangalore"/>
    <x v="10"/>
    <x v="0"/>
    <s v="https://www.swiggy.com/restaurants/laura-cakes-and-desserts-shastri-nagar-Koramangala-bangalore-509259"/>
  </r>
  <r>
    <n v="436"/>
    <s v="Joey's Sandwich Station"/>
    <x v="1"/>
    <n v="3.6"/>
    <s v="₹400 FOR TWO"/>
    <n v="400"/>
    <n v="200"/>
    <s v="Btm, Bangalore"/>
    <x v="19"/>
    <x v="3"/>
    <s v="https://www.swiggy.com/restaurants/joeys-sandwich-station-btm-bangalore-610446"/>
  </r>
  <r>
    <n v="437"/>
    <s v="The Wing Story"/>
    <x v="1"/>
    <n v="2.2999999999999998"/>
    <s v="₹200 FOR TWO"/>
    <n v="200"/>
    <n v="100"/>
    <s v="5Th Block, Koramangala, Bangalore"/>
    <x v="10"/>
    <x v="4"/>
    <s v="https://www.swiggy.com/restaurants/the-wing-story-5th-block-Koramangala-bangalore-453980"/>
  </r>
  <r>
    <n v="438"/>
    <s v="Freshii al natural"/>
    <x v="6"/>
    <n v="4.4000000000000004"/>
    <s v="₹150 FOR TWO"/>
    <n v="150"/>
    <n v="75"/>
    <s v="2Nd Stage, Btm Layout, Bangalore"/>
    <x v="4"/>
    <x v="1"/>
    <s v="https://www.swiggy.com/restaurants/freshii-al-natural-2nd-stage-btm-layout-bangalore-185233"/>
  </r>
  <r>
    <n v="439"/>
    <s v="CupCake Noggins"/>
    <x v="6"/>
    <n v="3.9"/>
    <s v="₹200 FOR TWO"/>
    <n v="200"/>
    <n v="100"/>
    <s v="Domlur Layout, Jp Nagar, Bangalore"/>
    <x v="73"/>
    <x v="3"/>
    <s v="https://www.swiggy.com/restaurants/cupcake-noggins-domlur-layout-jp-nagar-bangalore-472857"/>
  </r>
  <r>
    <n v="440"/>
    <s v="The Aroma Fox"/>
    <x v="1"/>
    <n v="3.4"/>
    <s v="₹250 FOR TWO"/>
    <n v="250"/>
    <n v="125"/>
    <s v="Fox Btm Layout, Adugodi, Bangalore"/>
    <x v="33"/>
    <x v="0"/>
    <s v="https://www.swiggy.com/restaurants/the-aroma-fox-btm-layout-adugodi-bangalore-527896"/>
  </r>
  <r>
    <n v="441"/>
    <s v="The Shake Stories"/>
    <x v="6"/>
    <n v="3"/>
    <s v="₹250 FOR TWO"/>
    <n v="250"/>
    <n v="125"/>
    <s v="Jyoti Nivas College Rd, Koramangala, Bangalore"/>
    <x v="10"/>
    <x v="2"/>
    <s v="https://www.swiggy.com/restaurants/the-shake-stories-jyoti-nivas-college-rd-Koramangala-bangalore-668306"/>
  </r>
  <r>
    <n v="442"/>
    <s v="Miami Waffles &amp;amp; Jawbreakers"/>
    <x v="6"/>
    <n v="4.2"/>
    <s v="₹200 FOR TWO"/>
    <n v="200"/>
    <n v="100"/>
    <s v="Dollars Colony, New Bel Road, Bangalore"/>
    <x v="66"/>
    <x v="4"/>
    <s v="https://www.swiggy.com/restaurants/miami-waffles-and-jawbreakers-dollars-colony-new-bel-road-bangalore-641019"/>
  </r>
  <r>
    <n v="443"/>
    <s v="Skoosh Bubble Tea - No Tapioca"/>
    <x v="6"/>
    <n v="3.7"/>
    <s v="₹300 FOR TWO"/>
    <n v="300"/>
    <n v="150"/>
    <s v="1St Stage Btm Layout,Bangalore"/>
    <x v="4"/>
    <x v="1"/>
    <s v="https://www.swiggy.com/restaurants/skoosh-bubble-tea-no-tapioca-1st-stage-btm-layout-bangalore-415772"/>
  </r>
  <r>
    <n v="444"/>
    <s v="Great Pizzas"/>
    <x v="4"/>
    <n v="2.7"/>
    <s v="₹300 FOR TWO"/>
    <n v="300"/>
    <n v="150"/>
    <s v="Nehru Road, Kammanahalli, Kalyan Nagarr, Bangalore"/>
    <x v="61"/>
    <x v="0"/>
    <s v="https://www.swiggy.com/restaurants/great-pizzas-nehru-road-kammanahalli-kalyan-nagar-bangalore-363180"/>
  </r>
  <r>
    <n v="445"/>
    <s v="Chinese The Dhabha"/>
    <x v="11"/>
    <n v="3.9"/>
    <s v="₹350 FOR TWO"/>
    <n v="350"/>
    <n v="175"/>
    <s v="Anniya Reddy Layout, Jp Nagar, Bangalore"/>
    <x v="20"/>
    <x v="3"/>
    <s v="https://www.swiggy.com/restaurants/chinese-the-dhabha-anniya-reddy-layout-jp-nagar-bangalore-692387"/>
  </r>
  <r>
    <n v="446"/>
    <s v="Crispy Twist"/>
    <x v="2"/>
    <n v="3"/>
    <s v="₹300 FOR TWO"/>
    <n v="300"/>
    <n v="150"/>
    <s v="M Cross Rd, Btm, Bangalore"/>
    <x v="19"/>
    <x v="2"/>
    <s v="https://www.swiggy.com/restaurants/crispy-twist-m-cross-rd-btm-bangalore-694305"/>
  </r>
  <r>
    <n v="447"/>
    <s v="BIG BRO'S GRILL"/>
    <x v="0"/>
    <n v="3.3"/>
    <s v="₹250 FOR TWO"/>
    <n v="250"/>
    <n v="125"/>
    <s v="Hal Old Airport Rd, Domlur, Bangalore"/>
    <x v="4"/>
    <x v="4"/>
    <s v="https://www.swiggy.com/restaurants/big-bros-grill-hal-old-airport-rd-domlur-bangalore-589398"/>
  </r>
  <r>
    <n v="448"/>
    <s v="BOWLSS OF BLISS"/>
    <x v="6"/>
    <n v="3.7"/>
    <s v="₹150 FOR TWO"/>
    <n v="150"/>
    <n v="75"/>
    <s v="1St Stage Btm Layout, Bangalore"/>
    <x v="74"/>
    <x v="1"/>
    <s v="https://www.swiggy.com/restaurants/bowlss-of-bliss-1st-stage-btm-layout-bangalore-322179"/>
  </r>
  <r>
    <n v="449"/>
    <s v="Papacream"/>
    <x v="6"/>
    <n v="4.3"/>
    <s v="₹350 FOR TWO"/>
    <n v="350"/>
    <n v="175"/>
    <s v="5Th Block Koramangala, Bangalore"/>
    <x v="10"/>
    <x v="0"/>
    <s v="https://www.swiggy.com/restaurants/papacream-5th-block-Koramangala-bangalore-440222"/>
  </r>
  <r>
    <n v="450"/>
    <s v="HOLY FRY"/>
    <x v="1"/>
    <n v="2.8"/>
    <s v="₹200 FOR TWO"/>
    <n v="200"/>
    <n v="100"/>
    <s v="5Th Block Koramangala, Bangalore"/>
    <x v="10"/>
    <x v="2"/>
    <s v="https://www.swiggy.com/restaurants/holy-fry-5th-block-Koramangala-bangalore-557833"/>
  </r>
  <r>
    <n v="451"/>
    <s v="Baba Ganoush"/>
    <x v="10"/>
    <n v="4.4000000000000004"/>
    <s v="₹300 FOR TWO"/>
    <n v="300"/>
    <n v="150"/>
    <s v="6Th Block Koramangala, Bangalore"/>
    <x v="10"/>
    <x v="3"/>
    <s v="https://www.swiggy.com/restaurants/baba-ganoush-6th-block-Koramangala-bangalore-422128"/>
  </r>
  <r>
    <n v="452"/>
    <s v="Shahi Kitchens"/>
    <x v="11"/>
    <n v="3.7"/>
    <s v="₹300 FOR TWO"/>
    <n v="300"/>
    <n v="150"/>
    <s v="1St Block Shivaji Nagar, Bangalore"/>
    <x v="2"/>
    <x v="4"/>
    <s v="https://www.swiggy.com/restaurants/shahi-kitchens-1st-block-shivaji-nagar-bangalore-354888"/>
  </r>
  <r>
    <n v="453"/>
    <s v="Sandwich N Burger"/>
    <x v="6"/>
    <n v="3"/>
    <s v="₹200 FOR TWO"/>
    <n v="200"/>
    <n v="100"/>
    <s v="1St Stage Btm Layout, Bangalore"/>
    <x v="4"/>
    <x v="1"/>
    <s v="https://www.swiggy.com/restaurants/sandwich-n-burger-1st-stage-btm-layout-bangalore-560152"/>
  </r>
  <r>
    <n v="454"/>
    <s v="Pancakes by Knight Bite"/>
    <x v="0"/>
    <n v="3.7"/>
    <s v="₹200 FOR TWO"/>
    <n v="200"/>
    <n v="100"/>
    <s v="New Gurappana Palya, Btm Layout, Bangalore"/>
    <x v="4"/>
    <x v="2"/>
    <s v="https://www.swiggy.com/restaurants/pancakes-by-knight-bite-new-gurappana-palya-btm-layout-bangalore-423615"/>
  </r>
  <r>
    <n v="455"/>
    <s v="deli2go"/>
    <x v="1"/>
    <n v="3.3"/>
    <s v="₹300 FOR TWO"/>
    <n v="300"/>
    <n v="150"/>
    <s v="Millars Road, Vasanth Nagar, Bangalore"/>
    <x v="57"/>
    <x v="0"/>
    <s v="https://www.swiggy.com/restaurants/deli2go-millars-road-vasanth-nagar-bangalore-337566"/>
  </r>
  <r>
    <n v="456"/>
    <s v="Continentalberg Sandwich"/>
    <x v="1"/>
    <n v="3.5"/>
    <s v="₹250 FOR TWO"/>
    <n v="250"/>
    <n v="125"/>
    <s v="Ns Palya, Btm Layout, Bangalore"/>
    <x v="4"/>
    <x v="3"/>
    <s v="https://www.swiggy.com/restaurants/Continentalberg-sandwich-n-s-palya-btm-layout-bangalore-478711"/>
  </r>
  <r>
    <n v="457"/>
    <s v="FOOD ENGINEER"/>
    <x v="6"/>
    <n v="3.9"/>
    <s v="₹599 FOR TWO"/>
    <n v="599"/>
    <n v="299.5"/>
    <s v="1St Stage Btm Layout, Bangalore"/>
    <x v="75"/>
    <x v="4"/>
    <s v="https://www.swiggy.com/restaurants/food-engineer-1st-stage-btm-layout-bangalore-596064"/>
  </r>
  <r>
    <n v="458"/>
    <s v="New York Waffles &amp;amp; Dinges"/>
    <x v="6"/>
    <n v="3.6"/>
    <s v="₹300 FOR TWO"/>
    <n v="300"/>
    <n v="150"/>
    <s v="Dollars Colony, New Bel Road, Bangalore"/>
    <x v="66"/>
    <x v="1"/>
    <s v="https://www.swiggy.com/restaurants/new-york-waffles-and-dinges-dollars-colony-new-bel-road-bangalore-520819"/>
  </r>
  <r>
    <n v="459"/>
    <s v="Wack Waffles &amp;amp; Brownies"/>
    <x v="6"/>
    <n v="3.6"/>
    <s v="₹250 FOR TWO"/>
    <n v="250"/>
    <n v="125"/>
    <s v="Dollars Colony, New Bel Road, Bangalore"/>
    <x v="66"/>
    <x v="2"/>
    <s v="https://www.swiggy.com/restaurants/wack-waffles-and-brownies-dollars-colony-new-bel-road-bangalore-641021"/>
  </r>
  <r>
    <n v="460"/>
    <s v="Pulp Fiction"/>
    <x v="6"/>
    <n v="4.0999999999999996"/>
    <s v="₹200 FOR TWO"/>
    <n v="200"/>
    <n v="100"/>
    <s v="2Nd Stage Btm Layout, Bangalore"/>
    <x v="4"/>
    <x v="0"/>
    <s v="https://www.swiggy.com/restaurants/pulp-fiction-2nd-stage-btm-layout-bangalore-649399"/>
  </r>
  <r>
    <n v="461"/>
    <s v="Punjabi Thali"/>
    <x v="1"/>
    <n v="2.5"/>
    <s v="₹350 FOR TWO"/>
    <n v="350"/>
    <n v="175"/>
    <s v="1St Stage Btm Layout, Bangalore"/>
    <x v="4"/>
    <x v="3"/>
    <s v="https://www.swiggy.com/restaurants/punjabi-thali-1st-stage-btm-layout-bangalore-470971"/>
  </r>
  <r>
    <n v="462"/>
    <s v="Pizzas and Pastas - By Chef Sunny"/>
    <x v="3"/>
    <n v="3"/>
    <s v="₹500 FOR TWO"/>
    <n v="500"/>
    <n v="250"/>
    <s v="2Nd Stage Btm Layout, Bangalore"/>
    <x v="4"/>
    <x v="4"/>
    <s v="https://www.swiggy.com/restaurants/pizzas-and-pastas-by-chef-sunny-2nd-stage-btm-layout-bangalore-530939"/>
  </r>
  <r>
    <n v="463"/>
    <s v="BK Cafe"/>
    <x v="0"/>
    <n v="2.8"/>
    <s v="₹350 FOR TWO"/>
    <n v="350"/>
    <n v="175"/>
    <s v="Cmh Road, Indiranagar, Bangalore"/>
    <x v="6"/>
    <x v="1"/>
    <s v="https://www.swiggy.com/restaurants/bk-cafe-cmh-road-Indiranagar-bangalore-652955"/>
  </r>
  <r>
    <n v="464"/>
    <s v="SRS kitchens"/>
    <x v="1"/>
    <n v="3.1"/>
    <s v="₹200 FOR TWO"/>
    <n v="200"/>
    <n v="100"/>
    <s v="Btm, Bangalore"/>
    <x v="19"/>
    <x v="0"/>
    <s v="https://www.swiggy.com/restaurants/srs-kitchens-btm-bangalore-462285"/>
  </r>
  <r>
    <n v="465"/>
    <s v="CRAZY WINGS"/>
    <x v="0"/>
    <n v="3.5"/>
    <s v="₹300 FOR TWO"/>
    <n v="300"/>
    <n v="150"/>
    <s v="5Th Block Koramangala, Bangalore"/>
    <x v="10"/>
    <x v="2"/>
    <s v="https://www.swiggy.com/restaurants/crazy-wings-5th-block-Koramangala-bangalore-564040"/>
  </r>
  <r>
    <n v="466"/>
    <s v="Malnad Donne Biryani"/>
    <x v="1"/>
    <n v="3.4"/>
    <s v="₹350 FOR TWO"/>
    <n v="350"/>
    <n v="175"/>
    <s v="Jc Nagar, Basaveshwara Nagar, Bangalore"/>
    <x v="17"/>
    <x v="3"/>
    <s v="https://www.swiggy.com/restaurants/malnad-donne-biryani-jc-nagar-Basaveshwara Nagar-bangalore-697864"/>
  </r>
  <r>
    <n v="467"/>
    <s v="Ketoism"/>
    <x v="6"/>
    <n v="2.9"/>
    <s v="₹300 FOR TWO"/>
    <n v="300"/>
    <n v="150"/>
    <s v="1St Block Koramangala, Bangalore"/>
    <x v="10"/>
    <x v="4"/>
    <s v="https://www.swiggy.com/restaurants/ketoism-1st-block-Koramangala-bangalore-378288"/>
  </r>
  <r>
    <n v="468"/>
    <s v="Warm Begin"/>
    <x v="6"/>
    <n v="3.2"/>
    <s v="₹150 FOR TWO"/>
    <n v="150"/>
    <n v="75"/>
    <s v="Pipeline Rd, Sanjay Nagar, New Bel Road, Bangalore"/>
    <x v="0"/>
    <x v="1"/>
    <s v="https://www.swiggy.com/restaurants/warm-begin-pipeline-rd-sanjay-nagar-new-bel-road-bangalore-688916"/>
  </r>
  <r>
    <n v="469"/>
    <s v="Biryani Master"/>
    <x v="1"/>
    <n v="3.9"/>
    <s v="₹350 FOR TWO"/>
    <n v="350"/>
    <n v="175"/>
    <s v="Btm, Bangalore"/>
    <x v="19"/>
    <x v="0"/>
    <s v="https://www.swiggy.com/restaurants/biryani-master-btm-bangalore-323186"/>
  </r>
  <r>
    <n v="470"/>
    <s v="punjab time"/>
    <x v="5"/>
    <n v="3.4"/>
    <s v="₹150 FOR TWO"/>
    <n v="150"/>
    <n v="75"/>
    <s v="1St Stage Btm Layout, Bangalore"/>
    <x v="4"/>
    <x v="3"/>
    <s v="https://www.swiggy.com/restaurants/punjab-time-1st-stage-btm-layout-bangalore-381557"/>
  </r>
  <r>
    <n v="471"/>
    <s v="89 Express Dhaba"/>
    <x v="1"/>
    <n v="3.5"/>
    <s v="₹890 FOR TWO"/>
    <n v="890"/>
    <n v="445"/>
    <s v="1St Stage Btm Layout, Bangalore"/>
    <x v="4"/>
    <x v="2"/>
    <s v="https://www.swiggy.com/restaurants/89-express-dhaba-1st-stage-btm-layout-bangalore-218496"/>
  </r>
  <r>
    <n v="472"/>
    <s v="CHEEZY PIZZA"/>
    <x v="4"/>
    <n v="3.2"/>
    <s v="₹350 FOR TWO"/>
    <n v="350"/>
    <n v="175"/>
    <s v="Subbana Palya, Kammanahalli, Bangalore"/>
    <x v="61"/>
    <x v="1"/>
    <s v="https://www.swiggy.com/restaurants/cheezy-pizza-subbana-palya-kammanahalli-bangalore-348993"/>
  </r>
  <r>
    <n v="473"/>
    <s v="Manchurian Bites"/>
    <x v="1"/>
    <n v="4.0999999999999996"/>
    <s v="₹300 FOR TWO"/>
    <n v="300"/>
    <n v="150"/>
    <s v="2Nd Stage Btm Layout, Bangalore"/>
    <x v="4"/>
    <x v="4"/>
    <s v="https://www.swiggy.com/restaurants/manchurian-bites-2nd-stage-btm-layout-bangalore-530679"/>
  </r>
  <r>
    <n v="474"/>
    <s v="Ghar Wali Khana"/>
    <x v="1"/>
    <n v="4"/>
    <s v="₹250 FOR TWO"/>
    <n v="250"/>
    <n v="125"/>
    <s v="2Nd Stage Btm Layout, Bangalore"/>
    <x v="4"/>
    <x v="0"/>
    <s v="https://www.swiggy.com/restaurants/ghar-wali-khana-2nd-stage-btm-layout-bangalore-519477"/>
  </r>
  <r>
    <n v="475"/>
    <s v="Shapana dhaba"/>
    <x v="1"/>
    <n v="3.4"/>
    <s v="₹150 FOR TWO"/>
    <n v="150"/>
    <n v="75"/>
    <s v="Ews Layout, Btm Layout, Bangalore"/>
    <x v="4"/>
    <x v="3"/>
    <s v="https://www.swiggy.com/restaurants/shapana-dhaba-ews-layout-btm-layout-bangalore-203015"/>
  </r>
  <r>
    <n v="476"/>
    <s v="Punjabi Thali"/>
    <x v="1"/>
    <n v="2.5"/>
    <s v="₹350 FOR TWO"/>
    <n v="350"/>
    <n v="175"/>
    <s v="Royal Orchid Hotel, Old Airport Road, Bangalore"/>
    <x v="76"/>
    <x v="4"/>
    <s v="https://www.swiggy.com/restaurants/punjabi-thali-1st-stage-btm-layout-bangalore-470971"/>
  </r>
  <r>
    <n v="477"/>
    <s v="Pizzas and Pastas - By Chef Sunny"/>
    <x v="3"/>
    <n v="3"/>
    <s v="₹500 FOR TWO"/>
    <n v="500"/>
    <n v="250"/>
    <s v="2Nd Stage Btm Layout, Bangalore"/>
    <x v="4"/>
    <x v="1"/>
    <s v="https://www.swiggy.com/restaurants/pizzas-and-pastas-by-chef-sunny-2nd-stage-btm-layout-bangalore-530939"/>
  </r>
  <r>
    <n v="478"/>
    <s v="limelight-Royal Orchid Hotel"/>
    <x v="1"/>
    <n v="3.8"/>
    <s v="₹250 FOR TWO"/>
    <n v="250"/>
    <n v="125"/>
    <s v="Old-Airport-Road-Bangalore"/>
    <x v="8"/>
    <x v="3"/>
    <s v="https://www.swiggy.com/restaurants/limelight-royal-orchid-hotel-old-airport-road-bangalore-314879"/>
  </r>
  <r>
    <n v="479"/>
    <s v="Momo Bowl"/>
    <x v="1"/>
    <n v="4"/>
    <s v="₹350 FOR TWO"/>
    <n v="350"/>
    <n v="175"/>
    <s v="2Nd-Stage-Btm-Layout-Bangalore"/>
    <x v="8"/>
    <x v="0"/>
    <s v="https://www.swiggy.com/restaurants/momo-bowl-2nd-stage-btm-layout-bangalore-254048"/>
  </r>
  <r>
    <n v="480"/>
    <s v="Harshas kitchen"/>
    <x v="12"/>
    <n v="2.7"/>
    <s v="₹150 FOR TWO"/>
    <n v="150"/>
    <n v="75"/>
    <s v="Kurubarahalli, Basaveshwara Nagar, Bangalore"/>
    <x v="17"/>
    <x v="2"/>
    <s v="https://www.swiggy.com/restaurants/harshas-kitchen-kurubarahalli-basaveshwara-nagar-bangalore-576800"/>
  </r>
  <r>
    <n v="481"/>
    <s v="Touchings Adda"/>
    <x v="1"/>
    <n v="3.1"/>
    <s v="₹400 FOR TWO"/>
    <n v="400"/>
    <n v="200"/>
    <s v="4Th Block, Koramangala, Bangalore"/>
    <x v="10"/>
    <x v="4"/>
    <s v="https://www.swiggy.com/restaurants/touchings-adda-4th-block-Koramangala-bangalore-585893"/>
  </r>
  <r>
    <n v="482"/>
    <s v="China Toss"/>
    <x v="1"/>
    <n v="3.2"/>
    <s v="₹300 FOR TWO"/>
    <n v="300"/>
    <n v="150"/>
    <s v="Deve Gowda Nagar, Rt Nagar, Bangalore"/>
    <x v="8"/>
    <x v="1"/>
    <s v="https://www.swiggy.com/restaurants/china-toss-deve-gowda-nagar-r-t-nagar-bangalore-692970"/>
  </r>
  <r>
    <n v="483"/>
    <s v="KimLing"/>
    <x v="1"/>
    <n v="3.3"/>
    <s v="₹300 FOR TWO"/>
    <n v="300"/>
    <n v="150"/>
    <s v="Deve Gowda Nagar, Rt Nagar, Bangalore"/>
    <x v="8"/>
    <x v="0"/>
    <s v="https://www.swiggy.com/restaurants/kimling-deve-gowda-nagar-r-t-nagar-bangalore-692972"/>
  </r>
  <r>
    <n v="484"/>
    <s v="Chang's Kitchen"/>
    <x v="1"/>
    <n v="3.5"/>
    <s v="₹300 FOR TWO"/>
    <n v="300"/>
    <n v="150"/>
    <s v="Deve Gowda Nagar, Rt Nagar, Bangalore"/>
    <x v="8"/>
    <x v="3"/>
    <s v="https://www.swiggy.com/restaurants/changs-kitchen-deve-gowda-nagar-r-t-nagar-bangalore-692968"/>
  </r>
  <r>
    <n v="485"/>
    <s v="Delhi Kulfi &amp;amp; Faluda"/>
    <x v="6"/>
    <n v="3"/>
    <s v="₹200 FOR TWO"/>
    <n v="200"/>
    <n v="100"/>
    <s v="Khb Colony, Koramangala, Bangalore"/>
    <x v="10"/>
    <x v="2"/>
    <s v="https://www.swiggy.com/restaurants/delhi-kulfi-and-faluda-khb-colony-Koramangala-bangalore-662443"/>
  </r>
  <r>
    <n v="486"/>
    <s v="Rolls World"/>
    <x v="3"/>
    <n v="3.5"/>
    <s v="₹300 FOR TWO"/>
    <n v="300"/>
    <n v="150"/>
    <s v="Jakksandra Ext, Koramangala, Bangalore"/>
    <x v="10"/>
    <x v="1"/>
    <s v="https://www.swiggy.com/restaurants/rolls-world-jakksandra-ext-Koramangala-bangalore-698894"/>
  </r>
  <r>
    <n v="487"/>
    <s v="PastaCity.com"/>
    <x v="3"/>
    <n v="3.2"/>
    <s v="₹450 FOR TWO"/>
    <n v="450"/>
    <n v="225"/>
    <s v="6Th Block, Koramangala, Bangalore"/>
    <x v="10"/>
    <x v="4"/>
    <s v="https://www.swiggy.com/restaurants/pastacity-com-6th-block-Koramangala-bangalore-466593"/>
  </r>
  <r>
    <n v="488"/>
    <s v="Kudo"/>
    <x v="11"/>
    <n v="3.7"/>
    <s v="₹600 FOR TWO"/>
    <n v="600"/>
    <n v="300"/>
    <s v="Green Leaf Extension, Koramangala, Bangalore"/>
    <x v="10"/>
    <x v="0"/>
    <s v="https://www.swiggy.com/restaurants/kudo-green-leaf-extension-Koramangala-bangalore-672012"/>
  </r>
  <r>
    <n v="489"/>
    <s v="Dr. Carrot"/>
    <x v="6"/>
    <n v="3.1"/>
    <s v="₹400 FOR TWO"/>
    <n v="400"/>
    <n v="200"/>
    <s v="6Th Sector, Hsr Layoutr, Bangalore"/>
    <x v="32"/>
    <x v="3"/>
    <s v="https://www.swiggy.com/restaurants/dr-carrot-6th-sector-hsr-layout-bangalore-630429"/>
  </r>
  <r>
    <n v="490"/>
    <s v="Mega Momo"/>
    <x v="1"/>
    <n v="4"/>
    <s v="₹200 FOR TWO"/>
    <n v="200"/>
    <n v="100"/>
    <s v="Kuvempu Nagar, Btm Layout, Bangalore"/>
    <x v="4"/>
    <x v="4"/>
    <s v="https://www.swiggy.com/restaurants/mega-momo-kuvempu-nagar-btm-layout-bangalore-615879"/>
  </r>
  <r>
    <n v="491"/>
    <s v="Flavours Of Punjab"/>
    <x v="5"/>
    <n v="3"/>
    <s v="₹150 FOR TWO"/>
    <n v="150"/>
    <n v="75"/>
    <s v="2Nd Stage, Btm Layout, Bangalore"/>
    <x v="4"/>
    <x v="1"/>
    <s v="https://www.swiggy.com/restaurants/flavours-of-punjab-2nd-stage-btm-layout-bangalore-575911"/>
  </r>
  <r>
    <n v="492"/>
    <s v="SWIRLYO"/>
    <x v="6"/>
    <n v="3.5"/>
    <s v="₹250 FOR TWO"/>
    <n v="250"/>
    <n v="125"/>
    <s v="Ft Road, Indiranagar, Bangalore"/>
    <x v="6"/>
    <x v="2"/>
    <s v="https://www.swiggy.com/restaurants/swirlyo-ft-road-Indiranagar-bangalore-696010"/>
  </r>
  <r>
    <n v="493"/>
    <s v="BIRIYANI HOUSE"/>
    <x v="1"/>
    <n v="3.4"/>
    <s v="₹350 FOR TWO"/>
    <n v="350"/>
    <n v="175"/>
    <s v="2Nd Stage, Btm Layout, Bangalore"/>
    <x v="4"/>
    <x v="0"/>
    <s v="https://www.swiggy.com/restaurants/biriyani-house-2nd-stage-btm-layout-bangalore-281221"/>
  </r>
  <r>
    <n v="494"/>
    <s v="Rana vada pav"/>
    <x v="6"/>
    <n v="3.7"/>
    <s v="₹100 FOR TWO"/>
    <n v="100"/>
    <n v="50"/>
    <s v="2Nd Stage, Btm Layout, Bangalore"/>
    <x v="4"/>
    <x v="3"/>
    <s v="https://www.swiggy.com/restaurants/rana-vada-pav-2nd-stage-btm-layout-bangalore-110588"/>
  </r>
  <r>
    <n v="495"/>
    <s v="New Chawla Chicken"/>
    <x v="1"/>
    <n v="3.3"/>
    <s v="₹400 FOR TWO"/>
    <n v="400"/>
    <n v="200"/>
    <s v="2Nd Stage, Btm Layout, Bangalore"/>
    <x v="4"/>
    <x v="4"/>
    <s v="https://www.swiggy.com/restaurants/new-chawla-chicken-2nd-stage-btm-layout-bangalore-213595"/>
  </r>
  <r>
    <n v="496"/>
    <s v="Rajsthani pure veg Restaurent"/>
    <x v="1"/>
    <n v="2"/>
    <s v="₹299 FOR TWO"/>
    <n v="299"/>
    <n v="149.5"/>
    <s v="Maruti Nagar, Btm Layout, Bangalore"/>
    <x v="4"/>
    <x v="1"/>
    <s v="https://www.swiggy.com/restaurants/rajsthani-pure-veg-restaurent-maruti-nagar-btm-layout-bangalore-595530"/>
  </r>
  <r>
    <n v="497"/>
    <s v="Lord house burger"/>
    <x v="2"/>
    <n v="4.2"/>
    <s v="₹300 FOR TWO"/>
    <n v="300"/>
    <n v="150"/>
    <s v="Ns Palya, Btm Layout, Bangalore"/>
    <x v="4"/>
    <x v="0"/>
    <s v="https://www.swiggy.com/restaurants/lord-house-burger-ns-palya-btm-layout-bangalore-619810"/>
  </r>
  <r>
    <n v="498"/>
    <s v="Flavours Of Punjab"/>
    <x v="5"/>
    <n v="3.4"/>
    <s v="₹150 FOR TWO"/>
    <n v="150"/>
    <n v="75"/>
    <s v="2Nd Stage, Btm Layout, Bangalore"/>
    <x v="4"/>
    <x v="2"/>
    <s v="https://www.swiggy.com/restaurants/flavours-of-punjab-2nd-stage-btm-layout-bangalore-575911"/>
  </r>
  <r>
    <n v="499"/>
    <s v="Raw food &amp;amp; juContinental junction"/>
    <x v="11"/>
    <n v="4.4000000000000004"/>
    <s v="₹300 FOR TWO"/>
    <n v="300"/>
    <n v="150"/>
    <s v="2Nd Stage, Btm Layout, Bangalore"/>
    <x v="4"/>
    <x v="3"/>
    <s v="https://www.swiggy.com/restaurants/raw-food-and-juContinental-junction-2nd-stage-btm-layout-bangalore-289641"/>
  </r>
  <r>
    <n v="500"/>
    <s v="Continentalberg Sandwich"/>
    <x v="1"/>
    <n v="3.5"/>
    <s v="₹250 FOR TWO"/>
    <n v="250"/>
    <n v="125"/>
    <s v="Ns Palya, Btm Layout, Bangalore"/>
    <x v="4"/>
    <x v="4"/>
    <s v="https://www.swiggy.com/restaurants/Continentalberg-sandwich-n-s-palya-btm-layout-bangalore-478711"/>
  </r>
  <r>
    <n v="501"/>
    <s v="Weedustan Cafe"/>
    <x v="0"/>
    <n v="3.9"/>
    <s v="₹250 FOR TWO"/>
    <n v="250"/>
    <n v="125"/>
    <s v="Thayppa Garden, Btm Layout, Bangalore"/>
    <x v="4"/>
    <x v="1"/>
    <s v="https://www.swiggy.com/restaurants/weedustan-cafe-thayppa-garden-btm-layout-bangalore-588392"/>
  </r>
  <r>
    <n v="502"/>
    <s v="Rich Sandwich"/>
    <x v="0"/>
    <n v="3.3"/>
    <s v="₹300 FOR TWO"/>
    <n v="300"/>
    <n v="150"/>
    <s v="2Nd Stage, Btm Layout, Bangalore"/>
    <x v="4"/>
    <x v="2"/>
    <s v="https://www.swiggy.com/restaurants/rich-sandwich-2nd-stage-btm-layout-bangalore-407962"/>
  </r>
  <r>
    <n v="503"/>
    <s v="Bihari Babu"/>
    <x v="24"/>
    <n v="2.8"/>
    <s v="₹250 FOR TWO"/>
    <n v="250"/>
    <n v="125"/>
    <s v="1St Stage, Btm Layout, Bangalore"/>
    <x v="4"/>
    <x v="0"/>
    <s v="https://www.swiggy.com/restaurants/bihari-babu-1st-stage-btm-layout-bangalore-316096"/>
  </r>
  <r>
    <n v="504"/>
    <s v="Nomad - Vegetarian and Plant based Pizza Series"/>
    <x v="4"/>
    <n v="4.5999999999999996"/>
    <s v="₹1200 FOR TWO"/>
    <n v="200"/>
    <n v="100"/>
    <s v="Cmh Road, Indiranagar, Bangalore"/>
    <x v="6"/>
    <x v="3"/>
    <s v="https://www.swiggy.com/restaurants/nomad-vegetarian-and-plant-based-pizza-series-cmh-road-Indiranagar-bangalore-640349"/>
  </r>
  <r>
    <n v="505"/>
    <s v="BRAINFREEZE SHAKES"/>
    <x v="6"/>
    <n v="3.9"/>
    <s v="₹200 FOR TWO"/>
    <n v="200"/>
    <n v="100"/>
    <s v="5Th Block, Koramangala, Bangalore"/>
    <x v="10"/>
    <x v="4"/>
    <s v="https://www.swiggy.com/restaurants/brainfreeze-shakes-5th-block-Koramangala-bangalore-564028"/>
  </r>
  <r>
    <n v="506"/>
    <s v="BOMBAY SANDWICH CO"/>
    <x v="1"/>
    <n v="3.2"/>
    <s v="₹200 FOR TWO"/>
    <n v="200"/>
    <n v="100"/>
    <s v="5Th Block, Koramangala, Bangalore"/>
    <x v="10"/>
    <x v="1"/>
    <s v="https://www.swiggy.com/restaurants/bombay-sandwich-co-5th-block-Koramangala-bangalore-564026"/>
  </r>
  <r>
    <n v="507"/>
    <s v="The Pizza Joint"/>
    <x v="3"/>
    <n v="3.8"/>
    <s v="₹300 FOR TWO"/>
    <n v="300"/>
    <n v="150"/>
    <s v="80 Feet Main Road, Koramangala, Bangalore"/>
    <x v="10"/>
    <x v="0"/>
    <s v="https://www.swiggy.com/restaurants/the-pizza-joint-80-feet-main-road-Koramangala-bangalore-670634"/>
  </r>
  <r>
    <n v="508"/>
    <s v="BREAD AND KNIVES"/>
    <x v="1"/>
    <n v="3.2"/>
    <s v="₹200 FOR TWO"/>
    <n v="200"/>
    <n v="100"/>
    <s v="5Th Block, Koramangala, Bangalore"/>
    <x v="10"/>
    <x v="2"/>
    <s v="https://www.swiggy.com/restaurants/bread-and-knives-5th-block-Koramangala-bangalore-564031"/>
  </r>
  <r>
    <n v="509"/>
    <s v="Wing Stop"/>
    <x v="0"/>
    <n v="3.4"/>
    <s v="₹200 FOR TWO"/>
    <n v="200"/>
    <n v="100"/>
    <s v="5Th Block, Koramangala, Bangalore"/>
    <x v="10"/>
    <x v="3"/>
    <s v="https://www.swiggy.com/restaurants/wing-stop-5th-block-Koramangala-bangalore-564033"/>
  </r>
  <r>
    <n v="510"/>
    <s v="Indian Masala House_x0009_"/>
    <x v="1"/>
    <n v="3.2"/>
    <s v="₹300 FOR TWO"/>
    <n v="300"/>
    <n v="150"/>
    <s v="80 Feet Main Road, Koramangala, Bangalore"/>
    <x v="10"/>
    <x v="1"/>
    <s v="https://www.swiggy.com/restaurants/indian-masala-house-80-feet-main-road-Koramangala-bangalore-670688"/>
  </r>
  <r>
    <n v="511"/>
    <s v="Biryani Hub"/>
    <x v="1"/>
    <n v="3.3"/>
    <s v="₹400 FOR TWO"/>
    <n v="400"/>
    <n v="200"/>
    <s v="Benson Town, Rt Nagar, Bangalore"/>
    <x v="8"/>
    <x v="4"/>
    <s v="https://www.swiggy.com/restaurants/biryani-hub-benson-town-rt-nagar-bangalore-611631"/>
  </r>
  <r>
    <n v="512"/>
    <s v="Popcorn Me"/>
    <x v="1"/>
    <n v="3.1"/>
    <s v="₹200 FOR TWO"/>
    <n v="200"/>
    <n v="100"/>
    <s v="Keb Colony, Btm Layout, Bangalore"/>
    <x v="4"/>
    <x v="0"/>
    <s v="https://www.swiggy.com/restaurants/popcorn-me-keb-colony-btm-layout-bangalore-635211"/>
  </r>
  <r>
    <n v="513"/>
    <s v="signature cafe"/>
    <x v="3"/>
    <n v="4"/>
    <s v="₹150 FOR TWO"/>
    <n v="150"/>
    <n v="75"/>
    <s v="Shivanagar, Basaveshwara Nagar, Bangalore"/>
    <x v="17"/>
    <x v="3"/>
    <s v="https://www.swiggy.com/restaurants/signature-cafe-shivanagar-basaveshwar-nagar-bangalore-620320"/>
  </r>
  <r>
    <n v="514"/>
    <s v="Rich Sandwich"/>
    <x v="0"/>
    <n v="3.9"/>
    <s v="₹300 FOR TWO"/>
    <n v="300"/>
    <n v="150"/>
    <s v="2Nd Stage, Btm Layout, Bangalore"/>
    <x v="4"/>
    <x v="4"/>
    <s v="https://www.swiggy.com/restaurants/rich-sandwich-2nd-stage-btm-layout-bangalore-407962"/>
  </r>
  <r>
    <n v="515"/>
    <s v="Munchous Cafe"/>
    <x v="1"/>
    <n v="3.8"/>
    <s v="₹300 FOR TWO"/>
    <n v="300"/>
    <n v="150"/>
    <s v="1St Stage, Btm Layout, Bangalore"/>
    <x v="4"/>
    <x v="1"/>
    <s v="https://www.swiggy.com/restaurants/munchous-cafe-1st-stage-btm-layout-bangalore-417929"/>
  </r>
  <r>
    <n v="516"/>
    <s v="Panda Momos"/>
    <x v="22"/>
    <n v="3.8"/>
    <s v="₹200 FOR TWO"/>
    <n v="200"/>
    <n v="100"/>
    <s v="Dollars Colony, New Bel Road, Bangalore"/>
    <x v="66"/>
    <x v="2"/>
    <s v="https://www.swiggy.com/restaurants/panda-momos-dollars-colony-new-bel-road-bangalore-520806"/>
  </r>
  <r>
    <m/>
    <m/>
    <x v="25"/>
    <m/>
    <m/>
    <m/>
    <m/>
    <m/>
    <x v="77"/>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s v="American"/>
    <n v="4.2"/>
    <s v="₹600 FOR TWO"/>
    <n v="600"/>
    <n v="300"/>
    <s v="Sanjay Nagar, Bangalore"/>
    <x v="0"/>
    <x v="0"/>
    <s v="https://www.swiggy.com/restaurants/leons-burgers-and-wings-leon-grill-80-feet-road-sanjay-nagar-bangalore-48580"/>
  </r>
  <r>
    <n v="2"/>
    <x v="1"/>
    <s v="North Indian Indian"/>
    <n v="3.9"/>
    <s v="₹500 FOR TWO"/>
    <n v="500"/>
    <n v="250"/>
    <s v="Maruti Nagar, Btm Layout, Bangalore"/>
    <x v="1"/>
    <x v="1"/>
    <s v="https://www.swiggy.com/restaurants/biryani-pot-maruti-nagar-btm-layout-bangalore-428"/>
  </r>
  <r>
    <n v="3"/>
    <x v="2"/>
    <s v="North Indian Indian,American"/>
    <n v="4.2"/>
    <s v="₹350 FOR TWO"/>
    <n v="350"/>
    <n v="175"/>
    <s v="Tasker Town, Shivaji Nagar, Bangalore"/>
    <x v="2"/>
    <x v="2"/>
    <s v="https://www.swiggy.com/restaurants/burger-king-tasker-town-shivaji-nagar-bangalore-5938"/>
  </r>
  <r>
    <n v="4"/>
    <x v="3"/>
    <s v="American"/>
    <n v="4.4000000000000004"/>
    <s v="₹1200 FOR TWO"/>
    <n v="1200"/>
    <n v="600"/>
    <s v="St. Marks Road, Bangalore"/>
    <x v="3"/>
    <x v="3"/>
    <s v="https://www.swiggy.com/restaurants/burger-seigneur-st-marks-road-bangalore-354531"/>
  </r>
  <r>
    <n v="5"/>
    <x v="4"/>
    <s v="North Indian Indian"/>
    <n v="3.1"/>
    <s v="₹300 FOR TWO"/>
    <n v="300"/>
    <n v="150"/>
    <s v="Btm Layout, Bangalore"/>
    <x v="4"/>
    <x v="4"/>
    <s v="https://www.swiggy.com/restaurants/sri-punjabi-dhaba-cashier-layout-btm-layout-bangalore-94703"/>
  </r>
  <r>
    <n v="6"/>
    <x v="5"/>
    <s v="North Indian Indian"/>
    <n v="4.2"/>
    <s v="₹450 FOR TWO"/>
    <n v="450"/>
    <n v="225"/>
    <s v="Brigade Road, Bangalore"/>
    <x v="5"/>
    <x v="1"/>
    <s v="https://www.swiggy.com/restaurants/hotel-empire-brigade-road-bangalore-30531"/>
  </r>
  <r>
    <n v="7"/>
    <x v="6"/>
    <s v="Continental"/>
    <n v="3.6"/>
    <s v="₹300 FOR TWO"/>
    <n v="300"/>
    <n v="150"/>
    <s v="Indiranagar, Bangalore"/>
    <x v="6"/>
    <x v="0"/>
    <s v="https://www.swiggy.com/restaurants/pizza-hut-cmh-road-Indiranagar-bangalore-10584"/>
  </r>
  <r>
    <n v="8"/>
    <x v="7"/>
    <s v="North Indian Indian"/>
    <n v="3.9"/>
    <s v="₹300 FOR TWO"/>
    <n v="300"/>
    <n v="150"/>
    <s v="Sulthangunta, Shivaji Nagar, Bangalore"/>
    <x v="2"/>
    <x v="2"/>
    <s v="https://www.swiggy.com/restaurants/royal-restaurant-sulthangunta-Shivaji Nagar-bangalore-210945"/>
  </r>
  <r>
    <n v="9"/>
    <x v="8"/>
    <s v="North Indian Indian"/>
    <n v="4"/>
    <s v="₹300 FOR TWO"/>
    <n v="300"/>
    <n v="150"/>
    <s v="Hrbr Layout, Bangalore"/>
    <x v="7"/>
    <x v="3"/>
    <s v="https://www.swiggy.com/restaurants/imperio-restaurant-1st-block-hrbr-layout-bangalore-70161"/>
  </r>
  <r>
    <n v="10"/>
    <x v="9"/>
    <s v="North Indian Indian"/>
    <n v="4"/>
    <s v="₹400 FOR TWO"/>
    <n v="400"/>
    <n v="200"/>
    <s v="Rt Nagar, Bangalore"/>
    <x v="8"/>
    <x v="4"/>
    <s v="https://www.swiggy.com/restaurants/shanghai-house-bairasandra-r-t-nagar-bangalore-254049"/>
  </r>
  <r>
    <n v="11"/>
    <x v="10"/>
    <s v="North Indian Indian"/>
    <n v="4.5"/>
    <s v="₹500 FOR TWO"/>
    <n v="500"/>
    <n v="250"/>
    <s v="Residency Road, Ashok Nagar, Bangalore"/>
    <x v="9"/>
    <x v="1"/>
    <s v="https://www.swiggy.com/restaurants/meghana-foods-residency-road-ashok-nagar-bangalore-3241"/>
  </r>
  <r>
    <n v="12"/>
    <x v="11"/>
    <s v="North Indian Indian"/>
    <n v="3.5"/>
    <s v="₹300 FOR TWO"/>
    <n v="300"/>
    <n v="150"/>
    <s v="Saint Mary'S Church Road, Shivaji Nagar, Bangalore"/>
    <x v="2"/>
    <x v="0"/>
    <s v="https://www.swiggy.com/restaurants/new-taj-darbar-saint-marys-church-road-Shivaji Nagar-bangalore-196047"/>
  </r>
  <r>
    <n v="13"/>
    <x v="12"/>
    <s v="Continental"/>
    <n v="4.4000000000000004"/>
    <s v="₹250 FOR TWO"/>
    <n v="250"/>
    <n v="125"/>
    <s v="Ejipura, Koramangala, Bangalore"/>
    <x v="10"/>
    <x v="3"/>
    <s v="https://www.swiggy.com/restaurants/noto-healthy-Continental-cream-ejipura-Koramangala-bangalore-408386"/>
  </r>
  <r>
    <n v="14"/>
    <x v="13"/>
    <s v="North Indian Indian,American"/>
    <n v="4.0999999999999996"/>
    <s v="₹250 FOR TWO"/>
    <n v="250"/>
    <n v="125"/>
    <s v="Kalyan Nagarr, Bangalore"/>
    <x v="11"/>
    <x v="2"/>
    <s v="https://www.swiggy.com/restaurants/ifc-hrbr-layout-kalyan-nagar-bangalore-335220"/>
  </r>
  <r>
    <n v="15"/>
    <x v="14"/>
    <s v="North Indian Indian"/>
    <n v="4"/>
    <s v="₹350 FOR TWO"/>
    <n v="350"/>
    <n v="175"/>
    <s v="Armane Nagar Rt Nagar,Bangalore"/>
    <x v="12"/>
    <x v="1"/>
    <s v="https://www.swiggy.com/restaurants/chopstick-armane-nagar-r-t-nagar-bangalore-312849"/>
  </r>
  <r>
    <n v="16"/>
    <x v="15"/>
    <s v="North Indian Indian"/>
    <n v="4"/>
    <s v="₹200 FOR TWO"/>
    <n v="200"/>
    <n v="100"/>
    <s v="Appareddy Palya, Indiranagar, Bangalore"/>
    <x v="6"/>
    <x v="4"/>
    <s v="https://www.swiggy.com/restaurants/rotti-walla-appareddy-palya-Indiranagar-bangalore-48581"/>
  </r>
  <r>
    <n v="17"/>
    <x v="16"/>
    <s v="North Indian Indian"/>
    <n v="3.6"/>
    <s v="₹350 FOR TWO"/>
    <n v="350"/>
    <n v="175"/>
    <s v="Ms Ramaiah Nagar, New Bel Road, Bangalore"/>
    <x v="13"/>
    <x v="0"/>
    <s v="https://www.swiggy.com/restaurants/biryani-and-bowls-ms-ramaiah-nagar-new-bel-road-bangalore-405636"/>
  </r>
  <r>
    <n v="18"/>
    <x v="17"/>
    <s v="North Indian Indian"/>
    <n v="3.9"/>
    <s v="₹150 FOR TWO"/>
    <n v="150"/>
    <n v="75"/>
    <s v="Kge Layout, Sahakara Nagar, Bangalore"/>
    <x v="14"/>
    <x v="3"/>
    <s v="https://www.swiggy.com/restaurants/le-momo-kge-layout-sahakara-nagar-bangalore-334501"/>
  </r>
  <r>
    <n v="19"/>
    <x v="18"/>
    <s v="North Indian Indian"/>
    <n v="3.2"/>
    <s v="₹200 FOR TWO"/>
    <n v="200"/>
    <n v="100"/>
    <s v="2Nd Stage, Btm Layout, Bangalore"/>
    <x v="4"/>
    <x v="4"/>
    <s v="https://www.swiggy.com/restaurants/new-mahesh-friends-food-center-2nd-stage-btm-layout-bangalore-71042"/>
  </r>
  <r>
    <n v="20"/>
    <x v="19"/>
    <s v="American"/>
    <n v="3.9"/>
    <s v="₹400 FOR TWO"/>
    <n v="400"/>
    <n v="200"/>
    <s v="3Rd Stage, Banashankari, Bangalore"/>
    <x v="15"/>
    <x v="1"/>
    <s v="https://www.swiggy.com/restaurants/chicking-3rd-stage-banashankari-bangalore-352907"/>
  </r>
  <r>
    <n v="21"/>
    <x v="20"/>
    <s v="North Indian Indian"/>
    <n v="4"/>
    <s v="₹300 FOR TWO"/>
    <n v="300"/>
    <n v="150"/>
    <s v="5Th Block, Koramangala, Bangalore"/>
    <x v="10"/>
    <x v="3"/>
    <s v="https://www.swiggy.com/restaurants/rollsking-5th-block-Koramangala-bangalore-580691"/>
  </r>
  <r>
    <n v="22"/>
    <x v="21"/>
    <s v="Italian"/>
    <n v="3.9"/>
    <s v="₹200 FOR TWO"/>
    <n v="200"/>
    <n v="100"/>
    <s v="Cmh Road Indiranagar,Bangalore"/>
    <x v="6"/>
    <x v="0"/>
    <s v="https://www.swiggy.com/restaurants/onesta-cmh-road-Indiranagar-bangalore-401186"/>
  </r>
  <r>
    <n v="23"/>
    <x v="22"/>
    <s v="North Indian Indian"/>
    <n v="4.0999999999999996"/>
    <s v="₹250 FOR TWO"/>
    <n v="250"/>
    <n v="125"/>
    <s v="5Th Block, Koramangala, Bangalore"/>
    <x v="10"/>
    <x v="2"/>
    <s v="https://www.swiggy.com/restaurants/madeena-hotel-5th-block-Koramangala-bangalore-63957"/>
  </r>
  <r>
    <n v="24"/>
    <x v="23"/>
    <s v="North Indian Indian,American"/>
    <n v="3.6"/>
    <s v="₹400 FOR TWO"/>
    <n v="400"/>
    <n v="200"/>
    <s v="Cunnigham Road, Vasanth Nagar, Bangalore"/>
    <x v="16"/>
    <x v="4"/>
    <s v="https://www.swiggy.com/restaurants/kfc-cunnigham-road-vasanth-nagar-bangalore-347868"/>
  </r>
  <r>
    <n v="25"/>
    <x v="24"/>
    <s v="North Indian"/>
    <n v="3.4"/>
    <s v="₹250 FOR TWO"/>
    <n v="250"/>
    <n v="125"/>
    <s v="2Nd Stage Banashankari,Bangalore"/>
    <x v="15"/>
    <x v="1"/>
    <s v="https://www.swiggy.com/restaurants/kabab-king-2nd-stage-banashankari-bangalore-187970"/>
  </r>
  <r>
    <n v="26"/>
    <x v="25"/>
    <s v="Continental"/>
    <n v="4.2"/>
    <s v="₹300 FOR TWO"/>
    <n v="300"/>
    <n v="150"/>
    <s v="Hkp Road, Shivaji Nagar, Bangalore"/>
    <x v="2"/>
    <x v="0"/>
    <s v="https://www.swiggy.com/restaurants/hamza-hotel-hkp-road-Shivaji Nagar-bangalore-34269"/>
  </r>
  <r>
    <n v="27"/>
    <x v="26"/>
    <s v="North Indian Indian"/>
    <n v="3.1"/>
    <s v="₹200 FOR TWO"/>
    <n v="200"/>
    <n v="100"/>
    <s v="Adda, Appareddy Palya, Indiranagar, Bangalore"/>
    <x v="6"/>
    <x v="3"/>
    <s v="https://www.swiggy.com/restaurants/donne-biryani-adda-appareddy-palya-Indiranagar-bangalore-170539"/>
  </r>
  <r>
    <n v="28"/>
    <x v="27"/>
    <s v="Desserts"/>
    <n v="4.0999999999999996"/>
    <s v="₹250 FOR TWO"/>
    <n v="250"/>
    <n v="125"/>
    <s v="1St Block, Hrbr Layout, Bangalore"/>
    <x v="7"/>
    <x v="2"/>
    <s v="https://www.swiggy.com/restaurants/imperio-juContinental-and-Continental-creams-1st-block-hrbr-layout-bangalore-288644"/>
  </r>
  <r>
    <n v="29"/>
    <x v="28"/>
    <s v="Continental"/>
    <n v="3.9"/>
    <s v="₹150 FOR TWO"/>
    <n v="150"/>
    <n v="75"/>
    <s v="Hkp Road Shivaji Nagar,Bangalore"/>
    <x v="2"/>
    <x v="4"/>
    <s v="https://www.swiggy.com/restaurants/lassi-and-juContinental-hkp-road-Shivaji Nagar-bangalore-195274"/>
  </r>
  <r>
    <n v="30"/>
    <x v="29"/>
    <s v="North Indian Indian"/>
    <n v="3"/>
    <s v="₹200 FOR TWO"/>
    <n v="200"/>
    <n v="100"/>
    <s v="Kanakanagar, Rt Nagar, Bangalore"/>
    <x v="8"/>
    <x v="1"/>
    <s v="https://www.swiggy.com/restaurants/five-star-chicken-kanakanagar-r-t-nagar-bangalore-174211"/>
  </r>
  <r>
    <n v="31"/>
    <x v="30"/>
    <s v="North Indian Indian"/>
    <n v="3.8"/>
    <s v="₹250 FOR TWO"/>
    <n v="250"/>
    <n v="125"/>
    <s v="2Nd Block, Basaveshwara Nagar, Bangalore"/>
    <x v="17"/>
    <x v="0"/>
    <s v="https://www.swiggy.com/restaurants/sree-banashankari-donne-biryani-2nd-block-basaveshwara-nagar-bangalore-485771"/>
  </r>
  <r>
    <n v="32"/>
    <x v="31"/>
    <s v="North Indian Indian"/>
    <n v="3.8"/>
    <s v="₹500 FOR TWO"/>
    <n v="500"/>
    <n v="250"/>
    <s v="Hal 2Nd Stage, Indiranagar, Bangalore"/>
    <x v="6"/>
    <x v="2"/>
    <s v="https://www.swiggy.com/restaurants/sri-ram-bhojanalay-hal-2nd-stage-Indiranagar-bangalore-571337"/>
  </r>
  <r>
    <n v="33"/>
    <x v="32"/>
    <s v="Rajasthani"/>
    <n v="3.7"/>
    <s v="₹300 FOR TWO"/>
    <n v="300"/>
    <n v="150"/>
    <s v="Shanti Nagar, Lakshmi Road, Shanthi Nagar, Bangalore"/>
    <x v="18"/>
    <x v="3"/>
    <s v="https://www.swiggy.com/restaurants/marwadi-chaat-and-tiffin-servContinentals-shanti-nagar-lakshmi-road-shanthi-nagar-bangalore-132622"/>
  </r>
  <r>
    <n v="34"/>
    <x v="33"/>
    <s v="North Indian Indian"/>
    <n v="3.4"/>
    <s v="₹250 FOR TWO"/>
    <n v="250"/>
    <n v="125"/>
    <s v="Kirloskar Colony, Basaveshwara Nagar, Bangalore"/>
    <x v="17"/>
    <x v="4"/>
    <s v="https://www.swiggy.com/restaurants/smithas-kitchen-kirloskar-colony-basaveshwara-nagar-bangalore-635047"/>
  </r>
  <r>
    <n v="35"/>
    <x v="34"/>
    <s v="North Indian Indian"/>
    <n v="4.2"/>
    <s v="₹300 FOR TWO"/>
    <n v="300"/>
    <n v="150"/>
    <s v="Btm, Bangalore"/>
    <x v="19"/>
    <x v="1"/>
    <s v="https://www.swiggy.com/restaurants/late-night-btm-bangalore-32780"/>
  </r>
  <r>
    <n v="36"/>
    <x v="35"/>
    <s v="South"/>
    <n v="3.8"/>
    <s v="₹400 FOR TWO"/>
    <n v="400"/>
    <n v="200"/>
    <s v="2Nd Stage, Banashankari, Bangalore"/>
    <x v="15"/>
    <x v="2"/>
    <s v="https://www.swiggy.com/restaurants/maharaja-military-canteen-donne-biryani-2nd-stage-banashankari-bangalore-402907"/>
  </r>
  <r>
    <n v="37"/>
    <x v="36"/>
    <s v="Pan-Asian"/>
    <n v="4.3"/>
    <s v="₹300 FOR TWO"/>
    <n v="300"/>
    <n v="150"/>
    <s v="3Rd Phase, Jp Nagar, Bangalore"/>
    <x v="20"/>
    <x v="0"/>
    <s v="https://www.swiggy.com/restaurants/the-bowl-company-3rd-phase-jp-nagar-bangalore-36972"/>
  </r>
  <r>
    <n v="38"/>
    <x v="37"/>
    <s v="North Indian Indian"/>
    <n v="3.9"/>
    <s v="₹5 FOR TWO"/>
    <n v="500"/>
    <n v="250"/>
    <s v="Hal 2Nd Stage, Domlur, Bangalore"/>
    <x v="21"/>
    <x v="3"/>
    <s v="https://www.swiggy.com/restaurants/om-meals-and-paratha-junction-hal-2nd-stage-domlur-bangalore-576839"/>
  </r>
  <r>
    <n v="39"/>
    <x v="38"/>
    <s v="North Indian Indian"/>
    <n v="3.8"/>
    <s v="₹500 FOR TWO"/>
    <n v="500"/>
    <n v="250"/>
    <s v="Hal 2Nd Stage, Indiranagar, Bangalore"/>
    <x v="6"/>
    <x v="4"/>
    <s v="https://www.swiggy.com/restaurants/om-sai-ram-food-junction-hal-2nd-stage-Indiranagar-bangalore-570178"/>
  </r>
  <r>
    <n v="40"/>
    <x v="39"/>
    <s v="North Indian Indian"/>
    <n v="3.5"/>
    <s v="₹450 FOR TWO"/>
    <n v="450"/>
    <n v="225"/>
    <s v="Tavarekere, Btm Layout, Bangalore"/>
    <x v="4"/>
    <x v="1"/>
    <s v="https://www.swiggy.com/restaurants/dum-biryani-hub-tavarekere-btm-layout-bangalore-496423"/>
  </r>
  <r>
    <n v="41"/>
    <x v="40"/>
    <s v="Continental"/>
    <n v="4.2"/>
    <s v="₹400 FOR TWO"/>
    <n v="400"/>
    <n v="200"/>
    <s v="Rehinus Street, Richmond Town, Bangalore"/>
    <x v="22"/>
    <x v="2"/>
    <s v="https://www.swiggy.com/restaurants/dominos-pizza-rehinus-street-richmond-town-bangalore-23846"/>
  </r>
  <r>
    <n v="42"/>
    <x v="41"/>
    <s v="American"/>
    <n v="4"/>
    <s v="₹200 FOR TWO"/>
    <n v="200"/>
    <n v="100"/>
    <s v="3Rd Stage, Basaveshwara Nagar, Bangalore"/>
    <x v="17"/>
    <x v="0"/>
    <s v="https://www.swiggy.com/restaurants/wendys-burgers-3rd-stage-basaveshwar-nagar-bangalore-449276"/>
  </r>
  <r>
    <n v="43"/>
    <x v="42"/>
    <s v="Arabian"/>
    <n v="4"/>
    <s v="₹600 FOR TWO"/>
    <n v="600"/>
    <n v="300"/>
    <s v="1St Stage, Btm Layout, Bangalore"/>
    <x v="4"/>
    <x v="3"/>
    <s v="https://www.swiggy.com/restaurants/savoury-restaurant-1st-stage-btm-layout-bangalore-35186"/>
  </r>
  <r>
    <n v="44"/>
    <x v="43"/>
    <s v="North Indian Indian,American"/>
    <n v="4.3"/>
    <s v="₹400 FOR TWO"/>
    <n v="400"/>
    <n v="200"/>
    <s v="5Th Phase, Jp Nagar, Bangalore"/>
    <x v="20"/>
    <x v="4"/>
    <s v="https://www.swiggy.com/restaurants/crispy-studio-5th-phase-jp-nagar-bangalore-577017"/>
  </r>
  <r>
    <n v="45"/>
    <x v="44"/>
    <s v="Arabian"/>
    <n v="4.0999999999999996"/>
    <s v="₹400 FOR TWO"/>
    <n v="400"/>
    <n v="200"/>
    <s v="Central Street, Mg Road, Bangalore"/>
    <x v="23"/>
    <x v="1"/>
    <s v="https://www.swiggy.com/restaurants/imperial-restaurant-central-street-mg-road-bangalore-48556"/>
  </r>
  <r>
    <n v="46"/>
    <x v="45"/>
    <s v="Desserts"/>
    <n v="3.8"/>
    <s v="₹200 FOR TWO"/>
    <n v="200"/>
    <n v="100"/>
    <s v="1St Stage, Indiranagar, Bangalore"/>
    <x v="6"/>
    <x v="0"/>
    <s v="https://www.swiggy.com/restaurants/dairy-day-Continental-creams-1st-stage-Indiranagar-bangalore-603204"/>
  </r>
  <r>
    <n v="47"/>
    <x v="46"/>
    <s v="Desserts"/>
    <n v="4.4000000000000004"/>
    <s v="₹200 FOR TWO"/>
    <n v="200"/>
    <n v="100"/>
    <s v="6Th Block, Koramangala, Bangalore"/>
    <x v="10"/>
    <x v="2"/>
    <s v="https://www.swiggy.com/restaurants/polar-bear-Continental-cream-sundaes-6th-block-Koramangala-bangalore-8244"/>
  </r>
  <r>
    <n v="48"/>
    <x v="47"/>
    <s v="North Indian Indian"/>
    <n v="4"/>
    <s v="₹450 FOR TWO"/>
    <n v="450"/>
    <n v="225"/>
    <s v="Ak Colony, Mathikere, Bangalore"/>
    <x v="24"/>
    <x v="3"/>
    <s v="https://www.swiggy.com/restaurants/hungrama-restaurant-ak-colony-mathikere-bangalore-535659"/>
  </r>
  <r>
    <n v="49"/>
    <x v="48"/>
    <s v="North Indian Indian"/>
    <n v="4.2"/>
    <s v="₹300 FOR TWO"/>
    <n v="300"/>
    <n v="150"/>
    <s v="Ilyas Nagar, 100 Feet, Rin Jp Ng Road, Bangalore"/>
    <x v="25"/>
    <x v="4"/>
    <s v="https://www.swiggy.com/restaurants/hfc-call-me-kabab-girias-rs-building-ilyas-nagar-100-feet-rin-jp-ng-road-bangalore-654841"/>
  </r>
  <r>
    <n v="50"/>
    <x v="49"/>
    <s v="Indian"/>
    <n v="3.2"/>
    <s v="₹300 FOR TWO"/>
    <n v="300"/>
    <n v="150"/>
    <s v="5Th Block, Koramangala, Bangalore"/>
    <x v="10"/>
    <x v="1"/>
    <s v="https://www.swiggy.com/restaurants/tandoorwaala-5th-block-Koramangala-bangalore-438611"/>
  </r>
  <r>
    <n v="51"/>
    <x v="50"/>
    <s v="North Indian Indian"/>
    <n v="3.7"/>
    <s v="₹500 FOR TWO"/>
    <n v="500"/>
    <n v="250"/>
    <s v="2Nd Stage, Indiranagar, Bangalore"/>
    <x v="6"/>
    <x v="0"/>
    <s v="https://www.swiggy.com/restaurants/the-meals-junction-2nd-stage-Indiranagar-bangalore-574268"/>
  </r>
  <r>
    <n v="52"/>
    <x v="51"/>
    <s v="Desserts"/>
    <n v="4.2"/>
    <s v="₹200 FOR TWO"/>
    <n v="200"/>
    <n v="100"/>
    <s v="2Nd Stage, Btm Layout, Bangalore"/>
    <x v="4"/>
    <x v="3"/>
    <s v="https://www.swiggy.com/restaurants/the-fritter-company-2nd-stage-btm-layout-bangalore-291456"/>
  </r>
  <r>
    <n v="53"/>
    <x v="52"/>
    <s v="North Indian Indian"/>
    <n v="4.0999999999999996"/>
    <s v="₹450 FOR TWO"/>
    <n v="450"/>
    <n v="225"/>
    <s v="2Nd Block, Hrbr Layout, Kalyan Nagarr, Bangalore"/>
    <x v="11"/>
    <x v="2"/>
    <s v="https://www.swiggy.com/restaurants/7-plates-2nd-block-hrbr-layout-kalyan-nagar-bangalore-37025"/>
  </r>
  <r>
    <n v="54"/>
    <x v="53"/>
    <s v="North Indian Indian"/>
    <n v="3.9"/>
    <s v="₹300 FOR TWO"/>
    <n v="300"/>
    <n v="150"/>
    <s v="1St Stage, Indiranagar, Bangalore"/>
    <x v="6"/>
    <x v="1"/>
    <s v="https://www.swiggy.com/restaurants/sultan-dum-biryani-1st-stage-Indiranagar-bangalore-440349"/>
  </r>
  <r>
    <n v="55"/>
    <x v="54"/>
    <s v="Continental"/>
    <n v="4"/>
    <s v="₹350 FOR TWO"/>
    <n v="350"/>
    <n v="175"/>
    <s v="New Bel Road, Bangalore"/>
    <x v="26"/>
    <x v="4"/>
    <s v="https://www.swiggy.com/restaurants/vinnys-new-bel-road-bangalore-24755"/>
  </r>
  <r>
    <n v="56"/>
    <x v="55"/>
    <s v="North Indian Indian"/>
    <n v="3.9"/>
    <s v="₹400 FOR TWO"/>
    <n v="400"/>
    <n v="200"/>
    <s v="Kge Layout, Sanjay Nagar, Bangalore"/>
    <x v="0"/>
    <x v="0"/>
    <s v="https://www.swiggy.com/restaurants/meghduth-biryanis-kge-layout-sanjay-nagar-bangalore-530040"/>
  </r>
  <r>
    <n v="57"/>
    <x v="56"/>
    <s v="Continental"/>
    <n v="3.8"/>
    <s v="₹200 FOR TWO"/>
    <n v="200"/>
    <n v="100"/>
    <s v="6Th Phase, Jp Nagar, Bangalore"/>
    <x v="20"/>
    <x v="3"/>
    <s v="https://www.swiggy.com/restaurants/phoenix-pizza-6th-phase-jp-nagar-bangalore-342567"/>
  </r>
  <r>
    <n v="58"/>
    <x v="57"/>
    <s v="North Indian Indian"/>
    <n v="3.9"/>
    <s v="₹250 FOR TWO"/>
    <n v="250"/>
    <n v="125"/>
    <s v="1St Stage, Indiranagar, Bangalore"/>
    <x v="6"/>
    <x v="4"/>
    <s v="https://www.swiggy.com/restaurants/biryani-khazana-1st-stage-Indiranagar-bangalore-115730"/>
  </r>
  <r>
    <n v="59"/>
    <x v="58"/>
    <s v="North Indian Indian"/>
    <n v="4.0999999999999996"/>
    <s v="₹100 FOR TWO"/>
    <n v="100"/>
    <n v="50"/>
    <s v="Madiwala, Btm Layout, Bangalore"/>
    <x v="27"/>
    <x v="1"/>
    <s v="https://www.swiggy.com/restaurants/tandoori-merchant-madiwala-btm-layout-bangalore-32729"/>
  </r>
  <r>
    <n v="60"/>
    <x v="59"/>
    <s v="North Indian Indian"/>
    <n v="4"/>
    <s v="₹200 FOR TWO"/>
    <n v="200"/>
    <n v="100"/>
    <s v="Appareddy Palya, Indiranagar, Bangalore"/>
    <x v="6"/>
    <x v="3"/>
    <s v="https://www.swiggy.com/restaurants/fresh-bites-appareddy-palya-Indiranagar-bangalore-18464"/>
  </r>
  <r>
    <n v="61"/>
    <x v="60"/>
    <s v="North Indian Indian"/>
    <n v="3.9"/>
    <s v="₹300 FOR TWO"/>
    <n v="300"/>
    <n v="150"/>
    <s v="2Nd Stage, Btm Layout, Bangalore"/>
    <x v="4"/>
    <x v="0"/>
    <s v="https://www.swiggy.com/restaurants/kolkata-durbar-2nd-stage-btm-layout-bangalore-415463"/>
  </r>
  <r>
    <n v="62"/>
    <x v="61"/>
    <s v="North Indian Indian"/>
    <n v="2.6"/>
    <s v="₹200 FOR TWO"/>
    <n v="200"/>
    <n v="100"/>
    <s v="1St Stage, Btm Layout, Bangalore"/>
    <x v="4"/>
    <x v="2"/>
    <s v="https://www.swiggy.com/restaurants/rajasthani-taj-restaurant-1st-stage-btm-layout-bangalore-353226"/>
  </r>
  <r>
    <n v="63"/>
    <x v="62"/>
    <s v="Continental"/>
    <n v="4"/>
    <s v="₹400 FOR TWO"/>
    <n v="400"/>
    <n v="200"/>
    <s v="Hoysala Nagar, Indiranagar, Bangalore"/>
    <x v="6"/>
    <x v="4"/>
    <s v="https://www.swiggy.com/restaurants/oven-story-pizza-hoysala-nagar-Indiranagar-bangalore-23102"/>
  </r>
  <r>
    <n v="64"/>
    <x v="63"/>
    <s v="Desserts"/>
    <n v="4.3"/>
    <s v="₹200 FOR TWO"/>
    <n v="200"/>
    <n v="100"/>
    <s v="4Th Block, Jayanagar, Bangalore"/>
    <x v="28"/>
    <x v="1"/>
    <s v="https://www.swiggy.com/restaurants/the-belgian-waffle-co-4th-block-jayanagar-bangalore-94009"/>
  </r>
  <r>
    <n v="65"/>
    <x v="64"/>
    <s v="Continental"/>
    <n v="4"/>
    <s v="₹300 FOR TWO"/>
    <n v="300"/>
    <n v="150"/>
    <s v="Cmh Road, Indiranagar, Bangalore"/>
    <x v="6"/>
    <x v="0"/>
    <s v="https://www.swiggy.com/restaurants/olio-the-wood-fired-pizzeria-cmh-road-Indiranagar-bangalore-531381"/>
  </r>
  <r>
    <n v="66"/>
    <x v="65"/>
    <s v="North Indian Indian"/>
    <n v="3.5"/>
    <s v="₹890 FOR TWO"/>
    <n v="890"/>
    <n v="445"/>
    <s v="1St Stage, Btm Layout, Bangalore"/>
    <x v="4"/>
    <x v="3"/>
    <s v="https://www.swiggy.com/restaurants/89-express-dhaba-1st-stage-btm-layout-bangalore-218496"/>
  </r>
  <r>
    <n v="67"/>
    <x v="66"/>
    <s v="North Indian Indian"/>
    <n v="4"/>
    <s v="₹350 FOR TWO"/>
    <n v="350"/>
    <n v="175"/>
    <s v="Ganganagar, Bangalore"/>
    <x v="29"/>
    <x v="2"/>
    <s v="https://www.swiggy.com/restaurants/momoz-Ganganagar-bangalore-314691"/>
  </r>
  <r>
    <n v="68"/>
    <x v="67"/>
    <s v="North Indian Indian"/>
    <n v="3.9"/>
    <s v="₹400 FOR TWO"/>
    <n v="400"/>
    <n v="200"/>
    <s v="Hrbr Layout, Kalyan Nagarr, Bangalore"/>
    <x v="11"/>
    <x v="1"/>
    <s v="https://www.swiggy.com/restaurants/biryani-mount-hrbr-layout-kalyan-nagar-bangalore-335221"/>
  </r>
  <r>
    <n v="69"/>
    <x v="68"/>
    <s v="North Indian Indian"/>
    <n v="4"/>
    <s v="₹300 FOR TWO"/>
    <n v="300"/>
    <n v="150"/>
    <s v="1St Stage, Btm Layout, Bangalore"/>
    <x v="4"/>
    <x v="4"/>
    <s v="https://www.swiggy.com/restaurants/mafuq-biryani-1st-stage-btm-layout-bangalore-436179"/>
  </r>
  <r>
    <n v="70"/>
    <x v="69"/>
    <s v="Desserts"/>
    <n v="4.2"/>
    <s v="₹200 FOR TWO"/>
    <n v="200"/>
    <n v="100"/>
    <s v="2Nd Stage, Indiranagar, Bangalore"/>
    <x v="6"/>
    <x v="0"/>
    <s v="https://www.swiggy.com/restaurants/warmoven-cake-and-desserts-2nd-stage-Indiranagar-bangalore-19386"/>
  </r>
  <r>
    <n v="71"/>
    <x v="70"/>
    <s v="Arabian"/>
    <n v="4.3"/>
    <s v="₹250 FOR TWO"/>
    <n v="250"/>
    <n v="125"/>
    <s v="6Th Block, Koramangala, Bangalore"/>
    <x v="10"/>
    <x v="3"/>
    <s v="https://www.swiggy.com/restaurants/istah-the-mediterranean-way-6th-block-Koramangala-bangalore-293023"/>
  </r>
  <r>
    <n v="72"/>
    <x v="71"/>
    <s v="South Indian"/>
    <n v="3.7"/>
    <s v="₹400 FOR TWO"/>
    <n v="400"/>
    <n v="200"/>
    <s v="Hennur Flyover, Hbr Layout, Bangalore"/>
    <x v="30"/>
    <x v="4"/>
    <s v="https://www.swiggy.com/restaurants/coorg-spicy-kadai-hennur-flyover-hbr-layout-bangalore-335382"/>
  </r>
  <r>
    <n v="73"/>
    <x v="72"/>
    <s v="North Indian Indian"/>
    <n v="4.0999999999999996"/>
    <s v="₹200 FOR TWO"/>
    <n v="200"/>
    <n v="100"/>
    <s v="1St Block, Koramangala, Bangalore"/>
    <x v="10"/>
    <x v="1"/>
    <s v="https://www.swiggy.com/restaurants/indori-poha-1st-block-Koramangala-bangalore-162807"/>
  </r>
  <r>
    <n v="74"/>
    <x v="73"/>
    <s v="North Indian Indian"/>
    <n v="4.0999999999999996"/>
    <s v="₹400 FOR TWO"/>
    <n v="400"/>
    <n v="200"/>
    <s v="5Th Block, Koramangala, Bangalore"/>
    <x v="10"/>
    <x v="2"/>
    <s v="https://www.swiggy.com/restaurants/sharief-bhai-5th-block-Koramangala-bangalore-42060"/>
  </r>
  <r>
    <n v="75"/>
    <x v="74"/>
    <s v="North Indian Indian"/>
    <n v="3.9"/>
    <s v="₹200 FOR TWO"/>
    <n v="200"/>
    <n v="100"/>
    <s v="Msr Nagar, New Bel Road, Bangalore"/>
    <x v="31"/>
    <x v="0"/>
    <s v="https://www.swiggy.com/restaurants/the-royal-burgers-msr-nagar-new-bel-road-bangalore-360031"/>
  </r>
  <r>
    <n v="76"/>
    <x v="75"/>
    <s v="North Indian Indian"/>
    <n v="4.3"/>
    <s v="₹300 FOR TWO"/>
    <n v="300"/>
    <n v="150"/>
    <s v="6Th Sector, Hsr Layoutr, Bangalore"/>
    <x v="32"/>
    <x v="3"/>
    <s v="https://www.swiggy.com/restaurants/andhra-meals-express-6th-sector-hsr-layout-bangalore-359881"/>
  </r>
  <r>
    <n v="77"/>
    <x v="76"/>
    <s v="Tibetan"/>
    <n v="3.9"/>
    <s v="₹300 FOR TWO"/>
    <n v="300"/>
    <n v="150"/>
    <s v="5Th Sector, Hsr Layoutr, Bangalore"/>
    <x v="32"/>
    <x v="4"/>
    <s v="https://www.swiggy.com/restaurants/wow-china-5th-sector-hsr-layout-bangalore-248787"/>
  </r>
  <r>
    <n v="78"/>
    <x v="77"/>
    <s v="North Indian Indian"/>
    <n v="3.8"/>
    <s v="₹100 FOR TWO"/>
    <n v="100"/>
    <n v="50"/>
    <s v="Hal 2Nd Stage, Indiranagar, Bangalore"/>
    <x v="6"/>
    <x v="1"/>
    <s v="https://www.swiggy.com/restaurants/lucknow-express-hal-2nd-stage-Indiranagar-bangalore-574255"/>
  </r>
  <r>
    <n v="79"/>
    <x v="78"/>
    <s v="Arabian"/>
    <n v="3.8"/>
    <s v="₹400 FOR TWO"/>
    <n v="400"/>
    <n v="200"/>
    <s v="Koramangala, Bangalore"/>
    <x v="10"/>
    <x v="0"/>
    <s v="https://www.swiggy.com/restaurants/le-arabia-restaurant-Koramangala-bangalore-429712"/>
  </r>
  <r>
    <n v="80"/>
    <x v="79"/>
    <s v="North Indian Indian"/>
    <n v="2.4"/>
    <s v="₹645 FOR TWO"/>
    <n v="645"/>
    <n v="322.5"/>
    <s v="1St Phase, Jp Nagar, Bangalore"/>
    <x v="20"/>
    <x v="2"/>
    <s v="https://www.swiggy.com/restaurants/metro-food-1st-phase-j-p-nagar-bangalore-613284"/>
  </r>
  <r>
    <n v="81"/>
    <x v="80"/>
    <s v="North Indian Indian"/>
    <n v="4"/>
    <s v="₹150 FOR TWO"/>
    <n v="150"/>
    <n v="75"/>
    <s v="Msr College Road, Mathikere, Bangalore"/>
    <x v="24"/>
    <x v="3"/>
    <s v="https://www.swiggy.com/restaurants/burger-zone-msr-collage-road-mathikere-bangalore-320710"/>
  </r>
  <r>
    <n v="82"/>
    <x v="81"/>
    <s v="North Indian Indian"/>
    <n v="3.8"/>
    <s v="₹350 FOR TWO"/>
    <n v="350"/>
    <n v="175"/>
    <s v="Jyoti Nivas College Rd, Koramangala, Bangalore"/>
    <x v="10"/>
    <x v="4"/>
    <s v="https://www.swiggy.com/restaurants/ember-and-frost-jyoti-nivas-college-rd-Koramangala-bangalore-678320"/>
  </r>
  <r>
    <n v="83"/>
    <x v="82"/>
    <s v="North Indian Indian"/>
    <n v="2.8"/>
    <s v="₹200 FOR TWO"/>
    <n v="200"/>
    <n v="100"/>
    <s v="1St Stage, Btm Layout, Bangalore"/>
    <x v="4"/>
    <x v="1"/>
    <s v="https://www.swiggy.com/restaurants/daily-chinese-1st-stage-btm-layout-bangalore-124023"/>
  </r>
  <r>
    <n v="84"/>
    <x v="83"/>
    <s v="Continental"/>
    <n v="4"/>
    <s v="₹300 FOR TWO"/>
    <n v="300"/>
    <n v="150"/>
    <s v="9Th Phase, Jp Nagar, Bangalore"/>
    <x v="20"/>
    <x v="2"/>
    <s v="https://www.swiggy.com/restaurants/licious-pizza-9th-phase-jp-nagar-bangalore-503320"/>
  </r>
  <r>
    <n v="85"/>
    <x v="84"/>
    <s v="North Indian Indian"/>
    <n v="3.9"/>
    <s v="₹500 FOR TWO"/>
    <n v="500"/>
    <n v="250"/>
    <s v="Hal 2Nd Stage, Indiranagar, Bangalore"/>
    <x v="6"/>
    <x v="0"/>
    <s v="https://www.swiggy.com/restaurants/the-punjabi-kitchen-hal-2nd-stage-Indiranagar-bangalore-571338"/>
  </r>
  <r>
    <n v="86"/>
    <x v="85"/>
    <s v="North Indian Indian"/>
    <n v="4"/>
    <s v="₹300 FOR TWO"/>
    <n v="300"/>
    <n v="150"/>
    <s v="2Nd Stage, Indiranagar, Bangalore"/>
    <x v="6"/>
    <x v="3"/>
    <s v="https://www.swiggy.com/restaurants/meat-and-eat-2nd-stage-Indiranagar-bangalore-5312"/>
  </r>
  <r>
    <n v="87"/>
    <x v="86"/>
    <s v="Kerala"/>
    <n v="3.6"/>
    <s v="₹349 FOR TWO"/>
    <n v="349"/>
    <n v="174.5"/>
    <s v="7Th Block, Koramangala, Bangalore"/>
    <x v="10"/>
    <x v="4"/>
    <s v="https://www.swiggy.com/restaurants/malabar-cafe-7th-block-Koramangala-bangalore-303270"/>
  </r>
  <r>
    <n v="88"/>
    <x v="87"/>
    <s v="North Indian"/>
    <n v="3.5"/>
    <s v="₹250 FOR TWO"/>
    <n v="250"/>
    <n v="125"/>
    <s v="1St Stage, Btm Layout, Bangalore"/>
    <x v="4"/>
    <x v="1"/>
    <s v="https://www.swiggy.com/restaurants/foodism-in-1st-stage-btm-layout-bangalore-414622"/>
  </r>
  <r>
    <n v="89"/>
    <x v="88"/>
    <s v="Desserts"/>
    <n v="4"/>
    <s v="₹400 FOR TWO"/>
    <n v="400"/>
    <n v="200"/>
    <s v="Hal 3Rd Stage, Indiranagar, Bangalore"/>
    <x v="6"/>
    <x v="0"/>
    <s v="https://www.swiggy.com/restaurants/temperature-hal-3rd-stage-Indiranagar-bangalore-562630"/>
  </r>
  <r>
    <n v="90"/>
    <x v="89"/>
    <s v="American"/>
    <n v="3.3"/>
    <s v="₹200 FOR TWO"/>
    <n v="200"/>
    <n v="100"/>
    <s v="5Th Block Koramangala,Bangalore"/>
    <x v="10"/>
    <x v="2"/>
    <s v="https://www.swiggy.com/restaurants/24-7-juContinental-n-snacks-hub-5th-block-Koramangala-bangalore-475800"/>
  </r>
  <r>
    <n v="91"/>
    <x v="90"/>
    <s v="Desserts"/>
    <n v="4.3"/>
    <s v="₹250 FOR TWO"/>
    <n v="250"/>
    <n v="125"/>
    <s v="5Th Block Koramangala, Bangalore"/>
    <x v="10"/>
    <x v="3"/>
    <s v="https://www.swiggy.com/restaurants/xo-belgian-waffle-5th-block-Koramangala-bangalore-44462"/>
  </r>
  <r>
    <n v="92"/>
    <x v="91"/>
    <s v="North Indian Indian"/>
    <n v="3.8"/>
    <s v="₹250 FOR TWO"/>
    <n v="250"/>
    <n v="125"/>
    <s v="Chikka Lakshmaiah Layout Adugodi, Bangalore"/>
    <x v="33"/>
    <x v="1"/>
    <s v="https://www.swiggy.com/restaurants/big-bowl-big-bowl-company-chikka-lakshmaiah-layout-adugodi-bangalore-392828"/>
  </r>
  <r>
    <n v="93"/>
    <x v="92"/>
    <s v="North Indian Indian"/>
    <n v="4"/>
    <s v="₹350 FOR TWO"/>
    <n v="350"/>
    <n v="175"/>
    <s v="Armane Nagar Basaveshwara Nagar, Bangalore"/>
    <x v="17"/>
    <x v="4"/>
    <s v="https://www.swiggy.com/restaurants/chinese-trail-armane-nagar-r-t-nagar-bangalore-368635"/>
  </r>
  <r>
    <n v="94"/>
    <x v="93"/>
    <s v="American"/>
    <n v="4"/>
    <s v="₹400 FOR TWO"/>
    <n v="400"/>
    <n v="200"/>
    <s v="Hal 3Rd Stage Indiranagar, Bangalore"/>
    <x v="6"/>
    <x v="0"/>
    <s v="https://www.swiggy.com/restaurants/texas-burgers-hal-3rd-stage-Indiranagar-bangalore-562625"/>
  </r>
  <r>
    <n v="95"/>
    <x v="94"/>
    <s v="American"/>
    <n v="4.3"/>
    <s v="₹150 FOR TWO"/>
    <n v="150"/>
    <n v="75"/>
    <s v="Hal 3Rd Stage Jeevan Bima Nagar, Bangalore"/>
    <x v="34"/>
    <x v="3"/>
    <s v="https://www.swiggy.com/restaurants/samosa-party-hal-3rd-stage-jeevan-bima-nagar-bangalore-23423"/>
  </r>
  <r>
    <n v="96"/>
    <x v="95"/>
    <s v="Indian"/>
    <n v="3.8"/>
    <s v="₹350 FOR TWO"/>
    <n v="350"/>
    <n v="175"/>
    <s v="7Th Block Koramangala, Bangalore"/>
    <x v="10"/>
    <x v="4"/>
    <s v="https://www.swiggy.com/restaurants/sardarji-londonwaley-7th-block-Koramangala-bangalore-61790"/>
  </r>
  <r>
    <n v="97"/>
    <x v="96"/>
    <s v="Desserts"/>
    <n v="4"/>
    <s v="₹250 FOR TWO"/>
    <n v="250"/>
    <n v="125"/>
    <s v="Pai Layout Old Madras Road, Bangalore"/>
    <x v="35"/>
    <x v="1"/>
    <s v="https://www.swiggy.com/restaurants/swiss-cream-Continental-creams-and-more-pai-layout-old-madras-road-bangalore-50310"/>
  </r>
  <r>
    <n v="98"/>
    <x v="97"/>
    <s v="North Indian"/>
    <n v="3"/>
    <s v="₹200 FOR TWO"/>
    <n v="200"/>
    <n v="100"/>
    <s v="Appareddy Palya Indiranagar, Bangalore"/>
    <x v="6"/>
    <x v="2"/>
    <s v="https://www.swiggy.com/restaurants/gfc-kebabs-and-biryani-appareddy-palya-Indiranagar-bangalore-581615"/>
  </r>
  <r>
    <n v="99"/>
    <x v="98"/>
    <s v="North Indian Indian"/>
    <n v="3.6"/>
    <s v="₹200 FOR TWO"/>
    <n v="200"/>
    <n v="100"/>
    <s v="5Th Block Koramangala, Bangalore"/>
    <x v="10"/>
    <x v="0"/>
    <s v="https://www.swiggy.com/restaurants/al-taj-5th-block-Koramangala-bangalore-371381"/>
  </r>
  <r>
    <n v="100"/>
    <x v="99"/>
    <s v="Mexican"/>
    <n v="4.4000000000000004"/>
    <s v="₹250 FOR TWO"/>
    <n v="250"/>
    <n v="125"/>
    <s v="Chandra Layout Vijayanagar, Bangalore"/>
    <x v="36"/>
    <x v="3"/>
    <s v="https://www.swiggy.com/restaurants/california-burrito-chandra-layout-vijayanagar-bangalore-532092"/>
  </r>
  <r>
    <n v="101"/>
    <x v="100"/>
    <s v="Indian"/>
    <n v="3.2"/>
    <s v="₹250 FOR TWO"/>
    <n v="250"/>
    <n v="125"/>
    <s v="1St Stage Btm Layout, Bangalore"/>
    <x v="4"/>
    <x v="4"/>
    <s v="https://www.swiggy.com/restaurants/bihari-express-1st-stage-btm-layout-bangalore-324439"/>
  </r>
  <r>
    <n v="102"/>
    <x v="101"/>
    <s v="North Indian Indian"/>
    <n v="4"/>
    <s v="₹150 FOR TWO"/>
    <n v="150"/>
    <n v="75"/>
    <s v="5Th Phase Jp Nagar, Bangalore"/>
    <x v="20"/>
    <x v="1"/>
    <s v="https://www.swiggy.com/restaurants/flavors-season-5th-phase-jp-nagar-bangalore-453665"/>
  </r>
  <r>
    <n v="103"/>
    <x v="102"/>
    <s v="Desserts"/>
    <n v="4.3"/>
    <s v="₹200 FOR TWO"/>
    <n v="200"/>
    <n v="100"/>
    <s v="Domlur Layout Indiranagar, Bangalore"/>
    <x v="6"/>
    <x v="0"/>
    <s v="https://www.swiggy.com/restaurants/cakezone-domlur-layout-Indiranagar-bangalore-29784"/>
  </r>
  <r>
    <n v="104"/>
    <x v="103"/>
    <s v="North Indian Indian"/>
    <n v="3.3"/>
    <s v="₹250 FOR TWO"/>
    <n v="250"/>
    <n v="125"/>
    <s v="1St Stage Btm Layout, Bangalore"/>
    <x v="4"/>
    <x v="2"/>
    <s v="https://www.swiggy.com/restaurants/royal-biryani-kitchen-1st-stage-btm-layout-bangalore-415042"/>
  </r>
  <r>
    <n v="105"/>
    <x v="104"/>
    <s v="Indian"/>
    <n v="3.7"/>
    <s v="₹10 FOR TWO"/>
    <n v="100"/>
    <n v="50"/>
    <s v="Hal 2Nd Stage Indiranagar, Bangalore"/>
    <x v="6"/>
    <x v="3"/>
    <s v="https://www.swiggy.com/restaurants/bihar-ki-rasoi-hal-2nd-stage-Indiranagar-bangalore-591223"/>
  </r>
  <r>
    <n v="106"/>
    <x v="105"/>
    <s v="North Indian Indian"/>
    <n v="3.9"/>
    <s v="₹250 FOR TWO"/>
    <n v="250"/>
    <n v="125"/>
    <s v="Hoysala Nagar Indiranagar, Bangalore"/>
    <x v="6"/>
    <x v="4"/>
    <s v="https://www.swiggy.com/restaurants/the-biryani-life-hoysala-nagar-Indiranagar-bangalore-186074"/>
  </r>
  <r>
    <n v="107"/>
    <x v="106"/>
    <s v="Desserts"/>
    <n v="3.3"/>
    <s v="₹200 FOR TWO"/>
    <n v="200"/>
    <n v="100"/>
    <s v="Infantry Road Shivaji Nagar, Bangalore"/>
    <x v="2"/>
    <x v="1"/>
    <s v="https://www.swiggy.com/restaurants/empire-juContinentals-and-desserts-infantry-road-Shivaji Nagar-bangalore-279731"/>
  </r>
  <r>
    <n v="108"/>
    <x v="107"/>
    <s v="Desserts"/>
    <n v="4.5999999999999996"/>
    <s v="₹170 FOR TWO"/>
    <n v="170"/>
    <n v="85"/>
    <s v="Vega City Mall Bannerghatta Road, Bangalore"/>
    <x v="37"/>
    <x v="0"/>
    <s v="https://www.swiggy.com/restaurants/krispy-kreme-vega-city-mall-bannerghatta-road-bangalore-50018"/>
  </r>
  <r>
    <n v="109"/>
    <x v="108"/>
    <s v="South Indian"/>
    <n v="3.7"/>
    <s v="₹20 FOR TWO"/>
    <n v="200"/>
    <n v="100"/>
    <s v="Devasandra Layout, Bangalore"/>
    <x v="38"/>
    <x v="3"/>
    <s v="https://www.swiggy.com/restaurants/the-best-snacks-adda-devasandra-layout-bangalore-390829"/>
  </r>
  <r>
    <n v="110"/>
    <x v="109"/>
    <s v="American"/>
    <n v="4"/>
    <s v="₹300 FOR TWO"/>
    <n v="300"/>
    <n v="150"/>
    <s v="2Nd Stage Btm Layout, Bangalore"/>
    <x v="4"/>
    <x v="2"/>
    <s v="https://www.swiggy.com/restaurants/california-burger-village-2nd-stage-btm-layout-bangalore-616762"/>
  </r>
  <r>
    <n v="111"/>
    <x v="110"/>
    <s v="Desserts"/>
    <n v="4.2"/>
    <s v="₹200 FOR TWO"/>
    <n v="200"/>
    <n v="100"/>
    <s v="2Nd Stage Indiranagar, Bangalore"/>
    <x v="6"/>
    <x v="1"/>
    <s v="https://www.swiggy.com/restaurants/the-dessert-zone-2nd-stage-Indiranagar-bangalore-238565"/>
  </r>
  <r>
    <n v="112"/>
    <x v="111"/>
    <s v="Desserts"/>
    <n v="3.9"/>
    <s v="₹200 FOR TWO"/>
    <n v="200"/>
    <n v="100"/>
    <s v="Shivanandanagara Jp Nagar, Bangalore"/>
    <x v="20"/>
    <x v="4"/>
    <s v="https://www.swiggy.com/restaurants/kwality-walls-frozen-dessert-and-Continental-cream-shop-shivanandanagara-jp-nagar-bangalore-667409"/>
  </r>
  <r>
    <n v="113"/>
    <x v="112"/>
    <s v="North Indian Indian"/>
    <n v="4.0999999999999996"/>
    <s v="₹400 FOR TWO"/>
    <n v="400"/>
    <n v="200"/>
    <s v="Stage 1 Indiranagar, Bangalore"/>
    <x v="6"/>
    <x v="0"/>
    <s v="https://www.swiggy.com/restaurants/the-good-bowl-stage-1-Indiranagar-bangalore-155401"/>
  </r>
  <r>
    <n v="114"/>
    <x v="113"/>
    <s v="North Indian Indian"/>
    <n v="3.9"/>
    <s v="₹350 FOR TWO"/>
    <n v="350"/>
    <n v="175"/>
    <s v="Kodihalli Indiranagar, Bangalore"/>
    <x v="6"/>
    <x v="3"/>
    <s v="https://www.swiggy.com/restaurants/snacks-corner-kodihalli-Indiranagar-bangalore-328786"/>
  </r>
  <r>
    <n v="115"/>
    <x v="114"/>
    <s v="American"/>
    <n v="4.0999999999999996"/>
    <s v="₹200 FOR TWO"/>
    <n v="200"/>
    <n v="100"/>
    <s v="Rashtriya Vidyalaya Rd Jayanagar, Bangalore"/>
    <x v="28"/>
    <x v="4"/>
    <s v="https://www.swiggy.com/restaurants/faasos-wraps-and-rolls-rashtriya-vidyalaya-rd-jayanagar-bangalore-93497"/>
  </r>
  <r>
    <n v="116"/>
    <x v="115"/>
    <s v="North Indian Indian,American"/>
    <n v="3.8"/>
    <s v="₹200 FOR TWO"/>
    <n v="200"/>
    <n v="100"/>
    <s v="Kodihalli Indiranagar, Bangalore"/>
    <x v="6"/>
    <x v="1"/>
    <s v="https://www.swiggy.com/restaurants/wedel-food-kodihalli-Indiranagar-bangalore-423005"/>
  </r>
  <r>
    <n v="117"/>
    <x v="116"/>
    <s v="Desserts"/>
    <n v="4.2"/>
    <s v="₹450 FOR TWO"/>
    <n v="450"/>
    <n v="225"/>
    <s v="7Th Block Koramangala, Bangalore"/>
    <x v="10"/>
    <x v="2"/>
    <s v="https://www.swiggy.com/restaurants/the-pastry-zone-7th-block-Koramangala-bangalore-640595"/>
  </r>
  <r>
    <n v="118"/>
    <x v="117"/>
    <s v="Continental"/>
    <n v="4.0999999999999996"/>
    <s v="₹300 FOR TWO"/>
    <n v="300"/>
    <n v="150"/>
    <s v="Cmh Road Indiranagar, Bangalore"/>
    <x v="6"/>
    <x v="0"/>
    <s v="https://www.swiggy.com/restaurants/crustos-cheese-burst-pizza-cmh-road-Indiranagar-bangalore-531382"/>
  </r>
  <r>
    <n v="119"/>
    <x v="118"/>
    <s v="Desserts"/>
    <n v="4.4000000000000004"/>
    <s v="₹250 FOR TWO"/>
    <n v="250"/>
    <n v="125"/>
    <s v="Manjunatha Complex Banashankari, Bangalore"/>
    <x v="15"/>
    <x v="3"/>
    <s v="https://www.swiggy.com/restaurants/asha-sweet-center-manjunatha-complex-banashankari-bangalore-645266"/>
  </r>
  <r>
    <n v="120"/>
    <x v="119"/>
    <s v="North Indian Indian"/>
    <n v="3.8"/>
    <s v="₹300 FOR TWO"/>
    <n v="300"/>
    <n v="150"/>
    <s v="Ms Ramaiah Nagar Sanjay Nagar, Bangalore"/>
    <x v="0"/>
    <x v="4"/>
    <s v="https://www.swiggy.com/restaurants/dragons-kitchen-ms-ramaiah-nagar-sanjay-nagar-bangalore-530041"/>
  </r>
  <r>
    <n v="121"/>
    <x v="120"/>
    <s v="North Indian Indian,American"/>
    <n v="3.9"/>
    <s v="₹250 FOR TWO"/>
    <n v="250"/>
    <n v="125"/>
    <s v="Defence Colony Indiranagar, Bangalore"/>
    <x v="6"/>
    <x v="1"/>
    <s v="https://www.swiggy.com/restaurants/backyard-burgers-and-grill-defence-colony-Indiranagar-bangalore-3013"/>
  </r>
  <r>
    <n v="122"/>
    <x v="121"/>
    <s v="North Indian Indian"/>
    <n v="4.3"/>
    <s v="₹400 FOR TWO"/>
    <n v="400"/>
    <n v="200"/>
    <s v="Church Street Ashok Nagar, Bangalore"/>
    <x v="9"/>
    <x v="0"/>
    <s v="https://www.swiggy.com/restaurants/biryani-blues-church-street-ashok-nagar-bangalore-439141"/>
  </r>
  <r>
    <n v="123"/>
    <x v="122"/>
    <s v="North Indian"/>
    <n v="4"/>
    <s v="₹299 FOR TWO"/>
    <n v="299"/>
    <n v="149.5"/>
    <s v="Maruti Nagar Btm Layout, Bangalore"/>
    <x v="1"/>
    <x v="2"/>
    <s v="https://www.swiggy.com/restaurants/hunger-saviour-maruti-nagar-btm-layout-bangalore-582314"/>
  </r>
  <r>
    <n v="124"/>
    <x v="123"/>
    <s v="North Indian Indian"/>
    <n v="3.5"/>
    <s v="₹350 FOR TWO"/>
    <n v="350"/>
    <n v="175"/>
    <s v="2Nd Stage Btm Layout, Bangalore"/>
    <x v="4"/>
    <x v="3"/>
    <s v="https://www.swiggy.com/restaurants/kolkata-biryani-point-2nd-stage-btm-layout-bangalore-415469"/>
  </r>
  <r>
    <n v="125"/>
    <x v="124"/>
    <s v="North Indian Indian"/>
    <n v="3.8"/>
    <s v="₹300 FOR TWO"/>
    <n v="300"/>
    <n v="150"/>
    <s v="2Nd Stage Btm Layout, Bangalore"/>
    <x v="4"/>
    <x v="4"/>
    <s v="https://www.swiggy.com/restaurants/ghar-ki-rasoi-1st-stage-Indiranagar-bangalore-40100"/>
  </r>
  <r>
    <n v="126"/>
    <x v="125"/>
    <s v="North Indian Indian"/>
    <n v="4.2"/>
    <s v="₹200 FOR TWO"/>
    <n v="200"/>
    <n v="100"/>
    <s v="1St Stage Indiranagar, Bangalore"/>
    <x v="6"/>
    <x v="1"/>
    <s v="https://www.swiggy.com/restaurants/the-kolkata-katiroll-1st-stage-Indiranagar-bangalore-153876"/>
  </r>
  <r>
    <n v="127"/>
    <x v="126"/>
    <s v="Desserts"/>
    <n v="4.4000000000000004"/>
    <s v="₹100 FOR TWO"/>
    <n v="100"/>
    <n v="50"/>
    <s v="4Th T Block Jayanagar, Bangalore"/>
    <x v="28"/>
    <x v="2"/>
    <s v="https://www.swiggy.com/restaurants/bombay-kulfi-4th-t-block-jayanagar-bangalore-418208"/>
  </r>
  <r>
    <n v="128"/>
    <x v="127"/>
    <s v="North Indian Indian"/>
    <n v="4.2"/>
    <s v="₹500 FOR TWO"/>
    <n v="500"/>
    <n v="250"/>
    <s v="Hoysala Nagar Indiranagar, Bangalore"/>
    <x v="6"/>
    <x v="0"/>
    <s v="https://www.swiggy.com/restaurants/behrouz-biryani-hoysala-nagar-Indiranagar-bangalore-15173"/>
  </r>
  <r>
    <n v="129"/>
    <x v="128"/>
    <s v="North Indian Indian"/>
    <n v="4"/>
    <s v="₹250 FOR TWO"/>
    <n v="250"/>
    <n v="125"/>
    <s v="2Nd Main Rd Basaveshwara Nagar, Bangalore"/>
    <x v="17"/>
    <x v="3"/>
    <s v="https://www.swiggy.com/restaurants/samrat-donne-biriyani-2nd-main-rd-Basaveshwara Nagar-bangalore-662607"/>
  </r>
  <r>
    <n v="130"/>
    <x v="129"/>
    <s v="Desserts"/>
    <n v="4.0999999999999996"/>
    <s v="₹250 FOR TWO"/>
    <n v="250"/>
    <n v="125"/>
    <s v="Kodigehalli, Indiranagar, Bangalore"/>
    <x v="6"/>
    <x v="4"/>
    <s v="https://www.swiggy.com/restaurants/the-bangalore-creamery-kodigehalli-Indiranagar-bangalore-303980"/>
  </r>
  <r>
    <n v="131"/>
    <x v="130"/>
    <s v="Continental"/>
    <n v="3.2"/>
    <s v="₹300 FOR TWO"/>
    <n v="300"/>
    <n v="150"/>
    <s v="Hkp Road, Shivaji Nagar, Bangalore"/>
    <x v="2"/>
    <x v="1"/>
    <s v="https://www.swiggy.com/restaurants/midnight-eats-hkp-road-Shivaji Nagar-bangalore-206339"/>
  </r>
  <r>
    <n v="132"/>
    <x v="131"/>
    <s v="North Indian Indian"/>
    <n v="4"/>
    <s v="₹500 FOR TWO"/>
    <n v="500"/>
    <n v="250"/>
    <s v="5Th Block, Koramangala, Bangalore"/>
    <x v="10"/>
    <x v="0"/>
    <s v="https://www.swiggy.com/restaurants/nandhini-deluxe-5th-block-Koramangala-bangalore-166892"/>
  </r>
  <r>
    <n v="133"/>
    <x v="132"/>
    <s v="Desserts"/>
    <n v="4.0999999999999996"/>
    <s v="₹150 FOR TWO"/>
    <n v="150"/>
    <n v="75"/>
    <s v="Adi Kabir Ashram Main Rd, Rt Nagar, Bangalore"/>
    <x v="8"/>
    <x v="2"/>
    <s v="https://www.swiggy.com/restaurants/coffee-and-cream-adi-kabir-ashram-main-rd-r-t-nagar-bangalore-659499"/>
  </r>
  <r>
    <n v="134"/>
    <x v="133"/>
    <s v="Desserts"/>
    <n v="4.3"/>
    <s v="₹250 FOR TWO"/>
    <n v="250"/>
    <n v="125"/>
    <s v="Mgehbs Layout, New Bel Road, Bangalore"/>
    <x v="39"/>
    <x v="3"/>
    <s v="https://www.swiggy.com/restaurants/baskin-robbins-mgehbs-layout-new-bel-road-bangalore-211887"/>
  </r>
  <r>
    <n v="135"/>
    <x v="134"/>
    <s v="North Indian Indian"/>
    <n v="4"/>
    <s v="₹150 FOR TWO"/>
    <n v="150"/>
    <n v="75"/>
    <s v="Cmh Road, Indiranagar, Bangalore"/>
    <x v="6"/>
    <x v="4"/>
    <s v="https://www.swiggy.com/restaurants/momo-zone-the-momo-company-cmh-road-Indiranagar-bangalore-448216"/>
  </r>
  <r>
    <n v="136"/>
    <x v="135"/>
    <s v="North Indian Indian"/>
    <n v="4"/>
    <s v="₹300 FOR TWO"/>
    <n v="300"/>
    <n v="150"/>
    <s v="Basappa Layout, Btm Layout, Bangalore"/>
    <x v="4"/>
    <x v="1"/>
    <s v="https://www.swiggy.com/restaurants/what-a-food-basappa-layout-btm-layout-bangalore-356501"/>
  </r>
  <r>
    <n v="137"/>
    <x v="136"/>
    <s v="North Indian"/>
    <n v="4.3"/>
    <s v="₹250 FOR TWO"/>
    <n v="250"/>
    <n v="125"/>
    <s v="2Nd Stage, Btm, Bangalore"/>
    <x v="19"/>
    <x v="0"/>
    <s v="https://www.swiggy.com/restaurants/punjab-kitchen-2nd-stage-btm-bangalore-515983"/>
  </r>
  <r>
    <n v="138"/>
    <x v="137"/>
    <s v="Desserts"/>
    <n v="4.2"/>
    <s v="₹200 FOR TWO"/>
    <n v="200"/>
    <n v="100"/>
    <s v="West Of Chord Road, Rajajinagar, Bangalore"/>
    <x v="40"/>
    <x v="3"/>
    <s v="https://www.swiggy.com/restaurants/keventers-milkshakes-and-desserts-west-of-chord-road-rajajinagar-bangalore-369460"/>
  </r>
  <r>
    <n v="139"/>
    <x v="138"/>
    <s v="North Indian Indian"/>
    <n v="3.9"/>
    <s v="₹200 FOR TWO"/>
    <n v="200"/>
    <n v="100"/>
    <s v="Kodihalli, Indiranagar, Bangalore"/>
    <x v="6"/>
    <x v="2"/>
    <s v="https://www.swiggy.com/restaurants/chai-corner-kodihalli-Indiranagar-bangalore-343299"/>
  </r>
  <r>
    <n v="140"/>
    <x v="139"/>
    <s v="Desserts"/>
    <n v="4.5"/>
    <s v="₹150 FOR TWO"/>
    <n v="150"/>
    <n v="75"/>
    <s v="7Th Block, Koramangala, Bangalore"/>
    <x v="10"/>
    <x v="1"/>
    <s v="https://www.swiggy.com/restaurants/sweet-bake-cake-and-desserts-7th-block-Koramangala-bangalore-641704"/>
  </r>
  <r>
    <n v="141"/>
    <x v="140"/>
    <s v="Continental"/>
    <n v="3.9"/>
    <s v="₹300 FOR TWO"/>
    <n v="300"/>
    <n v="150"/>
    <s v="5Th Block, Koramangala, Bangalore"/>
    <x v="10"/>
    <x v="4"/>
    <s v="https://www.swiggy.com/restaurants/yumlane-pizza-5th-block-Koramangala-bangalore-111524"/>
  </r>
  <r>
    <n v="142"/>
    <x v="141"/>
    <s v="North Indian Indian"/>
    <n v="4.0999999999999996"/>
    <s v="₹200 FOR TWO"/>
    <n v="200"/>
    <n v="100"/>
    <s v="Hoysala Nagar, Indiranagar, Bangalore"/>
    <x v="6"/>
    <x v="0"/>
    <s v="https://www.swiggy.com/restaurants/lunchbox-meals-and-thalis-hoysala-nagar-Indiranagar-bangalore-62905"/>
  </r>
  <r>
    <n v="143"/>
    <x v="142"/>
    <s v="Mangalorean"/>
    <n v="4"/>
    <s v="₹200 FOR TWO"/>
    <n v="200"/>
    <n v="100"/>
    <s v="Residency Road, Brigade Road, Bangalore"/>
    <x v="5"/>
    <x v="3"/>
    <s v="https://www.swiggy.com/restaurants/karavali-family-restaurant-residency-road-brigade-road-bangalore-421765"/>
  </r>
  <r>
    <n v="144"/>
    <x v="143"/>
    <s v="Desserts"/>
    <n v="4.4000000000000004"/>
    <s v="₹300 FOR TWO"/>
    <n v="300"/>
    <n v="150"/>
    <s v="Ejipura, Koramangala, Bangalore"/>
    <x v="10"/>
    <x v="4"/>
    <s v="https://www.swiggy.com/restaurants/gudbud-ejipura-Koramangala-bangalore-240148"/>
  </r>
  <r>
    <n v="145"/>
    <x v="105"/>
    <s v="North Indian Indian"/>
    <n v="3.9"/>
    <s v="₹250 FOR TWO"/>
    <n v="250"/>
    <n v="125"/>
    <s v="Hoysala Nagar, Indiranagar, Bangalore"/>
    <x v="41"/>
    <x v="1"/>
    <s v="https://www.swiggy.com/restaurants/the-biryani-life-hoysala-nagar-Indiranagar-bangalore-186074"/>
  </r>
  <r>
    <n v="146"/>
    <x v="30"/>
    <s v="North Indian Indian"/>
    <n v="3.8"/>
    <s v="₹250 FOR TWO"/>
    <n v="250"/>
    <n v="125"/>
    <s v="2Nd Block, Basaveshwara Nagar, Bangalore"/>
    <x v="17"/>
    <x v="2"/>
    <s v="https://www.swiggy.com/restaurants/sree-banashankari-donne-biryani-2nd-block-basaveshwara-nagar-bangalore-485771"/>
  </r>
  <r>
    <n v="147"/>
    <x v="144"/>
    <s v="North Indian"/>
    <n v="4"/>
    <s v="₹300 FOR TWO"/>
    <n v="300"/>
    <n v="150"/>
    <s v="Binnamangala, Indiranagar, Bangalore"/>
    <x v="6"/>
    <x v="0"/>
    <s v="https://www.swiggy.com/restaurants/the-khichadi-factory-binnamangala-Indiranagar-bangalore-224603"/>
  </r>
  <r>
    <n v="148"/>
    <x v="145"/>
    <s v="North Indian Indian"/>
    <n v="3.3"/>
    <s v="₹200 FOR TWO"/>
    <n v="200"/>
    <n v="100"/>
    <s v="Hkp Road, Shivaji Nagar, Bangalore"/>
    <x v="2"/>
    <x v="3"/>
    <s v="https://www.swiggy.com/restaurants/dawat-durbar-hkp-road-Shivaji Nagar-bangalore-553423"/>
  </r>
  <r>
    <n v="149"/>
    <x v="146"/>
    <s v="North Indian Indian,American"/>
    <n v="3.9"/>
    <s v="₹250 FOR TWO"/>
    <n v="250"/>
    <n v="125"/>
    <s v="Khb Colony, Koramangala, Bangalore"/>
    <x v="10"/>
    <x v="4"/>
    <s v="https://www.swiggy.com/restaurants/food-adda-khb-colony-Koramangala-bangalore-507336"/>
  </r>
  <r>
    <n v="150"/>
    <x v="129"/>
    <s v="Desserts"/>
    <n v="4.0999999999999996"/>
    <s v="₹250 FOR TWO"/>
    <n v="250"/>
    <n v="125"/>
    <s v="Kodigehalli, Indiranagar, Bangalore"/>
    <x v="6"/>
    <x v="1"/>
    <s v="https://www.swiggy.com/restaurants/the-bangalore-creamery-kodigehalli-Indiranagar-bangalore-303980"/>
  </r>
  <r>
    <n v="151"/>
    <x v="39"/>
    <s v="North Indian Indian"/>
    <n v="3.5"/>
    <s v="₹450 FOR TWO"/>
    <n v="450"/>
    <n v="225"/>
    <s v="Tavarekere, Btm Layout, Bangalore"/>
    <x v="4"/>
    <x v="0"/>
    <s v="https://www.swiggy.com/restaurants/dum-biryani-hub-tavarekere-btm-layout-bangalore-496423"/>
  </r>
  <r>
    <n v="152"/>
    <x v="147"/>
    <s v="Continental"/>
    <n v="2.9"/>
    <s v="₹350 FOR TWO"/>
    <n v="350"/>
    <n v="175"/>
    <s v="9Th Phase, Jp Nagar, Bangalore"/>
    <x v="20"/>
    <x v="2"/>
    <s v="https://www.swiggy.com/restaurants/golden-globe-pizza-9th-phase-jp-nagar-bangalore-534924"/>
  </r>
  <r>
    <n v="153"/>
    <x v="148"/>
    <s v="Desserts"/>
    <n v="4.0999999999999996"/>
    <s v="₹250 FOR TWO"/>
    <n v="250"/>
    <n v="125"/>
    <s v="Domlur, Bangalore"/>
    <x v="21"/>
    <x v="3"/>
    <s v="https://www.swiggy.com/restaurants/sinful-desserts-domlur-bangalore-303982"/>
  </r>
  <r>
    <n v="154"/>
    <x v="149"/>
    <s v="Desserts"/>
    <n v="4"/>
    <s v="₹350 FOR TWO"/>
    <n v="350"/>
    <n v="175"/>
    <s v="Kodigehalli, Indiranagar, Bangalore"/>
    <x v="6"/>
    <x v="4"/>
    <s v="https://www.swiggy.com/restaurants/the-brownie-co-kodigehalli-Indiranagar-bangalore-303981"/>
  </r>
  <r>
    <n v="155"/>
    <x v="150"/>
    <s v="Indian"/>
    <n v="3.6"/>
    <s v="₹100 FOR TWO"/>
    <n v="100"/>
    <n v="50"/>
    <s v="5Th Block, Koramangala, Bangalore"/>
    <x v="10"/>
    <x v="1"/>
    <s v="https://www.swiggy.com/restaurants/phulka-5th-block-Koramangala-bangalore-437208"/>
  </r>
  <r>
    <n v="156"/>
    <x v="151"/>
    <s v="Italian"/>
    <n v="3.9"/>
    <s v="₹400 FOR TWO"/>
    <n v="400"/>
    <n v="200"/>
    <s v="Hoysala Nagar, Indiranagar, Bangalore"/>
    <x v="41"/>
    <x v="2"/>
    <s v="https://www.swiggy.com/restaurants/firangi-bake-hoysala-nagar-Indiranagar-bangalore-52153"/>
  </r>
  <r>
    <n v="157"/>
    <x v="152"/>
    <s v="Bengali"/>
    <n v="3.9"/>
    <s v="₹350 FOR TWO"/>
    <n v="350"/>
    <n v="175"/>
    <s v="2Nd Stage, Btm Layout, Bangalore"/>
    <x v="4"/>
    <x v="0"/>
    <s v="https://www.swiggy.com/restaurants/calcutta-street-2nd-stage-btm-layout-bangalore-414546"/>
  </r>
  <r>
    <n v="158"/>
    <x v="153"/>
    <s v="North Indian Indian"/>
    <n v="3.1"/>
    <s v="₹250 FOR TWO"/>
    <n v="250"/>
    <n v="125"/>
    <s v="Maruthi Nagar, Btm, Bangalore"/>
    <x v="42"/>
    <x v="3"/>
    <s v="https://www.swiggy.com/restaurants/hyderabadi-biryani-hub-maruthi-nagar-btm-bangalore-654965"/>
  </r>
  <r>
    <n v="159"/>
    <x v="154"/>
    <s v="Indian"/>
    <n v="4.2"/>
    <s v="₹350 FOR TWO"/>
    <n v="350"/>
    <n v="175"/>
    <s v="Lakshmama Layout, Halasuru, Bangalore"/>
    <x v="43"/>
    <x v="4"/>
    <s v="https://www.swiggy.com/restaurants/the-handi-crust-lakshmama-layout-halasuru-bangalore-407831"/>
  </r>
  <r>
    <n v="160"/>
    <x v="155"/>
    <s v="Desserts"/>
    <n v="4.5999999999999996"/>
    <s v="₹200 FOR TWO"/>
    <n v="200"/>
    <n v="100"/>
    <s v="2Nd Stage, Indiranagar, Bangalore"/>
    <x v="6"/>
    <x v="1"/>
    <s v="https://www.swiggy.com/restaurants/the-dessert-heaven-pure-veg-2nd-stage-Indiranagar-bangalore-442789"/>
  </r>
  <r>
    <n v="161"/>
    <x v="156"/>
    <s v="North Indian"/>
    <n v="3.8"/>
    <s v="₹200 FOR TWO"/>
    <n v="200"/>
    <n v="100"/>
    <s v="Lakshmi Road, Shanthi Nagar, Bangalore"/>
    <x v="44"/>
    <x v="0"/>
    <s v="https://www.swiggy.com/restaurants/rajasthani-dhaba-lakshmi-road-shanthi-nagar-bangalore-334172"/>
  </r>
  <r>
    <n v="162"/>
    <x v="157"/>
    <s v="Indian"/>
    <n v="4.0999999999999996"/>
    <s v="₹300 FOR TWO"/>
    <n v="300"/>
    <n v="150"/>
    <s v="Msr Nagar, Mathikere, Bangalore"/>
    <x v="31"/>
    <x v="2"/>
    <s v="https://www.swiggy.com/restaurants/delhi-dinner-darbar-m-s-r-nagar-mathikere-bangalore-353607"/>
  </r>
  <r>
    <n v="163"/>
    <x v="158"/>
    <s v="Desserts"/>
    <n v="4.2"/>
    <s v="₹150 FOR TWO"/>
    <n v="150"/>
    <n v="75"/>
    <s v="Industrial Town, Rajajinagar, Bangalore"/>
    <x v="40"/>
    <x v="3"/>
    <s v="https://www.swiggy.com/restaurants/chai-point-industrial-town-rajajinagar-bangalore-286574"/>
  </r>
  <r>
    <n v="164"/>
    <x v="159"/>
    <s v="North Indian Indian"/>
    <n v="4.0999999999999996"/>
    <s v="₹300 FOR TWO"/>
    <n v="300"/>
    <n v="150"/>
    <s v="Armane Nagar, Bangalore"/>
    <x v="45"/>
    <x v="4"/>
    <s v="https://www.swiggy.com/restaurants/say-noodles-armane-nagar-bangalore-324316"/>
  </r>
  <r>
    <n v="165"/>
    <x v="160"/>
    <s v="Desserts"/>
    <n v="4.3"/>
    <s v="₹200 FOR TWO"/>
    <n v="200"/>
    <n v="100"/>
    <s v="3Rd Stage, Indiranagar, Bangalore"/>
    <x v="6"/>
    <x v="1"/>
    <s v="https://www.swiggy.com/restaurants/waffle-magic-3rd-stage-Indiranagar-bangalore-17632"/>
  </r>
  <r>
    <n v="166"/>
    <x v="161"/>
    <s v="Desserts"/>
    <n v="4.2"/>
    <s v="₹150 FOR TWO"/>
    <n v="150"/>
    <n v="75"/>
    <s v="7Th Block, Koramangala, Bangalore"/>
    <x v="10"/>
    <x v="0"/>
    <s v="https://www.swiggy.com/restaurants/the-celebration-cakes-and-desserts-7th-block-Koramangala-bangalore-641632"/>
  </r>
  <r>
    <n v="167"/>
    <x v="162"/>
    <s v="South Indian"/>
    <n v="3.4"/>
    <s v="₹250 FOR TWO"/>
    <n v="250"/>
    <n v="125"/>
    <s v="1St Stage, Btm Layout, Bangalore"/>
    <x v="4"/>
    <x v="3"/>
    <s v="https://www.swiggy.com/restaurants/madurai-parotta-house-1st-stage-btm-layout-bangalore-445430"/>
  </r>
  <r>
    <n v="168"/>
    <x v="163"/>
    <s v="North Indian Indian"/>
    <n v="3.5"/>
    <s v="₹250 FOR TWO"/>
    <n v="250"/>
    <n v="125"/>
    <s v="4Th Block, Hbr Layout, Bangalore"/>
    <x v="30"/>
    <x v="2"/>
    <s v="https://www.swiggy.com/restaurants/banashankari-military-hotel-4th-block-hbr-layout-bangalore-335383"/>
  </r>
  <r>
    <n v="169"/>
    <x v="164"/>
    <s v="North Indian Indian"/>
    <n v="3.7"/>
    <s v="₹350 FOR TWO"/>
    <n v="350"/>
    <n v="175"/>
    <s v="4Th Block Koramangala,Bangalore"/>
    <x v="10"/>
    <x v="1"/>
    <s v="https://www.swiggy.com/restaurants/mr-chow-4th-block-Koramangala-bangalore-566035"/>
  </r>
  <r>
    <n v="170"/>
    <x v="165"/>
    <s v="Arabian"/>
    <n v="4"/>
    <s v="₹400 FOR TWO"/>
    <n v="400"/>
    <n v="200"/>
    <s v="Shirdi Sai Baba Mandir Rd, Indiranagar, Bangalore"/>
    <x v="6"/>
    <x v="4"/>
    <s v="https://www.swiggy.com/restaurants/shawarma-on-wheels-shirdi-sai-baba-mandir-rd-Indiranagar-bangalore-671305"/>
  </r>
  <r>
    <n v="171"/>
    <x v="166"/>
    <s v="North Indian Indian,American"/>
    <n v="4.3"/>
    <s v="₹600 FOR TWO"/>
    <n v="600"/>
    <n v="300"/>
    <s v="6Th Block, Koramangala, Bangalore"/>
    <x v="10"/>
    <x v="0"/>
    <s v="https://www.swiggy.com/restaurants/louis-burger-6th-block-Koramangala-bangalore-506324"/>
  </r>
  <r>
    <n v="172"/>
    <x v="151"/>
    <s v="Italian"/>
    <n v="3.9"/>
    <s v="₹400 FOR TWO"/>
    <n v="400"/>
    <n v="200"/>
    <s v="Hoysala Nagar Indiranagar,Bangalore"/>
    <x v="46"/>
    <x v="3"/>
    <s v="https://www.swiggy.com/restaurants/firangi-bake-hoysala-nagar-Indiranagar-bangalore-52153"/>
  </r>
  <r>
    <n v="173"/>
    <x v="167"/>
    <s v="Desserts"/>
    <n v="4.2"/>
    <s v="₹150 FOR TWO"/>
    <n v="150"/>
    <n v="75"/>
    <s v="Devasandra Layout, Bangalore"/>
    <x v="38"/>
    <x v="4"/>
    <s v="https://www.swiggy.com/restaurants/sweet-bake-cake-and-desserts-devasandra-layout-bangalore-578637"/>
  </r>
  <r>
    <n v="174"/>
    <x v="168"/>
    <s v="Continental"/>
    <n v="3"/>
    <s v="₹250 FOR TWO"/>
    <n v="250"/>
    <n v="125"/>
    <s v="Teachers Colony, Basaveshwara Nagar, Bangalore"/>
    <x v="17"/>
    <x v="1"/>
    <s v="https://www.swiggy.com/restaurants/the-snack-bar-teachers-colony-basaveshwara-nagar-bangalore-630843"/>
  </r>
  <r>
    <n v="175"/>
    <x v="169"/>
    <s v="Desserts"/>
    <n v="4.2"/>
    <s v="₹300 FOR TWO"/>
    <n v="300"/>
    <n v="150"/>
    <s v="Sg Palya, Tavarekere, Bangalore"/>
    <x v="47"/>
    <x v="2"/>
    <s v="https://www.swiggy.com/restaurants/falhari-a-fruitful-habit-sg-palya-tavarekere-bangalore-434918"/>
  </r>
  <r>
    <n v="176"/>
    <x v="170"/>
    <s v="North Indian Indian,American"/>
    <n v="4.0999999999999996"/>
    <s v="₹150 FOR TWO"/>
    <n v="150"/>
    <n v="75"/>
    <s v="2Nd Stage, Indiranagar, Bangalore"/>
    <x v="6"/>
    <x v="0"/>
    <s v="https://www.swiggy.com/restaurants/burger-it-up-2nd-stage-Indiranagar-bangalore-204351"/>
  </r>
  <r>
    <n v="177"/>
    <x v="148"/>
    <s v="Desserts"/>
    <n v="4.0999999999999996"/>
    <s v="₹250 FOR TWO"/>
    <n v="250"/>
    <n v="125"/>
    <s v="Domlur, Bangalore"/>
    <x v="21"/>
    <x v="3"/>
    <s v="https://www.swiggy.com/restaurants/sinful-desserts-domlur-bangalore-303982"/>
  </r>
  <r>
    <n v="178"/>
    <x v="171"/>
    <s v="North Indian Indian,American"/>
    <n v="3.6"/>
    <s v="₹175 FOR TWO"/>
    <n v="175"/>
    <n v="87.5"/>
    <s v="Bosch Gate, Koramangala, Bangalore"/>
    <x v="10"/>
    <x v="4"/>
    <s v="https://www.swiggy.com/restaurants/dum-burger-bosch-gate-Koramangala-bangalore-640857"/>
  </r>
  <r>
    <n v="179"/>
    <x v="172"/>
    <s v="Desserts"/>
    <n v="4.0999999999999996"/>
    <s v="₹200 FOR TWO"/>
    <n v="200"/>
    <n v="100"/>
    <s v="New Thipasandra, Indiranagar, Bangalore"/>
    <x v="6"/>
    <x v="1"/>
    <s v="https://www.swiggy.com/restaurants/ars-juContinental-junction-new-thipasandra-Indiranagar-bangalore-337745"/>
  </r>
  <r>
    <n v="180"/>
    <x v="173"/>
    <s v="North Indian Indian"/>
    <n v="3.3"/>
    <s v="₹250 FOR TWO"/>
    <n v="250"/>
    <n v="125"/>
    <s v="1St Stage, Btm Layout, Bangalore"/>
    <x v="4"/>
    <x v="0"/>
    <s v="https://www.swiggy.com/restaurants/biryani-square-1st-stage-btm-layout-bangalore-548535"/>
  </r>
  <r>
    <n v="181"/>
    <x v="174"/>
    <s v="South Indian"/>
    <n v="2.9"/>
    <s v="₹400 FOR TWO"/>
    <n v="400"/>
    <n v="200"/>
    <s v="3Rd Block, Hbr Layout, Bangalore"/>
    <x v="30"/>
    <x v="2"/>
    <s v="https://www.swiggy.com/restaurants/punjabi-thandoor-dhaaba-3rd-block-hbr-layout-bangalore-382444"/>
  </r>
  <r>
    <n v="182"/>
    <x v="175"/>
    <s v="North Indian Indian"/>
    <n v="4.3"/>
    <s v="₹299 FOR TWO"/>
    <n v="299"/>
    <n v="149.5"/>
    <s v="2Nd Stage, Btm Layout, Bangalore"/>
    <x v="4"/>
    <x v="3"/>
    <s v="https://www.swiggy.com/restaurants/north-ka-thadka-2nd-stage-btm-layout-bangalore-564812"/>
  </r>
  <r>
    <n v="183"/>
    <x v="176"/>
    <s v="Indian"/>
    <n v="4"/>
    <s v="₹199 FOR TWO"/>
    <n v="199"/>
    <n v="99.5"/>
    <s v="2Nd Stage, Btm Layout, Bangalore"/>
    <x v="4"/>
    <x v="4"/>
    <s v="https://www.swiggy.com/restaurants/food-ford-kitchen-2nd-stage-btm-layout-bangalore-473807"/>
  </r>
  <r>
    <n v="184"/>
    <x v="177"/>
    <s v="Desserts"/>
    <n v="3.3"/>
    <s v="₹199 FOR TWO"/>
    <n v="199"/>
    <n v="99.5"/>
    <s v="Venkataswamy Layout, Koramangala, Bangalore"/>
    <x v="10"/>
    <x v="1"/>
    <s v="https://www.swiggy.com/restaurants/lassi-corner-venkataswamy-layout-Koramangala-bangalore-252213"/>
  </r>
  <r>
    <n v="185"/>
    <x v="178"/>
    <s v="North Indian Indian"/>
    <n v="3.8"/>
    <s v="₹350 FOR TWO"/>
    <n v="350"/>
    <n v="175"/>
    <s v="7Th Block, Koramangala, Bangalore"/>
    <x v="10"/>
    <x v="2"/>
    <s v="https://www.swiggy.com/restaurants/punjabi-nawabi-7th-block-Koramangala-bangalore-61785"/>
  </r>
  <r>
    <n v="186"/>
    <x v="179"/>
    <s v="Indian"/>
    <n v="3.8"/>
    <s v="₹250 FOR TWO"/>
    <n v="250"/>
    <n v="125"/>
    <s v="Chikkalakshmaiah Layout, Adugodi, Bangalore"/>
    <x v="33"/>
    <x v="0"/>
    <s v="https://www.swiggy.com/restaurants/rolls-and-bowls-company-chikkalakshmaiah-layout-adugodi-bangalore-394229"/>
  </r>
  <r>
    <n v="187"/>
    <x v="180"/>
    <s v="North Indian Indian"/>
    <n v="3.7"/>
    <s v="₹249 FOR TWO"/>
    <n v="249"/>
    <n v="124.5"/>
    <s v="Maruti Nagar Btm Layout,Bangalore"/>
    <x v="1"/>
    <x v="3"/>
    <s v="https://www.swiggy.com/restaurants/breakfast-and-snacks-maruti-nagar-btm-layout-bangalore-581373"/>
  </r>
  <r>
    <n v="188"/>
    <x v="181"/>
    <s v="Punjabi"/>
    <n v="4.2"/>
    <s v="₹300 FOR TWO"/>
    <n v="300"/>
    <n v="150"/>
    <s v="1St Stage Btm Layout,Bangalore"/>
    <x v="4"/>
    <x v="4"/>
    <s v="https://www.swiggy.com/restaurants/punjabi-bowl-1st-stage-btm-layout-bangalore-414627"/>
  </r>
  <r>
    <n v="189"/>
    <x v="182"/>
    <s v="North Indian Indian"/>
    <n v="3.8"/>
    <s v="₹300 FOR TWO"/>
    <n v="300"/>
    <n v="150"/>
    <s v="Sg Palya Tavarekere,Bangalore"/>
    <x v="47"/>
    <x v="1"/>
    <s v="https://www.swiggy.com/restaurants/gobblers-rolls-and-bowls-sg-palya-tavarekere-bangalore-609969"/>
  </r>
  <r>
    <n v="190"/>
    <x v="183"/>
    <s v="North Indian Indian,American"/>
    <n v="3.9"/>
    <s v="₹150 FOR TWO"/>
    <n v="150"/>
    <n v="75"/>
    <s v="2Nd Stage, Naidu Layout, Bangalore"/>
    <x v="48"/>
    <x v="0"/>
    <s v="https://www.swiggy.com/restaurants/burger-baba-2nd-stage-naidu-layout-bangalore-617543"/>
  </r>
  <r>
    <n v="191"/>
    <x v="184"/>
    <s v="Desserts"/>
    <n v="4.2"/>
    <s v="₹400 FOR TWO"/>
    <n v="400"/>
    <n v="200"/>
    <s v="4Th Block, Jayanagar, Bangalore"/>
    <x v="28"/>
    <x v="2"/>
    <s v="https://www.swiggy.com/restaurants/starbucks-coffee-4th-block-jayanagar-bangalore-70253"/>
  </r>
  <r>
    <n v="192"/>
    <x v="185"/>
    <s v="American"/>
    <n v="4"/>
    <s v="₹350 FOR TWO"/>
    <n v="350"/>
    <n v="175"/>
    <s v="Aayapa Swamy Temple Road, Madiwala, Bangalore"/>
    <x v="27"/>
    <x v="3"/>
    <s v="https://www.swiggy.com/restaurants/high-n-hungry-aayapa-swamy-temple-road-madiwala-bangalore-32730"/>
  </r>
  <r>
    <n v="193"/>
    <x v="186"/>
    <s v="Seafood"/>
    <n v="4.0999999999999996"/>
    <s v="₹500 FOR TWO"/>
    <n v="500"/>
    <n v="250"/>
    <s v="Indiranagar, Bangalore"/>
    <x v="6"/>
    <x v="4"/>
    <s v="https://www.swiggy.com/restaurants/no-10-fort-cochin-Indiranagar-bangalore-589412"/>
  </r>
  <r>
    <n v="194"/>
    <x v="187"/>
    <s v="North Indian Indian"/>
    <n v="4"/>
    <s v="₹250 FOR TWO"/>
    <n v="250"/>
    <n v="125"/>
    <s v="Chikkalakshmaiah Layout, Adugodi, Bangalore"/>
    <x v="33"/>
    <x v="1"/>
    <s v="https://www.swiggy.com/restaurants/the-momo-co-chikkalakshmaiah-layout-adugodi-bangalore-393835"/>
  </r>
  <r>
    <n v="195"/>
    <x v="188"/>
    <s v="Indian"/>
    <n v="3.5"/>
    <s v="₹300 FOR TWO"/>
    <n v="300"/>
    <n v="150"/>
    <s v="2Nd Stage, Btm Layout, Bangalore"/>
    <x v="4"/>
    <x v="0"/>
    <s v="https://www.swiggy.com/restaurants/taste-of-bihar-2nd-stage-btm-layout-bangalore-281220"/>
  </r>
  <r>
    <n v="196"/>
    <x v="189"/>
    <s v="North Indian Indian"/>
    <n v="4"/>
    <s v="₹350 FOR TWO"/>
    <n v="350"/>
    <n v="175"/>
    <s v="Kanaka Nagar, Rt Nagar, Bangalore"/>
    <x v="8"/>
    <x v="3"/>
    <s v="https://www.swiggy.com/restaurants/al-safa-hyderabadi-biryani-and-kabab-kanaka-nagar-rt-nagar-bangalore-531137"/>
  </r>
  <r>
    <n v="197"/>
    <x v="190"/>
    <s v="North Indian"/>
    <n v="4.3"/>
    <s v="₹250 FOR TWO"/>
    <n v="250"/>
    <n v="125"/>
    <s v="1St Block, Hrbr Layout, Kalyan Nagarr, Bangalore"/>
    <x v="7"/>
    <x v="2"/>
    <s v="https://www.swiggy.com/restaurants/imperio-combo-king-1st-block-hrbr-layout-kalyan-nagar-bangalore-335155"/>
  </r>
  <r>
    <n v="198"/>
    <x v="191"/>
    <s v="North Indian Indian"/>
    <n v="3.7"/>
    <s v="₹350 FOR TWO"/>
    <n v="350"/>
    <n v="175"/>
    <s v="M.S.R Nagar, Mathikere, Bangalore"/>
    <x v="49"/>
    <x v="1"/>
    <s v="https://www.swiggy.com/restaurants/biryani-lovers-joint-m-s-r-nagar-mathikere-bangalore-398320"/>
  </r>
  <r>
    <n v="199"/>
    <x v="192"/>
    <s v="Indian"/>
    <n v="3.8"/>
    <s v="₹350 FOR TWO"/>
    <n v="350"/>
    <n v="175"/>
    <s v="Msr Nagar, Yeshwantpur, Bangalore"/>
    <x v="49"/>
    <x v="4"/>
    <s v="https://www.swiggy.com/restaurants/vividha-biryani-joint-msr-nagar-yeshwantpur-bangalore-429201"/>
  </r>
  <r>
    <n v="200"/>
    <x v="193"/>
    <s v="Desserts"/>
    <n v="3.6"/>
    <s v="₹250 FOR TWO"/>
    <n v="250"/>
    <n v="125"/>
    <s v="Hrbr Layout, Kalyan Nagarr, Bangalore"/>
    <x v="11"/>
    <x v="0"/>
    <s v="https://www.swiggy.com/restaurants/cake-house-hrbr-layout-kalyan-nagar-bangalore-538507"/>
  </r>
  <r>
    <n v="201"/>
    <x v="194"/>
    <s v="Arabian"/>
    <n v="2.7"/>
    <s v="₹200 FOR TWO"/>
    <n v="200"/>
    <n v="100"/>
    <s v="5Th Block, Koramangala, Bangalore"/>
    <x v="10"/>
    <x v="3"/>
    <s v="https://www.swiggy.com/restaurants/crispy-crunchy-chick-5th-block-Koramangala-bangalore-459064"/>
  </r>
  <r>
    <n v="202"/>
    <x v="195"/>
    <s v="South Indian"/>
    <n v="3.7"/>
    <s v="₹150 FOR TWO"/>
    <n v="150"/>
    <n v="75"/>
    <s v="Appareddy Palya, Indiranagar, Bangalore"/>
    <x v="6"/>
    <x v="4"/>
    <s v="https://www.swiggy.com/restaurants/shree-taaza-thindi-appareddy-palya-Indiranagar-bangalore-92379"/>
  </r>
  <r>
    <n v="203"/>
    <x v="196"/>
    <s v="Desserts"/>
    <n v="3.9"/>
    <s v="₹450 FOR TWO"/>
    <n v="450"/>
    <n v="225"/>
    <s v="Hoysala Nagar, Indiranagar, Bangalore"/>
    <x v="6"/>
    <x v="1"/>
    <s v="https://www.swiggy.com/restaurants/sweet-truth-cake-and-desserts-hoysala-nagar-Indiranagar-bangalore-35849"/>
  </r>
  <r>
    <n v="204"/>
    <x v="197"/>
    <s v="Continental"/>
    <n v="4.0999999999999996"/>
    <s v="₹150 FOR TWO"/>
    <n v="150"/>
    <n v="75"/>
    <s v="Maruthi Nagar, Btm Layout, Bangalore"/>
    <x v="42"/>
    <x v="2"/>
    <s v="https://www.swiggy.com/restaurants/oven-theory-pizza-otp-maruthi-nagar-btm-layout-bangalore-310548"/>
  </r>
  <r>
    <n v="205"/>
    <x v="198"/>
    <s v="North Indian Indian"/>
    <n v="3.4"/>
    <s v="₹350 FOR TWO"/>
    <n v="350"/>
    <n v="175"/>
    <s v="Jyoti Nivas College Rd, Koramangala, Bangalore"/>
    <x v="10"/>
    <x v="0"/>
    <s v="https://www.swiggy.com/restaurants/biryani-day-jyoti-nivas-college-rd-Koramangala-bangalore-676039"/>
  </r>
  <r>
    <n v="206"/>
    <x v="199"/>
    <s v="North Indian Indian"/>
    <n v="1.9"/>
    <s v="₹350 FOR TWO"/>
    <n v="350"/>
    <n v="175"/>
    <s v="Kanakanagar, Rt Nagar, Bangalore"/>
    <x v="8"/>
    <x v="3"/>
    <s v="https://www.swiggy.com/restaurants/hyderabadi-mandi-house-kanakanagar-rt-nagar-bangalore-511697"/>
  </r>
  <r>
    <n v="207"/>
    <x v="200"/>
    <s v="North Indian Indian,American"/>
    <n v="4.2"/>
    <s v="₹150 FOR TWO"/>
    <n v="150"/>
    <n v="75"/>
    <s v="2Nd Stage, Indiranagar, Bangalore"/>
    <x v="6"/>
    <x v="4"/>
    <s v="https://www.swiggy.com/restaurants/indiana-burgers-2nd-stage-Indiranagar-bangalore-59801"/>
  </r>
  <r>
    <n v="208"/>
    <x v="201"/>
    <s v="North Indian Indian"/>
    <n v="3"/>
    <s v="₹200 FOR TWO"/>
    <n v="200"/>
    <n v="100"/>
    <s v="Kanakanagar, Nagawara, Bangalore"/>
    <x v="50"/>
    <x v="1"/>
    <s v="https://www.swiggy.com/restaurants/brilliant-biryani-kanakanagar-nagawara-bangalore-512497"/>
  </r>
  <r>
    <n v="209"/>
    <x v="202"/>
    <s v="Desserts"/>
    <n v="4.2"/>
    <s v="₹300 FOR TWO"/>
    <n v="300"/>
    <n v="150"/>
    <s v="Kodihalli, Domlur, Bangalore"/>
    <x v="21"/>
    <x v="0"/>
    <s v="https://www.swiggy.com/restaurants/shakeshack-kodihalli-domlur-bangalore-168421"/>
  </r>
  <r>
    <n v="210"/>
    <x v="203"/>
    <s v="North Indian Indian"/>
    <n v="4.7"/>
    <s v="₹250 FOR TWO"/>
    <n v="250"/>
    <n v="125"/>
    <s v="Madeshwara Nagar, Btm, Bangalore"/>
    <x v="51"/>
    <x v="0"/>
    <s v="https://www.swiggy.com/restaurants/arbabi-madeshwara-nagar-btm-bangalore-681873"/>
  </r>
  <r>
    <n v="211"/>
    <x v="204"/>
    <s v="North Indian Indian"/>
    <n v="1.8"/>
    <s v="₹199 FOR TWO"/>
    <n v="199"/>
    <n v="99.5"/>
    <s v="Maruti Nagar, Btm Layout, Bangalore"/>
    <x v="1"/>
    <x v="1"/>
    <s v="https://www.swiggy.com/restaurants/chef-all-night-maruti-nagar-btm-layout-bangalore-514110"/>
  </r>
  <r>
    <n v="212"/>
    <x v="205"/>
    <s v="Desserts"/>
    <n v="3.9"/>
    <s v="₹250 FOR TWO"/>
    <n v="250"/>
    <n v="125"/>
    <s v="Maruti Nagar, Btm Layout, Bangalore"/>
    <x v="1"/>
    <x v="2"/>
    <s v="https://www.swiggy.com/restaurants/beyond-the-crust-btc-maruti-nagar-btm-layout-bangalore-644617"/>
  </r>
  <r>
    <n v="213"/>
    <x v="206"/>
    <s v="Continental"/>
    <n v="4.3"/>
    <s v="₹650 FOR TWO"/>
    <n v="650"/>
    <n v="325"/>
    <s v="1St Stage, Indiranagar, Bangalore"/>
    <x v="6"/>
    <x v="3"/>
    <s v="https://www.swiggy.com/restaurants/baking-bad-pizza-delivery-1st-stage-Indiranagar-bangalore-568703"/>
  </r>
  <r>
    <n v="214"/>
    <x v="207"/>
    <s v="North Indian Indian"/>
    <n v="1.9"/>
    <s v="₹450 FOR TWO"/>
    <n v="450"/>
    <n v="225"/>
    <s v="Kanakanagar, Rt Nagar, Bangalore"/>
    <x v="50"/>
    <x v="4"/>
    <s v="https://www.swiggy.com/restaurants/ambur-biriyani-house-kanakanagar-r-t-nagar-bangalore-515773"/>
  </r>
  <r>
    <n v="215"/>
    <x v="208"/>
    <s v="South Indian"/>
    <n v="2.4"/>
    <s v="₹200 FOR TWO"/>
    <n v="200"/>
    <n v="100"/>
    <s v="2Nd Stage, Btm Layout, Bangalore"/>
    <x v="4"/>
    <x v="1"/>
    <s v="https://www.swiggy.com/restaurants/dosa-camp-2nd-stage-btm-layout-bangalore-495680"/>
  </r>
  <r>
    <n v="216"/>
    <x v="209"/>
    <s v="North Indian Indian"/>
    <n v="4.0999999999999996"/>
    <s v="₹300 FOR TWO"/>
    <n v="300"/>
    <n v="150"/>
    <s v="1St Block, Koramangala, Bangalore"/>
    <x v="10"/>
    <x v="0"/>
    <s v="https://www.swiggy.com/restaurants/foodpecker-1st-block-Koramangala-bangalore-342205"/>
  </r>
  <r>
    <n v="217"/>
    <x v="210"/>
    <s v="Desserts"/>
    <n v="3.5"/>
    <s v="₹150 FOR TWO"/>
    <n v="150"/>
    <n v="75"/>
    <s v="Industrial Town, Rajajinagar, Bangalore"/>
    <x v="40"/>
    <x v="2"/>
    <s v="https://www.swiggy.com/restaurants/peppy-parathas-and-rolls-by-chai-point-industrial-town-rajajinagar-bangalore-481844"/>
  </r>
  <r>
    <n v="218"/>
    <x v="211"/>
    <s v="North Indian Indian"/>
    <n v="3"/>
    <s v="₹200 FOR TWO"/>
    <n v="200"/>
    <n v="100"/>
    <s v="Madiwala, Btm, Bangalore"/>
    <x v="27"/>
    <x v="3"/>
    <s v="https://www.swiggy.com/restaurants/vv-biryani-madiwala-btm-bangalore-406055"/>
  </r>
  <r>
    <n v="219"/>
    <x v="212"/>
    <s v="North Indian Indian"/>
    <n v="4"/>
    <s v="₹200 FOR TWO"/>
    <n v="200"/>
    <n v="100"/>
    <s v="Hoysala Nagar, Indiranagar, Bangalore"/>
    <x v="6"/>
    <x v="4"/>
    <s v="https://www.swiggy.com/restaurants/pure-veg-meals-by-lunchbox-hoysala-nagar-Indiranagar-bangalore-263600"/>
  </r>
  <r>
    <n v="220"/>
    <x v="144"/>
    <s v="North Indian"/>
    <n v="4"/>
    <s v="₹300 FOR TWO"/>
    <n v="300"/>
    <n v="150"/>
    <s v="Binnamangala, Indiranagar, Bangalore"/>
    <x v="6"/>
    <x v="1"/>
    <s v="https://www.swiggy.com/restaurants/the-khichadi-factory-binnamangala-Indiranagar-bangalore-224603"/>
  </r>
  <r>
    <n v="221"/>
    <x v="213"/>
    <s v="North Indian Indian"/>
    <n v="3.1"/>
    <s v="₹250 FOR TWO"/>
    <n v="250"/>
    <n v="125"/>
    <s v="Ns Palya, Btm Layout, Bangalore"/>
    <x v="4"/>
    <x v="0"/>
    <s v="https://www.swiggy.com/restaurants/burmuda-biryani-ns-palya-btm-layout-bangalore-487975"/>
  </r>
  <r>
    <n v="222"/>
    <x v="214"/>
    <s v="Desserts"/>
    <n v="3.9"/>
    <s v="₹400 FOR TWO"/>
    <n v="400"/>
    <n v="200"/>
    <s v="Kodihalli, Indiranagar, Bangalore"/>
    <x v="6"/>
    <x v="3"/>
    <s v="https://www.swiggy.com/restaurants/the-cheesecake-co-kodihalli-Indiranagar-bangalore-410783"/>
  </r>
  <r>
    <n v="223"/>
    <x v="215"/>
    <s v="Desserts"/>
    <n v="4.2"/>
    <s v="₹200 FOR TWO"/>
    <n v="200"/>
    <n v="100"/>
    <s v="2Nd Stage, Indiranagar, Bangalore"/>
    <x v="6"/>
    <x v="2"/>
    <s v="https://www.swiggy.com/restaurants/cupcake-bliss-cake-and-desserts-2nd-stage-Indiranagar-bangalore-60660"/>
  </r>
  <r>
    <n v="224"/>
    <x v="216"/>
    <s v="North Indian Indian"/>
    <n v="4"/>
    <s v="₹500 FOR TWO"/>
    <n v="500"/>
    <n v="250"/>
    <s v="Kanakanagar, Nagavara, Bangalore"/>
    <x v="50"/>
    <x v="1"/>
    <s v="https://www.swiggy.com/restaurants/ambur-biryani-town-kanakanagar-nagavara-bangalore-513495"/>
  </r>
  <r>
    <n v="225"/>
    <x v="217"/>
    <s v="Desserts"/>
    <n v="4.0999999999999996"/>
    <s v="₹300 FOR TWO"/>
    <n v="300"/>
    <n v="150"/>
    <s v="Hrbr Layout, 3Rd Block, Kalyan Nagarr, Bangalore"/>
    <x v="7"/>
    <x v="4"/>
    <s v="https://www.swiggy.com/restaurants/chai-sutta-cafe-hrbr-layout-3rd-block-kalyan-nagar-bangalore-447948"/>
  </r>
  <r>
    <n v="226"/>
    <x v="218"/>
    <s v="North Indian Indian"/>
    <n v="3.5"/>
    <s v="₹200 FOR TWO"/>
    <n v="200"/>
    <n v="100"/>
    <s v="5Th Block, Koramangala, Bangalore"/>
    <x v="10"/>
    <x v="0"/>
    <s v="https://www.swiggy.com/restaurants/chinese-hut-5th-block-Koramangala-bangalore-557842"/>
  </r>
  <r>
    <n v="227"/>
    <x v="219"/>
    <s v="North Indian Indian"/>
    <n v="3.4"/>
    <s v="₹300 FOR TWO"/>
    <n v="300"/>
    <n v="150"/>
    <s v="1St Stage, Btm Layout, Bangalore"/>
    <x v="4"/>
    <x v="3"/>
    <s v="https://www.swiggy.com/restaurants/biryani-leaf-1st-stage-btm-layout-bangalore-546530"/>
  </r>
  <r>
    <n v="228"/>
    <x v="220"/>
    <s v="North Indian Indian"/>
    <n v="4"/>
    <s v="₹250 FOR TWO"/>
    <n v="250"/>
    <n v="125"/>
    <s v="Maruti Nagar, Btm Layout, Bangalore"/>
    <x v="1"/>
    <x v="4"/>
    <s v="https://www.swiggy.com/restaurants/hungry-bird-maruti-nagar-btm-layout-bangalore-204777"/>
  </r>
  <r>
    <n v="229"/>
    <x v="221"/>
    <s v="North Indian Indian"/>
    <n v="3.4"/>
    <s v="₹200 FOR TWO"/>
    <n v="200"/>
    <n v="100"/>
    <s v="Nanjappa Layout, Adugodi, Bangalore"/>
    <x v="33"/>
    <x v="1"/>
    <s v="https://www.swiggy.com/restaurants/night-hawks-nanjappa-layout-adugodi-bangalore-537422"/>
  </r>
  <r>
    <n v="230"/>
    <x v="222"/>
    <s v="North Indian Indian"/>
    <n v="4"/>
    <s v="₹150 FOR TWO"/>
    <n v="150"/>
    <n v="75"/>
    <s v="New Thipasandra, Indiranagar, Bangalore"/>
    <x v="6"/>
    <x v="3"/>
    <s v="https://www.swiggy.com/restaurants/samosa-singh-new-thipasandra-Indiranagar-bangalore-56786"/>
  </r>
  <r>
    <n v="231"/>
    <x v="93"/>
    <s v="American"/>
    <n v="4"/>
    <s v="₹400 FOR TWO"/>
    <n v="400"/>
    <n v="200"/>
    <s v="Hal 3Rd Stage, Indiranagar, Bangalore"/>
    <x v="6"/>
    <x v="0"/>
    <s v="https://www.swiggy.com/restaurants/texas-burgers-hal-3rd-stage-Indiranagar-bangalore-562625"/>
  </r>
  <r>
    <n v="232"/>
    <x v="211"/>
    <s v="North Indian Indian"/>
    <n v="3.1"/>
    <s v="₹200 FOR TWO"/>
    <n v="200"/>
    <n v="100"/>
    <s v="Madiwala, Btm, Bangalore"/>
    <x v="27"/>
    <x v="2"/>
    <s v="https://www.swiggy.com/restaurants/vv-biryani-madiwala-btm-bangalore-406055"/>
  </r>
  <r>
    <n v="233"/>
    <x v="223"/>
    <s v="Punjabi"/>
    <n v="3.7"/>
    <s v="₹200 FOR TWO"/>
    <n v="200"/>
    <n v="100"/>
    <s v="Shanthi Nagar, Jayanagar, Bangalore"/>
    <x v="28"/>
    <x v="4"/>
    <s v="https://www.swiggy.com/restaurants/breakfast-junction-shanthi-nagar-jayanagar-bangalore-390408"/>
  </r>
  <r>
    <n v="234"/>
    <x v="224"/>
    <s v="Desserts"/>
    <n v="3.5"/>
    <s v="₹200 FOR TWO"/>
    <n v="200"/>
    <n v="100"/>
    <s v="Khb Colony, Koramangala, Bangalore"/>
    <x v="10"/>
    <x v="1"/>
    <s v="https://www.swiggy.com/restaurants/delhi-kulfi-and-faluda-khb-colony-Koramangala-bangalore-662443"/>
  </r>
  <r>
    <n v="235"/>
    <x v="225"/>
    <s v="Continental"/>
    <n v="2.8"/>
    <s v="₹300 FOR TWO"/>
    <n v="300"/>
    <n v="150"/>
    <s v="Jakksandra Ext, Koramangala, Bangalore"/>
    <x v="10"/>
    <x v="0"/>
    <s v="https://www.swiggy.com/restaurants/rolls-world-jakksandra-ext-Koramangala-bangalore-698894"/>
  </r>
  <r>
    <n v="236"/>
    <x v="226"/>
    <s v="North Indian Indian"/>
    <n v="3.5"/>
    <s v="₹300 FOR TWO"/>
    <n v="300"/>
    <n v="150"/>
    <s v="1St Stage, Btm Layout, Bangalore"/>
    <x v="4"/>
    <x v="3"/>
    <s v="https://www.swiggy.com/restaurants/the-indian-dhaba-1st-stage-btm-layout-bangalore-432112"/>
  </r>
  <r>
    <n v="237"/>
    <x v="88"/>
    <s v="Desserts"/>
    <n v="4"/>
    <s v="₹400 FOR TWO"/>
    <n v="400"/>
    <n v="200"/>
    <s v="Hal 3Rd Stage, Indiranagar, Bangalore"/>
    <x v="6"/>
    <x v="2"/>
    <s v="https://www.swiggy.com/restaurants/temperature-hal-3rd-stage-Indiranagar-bangalore-562630"/>
  </r>
  <r>
    <n v="238"/>
    <x v="227"/>
    <s v="North Indian Indian"/>
    <n v="4.4000000000000004"/>
    <s v="₹100 FOR TWO"/>
    <n v="100"/>
    <n v="50"/>
    <s v="New Thipasandra Indiranagar, Bangalore"/>
    <x v="6"/>
    <x v="4"/>
    <s v="https://www.swiggy.com/restaurants/samosa-theory-new-thipasandra-Indiranagar-bangalore-630884"/>
  </r>
  <r>
    <n v="239"/>
    <x v="228"/>
    <s v="North Indian Indian"/>
    <n v="3.7"/>
    <s v="₹399 FOR TWO"/>
    <n v="399"/>
    <n v="199.5"/>
    <s v="2Nd Stage Btm Layout, Bangalore"/>
    <x v="4"/>
    <x v="1"/>
    <s v="https://www.swiggy.com/restaurants/madeena-aroma-biryani-2nd-stage-btm-layout-bangalore-564815"/>
  </r>
  <r>
    <n v="240"/>
    <x v="229"/>
    <s v="Continental"/>
    <n v="4.2"/>
    <s v="₹450 FOR TWO"/>
    <n v="450"/>
    <n v="225"/>
    <s v="Hoysala Nagar Indiranagar, Bangalore"/>
    <x v="6"/>
    <x v="0"/>
    <s v="https://www.swiggy.com/restaurants/bodypower-cafe-hoysala-nagar-Indiranagar-bangalore-684224"/>
  </r>
  <r>
    <n v="241"/>
    <x v="230"/>
    <s v="North Indian Indian"/>
    <n v="3.9"/>
    <s v="₹350 FOR TWO"/>
    <n v="350"/>
    <n v="175"/>
    <s v="Dena Bank Colony,Banashankari, Bangalore"/>
    <x v="15"/>
    <x v="2"/>
    <s v="https://www.swiggy.com/restaurants/chinese-bowl-dena-bank-colony-banashankari-bangalore-254050"/>
  </r>
  <r>
    <n v="242"/>
    <x v="231"/>
    <s v="North Indian Indian"/>
    <n v="3.4"/>
    <s v="₹500 FOR TWO"/>
    <n v="500"/>
    <n v="250"/>
    <s v="Kanakanagar-Nagavara, Bangalore"/>
    <x v="50"/>
    <x v="3"/>
    <s v="https://www.swiggy.com/restaurants/saleem-bawarchi-kanakanagar-nagavara-bangalore-513515"/>
  </r>
  <r>
    <n v="243"/>
    <x v="232"/>
    <s v="Desserts"/>
    <n v="4.2"/>
    <s v="₹300 FOR TWO"/>
    <n v="300"/>
    <n v="150"/>
    <s v="2Nd Stage Indiranagar, Bangalore"/>
    <x v="6"/>
    <x v="4"/>
    <s v="https://www.swiggy.com/restaurants/cafe-coffee-day-2nd-stage-Indiranagar-bangalore-7069"/>
  </r>
  <r>
    <n v="244"/>
    <x v="233"/>
    <s v="North Indian Indian"/>
    <n v="4.2"/>
    <s v="₹500 FOR TWO"/>
    <n v="500"/>
    <n v="250"/>
    <s v="Appareddy Palya Indiranagar, Bangalore"/>
    <x v="6"/>
    <x v="1"/>
    <s v="https://www.swiggy.com/restaurants/ghee-and-turmeric-appareddy-palya-Indiranagar-bangalore-440945"/>
  </r>
  <r>
    <n v="245"/>
    <x v="234"/>
    <s v="North Indian Indian"/>
    <n v="3.7"/>
    <s v="₹250 FOR TWO"/>
    <n v="250"/>
    <n v="125"/>
    <s v="8Th Block Koramangala, Bangalore"/>
    <x v="10"/>
    <x v="2"/>
    <s v="https://www.swiggy.com/restaurants/gully-foods-8th-block-Koramangala-bangalore-206578"/>
  </r>
  <r>
    <n v="246"/>
    <x v="235"/>
    <s v="Arabian"/>
    <n v="3.5"/>
    <s v="₹450 FOR TWO"/>
    <n v="450"/>
    <n v="225"/>
    <s v="8Th Block Koram, Bangalore"/>
    <x v="10"/>
    <x v="0"/>
    <s v="https://www.swiggy.com/restaurants/maedah-8th-block-Koramangala-bangalore-246151"/>
  </r>
  <r>
    <n v="247"/>
    <x v="236"/>
    <s v="North Indian Indian,American"/>
    <n v="3.9"/>
    <s v="₹400 FOR TWO"/>
    <n v="400"/>
    <n v="200"/>
    <s v="Sarvagna Nagar, Kammanahalli, Kalyan Nagarr, Bangalore"/>
    <x v="52"/>
    <x v="3"/>
    <s v="https://www.swiggy.com/restaurants/crave-pandas-sarvagna-nagar-kammanahalli-kalyan-nagar-bangalore-634085"/>
  </r>
  <r>
    <n v="248"/>
    <x v="237"/>
    <s v="North Indian"/>
    <n v="3.5"/>
    <s v="₹300 FOR TWO"/>
    <n v="300"/>
    <n v="150"/>
    <s v="Shivaji Nagar, No. 55 Cockburn Road, Central Bangalore, Bangalore"/>
    <x v="2"/>
    <x v="4"/>
    <s v="https://www.swiggy.com/restaurants/dilwale-restaurant-Shivaji Nagar-no-55-cockburn-road-central-bangalore-bangalore-318476"/>
  </r>
  <r>
    <n v="249"/>
    <x v="238"/>
    <s v="South"/>
    <n v="3.9"/>
    <s v="₹200 FOR TWO"/>
    <n v="200"/>
    <n v="100"/>
    <s v="Maruti Nagar, Btm Layout, Bangalore"/>
    <x v="1"/>
    <x v="1"/>
    <s v="https://www.swiggy.com/restaurants/thottathil-restaurant-maruti-nagar-btm-layout-bangalore-40098"/>
  </r>
  <r>
    <n v="250"/>
    <x v="222"/>
    <s v="North Indian Indian"/>
    <n v="4"/>
    <s v="₹150 FOR TWO"/>
    <n v="150"/>
    <n v="75"/>
    <s v="New Thipasandra, Indiranagar, Bangalore"/>
    <x v="6"/>
    <x v="2"/>
    <s v="https://www.swiggy.com/restaurants/samosa-singh-new-thipasandra-Indiranagar-bangalore-56786"/>
  </r>
  <r>
    <n v="251"/>
    <x v="239"/>
    <s v="North Indian Indian"/>
    <n v="3.9"/>
    <s v="₹500 FOR TWO"/>
    <n v="500"/>
    <n v="250"/>
    <s v="Kanakanagar, Nagavara, Bangalore"/>
    <x v="50"/>
    <x v="0"/>
    <s v="https://www.swiggy.com/restaurants/nf-biryani-house-kanakanagar-nagavara-bangalore-513857"/>
  </r>
  <r>
    <n v="252"/>
    <x v="240"/>
    <s v="Desserts"/>
    <n v="4.3"/>
    <s v="₹250 FOR TWO"/>
    <n v="250"/>
    <n v="125"/>
    <s v="Appareddy Palya, Indiranagar, Bangalore"/>
    <x v="6"/>
    <x v="3"/>
    <s v="https://www.swiggy.com/restaurants/chaayos-chai-snacks-relax-appareddy-palya-Indiranagar-bangalore-217505"/>
  </r>
  <r>
    <n v="253"/>
    <x v="241"/>
    <s v="Arabian"/>
    <n v="3.8"/>
    <s v="₹400 FOR TWO"/>
    <n v="400"/>
    <n v="200"/>
    <s v="Khb Colony, Koramangala, Bangalore"/>
    <x v="10"/>
    <x v="4"/>
    <s v="https://www.swiggy.com/restaurants/turkish-pasha-khb-colony-Koramangala-bangalore-516003"/>
  </r>
  <r>
    <n v="254"/>
    <x v="242"/>
    <s v="Desserts"/>
    <n v="4.3"/>
    <s v="₹300 FOR TWO"/>
    <n v="300"/>
    <n v="150"/>
    <s v="Hal 3Rd Stage, New Thippasandara, Bangalore"/>
    <x v="53"/>
    <x v="1"/>
    <s v="https://www.swiggy.com/restaurants/cafe-nature-hal-3rd-stage-new-thippasandara-bangalore-313761"/>
  </r>
  <r>
    <n v="255"/>
    <x v="243"/>
    <s v="North Indian Indian"/>
    <n v="3.8"/>
    <s v="₹200 FOR TWO"/>
    <n v="200"/>
    <n v="100"/>
    <s v="5Th Block, Koramangala, Bangalore"/>
    <x v="10"/>
    <x v="0"/>
    <s v="https://www.swiggy.com/restaurants/adil-biryani-house-5th-block-Koramangala-bangalore-557828"/>
  </r>
  <r>
    <n v="256"/>
    <x v="244"/>
    <s v="Desserts"/>
    <n v="4"/>
    <s v="₹150 FOR TWO"/>
    <n v="150"/>
    <n v="75"/>
    <s v="2Nd Stage, Indiranagar, Bangalore"/>
    <x v="6"/>
    <x v="2"/>
    <s v="https://www.swiggy.com/restaurants/sundae-everyday-Continental-creams-2nd-stage-Indiranagar-bangalore-255188"/>
  </r>
  <r>
    <n v="257"/>
    <x v="245"/>
    <s v="North Indian Indian"/>
    <n v="3.4"/>
    <s v="₹500 FOR TWO"/>
    <n v="500"/>
    <n v="250"/>
    <s v="Kanakanagar, Nagavara, Bangalore"/>
    <x v="50"/>
    <x v="3"/>
    <s v="https://www.swiggy.com/restaurants/boom-boom-biryani-kanakanagar-nagavara-bangalore-513501"/>
  </r>
  <r>
    <n v="258"/>
    <x v="246"/>
    <s v="Punjabi"/>
    <n v="3.8"/>
    <s v="₹200 FOR TWO"/>
    <n v="200"/>
    <n v="100"/>
    <s v="7Th Block Koramangala, Bangalore"/>
    <x v="10"/>
    <x v="4"/>
    <s v="https://www.swiggy.com/restaurants/singh-da-punjabi-dhaba-7th-block-Koramangala-bangalore-382537"/>
  </r>
  <r>
    <n v="259"/>
    <x v="247"/>
    <s v="Desserts"/>
    <n v="4"/>
    <s v="₹300 FOR TWO"/>
    <n v="300"/>
    <n v="150"/>
    <s v="8Th Block Koramangala, Bangalore"/>
    <x v="10"/>
    <x v="1"/>
    <s v="https://www.swiggy.com/restaurants/fritz-haber-Continental-creams-8th-block-Koramangala-bangalore-203828"/>
  </r>
  <r>
    <n v="260"/>
    <x v="248"/>
    <s v="North Indian Indian"/>
    <n v="3.6"/>
    <s v="₹250 FOR TWO"/>
    <n v="250"/>
    <n v="125"/>
    <s v="Thayappa Garden, Bilekahalli, Bangalore"/>
    <x v="54"/>
    <x v="0"/>
    <s v="https://www.swiggy.com/restaurants/agarwal-ke-parathe-thayappa-garden-bilekahalli-bangalore-49054"/>
  </r>
  <r>
    <n v="261"/>
    <x v="249"/>
    <s v="Desserts"/>
    <n v="4.4000000000000004"/>
    <s v="₹250 FOR TWO"/>
    <n v="250"/>
    <n v="125"/>
    <s v="80 Feet Road Indiranagar, Bangalore"/>
    <x v="6"/>
    <x v="3"/>
    <s v="https://www.swiggy.com/restaurants/the-brownie-circles-80-feet-road-Indiranagar-bangalore-577976"/>
  </r>
  <r>
    <n v="262"/>
    <x v="250"/>
    <s v="Continental"/>
    <n v="3.9"/>
    <s v="₹200 FOR TWO"/>
    <n v="200"/>
    <n v="100"/>
    <s v="1St Stage Indiranagar, Bangalore"/>
    <x v="6"/>
    <x v="2"/>
    <s v="https://www.swiggy.com/restaurants/midnight-pizza-and-food-1st-stage-Indiranagar-bangalore-151430"/>
  </r>
  <r>
    <n v="263"/>
    <x v="251"/>
    <s v="North Indian Indian"/>
    <n v="3.7"/>
    <s v="₹350 FOR TWO"/>
    <n v="350"/>
    <n v="175"/>
    <s v="Kanaka Nagar, R.T Nagar, Bangalore"/>
    <x v="55"/>
    <x v="1"/>
    <s v="https://www.swiggy.com/restaurants/a1-ambur-biryani-since-2012-kanaka-nagar-r-t-nagar-bangalore-518295"/>
  </r>
  <r>
    <n v="264"/>
    <x v="252"/>
    <s v="North Indian Indian"/>
    <n v="4.0999999999999996"/>
    <s v="₹250 FOR TWO"/>
    <n v="250"/>
    <n v="125"/>
    <s v="Sarvagna Nagar, Kammanahalli, Kalyan Nagarr, Bangalore"/>
    <x v="52"/>
    <x v="4"/>
    <s v="https://www.swiggy.com/restaurants/biryani-quest-sarvagna-nagar-kammanahalli-kalyan-nagar-bangalore-451579"/>
  </r>
  <r>
    <n v="265"/>
    <x v="253"/>
    <s v="Continental"/>
    <n v="4"/>
    <s v="₹300 FOR TWO"/>
    <n v="300"/>
    <n v="150"/>
    <s v="1St Stage Indiranagar, Bangalore"/>
    <x v="6"/>
    <x v="0"/>
    <s v="https://www.swiggy.com/restaurants/pizza-kingdom-1st-stage-Indiranagar-bangalore-592278"/>
  </r>
  <r>
    <n v="266"/>
    <x v="254"/>
    <s v="Indian"/>
    <n v="3.5"/>
    <s v="₹350 FOR TWO"/>
    <n v="350"/>
    <n v="175"/>
    <s v="Jyoti Nivas College Rd, Koramangala, Bangalore"/>
    <x v="10"/>
    <x v="3"/>
    <s v="https://www.swiggy.com/restaurants/bhatinda-tandoor-jyoti-nivas-college-rd-Koramangala-bangalore-675954"/>
  </r>
  <r>
    <n v="267"/>
    <x v="255"/>
    <s v="Continental"/>
    <n v="3.3"/>
    <s v="₹300 FOR TWO"/>
    <n v="300"/>
    <n v="150"/>
    <s v="Keb Colony, Btm Layout, Bangalore"/>
    <x v="4"/>
    <x v="4"/>
    <s v="https://www.swiggy.com/restaurants/biryani-rs-99-only-keb-colony-btm-layout-bangalore-340460"/>
  </r>
  <r>
    <n v="268"/>
    <x v="256"/>
    <s v="Fast"/>
    <n v="4.0999999999999996"/>
    <s v="₹299 FOR TWO"/>
    <n v="299"/>
    <n v="149.5"/>
    <s v="Chikka Madivala, Btm, Bangalore"/>
    <x v="19"/>
    <x v="1"/>
    <s v="https://www.swiggy.com/restaurants/pasta-house-chikka-madivala-btm-bangalore-682723"/>
  </r>
  <r>
    <n v="269"/>
    <x v="147"/>
    <s v="Continental"/>
    <n v="3.2"/>
    <s v="₹350 FOR TWO"/>
    <n v="350"/>
    <n v="175"/>
    <s v="9Th Phase Jp Nagar, Bangalore"/>
    <x v="20"/>
    <x v="3"/>
    <s v="https://www.swiggy.com/restaurants/golden-globe-pizza-9th-phase-jp-nagar-bangalore-534924"/>
  </r>
  <r>
    <n v="270"/>
    <x v="257"/>
    <s v="North Indian Indian"/>
    <n v="3.4"/>
    <s v="₹250 FOR TWO"/>
    <n v="250"/>
    <n v="125"/>
    <s v="1St Stage Btm Layout, Bangalore"/>
    <x v="4"/>
    <x v="0"/>
    <s v="https://www.swiggy.com/restaurants/biryani-on-way-1st-stage-btm-layout-bangalore-546130"/>
  </r>
  <r>
    <n v="271"/>
    <x v="258"/>
    <s v="North Indian Indian"/>
    <n v="3.4"/>
    <s v="₹250 FOR TWO"/>
    <n v="250"/>
    <n v="125"/>
    <s v="Hkp Road, Shivaji Nagar, Bangalore"/>
    <x v="2"/>
    <x v="2"/>
    <s v="https://www.swiggy.com/restaurants/kingsway-restaurant-hkp-road-Shivaji Nagar-bangalore-219257"/>
  </r>
  <r>
    <n v="272"/>
    <x v="259"/>
    <s v="Indian"/>
    <n v="3.1"/>
    <s v="₹200 FOR TWO"/>
    <n v="200"/>
    <n v="100"/>
    <s v="Msr Nagar, Sanjay Nagar, New Bel Road, Bangalore"/>
    <x v="0"/>
    <x v="4"/>
    <s v="https://www.swiggy.com/restaurants/little-owl-chinese-msr-nagar-sanjay-nagar-new-bel-road-bangalore-656367"/>
  </r>
  <r>
    <n v="273"/>
    <x v="260"/>
    <s v="North Indian"/>
    <n v="3.4"/>
    <s v="₹200 FOR TWO"/>
    <n v="200"/>
    <n v="100"/>
    <s v="1St Stage Indiranagar, Bangalore"/>
    <x v="6"/>
    <x v="1"/>
    <s v="https://www.swiggy.com/restaurants/north-indian-spContinental-1st-stage-Indiranagar-bangalore-151155"/>
  </r>
  <r>
    <n v="274"/>
    <x v="261"/>
    <s v="Indian"/>
    <n v="3.8"/>
    <s v="₹350 FOR TWO"/>
    <n v="350"/>
    <n v="175"/>
    <s v="Pipeline Road, Yeshwantpur, Bangalore"/>
    <x v="56"/>
    <x v="0"/>
    <s v="https://www.swiggy.com/restaurants/pc-biryani-joint-pipeline-road-yeshwantpur-bangalore-429119"/>
  </r>
  <r>
    <n v="275"/>
    <x v="262"/>
    <s v="Indian"/>
    <n v="4.0999999999999996"/>
    <s v="₹200 FOR TWO"/>
    <n v="200"/>
    <n v="100"/>
    <s v="Cunningham Road, Vasanth Nagar, Bangalore"/>
    <x v="57"/>
    <x v="3"/>
    <s v="https://www.swiggy.com/restaurants/Continentalberg-organic-Continentalcreams-cunnigham-road-vasanth-nagar-bangalore-414593"/>
  </r>
  <r>
    <n v="276"/>
    <x v="263"/>
    <s v="North Indian Indian"/>
    <n v="4"/>
    <s v="₹300 FOR TWO"/>
    <n v="300"/>
    <n v="150"/>
    <s v="Rt Nagar, R.T Nagar, Bangalore"/>
    <x v="55"/>
    <x v="2"/>
    <s v="https://www.swiggy.com/restaurants/china-town-rt-nagar-r-t-nagar-bangalore-698933"/>
  </r>
  <r>
    <n v="277"/>
    <x v="264"/>
    <s v="Desserts"/>
    <n v="3.1"/>
    <s v="₹2 FOR TWO"/>
    <n v="200"/>
    <n v="100"/>
    <s v="Wipro Park, Koramangala, Bangalore"/>
    <x v="10"/>
    <x v="1"/>
    <s v="https://www.swiggy.com/restaurants/insta-cafe-wipro-park-Koramangala-bangalore-682518"/>
  </r>
  <r>
    <n v="278"/>
    <x v="265"/>
    <s v="North Indian Indian"/>
    <n v="3.6"/>
    <s v="₹200 FOR TWO"/>
    <n v="200"/>
    <n v="100"/>
    <s v="5Th Block Koramangala, Bangalore"/>
    <x v="10"/>
    <x v="4"/>
    <s v="https://www.swiggy.com/restaurants/chip-n-dip-5th-block-Koramangala-bangalore-557823"/>
  </r>
  <r>
    <n v="279"/>
    <x v="266"/>
    <s v="Indian"/>
    <n v="1.9"/>
    <s v="₹300 FOR TWO"/>
    <n v="300"/>
    <n v="150"/>
    <s v="1St Stage Btm, Bangalore"/>
    <x v="4"/>
    <x v="0"/>
    <s v="https://www.swiggy.com/restaurants/madurai-tiffin-house-1st-stage-btm-bangalore-296954"/>
  </r>
  <r>
    <n v="280"/>
    <x v="267"/>
    <s v="Indian"/>
    <n v="3.4"/>
    <s v="₹150 FOR TWO"/>
    <n v="150"/>
    <n v="75"/>
    <s v="1St Stage Btm Layout, Bangalore"/>
    <x v="4"/>
    <x v="3"/>
    <s v="https://www.swiggy.com/restaurants/marwadi-tadka-wala-1st-stage-btm-layout-bangalore-381549"/>
  </r>
  <r>
    <n v="281"/>
    <x v="268"/>
    <s v="Continental"/>
    <n v="4.0999999999999996"/>
    <s v="₹450 FOR TWO"/>
    <n v="450"/>
    <n v="225"/>
    <s v="9Th Phase Jp Nagar, Bangalore"/>
    <x v="20"/>
    <x v="4"/>
    <s v="https://www.swiggy.com/restaurants/pizza-castle-9th-phase-jp-nagar-bangalore-540631"/>
  </r>
  <r>
    <n v="282"/>
    <x v="269"/>
    <s v="Italian"/>
    <n v="3.9"/>
    <s v="₹250 FOR TWO"/>
    <n v="250"/>
    <n v="125"/>
    <s v="2Nd Stage Indiranagar, Bangalore"/>
    <x v="6"/>
    <x v="1"/>
    <s v="https://www.swiggy.com/restaurants/joeys-pizza-express-delivery-2nd-stage-Indiranagar-bangalore-430620"/>
  </r>
  <r>
    <n v="283"/>
    <x v="270"/>
    <s v="North Indian Indian"/>
    <n v="4"/>
    <s v="₹299 FOR TWO"/>
    <n v="299"/>
    <n v="149.5"/>
    <s v="2Nd Stage Btm Layout, Bangalore"/>
    <x v="4"/>
    <x v="2"/>
    <s v="https://www.swiggy.com/restaurants/wok-noodles-2nd-stage-btm-layout-bangalore-555143"/>
  </r>
  <r>
    <n v="284"/>
    <x v="271"/>
    <s v="Continental"/>
    <n v="4.5"/>
    <s v="₹200 FOR TWO"/>
    <n v="200"/>
    <n v="100"/>
    <s v="2Nd Stage Indiranagar, Bangalore"/>
    <x v="6"/>
    <x v="0"/>
    <s v="https://www.swiggy.com/restaurants/high-ultra-express-pizza-2nd-stage-Indiranagar-bangalore-480488"/>
  </r>
  <r>
    <n v="285"/>
    <x v="272"/>
    <s v="North Indian Indian"/>
    <n v="2.4"/>
    <s v="₹500 FOR TWO"/>
    <n v="500"/>
    <n v="250"/>
    <s v="Kanaka Nagar, Nagawara, Bangalore"/>
    <x v="58"/>
    <x v="3"/>
    <s v="https://www.swiggy.com/restaurants/nadeems-kitchen-kanaka-nagar-nagawara-bangalore-302789"/>
  </r>
  <r>
    <n v="286"/>
    <x v="273"/>
    <s v="North Indian Indian"/>
    <n v="3.9"/>
    <s v="₹350 FOR TWO"/>
    <n v="350"/>
    <n v="175"/>
    <s v="Btm, Bangalore"/>
    <x v="4"/>
    <x v="4"/>
    <s v="https://www.swiggy.com/restaurants/biryani-master-btm-bangalore-323186"/>
  </r>
  <r>
    <n v="287"/>
    <x v="274"/>
    <s v="North Indian Indian"/>
    <n v="1.7"/>
    <s v="₹350 FOR TWO"/>
    <n v="350"/>
    <n v="175"/>
    <s v="Kanakanagar, Hebbal, Bangalore"/>
    <x v="58"/>
    <x v="1"/>
    <s v="https://www.swiggy.com/restaurants/al-zahra-hyderabadi-biryani-99-kanakanagar-hebbal-bangalore-510097"/>
  </r>
  <r>
    <n v="288"/>
    <x v="275"/>
    <s v="North Indian Indian"/>
    <n v="3.8"/>
    <s v="₹300 FOR TWO"/>
    <n v="300"/>
    <n v="150"/>
    <s v="1St Stage Btm Layout, Bangalore"/>
    <x v="4"/>
    <x v="0"/>
    <s v="https://www.swiggy.com/restaurants/desi-biryani-cafe-1st-stage-btm-layout-bangalore-464108"/>
  </r>
  <r>
    <n v="289"/>
    <x v="276"/>
    <s v="North Indian Indian"/>
    <n v="4.2"/>
    <s v="₹600 FOR TWO"/>
    <n v="600"/>
    <n v="300"/>
    <s v="Begur Hobli, Bommanahalli, Bangalore"/>
    <x v="59"/>
    <x v="2"/>
    <s v="https://www.swiggy.com/restaurants/social-begur-hobli-bommanahalli-bangalore-320252"/>
  </r>
  <r>
    <n v="290"/>
    <x v="277"/>
    <s v="Italian"/>
    <n v="3.6"/>
    <s v="₹150 FOR TWO"/>
    <n v="150"/>
    <n v="75"/>
    <s v="Chikkadugodi, Tavarekere, Bangalore"/>
    <x v="60"/>
    <x v="3"/>
    <s v="https://www.swiggy.com/restaurants/the-firewood-pizza-chikkadugodi-tavarekere-bangalore-331722"/>
  </r>
  <r>
    <n v="291"/>
    <x v="278"/>
    <s v="Portuguese"/>
    <n v="4.2"/>
    <s v="₹350 FOR TWO"/>
    <n v="350"/>
    <n v="175"/>
    <s v="7Th Block Koramangala, Bangalore"/>
    <x v="10"/>
    <x v="4"/>
    <s v="https://www.swiggy.com/restaurants/nandos-7th-block-Koramangala-bangalore-510041"/>
  </r>
  <r>
    <n v="292"/>
    <x v="279"/>
    <s v="Italian"/>
    <n v="4"/>
    <s v="₹500 FOR TWO"/>
    <n v="500"/>
    <n v="250"/>
    <s v="1St Stage Indiranagar, Bangalore"/>
    <x v="6"/>
    <x v="1"/>
    <s v="https://www.swiggy.com/restaurants/deshi-fusion-pizza-1st-stage-Indiranagar-bangalore-17711"/>
  </r>
  <r>
    <n v="293"/>
    <x v="280"/>
    <s v="Italian"/>
    <n v="3.5"/>
    <s v="₹400 FOR TWO"/>
    <n v="400"/>
    <n v="200"/>
    <s v="Subbanna Palya, Kammanahalli, Bangalore"/>
    <x v="61"/>
    <x v="2"/>
    <s v="https://www.swiggy.com/restaurants/wood-fire-pizza-subbanna-palya-kammanahalli-bangalore-50710"/>
  </r>
  <r>
    <n v="294"/>
    <x v="281"/>
    <s v="Desserts"/>
    <n v="4.3"/>
    <s v="₹250 FOR TWO"/>
    <n v="250"/>
    <n v="125"/>
    <s v="5Th-Block-Koramangala-Bangalore"/>
    <x v="10"/>
    <x v="0"/>
    <s v="https://www.swiggy.com/restaurants/pabrais-fresh-and-naturelle-Continental-cream-5th-block-Koramangala-bangalore-655135"/>
  </r>
  <r>
    <n v="295"/>
    <x v="282"/>
    <s v="North Indian Indian"/>
    <n v="4.0999999999999996"/>
    <s v="₹200 FOR TWO"/>
    <n v="200"/>
    <n v="100"/>
    <s v="Appareddy-Palya-Indiranagar-Bangalore"/>
    <x v="6"/>
    <x v="3"/>
    <s v="https://www.swiggy.com/restaurants/fresh-bowls-appareddy-palya-Indiranagar-bangalore-170536"/>
  </r>
  <r>
    <n v="296"/>
    <x v="283"/>
    <s v="Desserts"/>
    <n v="4"/>
    <s v="₹150 FOR TWO"/>
    <n v="150"/>
    <n v="75"/>
    <s v="Kodihalli, Domlur, Bangalore"/>
    <x v="21"/>
    <x v="4"/>
    <s v="https://www.swiggy.com/restaurants/bite-me-cupcakes-kodihalli-domlur-bangalore-505"/>
  </r>
  <r>
    <n v="297"/>
    <x v="284"/>
    <s v="Desserts"/>
    <n v="4.0999999999999996"/>
    <s v="₹200 FOR TWO"/>
    <n v="200"/>
    <n v="100"/>
    <s v="Keb Colony, Btm Layout, Bangalore"/>
    <x v="4"/>
    <x v="1"/>
    <s v="https://www.swiggy.com/restaurants/gowhey-healthy-dessert-company-keb-colony-btm-layout-bangalore-596078"/>
  </r>
  <r>
    <n v="298"/>
    <x v="285"/>
    <s v="American"/>
    <n v="4.3"/>
    <s v="₹400 FOR TWO"/>
    <n v="400"/>
    <n v="200"/>
    <s v="2Nd Stage, Indiranagar, Bangalore"/>
    <x v="6"/>
    <x v="0"/>
    <s v="https://www.swiggy.com/restaurants/burger-man-2nd-stage-Indiranagar-bangalore-500351"/>
  </r>
  <r>
    <n v="299"/>
    <x v="286"/>
    <s v="Continental"/>
    <n v="4.4000000000000004"/>
    <s v="₹850 FOR TWO"/>
    <n v="850"/>
    <n v="425"/>
    <s v="Cmh Road, Indiranagar, Bangalore"/>
    <x v="6"/>
    <x v="2"/>
    <s v="https://www.swiggy.com/restaurants/nomad-pizza-traveller-series-cmh-road-Indiranagar-bangalore-538467"/>
  </r>
  <r>
    <n v="300"/>
    <x v="287"/>
    <s v="North Indian Indian"/>
    <n v="3.7"/>
    <s v="₹200 FOR TWO"/>
    <n v="200"/>
    <n v="100"/>
    <s v="8Th Block, Koramangala, Bangalore"/>
    <x v="10"/>
    <x v="3"/>
    <s v="https://www.swiggy.com/restaurants/joes-burgers-and-shakes-8th-block-Koramangala-bangalore-206569"/>
  </r>
  <r>
    <n v="301"/>
    <x v="167"/>
    <s v="Desserts"/>
    <n v="4.2"/>
    <s v="₹150 FOR TWO"/>
    <n v="150"/>
    <n v="75"/>
    <s v="Devasandra Layout, Bangalore"/>
    <x v="38"/>
    <x v="1"/>
    <s v="https://www.swiggy.com/restaurants/sweet-bake-cake-and-desserts-devasandra-layout-bangalore-578637"/>
  </r>
  <r>
    <n v="302"/>
    <x v="288"/>
    <s v="American"/>
    <n v="3.8"/>
    <s v="₹300 FOR TWO"/>
    <n v="300"/>
    <n v="150"/>
    <s v="Old Madiwala, Btm, Bangalore"/>
    <x v="62"/>
    <x v="4"/>
    <s v="https://www.swiggy.com/restaurants/ko-fried-chicken-old-madiwala-btm-bangalore-678138"/>
  </r>
  <r>
    <n v="303"/>
    <x v="272"/>
    <s v="North Indian Indian"/>
    <n v="2.4"/>
    <s v="₹500 FOR TWO"/>
    <n v="500"/>
    <n v="250"/>
    <s v="Kanaka Nagar, Nagawara, Bangalore"/>
    <x v="58"/>
    <x v="0"/>
    <s v="https://www.swiggy.com/restaurants/nadeems-kitchen-kanaka-nagar-nagawara-bangalore-302789"/>
  </r>
  <r>
    <n v="304"/>
    <x v="19"/>
    <s v="American"/>
    <n v="3.9"/>
    <s v="₹400 FOR TWO"/>
    <n v="400"/>
    <n v="200"/>
    <s v="3Rd Stage, Banashankari, Bangalore"/>
    <x v="15"/>
    <x v="3"/>
    <s v="https://www.swiggy.com/restaurants/chicking-3rd-stage-banashankari-bangalore-352907"/>
  </r>
  <r>
    <n v="305"/>
    <x v="32"/>
    <s v="Rajasthani"/>
    <n v="3.7"/>
    <s v="₹300 FOR TWO"/>
    <n v="300"/>
    <n v="150"/>
    <s v="Shanti Nagar, Lakshmi Road, Shanthi Nagar, Bangalore"/>
    <x v="18"/>
    <x v="4"/>
    <s v="https://www.swiggy.com/restaurants/marwadi-chaat-and-tiffin-servContinentals-shanti-nagar-lakshmi-road-shanthi-nagar-bangalore-132622"/>
  </r>
  <r>
    <n v="306"/>
    <x v="8"/>
    <s v="North Indian Indian"/>
    <n v="4"/>
    <s v="₹300 FOR TWO"/>
    <n v="300"/>
    <n v="150"/>
    <s v="1St Block, Hrbr Layout, Bangalore"/>
    <x v="7"/>
    <x v="1"/>
    <s v="https://www.swiggy.com/restaurants/imperio-restaurant-1st-block-hrbr-layout-bangalore-70161"/>
  </r>
  <r>
    <n v="307"/>
    <x v="289"/>
    <s v="Desserts"/>
    <n v="3.1"/>
    <s v="₹250 FOR TWO"/>
    <n v="250"/>
    <n v="125"/>
    <s v="Jyoti Nivas College Rd, Koramangala, Bangalore"/>
    <x v="10"/>
    <x v="2"/>
    <s v="https://www.swiggy.com/restaurants/the-shake-stories-jyoti-nivas-college-rd-Koramangala-bangalore-668306"/>
  </r>
  <r>
    <n v="308"/>
    <x v="124"/>
    <s v="North Indian Indian"/>
    <n v="3.8"/>
    <s v="₹300 FOR TWO"/>
    <n v="300"/>
    <n v="150"/>
    <s v="1St Stage, Indiranagar, Bangalore"/>
    <x v="6"/>
    <x v="0"/>
    <s v="https://www.swiggy.com/restaurants/ghar-ki-rasoi-1st-stage-Indiranagar-bangalore-40100"/>
  </r>
  <r>
    <n v="309"/>
    <x v="11"/>
    <s v="North Indian Indian"/>
    <n v="3.5"/>
    <s v="₹300 FOR TWO"/>
    <n v="300"/>
    <n v="150"/>
    <s v="Saint Marys Church Road, Shivaji Nagar, Bangalore"/>
    <x v="2"/>
    <x v="3"/>
    <s v="https://www.swiggy.com/restaurants/new-taj-darbar-saint-marys-church-road-Shivaji Nagar-bangalore-196047"/>
  </r>
  <r>
    <n v="310"/>
    <x v="290"/>
    <s v="Desserts"/>
    <n v="4.0999999999999996"/>
    <s v="₹350 FOR TWO"/>
    <n v="350"/>
    <n v="175"/>
    <s v="1St Block, Cna, Koramangala, Bangalore"/>
    <x v="10"/>
    <x v="4"/>
    <s v="https://www.swiggy.com/restaurants/subway-1st-block-cna-Koramangala-bangalore-656392"/>
  </r>
  <r>
    <n v="311"/>
    <x v="291"/>
    <s v="Indian"/>
    <n v="3.6"/>
    <s v="₹350 FOR TWO"/>
    <n v="350"/>
    <n v="175"/>
    <s v="Jyoti Nivas College Rd Koramangala,Bangalore"/>
    <x v="10"/>
    <x v="1"/>
    <s v="https://www.swiggy.com/restaurants/wingspot-jyoti-nivas-college-rd-Koramangala-bangalore-668339"/>
  </r>
  <r>
    <n v="312"/>
    <x v="138"/>
    <s v="North Indian Indian"/>
    <n v="3.9"/>
    <s v="₹200 FOR TWO"/>
    <n v="200"/>
    <n v="100"/>
    <s v="Kodihalli Indiranagar,Bangalore"/>
    <x v="6"/>
    <x v="0"/>
    <s v="https://www.swiggy.com/restaurants/chai-corner-kodihalli-Indiranagar-bangalore-343299"/>
  </r>
  <r>
    <n v="313"/>
    <x v="292"/>
    <s v="Desserts"/>
    <n v="3.3"/>
    <s v="₹180 FOR TWO"/>
    <n v="180"/>
    <n v="90"/>
    <s v="Khb Colony, Koramangala, Bangalore"/>
    <x v="10"/>
    <x v="2"/>
    <s v="https://www.swiggy.com/restaurants/hot-burger-company-khb-colony-Koramangala-bangalore-652758"/>
  </r>
  <r>
    <n v="314"/>
    <x v="293"/>
    <s v="North Indian Indian"/>
    <n v="3"/>
    <s v="₹400 FOR TWO"/>
    <n v="400"/>
    <n v="200"/>
    <s v="Marenahalli, Jp Nagar, Bangalore"/>
    <x v="20"/>
    <x v="3"/>
    <s v="https://www.swiggy.com/restaurants/vp-biryani-house-marenahalli-jp-nagar-bangalore-662517"/>
  </r>
  <r>
    <n v="315"/>
    <x v="294"/>
    <s v="North Indian Indian"/>
    <n v="3.8"/>
    <s v="₹300 FOR TWO"/>
    <n v="300"/>
    <n v="150"/>
    <s v="Cauvery Colony, Koramangala, Bangalore"/>
    <x v="10"/>
    <x v="4"/>
    <s v="https://www.swiggy.com/restaurants/chai-nagri-cauvery-colony-Koramangala-bangalore-330454"/>
  </r>
  <r>
    <n v="316"/>
    <x v="295"/>
    <s v="North Indian Indian"/>
    <n v="3.7"/>
    <s v="₹400 FOR TWO"/>
    <n v="400"/>
    <n v="200"/>
    <s v="3Rd Block, Hrbr Layout, Kalyan Nagarr, Bangalore"/>
    <x v="7"/>
    <x v="1"/>
    <s v="https://www.swiggy.com/restaurants/coorg-pork-station-3rd-block-hrbr-layout-kalyan-nagar-bangalore-377045"/>
  </r>
  <r>
    <n v="317"/>
    <x v="296"/>
    <s v="North Indian Indian"/>
    <n v="3.4"/>
    <s v="₹300 FOR TWO"/>
    <n v="300"/>
    <n v="150"/>
    <s v="1St Stage, Btm Layout, Bangalore"/>
    <x v="4"/>
    <x v="0"/>
    <s v="https://www.swiggy.com/restaurants/chandni-chowk-2-bangalore-1st-stage-btm-layout-bangalore-414620"/>
  </r>
  <r>
    <n v="318"/>
    <x v="297"/>
    <s v="Indian"/>
    <n v="3.8"/>
    <s v="₹300 FOR TWO"/>
    <n v="300"/>
    <n v="150"/>
    <s v="1St Stage Indiranagar,Bangalore"/>
    <x v="6"/>
    <x v="3"/>
    <s v="https://www.swiggy.com/restaurants/chole-bhature-street-1st-stage-Indiranagar-bangalore-602604"/>
  </r>
  <r>
    <n v="319"/>
    <x v="298"/>
    <s v="North Indian Indian"/>
    <n v="2"/>
    <s v="₹299 FOR TWO"/>
    <n v="299"/>
    <n v="149.5"/>
    <s v="Maruti Nagar, Btm Layout, Bangalore"/>
    <x v="1"/>
    <x v="2"/>
    <s v="https://www.swiggy.com/restaurants/rajsthani-pure-veg-restaurent-maruti-nagar-btm-layout-bangalore-595530"/>
  </r>
  <r>
    <n v="320"/>
    <x v="299"/>
    <s v="Continental"/>
    <n v="3.8"/>
    <s v="₹150 FOR TWO"/>
    <n v="150"/>
    <n v="75"/>
    <s v="Hal 2Nd Stage, Indiranagar, Bangalore"/>
    <x v="6"/>
    <x v="1"/>
    <s v="https://www.swiggy.com/restaurants/pizzaaj-hal-2nd-stage-Indiranagar-bangalore-389687"/>
  </r>
  <r>
    <n v="321"/>
    <x v="300"/>
    <s v="North Indian Indian"/>
    <n v="3.5"/>
    <s v="₹350 FOR TWO"/>
    <n v="350"/>
    <n v="175"/>
    <s v="Elite Building, Koramangala, Bangalore"/>
    <x v="10"/>
    <x v="4"/>
    <s v="https://www.swiggy.com/restaurants/leaf-biryani-elite-building-Koramangala-bangalore-675986"/>
  </r>
  <r>
    <n v="322"/>
    <x v="301"/>
    <s v="North Indian Indian"/>
    <n v="3"/>
    <s v="₹300 FOR TWO"/>
    <n v="300"/>
    <n v="150"/>
    <s v="Jakkasandra, Koramangala, Bangalore"/>
    <x v="10"/>
    <x v="0"/>
    <s v="https://www.swiggy.com/restaurants/cakery-and-bready-jakkasandra-Koramangala-bangalore-402707"/>
  </r>
  <r>
    <n v="323"/>
    <x v="302"/>
    <s v="North Indian Indian"/>
    <n v="3.9"/>
    <s v="₹300 FOR TWO"/>
    <n v="300"/>
    <n v="150"/>
    <s v="Binnamangala, Indiranagar, Bangalore"/>
    <x v="6"/>
    <x v="3"/>
    <s v="https://www.swiggy.com/restaurants/the-paratha-factory-binnamangala-Indiranagar-bangalore-224564"/>
  </r>
  <r>
    <n v="324"/>
    <x v="303"/>
    <s v="North Indian Indian"/>
    <n v="3.2"/>
    <s v="₹500 FOR TWO"/>
    <n v="500"/>
    <n v="250"/>
    <s v="Kanaka Nagar, Nagawara, Bangalore"/>
    <x v="58"/>
    <x v="4"/>
    <s v="https://www.swiggy.com/restaurants/mandi-box-kanaka-nagar-nagawara-bangalore-515046"/>
  </r>
  <r>
    <n v="325"/>
    <x v="304"/>
    <s v="North Indian Indian"/>
    <n v="4.2"/>
    <s v="₹300 FOR TWO"/>
    <n v="300"/>
    <n v="150"/>
    <s v="1St Stage Indiranagar,Bangalore"/>
    <x v="6"/>
    <x v="1"/>
    <s v="https://www.swiggy.com/restaurants/world-of-chinese-1st-stage-Indiranagar-bangalore-602557"/>
  </r>
  <r>
    <n v="326"/>
    <x v="305"/>
    <s v="North Indian Indian"/>
    <n v="3.4"/>
    <s v="₹400 FOR TWO"/>
    <n v="400"/>
    <n v="200"/>
    <s v="Vivek Nagar, Richmond Road, Bangalore"/>
    <x v="63"/>
    <x v="2"/>
    <s v="https://www.swiggy.com/restaurants/kabab-magic-roll-vivek-nagar-richmond-road-bangalore-301056"/>
  </r>
  <r>
    <n v="327"/>
    <x v="306"/>
    <s v="Desserts"/>
    <n v="4.3"/>
    <s v="₹400 FOR TWO"/>
    <n v="400"/>
    <n v="200"/>
    <s v="4Th Block, Jayanagar, Bangalore"/>
    <x v="28"/>
    <x v="0"/>
    <s v="https://www.swiggy.com/restaurants/havmor-havfunn-Continental-cream-4th-block-jayanagar-bangalore-60035"/>
  </r>
  <r>
    <n v="328"/>
    <x v="307"/>
    <s v="Desserts"/>
    <n v="3.4"/>
    <s v="₹549 FOR TWO"/>
    <n v="549"/>
    <n v="274.5"/>
    <s v="1St Stage, Btm Layout, Bangalore"/>
    <x v="4"/>
    <x v="3"/>
    <s v="https://www.swiggy.com/restaurants/cake-village-1st-stage-btm-layout-bangalore-596498"/>
  </r>
  <r>
    <n v="329"/>
    <x v="308"/>
    <s v="Italian"/>
    <n v="4.5999999999999996"/>
    <s v="₹1200 FOR TWO"/>
    <n v="200"/>
    <n v="100"/>
    <s v="Cmh Road Indiranagar,Bangalore"/>
    <x v="6"/>
    <x v="4"/>
    <s v="https://www.swiggy.com/restaurants/nomad-vegetarian-and-plant-based-pizza-series-cmh-road-Indiranagar-bangalore-640349"/>
  </r>
  <r>
    <n v="330"/>
    <x v="309"/>
    <s v="North Indian Indian"/>
    <n v="4.3"/>
    <s v="₹300 FOR TWO"/>
    <n v="300"/>
    <n v="150"/>
    <s v="55 Cockburn Road Central,Bangalore"/>
    <x v="64"/>
    <x v="1"/>
    <s v="https://www.swiggy.com/restaurants/reez-restaurant-Shivaji Nagar-no-55-cockburn-road-central-bangalore-bangalore-318480"/>
  </r>
  <r>
    <n v="331"/>
    <x v="310"/>
    <s v="North Indian Indian"/>
    <n v="3.4"/>
    <s v="₹500 FOR TWO"/>
    <n v="500"/>
    <n v="250"/>
    <s v="Hoysala Nagar, Indiranagar, Bangalore"/>
    <x v="6"/>
    <x v="0"/>
    <s v="https://www.swiggy.com/restaurants/veg-daawat-by-behrouz-hoysala-nagar-Indiranagar-bangalore-574944"/>
  </r>
  <r>
    <n v="332"/>
    <x v="311"/>
    <s v="North Indian Indian,American"/>
    <n v="3.4"/>
    <s v="₹150 FOR TWO"/>
    <n v="150"/>
    <n v="75"/>
    <s v="Sarvagna Nagar, Indiranagar, Bangalore"/>
    <x v="6"/>
    <x v="2"/>
    <s v="https://www.swiggy.com/restaurants/saanvika-foods-sarvagna-nagar-Indiranagar-bangalore-652500"/>
  </r>
  <r>
    <n v="333"/>
    <x v="312"/>
    <s v="Continental"/>
    <n v="3"/>
    <s v="₹450 FOR TWO"/>
    <n v="450"/>
    <n v="225"/>
    <s v="6Th-Sector-Hsr-Layout-Bangalore"/>
    <x v="32"/>
    <x v="3"/>
    <s v="https://www.swiggy.com/restaurants/at-d-house-pizza-6th-sector-hsr-layout-bangalore-589431"/>
  </r>
  <r>
    <n v="334"/>
    <x v="313"/>
    <s v="North Indian Indian"/>
    <n v="4.2"/>
    <s v="₹200 FOR TWO"/>
    <n v="200"/>
    <n v="100"/>
    <s v="5Th-Block-Koramangala-Bangalore"/>
    <x v="10"/>
    <x v="4"/>
    <s v="https://www.swiggy.com/restaurants/fries-to-go-5th-block-Koramangala-bangalore-557852"/>
  </r>
  <r>
    <n v="335"/>
    <x v="314"/>
    <s v="North Indian Indian"/>
    <n v="3"/>
    <s v="₹300 FOR TWO"/>
    <n v="300"/>
    <n v="150"/>
    <s v="New Tippasandra Indiranagar, Bangalore"/>
    <x v="6"/>
    <x v="1"/>
    <s v="https://www.swiggy.com/restaurants/the-bowl-magic-new-tippasandra-Indiranagar-bangalore-426100"/>
  </r>
  <r>
    <n v="336"/>
    <x v="315"/>
    <s v="Desserts"/>
    <n v="3.4"/>
    <s v="₹250 FOR TWO"/>
    <n v="250"/>
    <n v="125"/>
    <s v="Shivaji Nagar, Cockburn Road, Central Bangalore, Bangalore"/>
    <x v="2"/>
    <x v="2"/>
    <s v="https://www.swiggy.com/restaurants/tipsy-cafe-Shivaji Nagar-no-55-cockburn-road-central-bangalore-bangalore-320678"/>
  </r>
  <r>
    <n v="337"/>
    <x v="316"/>
    <s v="North Indian Indian"/>
    <n v="4"/>
    <s v="₹300 FOR TWO"/>
    <n v="300"/>
    <n v="150"/>
    <s v="New Thipasandra Indiranagar, Bangalore"/>
    <x v="6"/>
    <x v="0"/>
    <s v="https://www.swiggy.com/restaurants/city-shanghai-center-new-thipasandra-Indiranagar-bangalore-339514"/>
  </r>
  <r>
    <n v="338"/>
    <x v="317"/>
    <s v="North Indian Indian"/>
    <n v="2.8"/>
    <s v="₹400 FOR TWO"/>
    <n v="400"/>
    <n v="200"/>
    <s v="Swami Vivekananda Road, Halasuru, Bangalore"/>
    <x v="43"/>
    <x v="3"/>
    <s v="https://www.swiggy.com/restaurants/new-taj-dum-biryani-swami-vivekananda-road-halasuru-bangalore-486908"/>
  </r>
  <r>
    <n v="339"/>
    <x v="318"/>
    <s v="Indian"/>
    <n v="3.4"/>
    <s v="₹199 FOR TWO"/>
    <n v="199"/>
    <n v="99.5"/>
    <s v="32Nd Main Rd, Btm, Bangalore"/>
    <x v="19"/>
    <x v="4"/>
    <s v="https://www.swiggy.com/restaurants/north-east-food-station-32nd-main-rd-btm-bangalore-690687"/>
  </r>
  <r>
    <n v="340"/>
    <x v="319"/>
    <s v="North Indian Indian"/>
    <n v="3.8"/>
    <s v="₹200 FOR TWO"/>
    <n v="200"/>
    <n v="100"/>
    <s v="New Thipasandra Indiranagar, Bangalore"/>
    <x v="6"/>
    <x v="1"/>
    <s v="https://www.swiggy.com/restaurants/biryani-bhaijaan-new-thipasandra-Indiranagar-bangalore-339433"/>
  </r>
  <r>
    <n v="341"/>
    <x v="320"/>
    <s v="North Indian Indian"/>
    <n v="3.1"/>
    <s v="₹350 FOR TWO"/>
    <n v="350"/>
    <n v="175"/>
    <s v="Kanaka Nagar, Nagawara, Bangalore"/>
    <x v="58"/>
    <x v="0"/>
    <s v="https://www.swiggy.com/restaurants/ambur-biryani-house-kanaka-nagar-nagawara-bangalore-518639"/>
  </r>
  <r>
    <n v="342"/>
    <x v="321"/>
    <s v="Indian"/>
    <n v="3.2"/>
    <s v="₹350 FOR TWO"/>
    <n v="350"/>
    <n v="175"/>
    <s v="Msr Nagar, Yeshwantpur, Bangalore"/>
    <x v="31"/>
    <x v="2"/>
    <s v="https://www.swiggy.com/restaurants/mojito-hub-msr-nagar-yeshwantpur-bangalore-429111"/>
  </r>
  <r>
    <n v="343"/>
    <x v="322"/>
    <s v="Desserts"/>
    <n v="3.6"/>
    <s v="₹300 FOR TWO"/>
    <n v="300"/>
    <n v="150"/>
    <s v="1St Stage Btm Layout, Bangalore"/>
    <x v="4"/>
    <x v="3"/>
    <s v="https://www.swiggy.com/restaurants/the-shake-company-1st-stage-btm-layout-bangalore-414901"/>
  </r>
  <r>
    <n v="344"/>
    <x v="323"/>
    <s v="North Indian Indian,American"/>
    <n v="4.5"/>
    <s v="₹400 FOR TWO"/>
    <n v="400"/>
    <n v="200"/>
    <s v="Ramaiah Layout, Kammanahalli, Kalyan Nagarr, Bangalore"/>
    <x v="61"/>
    <x v="4"/>
    <s v="https://www.swiggy.com/restaurants/simon-burgers-ramaiah-layout-kammanahalli-kalyan-nagar-bangalore-380945"/>
  </r>
  <r>
    <n v="345"/>
    <x v="324"/>
    <s v="North Indian Indian"/>
    <n v="4"/>
    <s v="₹500 FOR TWO"/>
    <n v="500"/>
    <n v="250"/>
    <s v="Kanaka Nagar, Nagawara, Bangalore"/>
    <x v="58"/>
    <x v="1"/>
    <s v="https://www.swiggy.com/restaurants/biryani-ki-dukaan-kanaka-nagar-nagawara-bangalore-514844"/>
  </r>
  <r>
    <n v="346"/>
    <x v="325"/>
    <s v="North Indian Indian"/>
    <n v="2.9"/>
    <s v="₹200 FOR TWO"/>
    <n v="200"/>
    <n v="100"/>
    <s v="8Th Block Koramangala, Bangalore"/>
    <x v="10"/>
    <x v="0"/>
    <s v="https://www.swiggy.com/restaurants/tasty-stuff-8th-block-Koramangala-bangalore-206511"/>
  </r>
  <r>
    <n v="347"/>
    <x v="326"/>
    <s v="Desserts"/>
    <n v="4"/>
    <s v="₹100 FOR TWO"/>
    <n v="100"/>
    <n v="50"/>
    <s v="5Th Block Koramangala, Bangalore"/>
    <x v="10"/>
    <x v="3"/>
    <s v="https://www.swiggy.com/restaurants/frosty-frills-5th-block-Koramangala-bangalore-510228"/>
  </r>
  <r>
    <n v="348"/>
    <x v="327"/>
    <s v="Desserts"/>
    <n v="3.4"/>
    <s v="₹400 FOR TWO"/>
    <n v="400"/>
    <n v="200"/>
    <s v="Kacharakanahalli, Kammanahalli, Kalyan Nagarr, Bangalore"/>
    <x v="65"/>
    <x v="2"/>
    <s v="https://www.swiggy.com/restaurants/the-chocolate-heaven-kacharakanahalli-kammanahalli-kalyan-nagar-bangalore-17064"/>
  </r>
  <r>
    <n v="349"/>
    <x v="328"/>
    <s v="Desserts"/>
    <n v="4.0999999999999996"/>
    <s v="₹300 FOR TWO"/>
    <n v="300"/>
    <n v="150"/>
    <s v="Kacharakanahalli, Kammanahalli, Kalyan Nagarr, Bangalore"/>
    <x v="65"/>
    <x v="1"/>
    <s v="https://www.swiggy.com/restaurants/heavens-cakes-kacharakanahalli-kammanahalli-kalyan-nagar-bangalore-369071"/>
  </r>
  <r>
    <n v="350"/>
    <x v="329"/>
    <s v="North Indian Indian"/>
    <n v="3.3"/>
    <s v="₹150 FOR TWO"/>
    <n v="150"/>
    <n v="75"/>
    <s v="New Thipasandra Indiranagar, Bangalore"/>
    <x v="6"/>
    <x v="4"/>
    <s v="https://www.swiggy.com/restaurants/chandni-chowk-new-thipasandra-Indiranagar-bangalore-295869"/>
  </r>
  <r>
    <n v="351"/>
    <x v="221"/>
    <s v="North Indian Indian"/>
    <n v="3.6"/>
    <s v="₹200 FOR TWO"/>
    <n v="200"/>
    <n v="100"/>
    <s v="Nanjappa Layout, Adugodi, Bangalore"/>
    <x v="33"/>
    <x v="0"/>
    <s v="https://www.swiggy.com/restaurants/night-hawks-nanjappa-layout-adugodi-bangalore-537422"/>
  </r>
  <r>
    <n v="352"/>
    <x v="330"/>
    <s v="Continental"/>
    <n v="4"/>
    <s v="₹500 FOR TWO"/>
    <n v="500"/>
    <n v="250"/>
    <s v="Sarvagna Nagar, Indiranagar, Bangalore"/>
    <x v="6"/>
    <x v="3"/>
    <s v="https://www.swiggy.com/restaurants/nirulas-sarvagna-nagar-Indiranagar-bangalore-561987"/>
  </r>
  <r>
    <n v="353"/>
    <x v="331"/>
    <s v="North Indian Indian"/>
    <n v="3.8"/>
    <s v="₹200 FOR TWO"/>
    <n v="200"/>
    <n v="100"/>
    <s v="Thippasandra Indiranagar, Bangalore"/>
    <x v="6"/>
    <x v="4"/>
    <s v="https://www.swiggy.com/restaurants/rolls-street-thippasandra-Indiranagar-bangalore-339518"/>
  </r>
  <r>
    <n v="354"/>
    <x v="332"/>
    <s v="South Indian"/>
    <n v="4.3"/>
    <s v="₹200 FOR TWO"/>
    <n v="200"/>
    <n v="100"/>
    <s v="Sarvagna Nagar, Indiranagar, Bangalore"/>
    <x v="6"/>
    <x v="1"/>
    <s v="https://www.swiggy.com/restaurants/susais-home-kitchen-sarvagna-nagar-Indiranagar-bangalore-539703"/>
  </r>
  <r>
    <n v="355"/>
    <x v="333"/>
    <s v="Continental"/>
    <n v="3.5"/>
    <s v="₹300 FOR TWO"/>
    <n v="300"/>
    <n v="150"/>
    <s v="Dollars Colony, New Bel Road, Bangalore"/>
    <x v="66"/>
    <x v="2"/>
    <s v="https://www.swiggy.com/restaurants/winners-pizza-fresh-dough-dollars-colony-new-bel-road-bangalore-520814"/>
  </r>
  <r>
    <n v="356"/>
    <x v="334"/>
    <s v="Continental"/>
    <n v="4"/>
    <s v="₹300 FOR TWO"/>
    <n v="300"/>
    <n v="150"/>
    <s v="Ns Palya, Btm Layout, Bangalore"/>
    <x v="4"/>
    <x v="0"/>
    <s v="https://www.swiggy.com/restaurants/scooby-cookhouse-n-s-palya-btm-layout-bangalore-466821"/>
  </r>
  <r>
    <n v="357"/>
    <x v="335"/>
    <s v="Continental"/>
    <n v="4.0999999999999996"/>
    <s v="₹400 FOR TWO"/>
    <n v="400"/>
    <n v="200"/>
    <s v="Hal 2Nd Stage, Indiranagar, Bangalore"/>
    <x v="6"/>
    <x v="3"/>
    <s v="https://www.swiggy.com/restaurants/fresh-crunch-pizza-hal-2nd-stage-Indiranagar-bangalore-559737"/>
  </r>
  <r>
    <n v="358"/>
    <x v="336"/>
    <s v="Desserts"/>
    <n v="4.4000000000000004"/>
    <s v="₹200 FOR TWO"/>
    <n v="200"/>
    <n v="100"/>
    <s v="Domlur Layout, Indiranagar, Bangalore"/>
    <x v="6"/>
    <x v="4"/>
    <s v="https://www.swiggy.com/restaurants/cheesecakes-by-cakezone-domlur-layout-Indiranagar-bangalore-581477"/>
  </r>
  <r>
    <n v="359"/>
    <x v="337"/>
    <s v="North Indian"/>
    <n v="2.8"/>
    <s v="₹200 FOR TWO"/>
    <n v="200"/>
    <n v="100"/>
    <s v="Aecs Layout, Sanjay Nagar, Bangalore"/>
    <x v="0"/>
    <x v="1"/>
    <s v="https://www.swiggy.com/restaurants/chats-ki-dukan-aecs-layout-sanjay-nagar-bangalore-557615"/>
  </r>
  <r>
    <n v="360"/>
    <x v="338"/>
    <s v="Desserts"/>
    <n v="4.4000000000000004"/>
    <s v="₹200 FOR TWO"/>
    <n v="200"/>
    <n v="100"/>
    <s v="Hoysala Nagar, Indiranagar, Bangalore"/>
    <x v="6"/>
    <x v="0"/>
    <s v="https://www.swiggy.com/restaurants/slay-coffee-hoysala-nagar-Indiranagar-bangalore-109348"/>
  </r>
  <r>
    <n v="361"/>
    <x v="339"/>
    <s v="Desserts"/>
    <n v="3.9"/>
    <s v="₹300 FOR TWO"/>
    <n v="300"/>
    <n v="150"/>
    <s v="Kodigehalli, Indiranagar, Bangalore"/>
    <x v="6"/>
    <x v="2"/>
    <s v="https://www.swiggy.com/restaurants/heaven-in-a-jar-kodigehalli-Indiranagar-bangalore-303445"/>
  </r>
  <r>
    <n v="362"/>
    <x v="340"/>
    <s v="North Indian"/>
    <n v="2"/>
    <s v="₹299 FOR TWO"/>
    <n v="299"/>
    <n v="149.5"/>
    <s v="Maruti Nagar, Btm Layout, Bangalore"/>
    <x v="1"/>
    <x v="3"/>
    <s v="https://www.swiggy.com/restaurants/agarwal-pure-veg-restaurent-maruti-nagar-btm-layout-bangalore-595518"/>
  </r>
  <r>
    <n v="363"/>
    <x v="341"/>
    <s v="South Indian"/>
    <n v="3.2"/>
    <s v="₹100 FOR TWO"/>
    <n v="100"/>
    <n v="50"/>
    <s v="Hal 2Nd Stage, Indiranagar, Bangalore"/>
    <x v="6"/>
    <x v="4"/>
    <s v="https://www.swiggy.com/restaurants/desi-chulha-hal-2nd-stage-Indiranagar-bangalore-591327"/>
  </r>
  <r>
    <n v="364"/>
    <x v="342"/>
    <s v="Indian"/>
    <n v="4.0999999999999996"/>
    <s v="₹200 FOR TWO"/>
    <n v="200"/>
    <n v="100"/>
    <s v="Meganahalli, Kalyan Nagarr, Bangalore"/>
    <x v="11"/>
    <x v="1"/>
    <s v="https://www.swiggy.com/restaurants/mc-crunchies-meganahalli-kalyan-nagar-bangalore-634064"/>
  </r>
  <r>
    <n v="365"/>
    <x v="343"/>
    <s v="Indian"/>
    <n v="3.1"/>
    <s v="₹300 FOR TWO"/>
    <n v="300"/>
    <n v="150"/>
    <s v="Msr Nagar, New Bel Road, Bangalore"/>
    <x v="31"/>
    <x v="2"/>
    <s v="https://www.swiggy.com/restaurants/food-factory-msr-nagar-new-bel-road-bangalore-253198"/>
  </r>
  <r>
    <n v="366"/>
    <x v="344"/>
    <s v="Desserts"/>
    <n v="4.0999999999999996"/>
    <s v="₹200 FOR TWO"/>
    <n v="200"/>
    <n v="100"/>
    <s v="2Nd Stage Btm Layout, Bangalore"/>
    <x v="4"/>
    <x v="0"/>
    <s v="https://www.swiggy.com/restaurants/Continental-cafe-and-lassi-shop-2nd-stage-btm-layout-bangalore-584575"/>
  </r>
  <r>
    <n v="367"/>
    <x v="345"/>
    <s v="North Indian Indian"/>
    <n v="4.2"/>
    <s v="₹300 FOR TWO"/>
    <n v="300"/>
    <n v="150"/>
    <s v="2Rd Stage Btm Layout, Bangalore"/>
    <x v="4"/>
    <x v="3"/>
    <s v="https://www.swiggy.com/restaurants/a-tiny-kitchen-2nd-stage-btm-layout-bangalore-422071"/>
  </r>
  <r>
    <n v="368"/>
    <x v="346"/>
    <s v="Desserts"/>
    <n v="3.4"/>
    <s v="₹1500 FOR TWO"/>
    <n v="500"/>
    <n v="250"/>
    <s v="1St Stage Btm Layout, Bangalore"/>
    <x v="4"/>
    <x v="4"/>
    <s v="https://www.swiggy.com/restaurants/lets-celebrate-1st-stage-btm-layout-bangalore-448802"/>
  </r>
  <r>
    <n v="369"/>
    <x v="347"/>
    <s v="Desserts"/>
    <n v="2.8"/>
    <s v="₹200 FOR TWO"/>
    <n v="200"/>
    <n v="100"/>
    <s v="4Th Block Jayanagar, Bangalore"/>
    <x v="28"/>
    <x v="1"/>
    <s v="https://www.swiggy.com/restaurants/gabagab-Continental-creams-4th-block-jayanagar-bangalore-593423"/>
  </r>
  <r>
    <n v="370"/>
    <x v="348"/>
    <s v="Indian"/>
    <n v="1.7"/>
    <s v="₹250 FOR TWO"/>
    <n v="250"/>
    <n v="125"/>
    <s v="Maruthi Nagar, Btm Layout, Bangalore"/>
    <x v="4"/>
    <x v="0"/>
    <s v="https://www.swiggy.com/restaurants/biryani-central-maruthi-nagar-btm-layout-bangalore-324440"/>
  </r>
  <r>
    <n v="371"/>
    <x v="349"/>
    <s v="Continental"/>
    <n v="3.6"/>
    <s v="₹300 FOR TWO"/>
    <n v="300"/>
    <n v="150"/>
    <s v="Subbannaiah Palya, Lingrajapuram, Bangalore"/>
    <x v="67"/>
    <x v="2"/>
    <s v="https://www.swiggy.com/restaurants/boston-pizzeria-subbannaiah-palya-lingrajapuram-bangalore-423459"/>
  </r>
  <r>
    <n v="372"/>
    <x v="350"/>
    <s v="Desserts"/>
    <n v="3.8"/>
    <s v="₹300 FOR TWO"/>
    <n v="300"/>
    <n v="150"/>
    <s v="2Nd Block, Hbr Layout, Bangalore"/>
    <x v="30"/>
    <x v="3"/>
    <s v="https://www.swiggy.com/restaurants/mr-cakes-2nd-block-hbr-layout-bangalore-477268"/>
  </r>
  <r>
    <n v="373"/>
    <x v="351"/>
    <s v="Desserts"/>
    <n v="4.3"/>
    <s v="₹200 FOR TWO"/>
    <n v="200"/>
    <n v="100"/>
    <s v="5Th Sector, Hsr Layoutr, Bangalore"/>
    <x v="32"/>
    <x v="4"/>
    <s v="https://www.swiggy.com/restaurants/artinci-indulge-guilt-free-5th-sector-hsr-layout-bangalore-602588"/>
  </r>
  <r>
    <n v="374"/>
    <x v="352"/>
    <s v="Indian"/>
    <n v="3.1"/>
    <s v="₹300 FOR TWO"/>
    <n v="300"/>
    <n v="150"/>
    <s v="Keb Colony, Btm Layout, Bangalore"/>
    <x v="4"/>
    <x v="1"/>
    <s v="https://www.swiggy.com/restaurants/thalis-bowls-and-more-keb-colony-btm-layout-bangalore-414913"/>
  </r>
  <r>
    <n v="375"/>
    <x v="353"/>
    <s v="Italian"/>
    <n v="4.2"/>
    <s v="₹300 FOR TWO"/>
    <n v="300"/>
    <n v="150"/>
    <s v="Hal 2Nd Stage, Indiranagar, Bangalore"/>
    <x v="6"/>
    <x v="0"/>
    <s v="https://www.swiggy.com/restaurants/crunch-pizza-express-delivery-hal-2nd-stage-Indiranagar-bangalore-417711"/>
  </r>
  <r>
    <n v="376"/>
    <x v="150"/>
    <s v="Indian"/>
    <n v="3.6"/>
    <s v="₹100 FOR TWO"/>
    <n v="100"/>
    <n v="50"/>
    <s v="5Th Block, Koramangala, Bangalore"/>
    <x v="10"/>
    <x v="3"/>
    <s v="https://www.swiggy.com/restaurants/phulka-5th-block-Koramangala-bangalore-437208"/>
  </r>
  <r>
    <n v="377"/>
    <x v="354"/>
    <s v="Punjabi"/>
    <n v="3.4"/>
    <s v="₹200 FOR TWO"/>
    <n v="200"/>
    <n v="100"/>
    <s v="Lakshmisha Road, Jayanagar, Bangalore"/>
    <x v="28"/>
    <x v="2"/>
    <s v="https://www.swiggy.com/restaurants/apna-ghar-lakshmisha-road-jayanagar-bangalore-405430"/>
  </r>
  <r>
    <n v="378"/>
    <x v="355"/>
    <s v="North Indian Indian"/>
    <n v="4.5"/>
    <s v="₹250 FOR TWO"/>
    <n v="250"/>
    <n v="125"/>
    <s v="Lakshmamma Layout, Halasuru, Bangalore"/>
    <x v="43"/>
    <x v="1"/>
    <s v="https://www.swiggy.com/restaurants/stop-drop-and-rolls-lakshmamma-layout-halasuru-bangalore-624364"/>
  </r>
  <r>
    <n v="379"/>
    <x v="356"/>
    <s v="American"/>
    <n v="4.3"/>
    <s v="₹400 FOR TWO"/>
    <n v="400"/>
    <n v="200"/>
    <s v="Kammanahalli, Kalyan Nagarr, Bangalore"/>
    <x v="11"/>
    <x v="4"/>
    <s v="https://www.swiggy.com/restaurants/hint-food-kammanahalli-kalyan-nagar-bangalore-525817"/>
  </r>
  <r>
    <n v="380"/>
    <x v="357"/>
    <s v="Desserts"/>
    <n v="4.8"/>
    <s v="₹300 FOR TWO"/>
    <n v="300"/>
    <n v="150"/>
    <s v="Btm 2 Stage, Bangalore"/>
    <x v="68"/>
    <x v="0"/>
    <s v="https://www.swiggy.com/restaurants/paratha-of-punjab-manjunath-hp-gas-agency-btm-2-stage-bangalore-650683"/>
  </r>
  <r>
    <n v="381"/>
    <x v="358"/>
    <s v="North Indian Indian"/>
    <n v="4.3"/>
    <s v="₹100 FOR TWO"/>
    <n v="100"/>
    <n v="50"/>
    <s v="Hkp Road, Shivaji Nagar, Bangalore"/>
    <x v="2"/>
    <x v="3"/>
    <s v="https://www.swiggy.com/restaurants/savera-cafe-hkp-road-Shivaji Nagar-bangalore-382755"/>
  </r>
  <r>
    <n v="382"/>
    <x v="359"/>
    <s v="North Indian Indian"/>
    <n v="4.3"/>
    <s v="₹500 FOR TWO"/>
    <n v="500"/>
    <n v="250"/>
    <s v="Nehru Road, Kammanahalli, Kalyan Nagarr, Bangalore"/>
    <x v="61"/>
    <x v="4"/>
    <s v="https://www.swiggy.com/restaurants/foodx-restaurant-nehru-rd-kammanahalli-kalyan-nagar-bangalore-659532"/>
  </r>
  <r>
    <n v="383"/>
    <x v="360"/>
    <s v="Desserts"/>
    <n v="4.2"/>
    <s v="₹300 FOR TWO"/>
    <n v="300"/>
    <n v="150"/>
    <s v="1St Stage, Btm Layout, Bangalore"/>
    <x v="4"/>
    <x v="1"/>
    <s v="https://www.swiggy.com/restaurants/waffle-head-1st-stage-btm-layout-bangalore-94692"/>
  </r>
  <r>
    <n v="384"/>
    <x v="361"/>
    <s v="North Indian Indian"/>
    <n v="3.8"/>
    <s v="₹150 FOR TWO"/>
    <n v="150"/>
    <n v="75"/>
    <s v="8Th Block, Koramangala, Bangalore"/>
    <x v="10"/>
    <x v="2"/>
    <s v="https://www.swiggy.com/restaurants/momos-mania-8th-block-Koramangala-bangalore-206535"/>
  </r>
  <r>
    <n v="385"/>
    <x v="362"/>
    <s v="American"/>
    <n v="2.9"/>
    <s v="₹500 FOR TWO"/>
    <n v="500"/>
    <n v="250"/>
    <s v="Mla Layout, Rt Nagar, Bangalore"/>
    <x v="8"/>
    <x v="0"/>
    <s v="https://www.swiggy.com/restaurants/grill-factory-mla-layout-r-t-nagar-bangalore-594759"/>
  </r>
  <r>
    <n v="386"/>
    <x v="363"/>
    <s v="North Indian Indian"/>
    <n v="4"/>
    <s v="₹350 FOR TWO"/>
    <n v="350"/>
    <n v="175"/>
    <s v="Jyoti Nivas College Road, Koramangala, Bangalore"/>
    <x v="10"/>
    <x v="3"/>
    <s v="https://www.swiggy.com/restaurants/wonton-house-jyoti-nivas-college-rd-Koramangala-bangalore-676540"/>
  </r>
  <r>
    <n v="387"/>
    <x v="364"/>
    <s v="North Indian Indian"/>
    <n v="3.2"/>
    <s v="₹250 FOR TWO"/>
    <n v="250"/>
    <n v="125"/>
    <s v="5Th Block, Koramangala, Bangalore"/>
    <x v="10"/>
    <x v="4"/>
    <s v="https://www.swiggy.com/restaurants/fries-box-5th-block-Koramangala-bangalore-417374"/>
  </r>
  <r>
    <n v="388"/>
    <x v="365"/>
    <s v="North Indian Indian"/>
    <n v="3.8"/>
    <s v="₹350 FOR TWO"/>
    <n v="350"/>
    <n v="175"/>
    <s v="Anniya Reddy Layout, Jp Nagar, Bangalore"/>
    <x v="20"/>
    <x v="1"/>
    <s v="https://www.swiggy.com/restaurants/sharmajis-chole-bhature-anniya-reddy-layout-jp-nagar-bangalore-683637"/>
  </r>
  <r>
    <n v="389"/>
    <x v="366"/>
    <s v="Indian"/>
    <n v="3.3"/>
    <s v="₹300 FOR TWO"/>
    <n v="300"/>
    <n v="150"/>
    <s v="1St Stage, Btm Layout, Bangalore"/>
    <x v="4"/>
    <x v="0"/>
    <s v="https://www.swiggy.com/restaurants/homelike-1st-stage-btm-layout-bangalore-414774"/>
  </r>
  <r>
    <n v="390"/>
    <x v="367"/>
    <s v="Desserts"/>
    <n v="3.7"/>
    <s v="₹250 FOR TWO"/>
    <n v="250"/>
    <n v="125"/>
    <s v="Cockburn Road, Central Bangalore, Bangalore"/>
    <x v="69"/>
    <x v="2"/>
    <s v="https://www.swiggy.com/restaurants/tipsy-lassi-shop-Shivaji Nagar-no-55-cockburn-road-central-bangalore-bangalore-320676"/>
  </r>
  <r>
    <n v="391"/>
    <x v="368"/>
    <s v="Desserts"/>
    <n v="2.9"/>
    <s v="₹400 FOR TWO"/>
    <n v="400"/>
    <n v="200"/>
    <s v="4Th Block, Jayanagar, Bangalore"/>
    <x v="28"/>
    <x v="3"/>
    <s v="https://www.swiggy.com/restaurants/gudbud-sundaes-4th-block-jayanagar-bangalore-633068"/>
  </r>
  <r>
    <n v="392"/>
    <x v="369"/>
    <s v="North Indian Indian"/>
    <n v="1.9"/>
    <s v="₹199 FOR TWO"/>
    <n v="199"/>
    <n v="99.5"/>
    <s v="Maruti Nagar, Btm Layout, Bangalore"/>
    <x v="1"/>
    <x v="4"/>
    <s v="https://www.swiggy.com/restaurants/midnight-hunger-saviour-maruti-nagar-btm-layout-bangalore-496535"/>
  </r>
  <r>
    <n v="393"/>
    <x v="370"/>
    <s v="North Indian Indian"/>
    <n v="4"/>
    <s v="₹250 FOR TWO"/>
    <n v="250"/>
    <n v="125"/>
    <s v="Kodihalli, Indiranagar, Bangalore"/>
    <x v="6"/>
    <x v="1"/>
    <s v="https://www.swiggy.com/restaurants/nnc-dine-kodihalli-Indiranagar-bangalore-515425"/>
  </r>
  <r>
    <n v="394"/>
    <x v="371"/>
    <s v="Continental"/>
    <n v="3.8"/>
    <s v="₹300 FOR TWO"/>
    <n v="300"/>
    <n v="150"/>
    <s v="1St Stage, Btm Layout, Bangalore"/>
    <x v="4"/>
    <x v="2"/>
    <s v="https://www.swiggy.com/restaurants/jumbo-sandwich-1st-stage-btm-layout-bangalore-337344"/>
  </r>
  <r>
    <n v="395"/>
    <x v="372"/>
    <s v="Punjabi"/>
    <n v="3.9"/>
    <s v="₹200 FOR TWO"/>
    <n v="200"/>
    <n v="100"/>
    <s v="Shanthi Nagar, Basavanagudi, Bangalore"/>
    <x v="44"/>
    <x v="0"/>
    <s v="https://www.swiggy.com/restaurants/bihar-babu-shanthi-nagar-basavanagudi-bangalore-405435"/>
  </r>
  <r>
    <n v="396"/>
    <x v="373"/>
    <s v="Indian"/>
    <n v="3.8"/>
    <s v="₹300 FOR TWO"/>
    <n v="300"/>
    <n v="150"/>
    <s v="Domlur, Bangalore"/>
    <x v="21"/>
    <x v="3"/>
    <s v="https://www.swiggy.com/restaurants/the-paramount-hotel-domlur-bangalore-27752"/>
  </r>
  <r>
    <n v="397"/>
    <x v="374"/>
    <s v="Desserts"/>
    <n v="4.4000000000000004"/>
    <s v="₹300 FOR TWO"/>
    <n v="300"/>
    <n v="150"/>
    <s v="Lakhsmipuram, Indiranagar, Bangalore"/>
    <x v="6"/>
    <x v="4"/>
    <s v="https://www.swiggy.com/restaurants/dr-gelato-lakhsmipuram-Indiranagar-bangalore-358613"/>
  </r>
  <r>
    <n v="398"/>
    <x v="375"/>
    <s v="North Indian"/>
    <n v="4.8"/>
    <s v="₹200 FOR TWO"/>
    <n v="200"/>
    <n v="100"/>
    <s v="Lakshmi Road, Shanti Nagar, Bangalore"/>
    <x v="18"/>
    <x v="1"/>
    <s v="https://www.swiggy.com/restaurants/paratha-house-lakshmi-road-shanti-nagar-bangalore-231794"/>
  </r>
  <r>
    <n v="399"/>
    <x v="223"/>
    <s v="Punjabi"/>
    <n v="3.7"/>
    <s v="₹200 FOR TWO"/>
    <n v="200"/>
    <n v="100"/>
    <s v="Shanthi Nagar, Jayanagar, Bangalore"/>
    <x v="28"/>
    <x v="0"/>
    <s v="https://www.swiggy.com/restaurants/breakfast-junction-shanthi-nagar-jayanagar-bangalore-390408"/>
  </r>
  <r>
    <n v="400"/>
    <x v="376"/>
    <s v="Asian"/>
    <n v="4.0999999999999996"/>
    <s v="₹300 FOR TWO"/>
    <n v="300"/>
    <n v="150"/>
    <s v="Sg Palya, Tavarekere, Bangalore"/>
    <x v="47"/>
    <x v="2"/>
    <s v="https://www.swiggy.com/restaurants/momo-ninja-sg-palya-tavarekere-bangalore-609961"/>
  </r>
  <r>
    <n v="401"/>
    <x v="377"/>
    <s v="North Indian Indian"/>
    <n v="3.3"/>
    <s v="₹400 FOR TWO"/>
    <n v="400"/>
    <n v="200"/>
    <s v="2Nd Stage, Btm Layout, Bangalore"/>
    <x v="4"/>
    <x v="3"/>
    <s v="https://www.swiggy.com/restaurants/new-chawla-chicken-2nd-stage-btm-layout-bangalore-213595"/>
  </r>
  <r>
    <n v="402"/>
    <x v="378"/>
    <s v="North Indian Indian,American"/>
    <n v="3.3"/>
    <s v="₹300 FOR TWO"/>
    <n v="300"/>
    <n v="150"/>
    <s v="Ns Palya, Btm Layout, Bangalore"/>
    <x v="4"/>
    <x v="4"/>
    <s v="https://www.swiggy.com/restaurants/lord-house-burger-ns-palya-btm-layout-bangalore-619810"/>
  </r>
  <r>
    <n v="403"/>
    <x v="379"/>
    <s v="North Indian Indian"/>
    <n v="1.9"/>
    <s v="₹350 FOR TWO"/>
    <n v="350"/>
    <n v="175"/>
    <s v="Kanakanagar, Rt Nagar, Bangalore"/>
    <x v="8"/>
    <x v="1"/>
    <s v="https://www.swiggy.com/restaurants/ambur-5-star-biryani-kanakanagar-rt-nagar-bangalore-520210"/>
  </r>
  <r>
    <n v="404"/>
    <x v="380"/>
    <s v="North Indian Indian"/>
    <n v="3.9"/>
    <s v="₹300 FOR TWO"/>
    <n v="300"/>
    <n v="150"/>
    <s v="Hennur Main Road, Kammanahalli, Kalyan Nagarr, Bangalore"/>
    <x v="61"/>
    <x v="0"/>
    <s v="https://www.swiggy.com/restaurants/andhra-spicy-kadai-hennur-main-road-kammanahalli-kalyan-nagar-bangalore-684909"/>
  </r>
  <r>
    <n v="405"/>
    <x v="381"/>
    <s v="South Indian"/>
    <n v="2.7"/>
    <s v="₹150 FOR TWO"/>
    <n v="150"/>
    <n v="75"/>
    <s v="Kurubarahalli, Basaveshwara Nagar, Bangalore"/>
    <x v="17"/>
    <x v="3"/>
    <s v="https://www.swiggy.com/restaurants/harshas-kitchen-kurubarahalli-basaveshwara-nagar-bangalore-576800"/>
  </r>
  <r>
    <n v="406"/>
    <x v="382"/>
    <s v="Desserts"/>
    <n v="4"/>
    <s v="₹600 FOR TWO"/>
    <n v="600"/>
    <n v="300"/>
    <s v="Church Street, Bangalore"/>
    <x v="70"/>
    <x v="2"/>
    <s v="https://www.swiggy.com/restaurants/haagen-dazs-church-street-bangalore-374351"/>
  </r>
  <r>
    <n v="407"/>
    <x v="383"/>
    <s v="North Indian Indian"/>
    <n v="4.0999999999999996"/>
    <s v="₹300 FOR TWO"/>
    <n v="300"/>
    <n v="150"/>
    <s v="Thippasandra, Indiranagar, Bangalore"/>
    <x v="6"/>
    <x v="1"/>
    <s v="https://www.swiggy.com/restaurants/desi-chinese-center-thippasandra-Indiranagar-bangalore-368671"/>
  </r>
  <r>
    <n v="408"/>
    <x v="384"/>
    <s v="North Indian"/>
    <n v="3.8"/>
    <s v="₹299 FOR TWO"/>
    <n v="299"/>
    <n v="149.5"/>
    <s v="Old Madiwala, Btm, Bangalore"/>
    <x v="19"/>
    <x v="4"/>
    <s v="https://www.swiggy.com/restaurants/kebab-e-ishq-old-madiwala-btm-bangalore-660575"/>
  </r>
  <r>
    <n v="409"/>
    <x v="385"/>
    <s v="Desserts"/>
    <n v="3.7"/>
    <s v="₹100 FOR TWO"/>
    <n v="100"/>
    <n v="50"/>
    <s v="2Nd Stage, Btm Layout, Bangalore"/>
    <x v="4"/>
    <x v="0"/>
    <s v="https://www.swiggy.com/restaurants/rana-vada-pav-2nd-stage-btm-layout-bangalore-110588"/>
  </r>
  <r>
    <n v="410"/>
    <x v="386"/>
    <s v="Asian"/>
    <n v="4"/>
    <s v="₹350 FOR TWO"/>
    <n v="350"/>
    <n v="175"/>
    <s v="4Th Block, Koramangala, Bangalore"/>
    <x v="10"/>
    <x v="3"/>
    <s v="https://www.swiggy.com/restaurants/inchi-4th-block-Koramangala-bangalore-601015"/>
  </r>
  <r>
    <n v="411"/>
    <x v="387"/>
    <s v="Indian"/>
    <n v="4.4000000000000004"/>
    <s v="₹300 FOR TWO"/>
    <n v="300"/>
    <n v="150"/>
    <s v="2Nd Stage, Btm Layout, Bangalore"/>
    <x v="4"/>
    <x v="4"/>
    <s v="https://www.swiggy.com/restaurants/raw-food-and-juContinental-junction-2nd-stage-btm-layout-bangalore-289641"/>
  </r>
  <r>
    <n v="412"/>
    <x v="388"/>
    <s v="Asian"/>
    <n v="3.7"/>
    <s v="₹200 FOR TWO"/>
    <n v="200"/>
    <n v="100"/>
    <s v="Dollars Colony, New Bel Road, Bangalore"/>
    <x v="66"/>
    <x v="1"/>
    <s v="https://www.swiggy.com/restaurants/momo-guy-dollars-colony-new-bel-road-bangalore-520810"/>
  </r>
  <r>
    <n v="413"/>
    <x v="389"/>
    <s v="Desserts"/>
    <n v="3.3"/>
    <s v="₹300 FOR TWO"/>
    <n v="300"/>
    <n v="150"/>
    <s v="Shivaji Nagar, No. 55 Cockburn Road, Central Bangalore, Bangalore"/>
    <x v="2"/>
    <x v="2"/>
    <s v="https://www.swiggy.com/restaurants/Continental-cream-shop-Shivaji Nagar-no-55-cockburn-road-central-bangalore-bangalore-318486"/>
  </r>
  <r>
    <n v="414"/>
    <x v="390"/>
    <s v="North Indian"/>
    <n v="3.7"/>
    <s v="₹300 FOR TWO"/>
    <n v="300"/>
    <n v="150"/>
    <s v="1St Stage, Btm Layout, Bangalore"/>
    <x v="4"/>
    <x v="0"/>
    <s v="https://www.swiggy.com/restaurants/the-Continentalcream-zone-1st-stage-btm-layout-bangalore-432014"/>
  </r>
  <r>
    <n v="415"/>
    <x v="391"/>
    <s v="Desserts"/>
    <n v="4.0999999999999996"/>
    <s v="₹300 FOR TWO"/>
    <n v="300"/>
    <n v="150"/>
    <s v="Beliekalli, Btm, Bangalore"/>
    <x v="19"/>
    <x v="3"/>
    <s v="https://www.swiggy.com/restaurants/meal-square-by-late-night-beliekalli-btm-bangalore-33045"/>
  </r>
  <r>
    <n v="416"/>
    <x v="392"/>
    <s v="Punjabi"/>
    <n v="3.7"/>
    <s v="₹200 FOR TWO"/>
    <n v="200"/>
    <n v="100"/>
    <s v="Lakshmi Road, Jayanagar, Bangalore"/>
    <x v="28"/>
    <x v="4"/>
    <s v="https://www.swiggy.com/restaurants/bhojnayala-lakshmi-road-jayanagar-bangalore-405432"/>
  </r>
  <r>
    <n v="417"/>
    <x v="393"/>
    <s v="Indian"/>
    <n v="3.8"/>
    <s v="₹248 FOR TWO"/>
    <n v="248"/>
    <n v="124"/>
    <s v="Cashier Layout, Btm, Bangalore"/>
    <x v="19"/>
    <x v="1"/>
    <s v="https://www.swiggy.com/restaurants/ekta-s-ghar-ka-khana-cashier-layout-btm-bangalore-685140"/>
  </r>
  <r>
    <n v="418"/>
    <x v="394"/>
    <s v="Continental"/>
    <n v="3.2"/>
    <s v="₹300 FOR TWO"/>
    <n v="300"/>
    <n v="150"/>
    <s v="Dollars Colony, New Bel Road, Bangalore"/>
    <x v="66"/>
    <x v="0"/>
    <s v="https://www.swiggy.com/restaurants/green-dot-pizza-dollars-colony-new-bel-road-bangalore-641015"/>
  </r>
  <r>
    <n v="419"/>
    <x v="395"/>
    <s v="Desserts"/>
    <n v="3.1"/>
    <s v="₹150 FOR TWO"/>
    <n v="150"/>
    <n v="75"/>
    <s v="Cmh Road, Indiranagar, Bangalore"/>
    <x v="6"/>
    <x v="0"/>
    <s v="https://www.swiggy.com/restaurants/saanvika-waffle-house-cmh-road-Indiranagar-bangalore-652563"/>
  </r>
  <r>
    <n v="420"/>
    <x v="396"/>
    <s v="North Indian Indian"/>
    <n v="2.1"/>
    <s v="₹400 FOR TWO"/>
    <n v="400"/>
    <n v="200"/>
    <s v="1St Stage, Btm Layout, Bangalore"/>
    <x v="4"/>
    <x v="1"/>
    <s v="https://www.swiggy.com/restaurants/navyas-1st-stage-btm-layout-bangalore-40093"/>
  </r>
  <r>
    <n v="421"/>
    <x v="397"/>
    <s v="North Indian Indian"/>
    <n v="3.7"/>
    <s v="₹400 FOR TWO"/>
    <n v="400"/>
    <n v="200"/>
    <s v="Kodigehalli, Indiranagar, Bangalore"/>
    <x v="6"/>
    <x v="2"/>
    <s v="https://www.swiggy.com/restaurants/samosa-platter-kodigehalli-Indiranagar-bangalore-538696"/>
  </r>
  <r>
    <n v="422"/>
    <x v="398"/>
    <s v="Keto"/>
    <n v="4.5"/>
    <s v="₹300 FOR TWO"/>
    <n v="300"/>
    <n v="150"/>
    <s v="West Of Chord Road, Rajajinagar, Bangalore"/>
    <x v="40"/>
    <x v="3"/>
    <s v="https://www.swiggy.com/restaurants/mama-keto-craves-west-of-chord-road-rajajinagar-bangalore-435856"/>
  </r>
  <r>
    <n v="423"/>
    <x v="399"/>
    <s v="North Indian"/>
    <n v="3.8"/>
    <s v="₹100 FOR TWO"/>
    <n v="100"/>
    <n v="50"/>
    <s v="Begur Main Road, Bommanahalli, Bangalore"/>
    <x v="71"/>
    <x v="4"/>
    <s v="https://www.swiggy.com/restaurants/click-and-orders-begur-main-road-bommanahalli-bangalore-531271"/>
  </r>
  <r>
    <n v="424"/>
    <x v="400"/>
    <s v="Desserts"/>
    <n v="4.0999999999999996"/>
    <s v="₹250 FOR TWO"/>
    <n v="250"/>
    <n v="125"/>
    <s v="Lakshamma Layout, Ulsoor, Bangalore"/>
    <x v="72"/>
    <x v="1"/>
    <s v="https://www.swiggy.com/restaurants/sandys-sandwiches-lakshamma-layout-ulsoor-bangalore-562010"/>
  </r>
  <r>
    <n v="425"/>
    <x v="401"/>
    <s v="North Indian Indian"/>
    <n v="3.2"/>
    <s v="₹200 FOR TWO"/>
    <n v="200"/>
    <n v="100"/>
    <s v="5Th Block, Koramangala, Bangalore"/>
    <x v="10"/>
    <x v="0"/>
    <s v="https://www.swiggy.com/restaurants/rolls-n-more-5th-block-Koramangala-bangalore-564068"/>
  </r>
  <r>
    <n v="426"/>
    <x v="145"/>
    <s v="North Indian Indian"/>
    <n v="3.3"/>
    <s v="₹200 FOR TWO"/>
    <n v="200"/>
    <n v="100"/>
    <s v="Hkp Road, Shivaji Nagar, Bangalore"/>
    <x v="2"/>
    <x v="2"/>
    <s v="https://www.swiggy.com/restaurants/dawat-durbar-hkp-road-Shivaji Nagar-bangalore-553423"/>
  </r>
  <r>
    <n v="427"/>
    <x v="402"/>
    <s v="Indian"/>
    <n v="3.1"/>
    <s v="₹150 FOR TWO"/>
    <n v="150"/>
    <n v="75"/>
    <s v="1St Stage, Btm Layout, Bangalore"/>
    <x v="4"/>
    <x v="3"/>
    <s v="https://www.swiggy.com/restaurants/gulshan-ka-dhaba-1st-stage-btm-layout-bangalore-381540"/>
  </r>
  <r>
    <n v="428"/>
    <x v="403"/>
    <s v="Desserts"/>
    <n v="3.4"/>
    <s v="₹600 FOR TWO"/>
    <n v="600"/>
    <n v="300"/>
    <s v="1St Stage, Indiranagar, Bangalore"/>
    <x v="6"/>
    <x v="4"/>
    <s v="https://www.swiggy.com/restaurants/itc-fabelle-chocolates-1st-stage-Indiranagar-bangalore-605167"/>
  </r>
  <r>
    <n v="429"/>
    <x v="404"/>
    <s v="North Indian Indian"/>
    <n v="3.2"/>
    <s v="₹300 FOR TWO"/>
    <n v="300"/>
    <n v="150"/>
    <s v="2Nd Stage, Btm Layout, Bangalore"/>
    <x v="4"/>
    <x v="1"/>
    <s v="https://www.swiggy.com/restaurants/manchurian-bites-2nd-stage-btm-layout-bangalore-530679"/>
  </r>
  <r>
    <n v="430"/>
    <x v="405"/>
    <s v="Desserts"/>
    <n v="4.0999999999999996"/>
    <s v="₹100 FOR TWO"/>
    <n v="100"/>
    <n v="50"/>
    <s v="Cockburn Road, Central Bangalore, Bangalore"/>
    <x v="69"/>
    <x v="0"/>
    <s v="https://www.swiggy.com/restaurants/breakfast-Shivaji Nagar-no-55-cockburn-road-central-bangalore-bangalore-318485"/>
  </r>
  <r>
    <n v="431"/>
    <x v="406"/>
    <s v="North Indian Indian"/>
    <n v="4.2"/>
    <s v="₹250 FOR TWO"/>
    <n v="250"/>
    <n v="125"/>
    <s v="6Th Block, Koramangala, Bangalore"/>
    <x v="10"/>
    <x v="3"/>
    <s v="https://www.swiggy.com/restaurants/fried-bowl-6th-block-Koramangala-bangalore-492993"/>
  </r>
  <r>
    <n v="432"/>
    <x v="407"/>
    <s v="American"/>
    <n v="3.2"/>
    <s v="₹400 FOR TWO"/>
    <n v="400"/>
    <n v="200"/>
    <s v="2Nd Stage, Btm Layout, Bangalore"/>
    <x v="4"/>
    <x v="2"/>
    <s v="https://www.swiggy.com/restaurants/sunnys-chicken-wingss-2nd-stage-btm-layout-bangalore-570388"/>
  </r>
  <r>
    <n v="433"/>
    <x v="408"/>
    <s v="North Indian"/>
    <n v="2.9"/>
    <s v="₹100 FOR TWO"/>
    <n v="100"/>
    <n v="50"/>
    <s v="5Th Block, Koramangala, Bangalore"/>
    <x v="10"/>
    <x v="1"/>
    <s v="https://www.swiggy.com/restaurants/kathi-club-5th-block-Koramangala-bangalore-454002"/>
  </r>
  <r>
    <n v="434"/>
    <x v="409"/>
    <s v="North Indian Indian"/>
    <n v="3"/>
    <s v="₹300 FOR TWO"/>
    <n v="300"/>
    <n v="150"/>
    <s v="Sulthangunta, Shivaji Nagar, Bangalore"/>
    <x v="2"/>
    <x v="4"/>
    <s v="https://www.swiggy.com/restaurants/shalimaar-family-restaurant-sulthangunta-Shivaji Nagar-bangalore-619751"/>
  </r>
  <r>
    <n v="435"/>
    <x v="410"/>
    <s v="Desserts"/>
    <n v="4.2"/>
    <s v="₹400 FOR TWO"/>
    <n v="400"/>
    <n v="200"/>
    <s v="Shastri Nagar, Koramangala, Bangalore"/>
    <x v="10"/>
    <x v="0"/>
    <s v="https://www.swiggy.com/restaurants/laura-cakes-and-desserts-shastri-nagar-Koramangala-bangalore-509259"/>
  </r>
  <r>
    <n v="436"/>
    <x v="411"/>
    <s v="North Indian Indian"/>
    <n v="3.6"/>
    <s v="₹400 FOR TWO"/>
    <n v="400"/>
    <n v="200"/>
    <s v="Btm, Bangalore"/>
    <x v="19"/>
    <x v="3"/>
    <s v="https://www.swiggy.com/restaurants/joeys-sandwich-station-btm-bangalore-610446"/>
  </r>
  <r>
    <n v="437"/>
    <x v="412"/>
    <s v="North Indian Indian"/>
    <n v="2.2999999999999998"/>
    <s v="₹200 FOR TWO"/>
    <n v="200"/>
    <n v="100"/>
    <s v="5Th Block, Koramangala, Bangalore"/>
    <x v="10"/>
    <x v="4"/>
    <s v="https://www.swiggy.com/restaurants/the-wing-story-5th-block-Koramangala-bangalore-453980"/>
  </r>
  <r>
    <n v="438"/>
    <x v="413"/>
    <s v="Desserts"/>
    <n v="4.4000000000000004"/>
    <s v="₹150 FOR TWO"/>
    <n v="150"/>
    <n v="75"/>
    <s v="2Nd Stage, Btm Layout, Bangalore"/>
    <x v="4"/>
    <x v="1"/>
    <s v="https://www.swiggy.com/restaurants/freshii-al-natural-2nd-stage-btm-layout-bangalore-185233"/>
  </r>
  <r>
    <n v="439"/>
    <x v="414"/>
    <s v="Desserts"/>
    <n v="3.9"/>
    <s v="₹200 FOR TWO"/>
    <n v="200"/>
    <n v="100"/>
    <s v="Domlur Layout, Jp Nagar, Bangalore"/>
    <x v="73"/>
    <x v="3"/>
    <s v="https://www.swiggy.com/restaurants/cupcake-noggins-domlur-layout-jp-nagar-bangalore-472857"/>
  </r>
  <r>
    <n v="440"/>
    <x v="415"/>
    <s v="North Indian Indian"/>
    <n v="3.4"/>
    <s v="₹250 FOR TWO"/>
    <n v="250"/>
    <n v="125"/>
    <s v="Fox Btm Layout, Adugodi, Bangalore"/>
    <x v="33"/>
    <x v="0"/>
    <s v="https://www.swiggy.com/restaurants/the-aroma-fox-btm-layout-adugodi-bangalore-527896"/>
  </r>
  <r>
    <n v="441"/>
    <x v="289"/>
    <s v="Desserts"/>
    <n v="3"/>
    <s v="₹250 FOR TWO"/>
    <n v="250"/>
    <n v="125"/>
    <s v="Jyoti Nivas College Rd, Koramangala, Bangalore"/>
    <x v="10"/>
    <x v="2"/>
    <s v="https://www.swiggy.com/restaurants/the-shake-stories-jyoti-nivas-college-rd-Koramangala-bangalore-668306"/>
  </r>
  <r>
    <n v="442"/>
    <x v="416"/>
    <s v="Desserts"/>
    <n v="4.2"/>
    <s v="₹200 FOR TWO"/>
    <n v="200"/>
    <n v="100"/>
    <s v="Dollars Colony, New Bel Road, Bangalore"/>
    <x v="66"/>
    <x v="4"/>
    <s v="https://www.swiggy.com/restaurants/miami-waffles-and-jawbreakers-dollars-colony-new-bel-road-bangalore-641019"/>
  </r>
  <r>
    <n v="443"/>
    <x v="417"/>
    <s v="Desserts"/>
    <n v="3.7"/>
    <s v="₹300 FOR TWO"/>
    <n v="300"/>
    <n v="150"/>
    <s v="1St Stage Btm Layout,Bangalore"/>
    <x v="4"/>
    <x v="1"/>
    <s v="https://www.swiggy.com/restaurants/skoosh-bubble-tea-no-tapioca-1st-stage-btm-layout-bangalore-415772"/>
  </r>
  <r>
    <n v="444"/>
    <x v="418"/>
    <s v="Italian"/>
    <n v="2.7"/>
    <s v="₹300 FOR TWO"/>
    <n v="300"/>
    <n v="150"/>
    <s v="Nehru Road, Kammanahalli, Kalyan Nagarr, Bangalore"/>
    <x v="61"/>
    <x v="0"/>
    <s v="https://www.swiggy.com/restaurants/great-pizzas-nehru-road-kammanahalli-kalyan-nagar-bangalore-363180"/>
  </r>
  <r>
    <n v="445"/>
    <x v="419"/>
    <s v="Indian"/>
    <n v="3.9"/>
    <s v="₹350 FOR TWO"/>
    <n v="350"/>
    <n v="175"/>
    <s v="Anniya Reddy Layout, Jp Nagar, Bangalore"/>
    <x v="20"/>
    <x v="3"/>
    <s v="https://www.swiggy.com/restaurants/chinese-the-dhabha-anniya-reddy-layout-jp-nagar-bangalore-692387"/>
  </r>
  <r>
    <n v="446"/>
    <x v="420"/>
    <s v="North Indian Indian,American"/>
    <n v="3"/>
    <s v="₹300 FOR TWO"/>
    <n v="300"/>
    <n v="150"/>
    <s v="M Cross Rd, Btm, Bangalore"/>
    <x v="19"/>
    <x v="2"/>
    <s v="https://www.swiggy.com/restaurants/crispy-twist-m-cross-rd-btm-bangalore-694305"/>
  </r>
  <r>
    <n v="447"/>
    <x v="421"/>
    <s v="American"/>
    <n v="3.3"/>
    <s v="₹250 FOR TWO"/>
    <n v="250"/>
    <n v="125"/>
    <s v="Hal Old Airport Rd, Domlur, Bangalore"/>
    <x v="4"/>
    <x v="4"/>
    <s v="https://www.swiggy.com/restaurants/big-bros-grill-hal-old-airport-rd-domlur-bangalore-589398"/>
  </r>
  <r>
    <n v="448"/>
    <x v="422"/>
    <s v="Desserts"/>
    <n v="3.7"/>
    <s v="₹150 FOR TWO"/>
    <n v="150"/>
    <n v="75"/>
    <s v="1St Stage Btm Layout, Bangalore"/>
    <x v="74"/>
    <x v="1"/>
    <s v="https://www.swiggy.com/restaurants/bowlss-of-bliss-1st-stage-btm-layout-bangalore-322179"/>
  </r>
  <r>
    <n v="449"/>
    <x v="423"/>
    <s v="Desserts"/>
    <n v="4.3"/>
    <s v="₹350 FOR TWO"/>
    <n v="350"/>
    <n v="175"/>
    <s v="5Th Block Koramangala, Bangalore"/>
    <x v="10"/>
    <x v="0"/>
    <s v="https://www.swiggy.com/restaurants/papacream-5th-block-Koramangala-bangalore-440222"/>
  </r>
  <r>
    <n v="450"/>
    <x v="424"/>
    <s v="North Indian Indian"/>
    <n v="2.8"/>
    <s v="₹200 FOR TWO"/>
    <n v="200"/>
    <n v="100"/>
    <s v="5Th Block Koramangala, Bangalore"/>
    <x v="10"/>
    <x v="2"/>
    <s v="https://www.swiggy.com/restaurants/holy-fry-5th-block-Koramangala-bangalore-557833"/>
  </r>
  <r>
    <n v="451"/>
    <x v="425"/>
    <s v="Arabian"/>
    <n v="4.4000000000000004"/>
    <s v="₹300 FOR TWO"/>
    <n v="300"/>
    <n v="150"/>
    <s v="6Th Block Koramangala, Bangalore"/>
    <x v="10"/>
    <x v="3"/>
    <s v="https://www.swiggy.com/restaurants/baba-ganoush-6th-block-Koramangala-bangalore-422128"/>
  </r>
  <r>
    <n v="452"/>
    <x v="426"/>
    <s v="Indian"/>
    <n v="3.7"/>
    <s v="₹300 FOR TWO"/>
    <n v="300"/>
    <n v="150"/>
    <s v="1St Block Shivaji Nagar, Bangalore"/>
    <x v="2"/>
    <x v="4"/>
    <s v="https://www.swiggy.com/restaurants/shahi-kitchens-1st-block-shivaji-nagar-bangalore-354888"/>
  </r>
  <r>
    <n v="453"/>
    <x v="427"/>
    <s v="Desserts"/>
    <n v="3"/>
    <s v="₹200 FOR TWO"/>
    <n v="200"/>
    <n v="100"/>
    <s v="1St Stage Btm Layout, Bangalore"/>
    <x v="4"/>
    <x v="1"/>
    <s v="https://www.swiggy.com/restaurants/sandwich-n-burger-1st-stage-btm-layout-bangalore-560152"/>
  </r>
  <r>
    <n v="454"/>
    <x v="428"/>
    <s v="American"/>
    <n v="3.7"/>
    <s v="₹200 FOR TWO"/>
    <n v="200"/>
    <n v="100"/>
    <s v="New Gurappana Palya, Btm Layout, Bangalore"/>
    <x v="4"/>
    <x v="2"/>
    <s v="https://www.swiggy.com/restaurants/pancakes-by-knight-bite-new-gurappana-palya-btm-layout-bangalore-423615"/>
  </r>
  <r>
    <n v="455"/>
    <x v="429"/>
    <s v="North Indian Indian"/>
    <n v="3.3"/>
    <s v="₹300 FOR TWO"/>
    <n v="300"/>
    <n v="150"/>
    <s v="Millars Road, Vasanth Nagar, Bangalore"/>
    <x v="57"/>
    <x v="0"/>
    <s v="https://www.swiggy.com/restaurants/deli2go-millars-road-vasanth-nagar-bangalore-337566"/>
  </r>
  <r>
    <n v="456"/>
    <x v="430"/>
    <s v="North Indian Indian"/>
    <n v="3.5"/>
    <s v="₹250 FOR TWO"/>
    <n v="250"/>
    <n v="125"/>
    <s v="Ns Palya, Btm Layout, Bangalore"/>
    <x v="4"/>
    <x v="3"/>
    <s v="https://www.swiggy.com/restaurants/Continentalberg-sandwich-n-s-palya-btm-layout-bangalore-478711"/>
  </r>
  <r>
    <n v="457"/>
    <x v="431"/>
    <s v="Desserts"/>
    <n v="3.9"/>
    <s v="₹599 FOR TWO"/>
    <n v="599"/>
    <n v="299.5"/>
    <s v="1St Stage Btm Layout, Bangalore"/>
    <x v="75"/>
    <x v="4"/>
    <s v="https://www.swiggy.com/restaurants/food-engineer-1st-stage-btm-layout-bangalore-596064"/>
  </r>
  <r>
    <n v="458"/>
    <x v="432"/>
    <s v="Desserts"/>
    <n v="3.6"/>
    <s v="₹300 FOR TWO"/>
    <n v="300"/>
    <n v="150"/>
    <s v="Dollars Colony, New Bel Road, Bangalore"/>
    <x v="66"/>
    <x v="1"/>
    <s v="https://www.swiggy.com/restaurants/new-york-waffles-and-dinges-dollars-colony-new-bel-road-bangalore-520819"/>
  </r>
  <r>
    <n v="459"/>
    <x v="433"/>
    <s v="Desserts"/>
    <n v="3.6"/>
    <s v="₹250 FOR TWO"/>
    <n v="250"/>
    <n v="125"/>
    <s v="Dollars Colony, New Bel Road, Bangalore"/>
    <x v="66"/>
    <x v="2"/>
    <s v="https://www.swiggy.com/restaurants/wack-waffles-and-brownies-dollars-colony-new-bel-road-bangalore-641021"/>
  </r>
  <r>
    <n v="460"/>
    <x v="434"/>
    <s v="Desserts"/>
    <n v="4.0999999999999996"/>
    <s v="₹200 FOR TWO"/>
    <n v="200"/>
    <n v="100"/>
    <s v="2Nd Stage Btm Layout, Bangalore"/>
    <x v="4"/>
    <x v="0"/>
    <s v="https://www.swiggy.com/restaurants/pulp-fiction-2nd-stage-btm-layout-bangalore-649399"/>
  </r>
  <r>
    <n v="461"/>
    <x v="435"/>
    <s v="North Indian Indian"/>
    <n v="2.5"/>
    <s v="₹350 FOR TWO"/>
    <n v="350"/>
    <n v="175"/>
    <s v="1St Stage Btm Layout, Bangalore"/>
    <x v="4"/>
    <x v="3"/>
    <s v="https://www.swiggy.com/restaurants/punjabi-thali-1st-stage-btm-layout-bangalore-470971"/>
  </r>
  <r>
    <n v="462"/>
    <x v="436"/>
    <s v="Continental"/>
    <n v="3"/>
    <s v="₹500 FOR TWO"/>
    <n v="500"/>
    <n v="250"/>
    <s v="2Nd Stage Btm Layout, Bangalore"/>
    <x v="4"/>
    <x v="4"/>
    <s v="https://www.swiggy.com/restaurants/pizzas-and-pastas-by-chef-sunny-2nd-stage-btm-layout-bangalore-530939"/>
  </r>
  <r>
    <n v="463"/>
    <x v="437"/>
    <s v="American"/>
    <n v="2.8"/>
    <s v="₹350 FOR TWO"/>
    <n v="350"/>
    <n v="175"/>
    <s v="Cmh Road, Indiranagar, Bangalore"/>
    <x v="6"/>
    <x v="1"/>
    <s v="https://www.swiggy.com/restaurants/bk-cafe-cmh-road-Indiranagar-bangalore-652955"/>
  </r>
  <r>
    <n v="464"/>
    <x v="438"/>
    <s v="North Indian Indian"/>
    <n v="3.1"/>
    <s v="₹200 FOR TWO"/>
    <n v="200"/>
    <n v="100"/>
    <s v="Btm, Bangalore"/>
    <x v="19"/>
    <x v="0"/>
    <s v="https://www.swiggy.com/restaurants/srs-kitchens-btm-bangalore-462285"/>
  </r>
  <r>
    <n v="465"/>
    <x v="439"/>
    <s v="American"/>
    <n v="3.5"/>
    <s v="₹300 FOR TWO"/>
    <n v="300"/>
    <n v="150"/>
    <s v="5Th Block Koramangala, Bangalore"/>
    <x v="10"/>
    <x v="2"/>
    <s v="https://www.swiggy.com/restaurants/crazy-wings-5th-block-Koramangala-bangalore-564040"/>
  </r>
  <r>
    <n v="466"/>
    <x v="440"/>
    <s v="North Indian Indian"/>
    <n v="3.4"/>
    <s v="₹350 FOR TWO"/>
    <n v="350"/>
    <n v="175"/>
    <s v="Jc Nagar, Basaveshwara Nagar, Bangalore"/>
    <x v="17"/>
    <x v="3"/>
    <s v="https://www.swiggy.com/restaurants/malnad-donne-biryani-jc-nagar-Basaveshwara Nagar-bangalore-697864"/>
  </r>
  <r>
    <n v="467"/>
    <x v="441"/>
    <s v="Desserts"/>
    <n v="2.9"/>
    <s v="₹300 FOR TWO"/>
    <n v="300"/>
    <n v="150"/>
    <s v="1St Block Koramangala, Bangalore"/>
    <x v="10"/>
    <x v="4"/>
    <s v="https://www.swiggy.com/restaurants/ketoism-1st-block-Koramangala-bangalore-378288"/>
  </r>
  <r>
    <n v="468"/>
    <x v="442"/>
    <s v="Desserts"/>
    <n v="3.2"/>
    <s v="₹150 FOR TWO"/>
    <n v="150"/>
    <n v="75"/>
    <s v="Pipeline Rd, Sanjay Nagar, New Bel Road, Bangalore"/>
    <x v="0"/>
    <x v="1"/>
    <s v="https://www.swiggy.com/restaurants/warm-begin-pipeline-rd-sanjay-nagar-new-bel-road-bangalore-688916"/>
  </r>
  <r>
    <n v="469"/>
    <x v="273"/>
    <s v="North Indian Indian"/>
    <n v="3.9"/>
    <s v="₹350 FOR TWO"/>
    <n v="350"/>
    <n v="175"/>
    <s v="Btm, Bangalore"/>
    <x v="19"/>
    <x v="0"/>
    <s v="https://www.swiggy.com/restaurants/biryani-master-btm-bangalore-323186"/>
  </r>
  <r>
    <n v="470"/>
    <x v="443"/>
    <s v="North Indian"/>
    <n v="3.4"/>
    <s v="₹150 FOR TWO"/>
    <n v="150"/>
    <n v="75"/>
    <s v="1St Stage Btm Layout, Bangalore"/>
    <x v="4"/>
    <x v="3"/>
    <s v="https://www.swiggy.com/restaurants/punjab-time-1st-stage-btm-layout-bangalore-381557"/>
  </r>
  <r>
    <n v="471"/>
    <x v="65"/>
    <s v="North Indian Indian"/>
    <n v="3.5"/>
    <s v="₹890 FOR TWO"/>
    <n v="890"/>
    <n v="445"/>
    <s v="1St Stage Btm Layout, Bangalore"/>
    <x v="4"/>
    <x v="2"/>
    <s v="https://www.swiggy.com/restaurants/89-express-dhaba-1st-stage-btm-layout-bangalore-218496"/>
  </r>
  <r>
    <n v="472"/>
    <x v="444"/>
    <s v="Italian"/>
    <n v="3.2"/>
    <s v="₹350 FOR TWO"/>
    <n v="350"/>
    <n v="175"/>
    <s v="Subbana Palya, Kammanahalli, Bangalore"/>
    <x v="61"/>
    <x v="1"/>
    <s v="https://www.swiggy.com/restaurants/cheezy-pizza-subbana-palya-kammanahalli-bangalore-348993"/>
  </r>
  <r>
    <n v="473"/>
    <x v="404"/>
    <s v="North Indian Indian"/>
    <n v="4.0999999999999996"/>
    <s v="₹300 FOR TWO"/>
    <n v="300"/>
    <n v="150"/>
    <s v="2Nd Stage Btm Layout, Bangalore"/>
    <x v="4"/>
    <x v="4"/>
    <s v="https://www.swiggy.com/restaurants/manchurian-bites-2nd-stage-btm-layout-bangalore-530679"/>
  </r>
  <r>
    <n v="474"/>
    <x v="445"/>
    <s v="North Indian Indian"/>
    <n v="4"/>
    <s v="₹250 FOR TWO"/>
    <n v="250"/>
    <n v="125"/>
    <s v="2Nd Stage Btm Layout, Bangalore"/>
    <x v="4"/>
    <x v="0"/>
    <s v="https://www.swiggy.com/restaurants/ghar-wali-khana-2nd-stage-btm-layout-bangalore-519477"/>
  </r>
  <r>
    <n v="475"/>
    <x v="446"/>
    <s v="North Indian Indian"/>
    <n v="3.4"/>
    <s v="₹150 FOR TWO"/>
    <n v="150"/>
    <n v="75"/>
    <s v="Ews Layout, Btm Layout, Bangalore"/>
    <x v="4"/>
    <x v="3"/>
    <s v="https://www.swiggy.com/restaurants/shapana-dhaba-ews-layout-btm-layout-bangalore-203015"/>
  </r>
  <r>
    <n v="476"/>
    <x v="435"/>
    <s v="North Indian Indian"/>
    <n v="2.5"/>
    <s v="₹350 FOR TWO"/>
    <n v="350"/>
    <n v="175"/>
    <s v="Royal Orchid Hotel, Old Airport Road, Bangalore"/>
    <x v="76"/>
    <x v="4"/>
    <s v="https://www.swiggy.com/restaurants/punjabi-thali-1st-stage-btm-layout-bangalore-470971"/>
  </r>
  <r>
    <n v="477"/>
    <x v="436"/>
    <s v="Continental"/>
    <n v="3"/>
    <s v="₹500 FOR TWO"/>
    <n v="500"/>
    <n v="250"/>
    <s v="2Nd Stage Btm Layout, Bangalore"/>
    <x v="4"/>
    <x v="1"/>
    <s v="https://www.swiggy.com/restaurants/pizzas-and-pastas-by-chef-sunny-2nd-stage-btm-layout-bangalore-530939"/>
  </r>
  <r>
    <n v="478"/>
    <x v="447"/>
    <s v="North Indian Indian"/>
    <n v="3.8"/>
    <s v="₹250 FOR TWO"/>
    <n v="250"/>
    <n v="125"/>
    <s v="Old-Airport-Road-Bangalore"/>
    <x v="8"/>
    <x v="3"/>
    <s v="https://www.swiggy.com/restaurants/limelight-royal-orchid-hotel-old-airport-road-bangalore-314879"/>
  </r>
  <r>
    <n v="479"/>
    <x v="448"/>
    <s v="North Indian Indian"/>
    <n v="4"/>
    <s v="₹350 FOR TWO"/>
    <n v="350"/>
    <n v="175"/>
    <s v="2Nd-Stage-Btm-Layout-Bangalore"/>
    <x v="8"/>
    <x v="0"/>
    <s v="https://www.swiggy.com/restaurants/momo-bowl-2nd-stage-btm-layout-bangalore-254048"/>
  </r>
  <r>
    <n v="480"/>
    <x v="381"/>
    <s v="South Indian"/>
    <n v="2.7"/>
    <s v="₹150 FOR TWO"/>
    <n v="150"/>
    <n v="75"/>
    <s v="Kurubarahalli, Basaveshwara Nagar, Bangalore"/>
    <x v="17"/>
    <x v="2"/>
    <s v="https://www.swiggy.com/restaurants/harshas-kitchen-kurubarahalli-basaveshwara-nagar-bangalore-576800"/>
  </r>
  <r>
    <n v="481"/>
    <x v="449"/>
    <s v="North Indian Indian"/>
    <n v="3.1"/>
    <s v="₹400 FOR TWO"/>
    <n v="400"/>
    <n v="200"/>
    <s v="4Th Block, Koramangala, Bangalore"/>
    <x v="10"/>
    <x v="4"/>
    <s v="https://www.swiggy.com/restaurants/touchings-adda-4th-block-Koramangala-bangalore-585893"/>
  </r>
  <r>
    <n v="482"/>
    <x v="450"/>
    <s v="North Indian Indian"/>
    <n v="3.2"/>
    <s v="₹300 FOR TWO"/>
    <n v="300"/>
    <n v="150"/>
    <s v="Deve Gowda Nagar, Rt Nagar, Bangalore"/>
    <x v="8"/>
    <x v="1"/>
    <s v="https://www.swiggy.com/restaurants/china-toss-deve-gowda-nagar-r-t-nagar-bangalore-692970"/>
  </r>
  <r>
    <n v="483"/>
    <x v="451"/>
    <s v="North Indian Indian"/>
    <n v="3.3"/>
    <s v="₹300 FOR TWO"/>
    <n v="300"/>
    <n v="150"/>
    <s v="Deve Gowda Nagar, Rt Nagar, Bangalore"/>
    <x v="8"/>
    <x v="0"/>
    <s v="https://www.swiggy.com/restaurants/kimling-deve-gowda-nagar-r-t-nagar-bangalore-692972"/>
  </r>
  <r>
    <n v="484"/>
    <x v="452"/>
    <s v="North Indian Indian"/>
    <n v="3.5"/>
    <s v="₹300 FOR TWO"/>
    <n v="300"/>
    <n v="150"/>
    <s v="Deve Gowda Nagar, Rt Nagar, Bangalore"/>
    <x v="8"/>
    <x v="3"/>
    <s v="https://www.swiggy.com/restaurants/changs-kitchen-deve-gowda-nagar-r-t-nagar-bangalore-692968"/>
  </r>
  <r>
    <n v="485"/>
    <x v="224"/>
    <s v="Desserts"/>
    <n v="3"/>
    <s v="₹200 FOR TWO"/>
    <n v="200"/>
    <n v="100"/>
    <s v="Khb Colony, Koramangala, Bangalore"/>
    <x v="10"/>
    <x v="2"/>
    <s v="https://www.swiggy.com/restaurants/delhi-kulfi-and-faluda-khb-colony-Koramangala-bangalore-662443"/>
  </r>
  <r>
    <n v="486"/>
    <x v="225"/>
    <s v="Continental"/>
    <n v="3.5"/>
    <s v="₹300 FOR TWO"/>
    <n v="300"/>
    <n v="150"/>
    <s v="Jakksandra Ext, Koramangala, Bangalore"/>
    <x v="10"/>
    <x v="1"/>
    <s v="https://www.swiggy.com/restaurants/rolls-world-jakksandra-ext-Koramangala-bangalore-698894"/>
  </r>
  <r>
    <n v="487"/>
    <x v="453"/>
    <s v="Continental"/>
    <n v="3.2"/>
    <s v="₹450 FOR TWO"/>
    <n v="450"/>
    <n v="225"/>
    <s v="6Th Block, Koramangala, Bangalore"/>
    <x v="10"/>
    <x v="4"/>
    <s v="https://www.swiggy.com/restaurants/pastacity-com-6th-block-Koramangala-bangalore-466593"/>
  </r>
  <r>
    <n v="488"/>
    <x v="454"/>
    <s v="Indian"/>
    <n v="3.7"/>
    <s v="₹600 FOR TWO"/>
    <n v="600"/>
    <n v="300"/>
    <s v="Green Leaf Extension, Koramangala, Bangalore"/>
    <x v="10"/>
    <x v="0"/>
    <s v="https://www.swiggy.com/restaurants/kudo-green-leaf-extension-Koramangala-bangalore-672012"/>
  </r>
  <r>
    <n v="489"/>
    <x v="455"/>
    <s v="Desserts"/>
    <n v="3.1"/>
    <s v="₹400 FOR TWO"/>
    <n v="400"/>
    <n v="200"/>
    <s v="6Th Sector, Hsr Layoutr, Bangalore"/>
    <x v="32"/>
    <x v="3"/>
    <s v="https://www.swiggy.com/restaurants/dr-carrot-6th-sector-hsr-layout-bangalore-630429"/>
  </r>
  <r>
    <n v="490"/>
    <x v="456"/>
    <s v="North Indian Indian"/>
    <n v="4"/>
    <s v="₹200 FOR TWO"/>
    <n v="200"/>
    <n v="100"/>
    <s v="Kuvempu Nagar, Btm Layout, Bangalore"/>
    <x v="4"/>
    <x v="4"/>
    <s v="https://www.swiggy.com/restaurants/mega-momo-kuvempu-nagar-btm-layout-bangalore-615879"/>
  </r>
  <r>
    <n v="491"/>
    <x v="457"/>
    <s v="North Indian"/>
    <n v="3"/>
    <s v="₹150 FOR TWO"/>
    <n v="150"/>
    <n v="75"/>
    <s v="2Nd Stage, Btm Layout, Bangalore"/>
    <x v="4"/>
    <x v="1"/>
    <s v="https://www.swiggy.com/restaurants/flavours-of-punjab-2nd-stage-btm-layout-bangalore-575911"/>
  </r>
  <r>
    <n v="492"/>
    <x v="458"/>
    <s v="Desserts"/>
    <n v="3.5"/>
    <s v="₹250 FOR TWO"/>
    <n v="250"/>
    <n v="125"/>
    <s v="Ft Road, Indiranagar, Bangalore"/>
    <x v="6"/>
    <x v="2"/>
    <s v="https://www.swiggy.com/restaurants/swirlyo-ft-road-Indiranagar-bangalore-696010"/>
  </r>
  <r>
    <n v="493"/>
    <x v="459"/>
    <s v="North Indian Indian"/>
    <n v="3.4"/>
    <s v="₹350 FOR TWO"/>
    <n v="350"/>
    <n v="175"/>
    <s v="2Nd Stage, Btm Layout, Bangalore"/>
    <x v="4"/>
    <x v="0"/>
    <s v="https://www.swiggy.com/restaurants/biriyani-house-2nd-stage-btm-layout-bangalore-281221"/>
  </r>
  <r>
    <n v="494"/>
    <x v="385"/>
    <s v="Desserts"/>
    <n v="3.7"/>
    <s v="₹100 FOR TWO"/>
    <n v="100"/>
    <n v="50"/>
    <s v="2Nd Stage, Btm Layout, Bangalore"/>
    <x v="4"/>
    <x v="3"/>
    <s v="https://www.swiggy.com/restaurants/rana-vada-pav-2nd-stage-btm-layout-bangalore-110588"/>
  </r>
  <r>
    <n v="495"/>
    <x v="377"/>
    <s v="North Indian Indian"/>
    <n v="3.3"/>
    <s v="₹400 FOR TWO"/>
    <n v="400"/>
    <n v="200"/>
    <s v="2Nd Stage, Btm Layout, Bangalore"/>
    <x v="4"/>
    <x v="4"/>
    <s v="https://www.swiggy.com/restaurants/new-chawla-chicken-2nd-stage-btm-layout-bangalore-213595"/>
  </r>
  <r>
    <n v="496"/>
    <x v="298"/>
    <s v="North Indian Indian"/>
    <n v="2"/>
    <s v="₹299 FOR TWO"/>
    <n v="299"/>
    <n v="149.5"/>
    <s v="Maruti Nagar, Btm Layout, Bangalore"/>
    <x v="4"/>
    <x v="1"/>
    <s v="https://www.swiggy.com/restaurants/rajsthani-pure-veg-restaurent-maruti-nagar-btm-layout-bangalore-595530"/>
  </r>
  <r>
    <n v="497"/>
    <x v="378"/>
    <s v="North Indian Indian,American"/>
    <n v="4.2"/>
    <s v="₹300 FOR TWO"/>
    <n v="300"/>
    <n v="150"/>
    <s v="Ns Palya, Btm Layout, Bangalore"/>
    <x v="4"/>
    <x v="0"/>
    <s v="https://www.swiggy.com/restaurants/lord-house-burger-ns-palya-btm-layout-bangalore-619810"/>
  </r>
  <r>
    <n v="498"/>
    <x v="457"/>
    <s v="North Indian"/>
    <n v="3.4"/>
    <s v="₹150 FOR TWO"/>
    <n v="150"/>
    <n v="75"/>
    <s v="2Nd Stage, Btm Layout, Bangalore"/>
    <x v="4"/>
    <x v="2"/>
    <s v="https://www.swiggy.com/restaurants/flavours-of-punjab-2nd-stage-btm-layout-bangalore-575911"/>
  </r>
  <r>
    <n v="499"/>
    <x v="387"/>
    <s v="Indian"/>
    <n v="4.4000000000000004"/>
    <s v="₹300 FOR TWO"/>
    <n v="300"/>
    <n v="150"/>
    <s v="2Nd Stage, Btm Layout, Bangalore"/>
    <x v="4"/>
    <x v="3"/>
    <s v="https://www.swiggy.com/restaurants/raw-food-and-juContinental-junction-2nd-stage-btm-layout-bangalore-289641"/>
  </r>
  <r>
    <n v="500"/>
    <x v="430"/>
    <s v="North Indian Indian"/>
    <n v="3.5"/>
    <s v="₹250 FOR TWO"/>
    <n v="250"/>
    <n v="125"/>
    <s v="Ns Palya, Btm Layout, Bangalore"/>
    <x v="4"/>
    <x v="4"/>
    <s v="https://www.swiggy.com/restaurants/Continentalberg-sandwich-n-s-palya-btm-layout-bangalore-478711"/>
  </r>
  <r>
    <n v="501"/>
    <x v="460"/>
    <s v="American"/>
    <n v="3.9"/>
    <s v="₹250 FOR TWO"/>
    <n v="250"/>
    <n v="125"/>
    <s v="Thayppa Garden, Btm Layout, Bangalore"/>
    <x v="4"/>
    <x v="1"/>
    <s v="https://www.swiggy.com/restaurants/weedustan-cafe-thayppa-garden-btm-layout-bangalore-588392"/>
  </r>
  <r>
    <n v="502"/>
    <x v="461"/>
    <s v="American"/>
    <n v="3.3"/>
    <s v="₹300 FOR TWO"/>
    <n v="300"/>
    <n v="150"/>
    <s v="2Nd Stage, Btm Layout, Bangalore"/>
    <x v="4"/>
    <x v="2"/>
    <s v="https://www.swiggy.com/restaurants/rich-sandwich-2nd-stage-btm-layout-bangalore-407962"/>
  </r>
  <r>
    <n v="503"/>
    <x v="462"/>
    <s v="Bihari"/>
    <n v="2.8"/>
    <s v="₹250 FOR TWO"/>
    <n v="250"/>
    <n v="125"/>
    <s v="1St Stage, Btm Layout, Bangalore"/>
    <x v="4"/>
    <x v="0"/>
    <s v="https://www.swiggy.com/restaurants/bihari-babu-1st-stage-btm-layout-bangalore-316096"/>
  </r>
  <r>
    <n v="504"/>
    <x v="308"/>
    <s v="Italian"/>
    <n v="4.5999999999999996"/>
    <s v="₹1200 FOR TWO"/>
    <n v="200"/>
    <n v="100"/>
    <s v="Cmh Road, Indiranagar, Bangalore"/>
    <x v="6"/>
    <x v="3"/>
    <s v="https://www.swiggy.com/restaurants/nomad-vegetarian-and-plant-based-pizza-series-cmh-road-Indiranagar-bangalore-640349"/>
  </r>
  <r>
    <n v="505"/>
    <x v="463"/>
    <s v="Desserts"/>
    <n v="3.9"/>
    <s v="₹200 FOR TWO"/>
    <n v="200"/>
    <n v="100"/>
    <s v="5Th Block, Koramangala, Bangalore"/>
    <x v="10"/>
    <x v="4"/>
    <s v="https://www.swiggy.com/restaurants/brainfreeze-shakes-5th-block-Koramangala-bangalore-564028"/>
  </r>
  <r>
    <n v="506"/>
    <x v="464"/>
    <s v="North Indian Indian"/>
    <n v="3.2"/>
    <s v="₹200 FOR TWO"/>
    <n v="200"/>
    <n v="100"/>
    <s v="5Th Block, Koramangala, Bangalore"/>
    <x v="10"/>
    <x v="1"/>
    <s v="https://www.swiggy.com/restaurants/bombay-sandwich-co-5th-block-Koramangala-bangalore-564026"/>
  </r>
  <r>
    <n v="507"/>
    <x v="465"/>
    <s v="Continental"/>
    <n v="3.8"/>
    <s v="₹300 FOR TWO"/>
    <n v="300"/>
    <n v="150"/>
    <s v="80 Feet Main Road, Koramangala, Bangalore"/>
    <x v="10"/>
    <x v="0"/>
    <s v="https://www.swiggy.com/restaurants/the-pizza-joint-80-feet-main-road-Koramangala-bangalore-670634"/>
  </r>
  <r>
    <n v="508"/>
    <x v="466"/>
    <s v="North Indian Indian"/>
    <n v="3.2"/>
    <s v="₹200 FOR TWO"/>
    <n v="200"/>
    <n v="100"/>
    <s v="5Th Block, Koramangala, Bangalore"/>
    <x v="10"/>
    <x v="2"/>
    <s v="https://www.swiggy.com/restaurants/bread-and-knives-5th-block-Koramangala-bangalore-564031"/>
  </r>
  <r>
    <n v="509"/>
    <x v="467"/>
    <s v="American"/>
    <n v="3.4"/>
    <s v="₹200 FOR TWO"/>
    <n v="200"/>
    <n v="100"/>
    <s v="5Th Block, Koramangala, Bangalore"/>
    <x v="10"/>
    <x v="3"/>
    <s v="https://www.swiggy.com/restaurants/wing-stop-5th-block-Koramangala-bangalore-564033"/>
  </r>
  <r>
    <n v="510"/>
    <x v="468"/>
    <s v="North Indian Indian"/>
    <n v="3.2"/>
    <s v="₹300 FOR TWO"/>
    <n v="300"/>
    <n v="150"/>
    <s v="80 Feet Main Road, Koramangala, Bangalore"/>
    <x v="10"/>
    <x v="1"/>
    <s v="https://www.swiggy.com/restaurants/indian-masala-house-80-feet-main-road-Koramangala-bangalore-670688"/>
  </r>
  <r>
    <n v="511"/>
    <x v="469"/>
    <s v="North Indian Indian"/>
    <n v="3.3"/>
    <s v="₹400 FOR TWO"/>
    <n v="400"/>
    <n v="200"/>
    <s v="Benson Town, Rt Nagar, Bangalore"/>
    <x v="8"/>
    <x v="4"/>
    <s v="https://www.swiggy.com/restaurants/biryani-hub-benson-town-rt-nagar-bangalore-611631"/>
  </r>
  <r>
    <n v="512"/>
    <x v="470"/>
    <s v="North Indian Indian"/>
    <n v="3.1"/>
    <s v="₹200 FOR TWO"/>
    <n v="200"/>
    <n v="100"/>
    <s v="Keb Colony, Btm Layout, Bangalore"/>
    <x v="4"/>
    <x v="0"/>
    <s v="https://www.swiggy.com/restaurants/popcorn-me-keb-colony-btm-layout-bangalore-635211"/>
  </r>
  <r>
    <n v="513"/>
    <x v="471"/>
    <s v="Continental"/>
    <n v="4"/>
    <s v="₹150 FOR TWO"/>
    <n v="150"/>
    <n v="75"/>
    <s v="Shivanagar, Basaveshwara Nagar, Bangalore"/>
    <x v="17"/>
    <x v="3"/>
    <s v="https://www.swiggy.com/restaurants/signature-cafe-shivanagar-basaveshwar-nagar-bangalore-620320"/>
  </r>
  <r>
    <n v="514"/>
    <x v="461"/>
    <s v="American"/>
    <n v="3.9"/>
    <s v="₹300 FOR TWO"/>
    <n v="300"/>
    <n v="150"/>
    <s v="2Nd Stage, Btm Layout, Bangalore"/>
    <x v="4"/>
    <x v="4"/>
    <s v="https://www.swiggy.com/restaurants/rich-sandwich-2nd-stage-btm-layout-bangalore-407962"/>
  </r>
  <r>
    <n v="515"/>
    <x v="472"/>
    <s v="North Indian Indian"/>
    <n v="3.8"/>
    <s v="₹300 FOR TWO"/>
    <n v="300"/>
    <n v="150"/>
    <s v="1St Stage, Btm Layout, Bangalore"/>
    <x v="4"/>
    <x v="1"/>
    <s v="https://www.swiggy.com/restaurants/munchous-cafe-1st-stage-btm-layout-bangalore-417929"/>
  </r>
  <r>
    <n v="516"/>
    <x v="473"/>
    <s v="Asian"/>
    <n v="3.8"/>
    <s v="₹200 FOR TWO"/>
    <n v="200"/>
    <n v="100"/>
    <s v="Dollars Colony, New Bel Road, Bangalore"/>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87A46-374F-4674-84B0-2F38F2E0324A}" name="PivotTable11" cacheId="2" applyNumberFormats="0" applyBorderFormats="0" applyFontFormats="0" applyPatternFormats="0" applyAlignmentFormats="0" applyWidthHeightFormats="1" dataCaption="Values" tag="02ee0c62-3326-4d54-bc71-e91a7fd0e58e" updatedVersion="8" minRefreshableVersion="3" visualTotals="0" useAutoFormatting="1" subtotalHiddenItems="1" rowGrandTotals="0" colGrandTotals="0" itemPrintTitles="1" createdVersion="8" indent="0" compact="0" compactData="0" multipleFieldFilters="0" chartFormat="3">
  <location ref="A3:B23" firstHeaderRow="1" firstDataRow="1" firstDataCol="1"/>
  <pivotFields count="2">
    <pivotField axis="axisRow" compact="0" allDrilled="1" outline="0" subtotalTop="0" showAll="0" measureFilter="1" dataSourceSort="1" defaultSubtotal="0" defaultAttributeDrillState="1">
      <items count="20">
        <item x="0" e="0"/>
        <item x="1" e="0"/>
        <item x="2" e="0"/>
        <item x="3" e="0"/>
        <item x="4" e="0"/>
        <item x="5" e="0"/>
        <item x="6" e="0"/>
        <item x="7" e="0"/>
        <item x="8" e="0"/>
        <item x="9" e="0"/>
        <item x="10" e="0"/>
        <item x="11" e="0"/>
        <item x="12" e="0"/>
        <item x="13" e="0"/>
        <item x="14" e="0"/>
        <item x="15" e="0"/>
        <item x="16" e="0"/>
        <item x="17" e="0"/>
        <item x="18" e="0"/>
        <item x="19" e="0"/>
      </items>
    </pivotField>
    <pivotField dataField="1" compact="0" outline="0"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Restaurant_Name" fld="1" subtotal="count" baseField="0" baseItem="0"/>
  </dataFields>
  <chartFormats count="42">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4"/>
          </reference>
        </references>
      </pivotArea>
    </chartFormat>
    <chartFormat chart="2" format="28">
      <pivotArea type="data" outline="0" fieldPosition="0">
        <references count="2">
          <reference field="4294967294" count="1" selected="0">
            <x v="0"/>
          </reference>
          <reference field="0" count="1" selected="0">
            <x v="5"/>
          </reference>
        </references>
      </pivotArea>
    </chartFormat>
    <chartFormat chart="2" format="29">
      <pivotArea type="data" outline="0" fieldPosition="0">
        <references count="2">
          <reference field="4294967294" count="1" selected="0">
            <x v="0"/>
          </reference>
          <reference field="0" count="1" selected="0">
            <x v="6"/>
          </reference>
        </references>
      </pivotArea>
    </chartFormat>
    <chartFormat chart="2" format="30">
      <pivotArea type="data" outline="0" fieldPosition="0">
        <references count="2">
          <reference field="4294967294" count="1" selected="0">
            <x v="0"/>
          </reference>
          <reference field="0" count="1" selected="0">
            <x v="7"/>
          </reference>
        </references>
      </pivotArea>
    </chartFormat>
    <chartFormat chart="2" format="31">
      <pivotArea type="data" outline="0" fieldPosition="0">
        <references count="2">
          <reference field="4294967294" count="1" selected="0">
            <x v="0"/>
          </reference>
          <reference field="0" count="1" selected="0">
            <x v="8"/>
          </reference>
        </references>
      </pivotArea>
    </chartFormat>
    <chartFormat chart="2" format="32">
      <pivotArea type="data" outline="0" fieldPosition="0">
        <references count="2">
          <reference field="4294967294" count="1" selected="0">
            <x v="0"/>
          </reference>
          <reference field="0" count="1" selected="0">
            <x v="9"/>
          </reference>
        </references>
      </pivotArea>
    </chartFormat>
    <chartFormat chart="2" format="33">
      <pivotArea type="data" outline="0" fieldPosition="0">
        <references count="2">
          <reference field="4294967294" count="1" selected="0">
            <x v="0"/>
          </reference>
          <reference field="0" count="1" selected="0">
            <x v="10"/>
          </reference>
        </references>
      </pivotArea>
    </chartFormat>
    <chartFormat chart="2" format="34">
      <pivotArea type="data" outline="0" fieldPosition="0">
        <references count="2">
          <reference field="4294967294" count="1" selected="0">
            <x v="0"/>
          </reference>
          <reference field="0" count="1" selected="0">
            <x v="11"/>
          </reference>
        </references>
      </pivotArea>
    </chartFormat>
    <chartFormat chart="2" format="35">
      <pivotArea type="data" outline="0" fieldPosition="0">
        <references count="2">
          <reference field="4294967294" count="1" selected="0">
            <x v="0"/>
          </reference>
          <reference field="0" count="1" selected="0">
            <x v="12"/>
          </reference>
        </references>
      </pivotArea>
    </chartFormat>
    <chartFormat chart="2" format="36">
      <pivotArea type="data" outline="0" fieldPosition="0">
        <references count="2">
          <reference field="4294967294" count="1" selected="0">
            <x v="0"/>
          </reference>
          <reference field="0" count="1" selected="0">
            <x v="13"/>
          </reference>
        </references>
      </pivotArea>
    </chartFormat>
    <chartFormat chart="2" format="37">
      <pivotArea type="data" outline="0" fieldPosition="0">
        <references count="2">
          <reference field="4294967294" count="1" selected="0">
            <x v="0"/>
          </reference>
          <reference field="0" count="1" selected="0">
            <x v="14"/>
          </reference>
        </references>
      </pivotArea>
    </chartFormat>
    <chartFormat chart="2" format="38">
      <pivotArea type="data" outline="0" fieldPosition="0">
        <references count="2">
          <reference field="4294967294" count="1" selected="0">
            <x v="0"/>
          </reference>
          <reference field="0" count="1" selected="0">
            <x v="15"/>
          </reference>
        </references>
      </pivotArea>
    </chartFormat>
    <chartFormat chart="2" format="39">
      <pivotArea type="data" outline="0" fieldPosition="0">
        <references count="2">
          <reference field="4294967294" count="1" selected="0">
            <x v="0"/>
          </reference>
          <reference field="0" count="1" selected="0">
            <x v="16"/>
          </reference>
        </references>
      </pivotArea>
    </chartFormat>
    <chartFormat chart="2" format="40">
      <pivotArea type="data" outline="0" fieldPosition="0">
        <references count="2">
          <reference field="4294967294" count="1" selected="0">
            <x v="0"/>
          </reference>
          <reference field="0" count="1" selected="0">
            <x v="17"/>
          </reference>
        </references>
      </pivotArea>
    </chartFormat>
    <chartFormat chart="2" format="41">
      <pivotArea type="data" outline="0" fieldPosition="0">
        <references count="2">
          <reference field="4294967294" count="1" selected="0">
            <x v="0"/>
          </reference>
          <reference field="0" count="1" selected="0">
            <x v="18"/>
          </reference>
        </references>
      </pivotArea>
    </chartFormat>
    <chartFormat chart="2" format="42">
      <pivotArea type="data" outline="0" fieldPosition="0">
        <references count="2">
          <reference field="4294967294" count="1" selected="0">
            <x v="0"/>
          </reference>
          <reference field="0" count="1" selected="0">
            <x v="1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Restaurant_Id"/>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20" filterVal="2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5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DD49-0038-4703-8488-4331C8012747}" name="PivotTable13"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7:B20"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multipleItemSelectionAllowed="1"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s>
  <rowFields count="1">
    <field x="1"/>
  </rowFields>
  <rowItems count="13">
    <i>
      <x v="2"/>
    </i>
    <i>
      <x v="25"/>
    </i>
    <i>
      <x v="74"/>
    </i>
    <i>
      <x v="185"/>
    </i>
    <i>
      <x v="215"/>
    </i>
    <i>
      <x v="234"/>
    </i>
    <i>
      <x v="243"/>
    </i>
    <i>
      <x v="249"/>
    </i>
    <i>
      <x v="272"/>
    </i>
    <i>
      <x v="302"/>
    </i>
    <i>
      <x v="367"/>
    </i>
    <i>
      <x v="387"/>
    </i>
    <i t="grand">
      <x/>
    </i>
  </rowItems>
  <colItems count="1">
    <i/>
  </colItems>
  <pageFields count="1">
    <pageField fld="2" hier="-1"/>
  </pageFields>
  <dataFields count="1">
    <dataField name="Max of Price_for_1" fld="6" subtotal="max" baseField="1"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3DC1E-8FF3-44DE-9022-936F13BF59F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7:B38"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pivotField compact="0" outline="0" showAll="0" defaultSubtotal="0"/>
  </pivotFields>
  <rowFields count="1">
    <field x="1"/>
  </rowFields>
  <rowItems count="11">
    <i>
      <x v="35"/>
    </i>
    <i>
      <x v="59"/>
    </i>
    <i>
      <x v="66"/>
    </i>
    <i>
      <x v="109"/>
    </i>
    <i>
      <x v="135"/>
    </i>
    <i>
      <x v="169"/>
    </i>
    <i>
      <x v="223"/>
    </i>
    <i>
      <x v="250"/>
    </i>
    <i>
      <x v="361"/>
    </i>
    <i>
      <x v="366"/>
    </i>
    <i>
      <x v="404"/>
    </i>
  </rowItems>
  <colItems count="1">
    <i/>
  </colItems>
  <pageFields count="1">
    <pageField fld="2" hier="-1"/>
  </pageFields>
  <dataFields count="1">
    <dataField name="Sum of Price_for_1"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60C542-A75E-4AF0-A887-79C8B1E8593F}"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5:B68" firstHeaderRow="1" firstDataRow="1" firstDataCol="1" rowPageCount="1" colPageCount="1"/>
  <pivotFields count="11">
    <pivotField compact="0" outline="0" showAll="0" defaultSubtotal="0"/>
    <pivotField dataField="1" compact="0" outline="0"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344"/>
        <item x="389"/>
        <item x="262"/>
        <item x="430"/>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155"/>
        <item x="110"/>
        <item x="277"/>
        <item x="51"/>
        <item x="112"/>
        <item x="154"/>
        <item x="390"/>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9">
        <item x="244"/>
        <item x="240"/>
        <item x="184"/>
        <item x="26"/>
        <item x="139"/>
        <item x="59"/>
        <item x="64"/>
        <item x="80"/>
        <item x="134"/>
        <item x="173"/>
        <item x="100"/>
        <item x="190"/>
        <item x="40"/>
        <item x="43"/>
        <item x="29"/>
        <item x="211"/>
        <item x="48"/>
        <item x="102"/>
        <item x="23"/>
        <item x="88"/>
        <item x="89"/>
        <item x="34"/>
        <item x="18"/>
        <item x="107"/>
        <item x="47"/>
        <item x="136"/>
        <item x="250"/>
        <item x="208"/>
        <item x="200"/>
        <item x="130"/>
        <item x="189"/>
        <item x="35"/>
        <item x="19"/>
        <item x="39"/>
        <item x="121"/>
        <item x="209"/>
        <item x="123"/>
        <item x="122"/>
        <item x="54"/>
        <item x="228"/>
        <item x="101"/>
        <item x="194"/>
        <item x="71"/>
        <item x="70"/>
        <item x="20"/>
        <item x="81"/>
        <item x="41"/>
        <item x="62"/>
        <item x="179"/>
        <item x="239"/>
        <item x="44"/>
        <item x="51"/>
        <item x="61"/>
        <item x="196"/>
        <item x="76"/>
        <item x="68"/>
        <item x="256"/>
        <item x="163"/>
        <item x="158"/>
        <item x="157"/>
        <item x="181"/>
        <item x="167"/>
        <item x="67"/>
        <item x="137"/>
        <item x="25"/>
        <item x="104"/>
        <item x="206"/>
        <item x="45"/>
        <item x="219"/>
        <item x="78"/>
        <item x="15"/>
        <item x="180"/>
        <item x="73"/>
        <item x="14"/>
        <item x="120"/>
        <item x="106"/>
        <item x="176"/>
        <item x="232"/>
        <item x="229"/>
        <item x="257"/>
        <item x="112"/>
        <item x="128"/>
        <item x="5"/>
        <item x="215"/>
        <item x="4"/>
        <item x="33"/>
        <item x="231"/>
        <item x="188"/>
        <item x="42"/>
        <item x="79"/>
        <item x="72"/>
        <item x="166"/>
        <item x="177"/>
        <item x="132"/>
        <item x="98"/>
        <item x="226"/>
        <item x="94"/>
        <item x="21"/>
        <item x="55"/>
        <item x="220"/>
        <item x="22"/>
        <item x="170"/>
        <item x="97"/>
        <item x="155"/>
        <item x="87"/>
        <item x="251"/>
        <item x="204"/>
        <item x="82"/>
        <item x="205"/>
        <item x="235"/>
        <item x="114"/>
        <item x="111"/>
        <item x="12"/>
        <item x="191"/>
        <item x="247"/>
        <item x="236"/>
        <item x="254"/>
        <item x="56"/>
        <item x="252"/>
        <item x="83"/>
        <item x="36"/>
        <item x="30"/>
        <item x="74"/>
        <item x="75"/>
        <item x="69"/>
        <item x="161"/>
        <item x="238"/>
        <item x="58"/>
        <item x="224"/>
        <item x="27"/>
        <item x="24"/>
        <item x="84"/>
        <item x="125"/>
        <item x="53"/>
        <item x="150"/>
        <item x="8"/>
        <item x="57"/>
        <item x="46"/>
        <item x="6"/>
        <item x="119"/>
        <item x="85"/>
        <item x="192"/>
        <item x="153"/>
        <item x="243"/>
        <item x="185"/>
        <item x="66"/>
        <item x="218"/>
        <item x="202"/>
        <item x="13"/>
        <item x="214"/>
        <item x="174"/>
        <item x="164"/>
        <item x="138"/>
        <item x="175"/>
        <item x="149"/>
        <item x="144"/>
        <item x="28"/>
        <item x="143"/>
        <item x="156"/>
        <item x="165"/>
        <item x="17"/>
        <item x="50"/>
        <item x="113"/>
        <item x="32"/>
        <item x="103"/>
        <item x="92"/>
        <item x="186"/>
        <item x="145"/>
        <item x="109"/>
        <item x="63"/>
        <item x="225"/>
        <item x="253"/>
        <item x="222"/>
        <item x="233"/>
        <item x="116"/>
        <item x="213"/>
        <item x="230"/>
        <item x="117"/>
        <item x="223"/>
        <item x="212"/>
        <item x="237"/>
        <item x="140"/>
        <item x="146"/>
        <item x="52"/>
        <item x="147"/>
        <item x="95"/>
        <item x="187"/>
        <item x="142"/>
        <item x="115"/>
        <item x="99"/>
        <item x="133"/>
        <item x="1"/>
        <item x="207"/>
        <item x="105"/>
        <item x="242"/>
        <item x="217"/>
        <item x="96"/>
        <item x="16"/>
        <item x="65"/>
        <item x="118"/>
        <item x="60"/>
        <item x="168"/>
        <item x="141"/>
        <item x="151"/>
        <item x="216"/>
        <item x="49"/>
        <item x="241"/>
        <item x="154"/>
        <item x="129"/>
        <item x="197"/>
        <item x="148"/>
        <item x="182"/>
        <item x="249"/>
        <item x="77"/>
        <item x="245"/>
        <item x="169"/>
        <item x="9"/>
        <item x="201"/>
        <item x="93"/>
        <item x="38"/>
        <item x="10"/>
        <item x="110"/>
        <item x="248"/>
        <item x="171"/>
        <item x="183"/>
        <item x="11"/>
        <item x="0"/>
        <item x="195"/>
        <item x="159"/>
        <item x="135"/>
        <item x="127"/>
        <item x="221"/>
        <item x="152"/>
        <item x="31"/>
        <item x="234"/>
        <item x="124"/>
        <item x="198"/>
        <item x="160"/>
        <item x="258"/>
        <item x="90"/>
        <item x="3"/>
        <item x="91"/>
        <item x="246"/>
        <item x="178"/>
        <item x="210"/>
        <item x="7"/>
        <item x="199"/>
        <item x="2"/>
        <item x="37"/>
        <item x="126"/>
        <item x="162"/>
        <item x="255"/>
        <item x="203"/>
        <item x="227"/>
        <item x="86"/>
        <item x="131"/>
        <item x="193"/>
        <item x="108"/>
        <item x="172"/>
      </items>
    </pivotField>
    <pivotField axis="axisRow"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4"/>
        <item h="1" x="2"/>
        <item x="0"/>
        <item x="3"/>
        <item x="1"/>
      </items>
    </pivotField>
    <pivotField compact="0" outline="0" showAll="0" defaultSubtotal="0"/>
  </pivotFields>
  <rowFields count="1">
    <field x="3"/>
  </rowFields>
  <rowItems count="63">
    <i>
      <x/>
    </i>
    <i>
      <x v="2"/>
    </i>
    <i>
      <x v="3"/>
    </i>
    <i>
      <x v="5"/>
    </i>
    <i>
      <x v="6"/>
    </i>
    <i>
      <x v="7"/>
    </i>
    <i>
      <x v="8"/>
    </i>
    <i>
      <x v="9"/>
    </i>
    <i>
      <x v="11"/>
    </i>
    <i>
      <x v="13"/>
    </i>
    <i>
      <x v="14"/>
    </i>
    <i>
      <x v="15"/>
    </i>
    <i>
      <x v="16"/>
    </i>
    <i>
      <x v="17"/>
    </i>
    <i>
      <x v="19"/>
    </i>
    <i>
      <x v="21"/>
    </i>
    <i>
      <x v="22"/>
    </i>
    <i>
      <x v="23"/>
    </i>
    <i>
      <x v="24"/>
    </i>
    <i>
      <x v="26"/>
    </i>
    <i>
      <x v="27"/>
    </i>
    <i>
      <x v="28"/>
    </i>
    <i>
      <x v="29"/>
    </i>
    <i>
      <x v="30"/>
    </i>
    <i>
      <x v="31"/>
    </i>
    <i>
      <x v="33"/>
    </i>
    <i>
      <x v="34"/>
    </i>
    <i>
      <x v="35"/>
    </i>
    <i>
      <x v="36"/>
    </i>
    <i>
      <x v="37"/>
    </i>
    <i>
      <x v="38"/>
    </i>
    <i>
      <x v="39"/>
    </i>
    <i>
      <x v="40"/>
    </i>
    <i>
      <x v="41"/>
    </i>
    <i>
      <x v="42"/>
    </i>
    <i>
      <x v="43"/>
    </i>
    <i>
      <x v="45"/>
    </i>
    <i>
      <x v="46"/>
    </i>
    <i>
      <x v="47"/>
    </i>
    <i>
      <x v="48"/>
    </i>
    <i>
      <x v="49"/>
    </i>
    <i>
      <x v="50"/>
    </i>
    <i>
      <x v="51"/>
    </i>
    <i>
      <x v="52"/>
    </i>
    <i>
      <x v="53"/>
    </i>
    <i>
      <x v="54"/>
    </i>
    <i>
      <x v="55"/>
    </i>
    <i>
      <x v="57"/>
    </i>
    <i>
      <x v="60"/>
    </i>
    <i>
      <x v="61"/>
    </i>
    <i>
      <x v="62"/>
    </i>
    <i>
      <x v="64"/>
    </i>
    <i>
      <x v="65"/>
    </i>
    <i>
      <x v="66"/>
    </i>
    <i>
      <x v="67"/>
    </i>
    <i>
      <x v="68"/>
    </i>
    <i>
      <x v="69"/>
    </i>
    <i>
      <x v="70"/>
    </i>
    <i>
      <x v="71"/>
    </i>
    <i>
      <x v="72"/>
    </i>
    <i>
      <x v="73"/>
    </i>
    <i>
      <x v="74"/>
    </i>
    <i>
      <x v="76"/>
    </i>
  </rowItems>
  <colItems count="1">
    <i/>
  </colItems>
  <pageFields count="1">
    <pageField fld="9" hier="-1"/>
  </pageFields>
  <dataFields count="1">
    <dataField name="Count of Restaurant_Name" fld="1" subtotal="count" baseField="0" baseItem="0"/>
  </dataFields>
  <chartFormats count="128">
    <chartFormat chart="1" format="1" series="1">
      <pivotArea type="data" outline="0" fieldPosition="0">
        <references count="1">
          <reference field="4294967294" count="1" selected="0">
            <x v="0"/>
          </reference>
        </references>
      </pivotArea>
    </chartFormat>
    <chartFormat chart="5" format="66" series="1">
      <pivotArea type="data" outline="0" fieldPosition="0">
        <references count="1">
          <reference field="4294967294" count="1" selected="0">
            <x v="0"/>
          </reference>
        </references>
      </pivotArea>
    </chartFormat>
    <chartFormat chart="5" format="67">
      <pivotArea type="data" outline="0" fieldPosition="0">
        <references count="2">
          <reference field="4294967294" count="1" selected="0">
            <x v="0"/>
          </reference>
          <reference field="3" count="1" selected="0">
            <x v="0"/>
          </reference>
        </references>
      </pivotArea>
    </chartFormat>
    <chartFormat chart="5" format="68">
      <pivotArea type="data" outline="0" fieldPosition="0">
        <references count="2">
          <reference field="4294967294" count="1" selected="0">
            <x v="0"/>
          </reference>
          <reference field="3" count="1" selected="0">
            <x v="2"/>
          </reference>
        </references>
      </pivotArea>
    </chartFormat>
    <chartFormat chart="5" format="69">
      <pivotArea type="data" outline="0" fieldPosition="0">
        <references count="2">
          <reference field="4294967294" count="1" selected="0">
            <x v="0"/>
          </reference>
          <reference field="3" count="1" selected="0">
            <x v="3"/>
          </reference>
        </references>
      </pivotArea>
    </chartFormat>
    <chartFormat chart="5" format="70">
      <pivotArea type="data" outline="0" fieldPosition="0">
        <references count="2">
          <reference field="4294967294" count="1" selected="0">
            <x v="0"/>
          </reference>
          <reference field="3" count="1" selected="0">
            <x v="5"/>
          </reference>
        </references>
      </pivotArea>
    </chartFormat>
    <chartFormat chart="5" format="71">
      <pivotArea type="data" outline="0" fieldPosition="0">
        <references count="2">
          <reference field="4294967294" count="1" selected="0">
            <x v="0"/>
          </reference>
          <reference field="3" count="1" selected="0">
            <x v="6"/>
          </reference>
        </references>
      </pivotArea>
    </chartFormat>
    <chartFormat chart="5" format="72">
      <pivotArea type="data" outline="0" fieldPosition="0">
        <references count="2">
          <reference field="4294967294" count="1" selected="0">
            <x v="0"/>
          </reference>
          <reference field="3" count="1" selected="0">
            <x v="7"/>
          </reference>
        </references>
      </pivotArea>
    </chartFormat>
    <chartFormat chart="5" format="73">
      <pivotArea type="data" outline="0" fieldPosition="0">
        <references count="2">
          <reference field="4294967294" count="1" selected="0">
            <x v="0"/>
          </reference>
          <reference field="3" count="1" selected="0">
            <x v="8"/>
          </reference>
        </references>
      </pivotArea>
    </chartFormat>
    <chartFormat chart="5" format="74">
      <pivotArea type="data" outline="0" fieldPosition="0">
        <references count="2">
          <reference field="4294967294" count="1" selected="0">
            <x v="0"/>
          </reference>
          <reference field="3" count="1" selected="0">
            <x v="9"/>
          </reference>
        </references>
      </pivotArea>
    </chartFormat>
    <chartFormat chart="5" format="75">
      <pivotArea type="data" outline="0" fieldPosition="0">
        <references count="2">
          <reference field="4294967294" count="1" selected="0">
            <x v="0"/>
          </reference>
          <reference field="3" count="1" selected="0">
            <x v="11"/>
          </reference>
        </references>
      </pivotArea>
    </chartFormat>
    <chartFormat chart="5" format="76">
      <pivotArea type="data" outline="0" fieldPosition="0">
        <references count="2">
          <reference field="4294967294" count="1" selected="0">
            <x v="0"/>
          </reference>
          <reference field="3" count="1" selected="0">
            <x v="13"/>
          </reference>
        </references>
      </pivotArea>
    </chartFormat>
    <chartFormat chart="5" format="77">
      <pivotArea type="data" outline="0" fieldPosition="0">
        <references count="2">
          <reference field="4294967294" count="1" selected="0">
            <x v="0"/>
          </reference>
          <reference field="3" count="1" selected="0">
            <x v="14"/>
          </reference>
        </references>
      </pivotArea>
    </chartFormat>
    <chartFormat chart="5" format="78">
      <pivotArea type="data" outline="0" fieldPosition="0">
        <references count="2">
          <reference field="4294967294" count="1" selected="0">
            <x v="0"/>
          </reference>
          <reference field="3" count="1" selected="0">
            <x v="15"/>
          </reference>
        </references>
      </pivotArea>
    </chartFormat>
    <chartFormat chart="5" format="79">
      <pivotArea type="data" outline="0" fieldPosition="0">
        <references count="2">
          <reference field="4294967294" count="1" selected="0">
            <x v="0"/>
          </reference>
          <reference field="3" count="1" selected="0">
            <x v="16"/>
          </reference>
        </references>
      </pivotArea>
    </chartFormat>
    <chartFormat chart="5" format="80">
      <pivotArea type="data" outline="0" fieldPosition="0">
        <references count="2">
          <reference field="4294967294" count="1" selected="0">
            <x v="0"/>
          </reference>
          <reference field="3" count="1" selected="0">
            <x v="17"/>
          </reference>
        </references>
      </pivotArea>
    </chartFormat>
    <chartFormat chart="5" format="81">
      <pivotArea type="data" outline="0" fieldPosition="0">
        <references count="2">
          <reference field="4294967294" count="1" selected="0">
            <x v="0"/>
          </reference>
          <reference field="3" count="1" selected="0">
            <x v="19"/>
          </reference>
        </references>
      </pivotArea>
    </chartFormat>
    <chartFormat chart="5" format="82">
      <pivotArea type="data" outline="0" fieldPosition="0">
        <references count="2">
          <reference field="4294967294" count="1" selected="0">
            <x v="0"/>
          </reference>
          <reference field="3" count="1" selected="0">
            <x v="21"/>
          </reference>
        </references>
      </pivotArea>
    </chartFormat>
    <chartFormat chart="5" format="83">
      <pivotArea type="data" outline="0" fieldPosition="0">
        <references count="2">
          <reference field="4294967294" count="1" selected="0">
            <x v="0"/>
          </reference>
          <reference field="3" count="1" selected="0">
            <x v="22"/>
          </reference>
        </references>
      </pivotArea>
    </chartFormat>
    <chartFormat chart="5" format="84">
      <pivotArea type="data" outline="0" fieldPosition="0">
        <references count="2">
          <reference field="4294967294" count="1" selected="0">
            <x v="0"/>
          </reference>
          <reference field="3" count="1" selected="0">
            <x v="23"/>
          </reference>
        </references>
      </pivotArea>
    </chartFormat>
    <chartFormat chart="5" format="85">
      <pivotArea type="data" outline="0" fieldPosition="0">
        <references count="2">
          <reference field="4294967294" count="1" selected="0">
            <x v="0"/>
          </reference>
          <reference field="3" count="1" selected="0">
            <x v="24"/>
          </reference>
        </references>
      </pivotArea>
    </chartFormat>
    <chartFormat chart="5" format="86">
      <pivotArea type="data" outline="0" fieldPosition="0">
        <references count="2">
          <reference field="4294967294" count="1" selected="0">
            <x v="0"/>
          </reference>
          <reference field="3" count="1" selected="0">
            <x v="26"/>
          </reference>
        </references>
      </pivotArea>
    </chartFormat>
    <chartFormat chart="5" format="87">
      <pivotArea type="data" outline="0" fieldPosition="0">
        <references count="2">
          <reference field="4294967294" count="1" selected="0">
            <x v="0"/>
          </reference>
          <reference field="3" count="1" selected="0">
            <x v="27"/>
          </reference>
        </references>
      </pivotArea>
    </chartFormat>
    <chartFormat chart="5" format="88">
      <pivotArea type="data" outline="0" fieldPosition="0">
        <references count="2">
          <reference field="4294967294" count="1" selected="0">
            <x v="0"/>
          </reference>
          <reference field="3" count="1" selected="0">
            <x v="28"/>
          </reference>
        </references>
      </pivotArea>
    </chartFormat>
    <chartFormat chart="5" format="89">
      <pivotArea type="data" outline="0" fieldPosition="0">
        <references count="2">
          <reference field="4294967294" count="1" selected="0">
            <x v="0"/>
          </reference>
          <reference field="3" count="1" selected="0">
            <x v="29"/>
          </reference>
        </references>
      </pivotArea>
    </chartFormat>
    <chartFormat chart="5" format="90">
      <pivotArea type="data" outline="0" fieldPosition="0">
        <references count="2">
          <reference field="4294967294" count="1" selected="0">
            <x v="0"/>
          </reference>
          <reference field="3" count="1" selected="0">
            <x v="30"/>
          </reference>
        </references>
      </pivotArea>
    </chartFormat>
    <chartFormat chart="5" format="91">
      <pivotArea type="data" outline="0" fieldPosition="0">
        <references count="2">
          <reference field="4294967294" count="1" selected="0">
            <x v="0"/>
          </reference>
          <reference field="3" count="1" selected="0">
            <x v="31"/>
          </reference>
        </references>
      </pivotArea>
    </chartFormat>
    <chartFormat chart="5" format="92">
      <pivotArea type="data" outline="0" fieldPosition="0">
        <references count="2">
          <reference field="4294967294" count="1" selected="0">
            <x v="0"/>
          </reference>
          <reference field="3" count="1" selected="0">
            <x v="33"/>
          </reference>
        </references>
      </pivotArea>
    </chartFormat>
    <chartFormat chart="5" format="93">
      <pivotArea type="data" outline="0" fieldPosition="0">
        <references count="2">
          <reference field="4294967294" count="1" selected="0">
            <x v="0"/>
          </reference>
          <reference field="3" count="1" selected="0">
            <x v="34"/>
          </reference>
        </references>
      </pivotArea>
    </chartFormat>
    <chartFormat chart="5" format="94">
      <pivotArea type="data" outline="0" fieldPosition="0">
        <references count="2">
          <reference field="4294967294" count="1" selected="0">
            <x v="0"/>
          </reference>
          <reference field="3" count="1" selected="0">
            <x v="35"/>
          </reference>
        </references>
      </pivotArea>
    </chartFormat>
    <chartFormat chart="5" format="95">
      <pivotArea type="data" outline="0" fieldPosition="0">
        <references count="2">
          <reference field="4294967294" count="1" selected="0">
            <x v="0"/>
          </reference>
          <reference field="3" count="1" selected="0">
            <x v="36"/>
          </reference>
        </references>
      </pivotArea>
    </chartFormat>
    <chartFormat chart="5" format="96">
      <pivotArea type="data" outline="0" fieldPosition="0">
        <references count="2">
          <reference field="4294967294" count="1" selected="0">
            <x v="0"/>
          </reference>
          <reference field="3" count="1" selected="0">
            <x v="37"/>
          </reference>
        </references>
      </pivotArea>
    </chartFormat>
    <chartFormat chart="5" format="97">
      <pivotArea type="data" outline="0" fieldPosition="0">
        <references count="2">
          <reference field="4294967294" count="1" selected="0">
            <x v="0"/>
          </reference>
          <reference field="3" count="1" selected="0">
            <x v="38"/>
          </reference>
        </references>
      </pivotArea>
    </chartFormat>
    <chartFormat chart="5" format="98">
      <pivotArea type="data" outline="0" fieldPosition="0">
        <references count="2">
          <reference field="4294967294" count="1" selected="0">
            <x v="0"/>
          </reference>
          <reference field="3" count="1" selected="0">
            <x v="39"/>
          </reference>
        </references>
      </pivotArea>
    </chartFormat>
    <chartFormat chart="5" format="99">
      <pivotArea type="data" outline="0" fieldPosition="0">
        <references count="2">
          <reference field="4294967294" count="1" selected="0">
            <x v="0"/>
          </reference>
          <reference field="3" count="1" selected="0">
            <x v="40"/>
          </reference>
        </references>
      </pivotArea>
    </chartFormat>
    <chartFormat chart="5" format="100">
      <pivotArea type="data" outline="0" fieldPosition="0">
        <references count="2">
          <reference field="4294967294" count="1" selected="0">
            <x v="0"/>
          </reference>
          <reference field="3" count="1" selected="0">
            <x v="41"/>
          </reference>
        </references>
      </pivotArea>
    </chartFormat>
    <chartFormat chart="5" format="101">
      <pivotArea type="data" outline="0" fieldPosition="0">
        <references count="2">
          <reference field="4294967294" count="1" selected="0">
            <x v="0"/>
          </reference>
          <reference field="3" count="1" selected="0">
            <x v="42"/>
          </reference>
        </references>
      </pivotArea>
    </chartFormat>
    <chartFormat chart="5" format="102">
      <pivotArea type="data" outline="0" fieldPosition="0">
        <references count="2">
          <reference field="4294967294" count="1" selected="0">
            <x v="0"/>
          </reference>
          <reference field="3" count="1" selected="0">
            <x v="43"/>
          </reference>
        </references>
      </pivotArea>
    </chartFormat>
    <chartFormat chart="5" format="103">
      <pivotArea type="data" outline="0" fieldPosition="0">
        <references count="2">
          <reference field="4294967294" count="1" selected="0">
            <x v="0"/>
          </reference>
          <reference field="3" count="1" selected="0">
            <x v="45"/>
          </reference>
        </references>
      </pivotArea>
    </chartFormat>
    <chartFormat chart="5" format="104">
      <pivotArea type="data" outline="0" fieldPosition="0">
        <references count="2">
          <reference field="4294967294" count="1" selected="0">
            <x v="0"/>
          </reference>
          <reference field="3" count="1" selected="0">
            <x v="46"/>
          </reference>
        </references>
      </pivotArea>
    </chartFormat>
    <chartFormat chart="5" format="105">
      <pivotArea type="data" outline="0" fieldPosition="0">
        <references count="2">
          <reference field="4294967294" count="1" selected="0">
            <x v="0"/>
          </reference>
          <reference field="3" count="1" selected="0">
            <x v="47"/>
          </reference>
        </references>
      </pivotArea>
    </chartFormat>
    <chartFormat chart="5" format="106">
      <pivotArea type="data" outline="0" fieldPosition="0">
        <references count="2">
          <reference field="4294967294" count="1" selected="0">
            <x v="0"/>
          </reference>
          <reference field="3" count="1" selected="0">
            <x v="48"/>
          </reference>
        </references>
      </pivotArea>
    </chartFormat>
    <chartFormat chart="5" format="107">
      <pivotArea type="data" outline="0" fieldPosition="0">
        <references count="2">
          <reference field="4294967294" count="1" selected="0">
            <x v="0"/>
          </reference>
          <reference field="3" count="1" selected="0">
            <x v="49"/>
          </reference>
        </references>
      </pivotArea>
    </chartFormat>
    <chartFormat chart="5" format="108">
      <pivotArea type="data" outline="0" fieldPosition="0">
        <references count="2">
          <reference field="4294967294" count="1" selected="0">
            <x v="0"/>
          </reference>
          <reference field="3" count="1" selected="0">
            <x v="50"/>
          </reference>
        </references>
      </pivotArea>
    </chartFormat>
    <chartFormat chart="5" format="109">
      <pivotArea type="data" outline="0" fieldPosition="0">
        <references count="2">
          <reference field="4294967294" count="1" selected="0">
            <x v="0"/>
          </reference>
          <reference field="3" count="1" selected="0">
            <x v="51"/>
          </reference>
        </references>
      </pivotArea>
    </chartFormat>
    <chartFormat chart="5" format="110">
      <pivotArea type="data" outline="0" fieldPosition="0">
        <references count="2">
          <reference field="4294967294" count="1" selected="0">
            <x v="0"/>
          </reference>
          <reference field="3" count="1" selected="0">
            <x v="52"/>
          </reference>
        </references>
      </pivotArea>
    </chartFormat>
    <chartFormat chart="5" format="111">
      <pivotArea type="data" outline="0" fieldPosition="0">
        <references count="2">
          <reference field="4294967294" count="1" selected="0">
            <x v="0"/>
          </reference>
          <reference field="3" count="1" selected="0">
            <x v="53"/>
          </reference>
        </references>
      </pivotArea>
    </chartFormat>
    <chartFormat chart="5" format="112">
      <pivotArea type="data" outline="0" fieldPosition="0">
        <references count="2">
          <reference field="4294967294" count="1" selected="0">
            <x v="0"/>
          </reference>
          <reference field="3" count="1" selected="0">
            <x v="54"/>
          </reference>
        </references>
      </pivotArea>
    </chartFormat>
    <chartFormat chart="5" format="113">
      <pivotArea type="data" outline="0" fieldPosition="0">
        <references count="2">
          <reference field="4294967294" count="1" selected="0">
            <x v="0"/>
          </reference>
          <reference field="3" count="1" selected="0">
            <x v="55"/>
          </reference>
        </references>
      </pivotArea>
    </chartFormat>
    <chartFormat chart="5" format="114">
      <pivotArea type="data" outline="0" fieldPosition="0">
        <references count="2">
          <reference field="4294967294" count="1" selected="0">
            <x v="0"/>
          </reference>
          <reference field="3" count="1" selected="0">
            <x v="57"/>
          </reference>
        </references>
      </pivotArea>
    </chartFormat>
    <chartFormat chart="5" format="115">
      <pivotArea type="data" outline="0" fieldPosition="0">
        <references count="2">
          <reference field="4294967294" count="1" selected="0">
            <x v="0"/>
          </reference>
          <reference field="3" count="1" selected="0">
            <x v="60"/>
          </reference>
        </references>
      </pivotArea>
    </chartFormat>
    <chartFormat chart="5" format="116">
      <pivotArea type="data" outline="0" fieldPosition="0">
        <references count="2">
          <reference field="4294967294" count="1" selected="0">
            <x v="0"/>
          </reference>
          <reference field="3" count="1" selected="0">
            <x v="61"/>
          </reference>
        </references>
      </pivotArea>
    </chartFormat>
    <chartFormat chart="5" format="117">
      <pivotArea type="data" outline="0" fieldPosition="0">
        <references count="2">
          <reference field="4294967294" count="1" selected="0">
            <x v="0"/>
          </reference>
          <reference field="3" count="1" selected="0">
            <x v="62"/>
          </reference>
        </references>
      </pivotArea>
    </chartFormat>
    <chartFormat chart="5" format="118">
      <pivotArea type="data" outline="0" fieldPosition="0">
        <references count="2">
          <reference field="4294967294" count="1" selected="0">
            <x v="0"/>
          </reference>
          <reference field="3" count="1" selected="0">
            <x v="64"/>
          </reference>
        </references>
      </pivotArea>
    </chartFormat>
    <chartFormat chart="5" format="119">
      <pivotArea type="data" outline="0" fieldPosition="0">
        <references count="2">
          <reference field="4294967294" count="1" selected="0">
            <x v="0"/>
          </reference>
          <reference field="3" count="1" selected="0">
            <x v="65"/>
          </reference>
        </references>
      </pivotArea>
    </chartFormat>
    <chartFormat chart="5" format="120">
      <pivotArea type="data" outline="0" fieldPosition="0">
        <references count="2">
          <reference field="4294967294" count="1" selected="0">
            <x v="0"/>
          </reference>
          <reference field="3" count="1" selected="0">
            <x v="66"/>
          </reference>
        </references>
      </pivotArea>
    </chartFormat>
    <chartFormat chart="5" format="121">
      <pivotArea type="data" outline="0" fieldPosition="0">
        <references count="2">
          <reference field="4294967294" count="1" selected="0">
            <x v="0"/>
          </reference>
          <reference field="3" count="1" selected="0">
            <x v="67"/>
          </reference>
        </references>
      </pivotArea>
    </chartFormat>
    <chartFormat chart="5" format="122">
      <pivotArea type="data" outline="0" fieldPosition="0">
        <references count="2">
          <reference field="4294967294" count="1" selected="0">
            <x v="0"/>
          </reference>
          <reference field="3" count="1" selected="0">
            <x v="68"/>
          </reference>
        </references>
      </pivotArea>
    </chartFormat>
    <chartFormat chart="5" format="123">
      <pivotArea type="data" outline="0" fieldPosition="0">
        <references count="2">
          <reference field="4294967294" count="1" selected="0">
            <x v="0"/>
          </reference>
          <reference field="3" count="1" selected="0">
            <x v="69"/>
          </reference>
        </references>
      </pivotArea>
    </chartFormat>
    <chartFormat chart="5" format="124">
      <pivotArea type="data" outline="0" fieldPosition="0">
        <references count="2">
          <reference field="4294967294" count="1" selected="0">
            <x v="0"/>
          </reference>
          <reference field="3" count="1" selected="0">
            <x v="70"/>
          </reference>
        </references>
      </pivotArea>
    </chartFormat>
    <chartFormat chart="5" format="125">
      <pivotArea type="data" outline="0" fieldPosition="0">
        <references count="2">
          <reference field="4294967294" count="1" selected="0">
            <x v="0"/>
          </reference>
          <reference field="3" count="1" selected="0">
            <x v="71"/>
          </reference>
        </references>
      </pivotArea>
    </chartFormat>
    <chartFormat chart="5" format="126">
      <pivotArea type="data" outline="0" fieldPosition="0">
        <references count="2">
          <reference field="4294967294" count="1" selected="0">
            <x v="0"/>
          </reference>
          <reference field="3" count="1" selected="0">
            <x v="72"/>
          </reference>
        </references>
      </pivotArea>
    </chartFormat>
    <chartFormat chart="5" format="127">
      <pivotArea type="data" outline="0" fieldPosition="0">
        <references count="2">
          <reference field="4294967294" count="1" selected="0">
            <x v="0"/>
          </reference>
          <reference field="3" count="1" selected="0">
            <x v="73"/>
          </reference>
        </references>
      </pivotArea>
    </chartFormat>
    <chartFormat chart="5" format="128">
      <pivotArea type="data" outline="0" fieldPosition="0">
        <references count="2">
          <reference field="4294967294" count="1" selected="0">
            <x v="0"/>
          </reference>
          <reference field="3" count="1" selected="0">
            <x v="74"/>
          </reference>
        </references>
      </pivotArea>
    </chartFormat>
    <chartFormat chart="5" format="129">
      <pivotArea type="data" outline="0" fieldPosition="0">
        <references count="2">
          <reference field="4294967294" count="1" selected="0">
            <x v="0"/>
          </reference>
          <reference field="3" count="1" selected="0">
            <x v="76"/>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1" format="7">
      <pivotArea type="data" outline="0" fieldPosition="0">
        <references count="2">
          <reference field="4294967294" count="1" selected="0">
            <x v="0"/>
          </reference>
          <reference field="3" count="1" selected="0">
            <x v="7"/>
          </reference>
        </references>
      </pivotArea>
    </chartFormat>
    <chartFormat chart="1" format="8">
      <pivotArea type="data" outline="0" fieldPosition="0">
        <references count="2">
          <reference field="4294967294" count="1" selected="0">
            <x v="0"/>
          </reference>
          <reference field="3" count="1" selected="0">
            <x v="8"/>
          </reference>
        </references>
      </pivotArea>
    </chartFormat>
    <chartFormat chart="1" format="9">
      <pivotArea type="data" outline="0" fieldPosition="0">
        <references count="2">
          <reference field="4294967294" count="1" selected="0">
            <x v="0"/>
          </reference>
          <reference field="3" count="1" selected="0">
            <x v="9"/>
          </reference>
        </references>
      </pivotArea>
    </chartFormat>
    <chartFormat chart="1" format="10">
      <pivotArea type="data" outline="0" fieldPosition="0">
        <references count="2">
          <reference field="4294967294" count="1" selected="0">
            <x v="0"/>
          </reference>
          <reference field="3" count="1" selected="0">
            <x v="11"/>
          </reference>
        </references>
      </pivotArea>
    </chartFormat>
    <chartFormat chart="1" format="11">
      <pivotArea type="data" outline="0" fieldPosition="0">
        <references count="2">
          <reference field="4294967294" count="1" selected="0">
            <x v="0"/>
          </reference>
          <reference field="3" count="1" selected="0">
            <x v="13"/>
          </reference>
        </references>
      </pivotArea>
    </chartFormat>
    <chartFormat chart="1" format="12">
      <pivotArea type="data" outline="0" fieldPosition="0">
        <references count="2">
          <reference field="4294967294" count="1" selected="0">
            <x v="0"/>
          </reference>
          <reference field="3" count="1" selected="0">
            <x v="14"/>
          </reference>
        </references>
      </pivotArea>
    </chartFormat>
    <chartFormat chart="1" format="13">
      <pivotArea type="data" outline="0" fieldPosition="0">
        <references count="2">
          <reference field="4294967294" count="1" selected="0">
            <x v="0"/>
          </reference>
          <reference field="3" count="1" selected="0">
            <x v="15"/>
          </reference>
        </references>
      </pivotArea>
    </chartFormat>
    <chartFormat chart="1" format="14">
      <pivotArea type="data" outline="0" fieldPosition="0">
        <references count="2">
          <reference field="4294967294" count="1" selected="0">
            <x v="0"/>
          </reference>
          <reference field="3" count="1" selected="0">
            <x v="16"/>
          </reference>
        </references>
      </pivotArea>
    </chartFormat>
    <chartFormat chart="1" format="15">
      <pivotArea type="data" outline="0" fieldPosition="0">
        <references count="2">
          <reference field="4294967294" count="1" selected="0">
            <x v="0"/>
          </reference>
          <reference field="3" count="1" selected="0">
            <x v="17"/>
          </reference>
        </references>
      </pivotArea>
    </chartFormat>
    <chartFormat chart="1" format="16">
      <pivotArea type="data" outline="0" fieldPosition="0">
        <references count="2">
          <reference field="4294967294" count="1" selected="0">
            <x v="0"/>
          </reference>
          <reference field="3" count="1" selected="0">
            <x v="19"/>
          </reference>
        </references>
      </pivotArea>
    </chartFormat>
    <chartFormat chart="1" format="17">
      <pivotArea type="data" outline="0" fieldPosition="0">
        <references count="2">
          <reference field="4294967294" count="1" selected="0">
            <x v="0"/>
          </reference>
          <reference field="3" count="1" selected="0">
            <x v="21"/>
          </reference>
        </references>
      </pivotArea>
    </chartFormat>
    <chartFormat chart="1" format="18">
      <pivotArea type="data" outline="0" fieldPosition="0">
        <references count="2">
          <reference field="4294967294" count="1" selected="0">
            <x v="0"/>
          </reference>
          <reference field="3" count="1" selected="0">
            <x v="22"/>
          </reference>
        </references>
      </pivotArea>
    </chartFormat>
    <chartFormat chart="1" format="19">
      <pivotArea type="data" outline="0" fieldPosition="0">
        <references count="2">
          <reference field="4294967294" count="1" selected="0">
            <x v="0"/>
          </reference>
          <reference field="3" count="1" selected="0">
            <x v="23"/>
          </reference>
        </references>
      </pivotArea>
    </chartFormat>
    <chartFormat chart="1" format="20">
      <pivotArea type="data" outline="0" fieldPosition="0">
        <references count="2">
          <reference field="4294967294" count="1" selected="0">
            <x v="0"/>
          </reference>
          <reference field="3" count="1" selected="0">
            <x v="24"/>
          </reference>
        </references>
      </pivotArea>
    </chartFormat>
    <chartFormat chart="1" format="21">
      <pivotArea type="data" outline="0" fieldPosition="0">
        <references count="2">
          <reference field="4294967294" count="1" selected="0">
            <x v="0"/>
          </reference>
          <reference field="3" count="1" selected="0">
            <x v="26"/>
          </reference>
        </references>
      </pivotArea>
    </chartFormat>
    <chartFormat chart="1" format="22">
      <pivotArea type="data" outline="0" fieldPosition="0">
        <references count="2">
          <reference field="4294967294" count="1" selected="0">
            <x v="0"/>
          </reference>
          <reference field="3" count="1" selected="0">
            <x v="27"/>
          </reference>
        </references>
      </pivotArea>
    </chartFormat>
    <chartFormat chart="1" format="23">
      <pivotArea type="data" outline="0" fieldPosition="0">
        <references count="2">
          <reference field="4294967294" count="1" selected="0">
            <x v="0"/>
          </reference>
          <reference field="3" count="1" selected="0">
            <x v="28"/>
          </reference>
        </references>
      </pivotArea>
    </chartFormat>
    <chartFormat chart="1" format="24">
      <pivotArea type="data" outline="0" fieldPosition="0">
        <references count="2">
          <reference field="4294967294" count="1" selected="0">
            <x v="0"/>
          </reference>
          <reference field="3" count="1" selected="0">
            <x v="29"/>
          </reference>
        </references>
      </pivotArea>
    </chartFormat>
    <chartFormat chart="1" format="25">
      <pivotArea type="data" outline="0" fieldPosition="0">
        <references count="2">
          <reference field="4294967294" count="1" selected="0">
            <x v="0"/>
          </reference>
          <reference field="3" count="1" selected="0">
            <x v="30"/>
          </reference>
        </references>
      </pivotArea>
    </chartFormat>
    <chartFormat chart="1" format="26">
      <pivotArea type="data" outline="0" fieldPosition="0">
        <references count="2">
          <reference field="4294967294" count="1" selected="0">
            <x v="0"/>
          </reference>
          <reference field="3" count="1" selected="0">
            <x v="31"/>
          </reference>
        </references>
      </pivotArea>
    </chartFormat>
    <chartFormat chart="1" format="27">
      <pivotArea type="data" outline="0" fieldPosition="0">
        <references count="2">
          <reference field="4294967294" count="1" selected="0">
            <x v="0"/>
          </reference>
          <reference field="3" count="1" selected="0">
            <x v="33"/>
          </reference>
        </references>
      </pivotArea>
    </chartFormat>
    <chartFormat chart="1" format="28">
      <pivotArea type="data" outline="0" fieldPosition="0">
        <references count="2">
          <reference field="4294967294" count="1" selected="0">
            <x v="0"/>
          </reference>
          <reference field="3" count="1" selected="0">
            <x v="34"/>
          </reference>
        </references>
      </pivotArea>
    </chartFormat>
    <chartFormat chart="1" format="29">
      <pivotArea type="data" outline="0" fieldPosition="0">
        <references count="2">
          <reference field="4294967294" count="1" selected="0">
            <x v="0"/>
          </reference>
          <reference field="3" count="1" selected="0">
            <x v="35"/>
          </reference>
        </references>
      </pivotArea>
    </chartFormat>
    <chartFormat chart="1" format="30">
      <pivotArea type="data" outline="0" fieldPosition="0">
        <references count="2">
          <reference field="4294967294" count="1" selected="0">
            <x v="0"/>
          </reference>
          <reference field="3" count="1" selected="0">
            <x v="36"/>
          </reference>
        </references>
      </pivotArea>
    </chartFormat>
    <chartFormat chart="1" format="31">
      <pivotArea type="data" outline="0" fieldPosition="0">
        <references count="2">
          <reference field="4294967294" count="1" selected="0">
            <x v="0"/>
          </reference>
          <reference field="3" count="1" selected="0">
            <x v="37"/>
          </reference>
        </references>
      </pivotArea>
    </chartFormat>
    <chartFormat chart="1" format="32">
      <pivotArea type="data" outline="0" fieldPosition="0">
        <references count="2">
          <reference field="4294967294" count="1" selected="0">
            <x v="0"/>
          </reference>
          <reference field="3" count="1" selected="0">
            <x v="38"/>
          </reference>
        </references>
      </pivotArea>
    </chartFormat>
    <chartFormat chart="1" format="33">
      <pivotArea type="data" outline="0" fieldPosition="0">
        <references count="2">
          <reference field="4294967294" count="1" selected="0">
            <x v="0"/>
          </reference>
          <reference field="3" count="1" selected="0">
            <x v="39"/>
          </reference>
        </references>
      </pivotArea>
    </chartFormat>
    <chartFormat chart="1" format="34">
      <pivotArea type="data" outline="0" fieldPosition="0">
        <references count="2">
          <reference field="4294967294" count="1" selected="0">
            <x v="0"/>
          </reference>
          <reference field="3" count="1" selected="0">
            <x v="40"/>
          </reference>
        </references>
      </pivotArea>
    </chartFormat>
    <chartFormat chart="1" format="35">
      <pivotArea type="data" outline="0" fieldPosition="0">
        <references count="2">
          <reference field="4294967294" count="1" selected="0">
            <x v="0"/>
          </reference>
          <reference field="3" count="1" selected="0">
            <x v="41"/>
          </reference>
        </references>
      </pivotArea>
    </chartFormat>
    <chartFormat chart="1" format="36">
      <pivotArea type="data" outline="0" fieldPosition="0">
        <references count="2">
          <reference field="4294967294" count="1" selected="0">
            <x v="0"/>
          </reference>
          <reference field="3" count="1" selected="0">
            <x v="42"/>
          </reference>
        </references>
      </pivotArea>
    </chartFormat>
    <chartFormat chart="1" format="37">
      <pivotArea type="data" outline="0" fieldPosition="0">
        <references count="2">
          <reference field="4294967294" count="1" selected="0">
            <x v="0"/>
          </reference>
          <reference field="3" count="1" selected="0">
            <x v="43"/>
          </reference>
        </references>
      </pivotArea>
    </chartFormat>
    <chartFormat chart="1" format="38">
      <pivotArea type="data" outline="0" fieldPosition="0">
        <references count="2">
          <reference field="4294967294" count="1" selected="0">
            <x v="0"/>
          </reference>
          <reference field="3" count="1" selected="0">
            <x v="45"/>
          </reference>
        </references>
      </pivotArea>
    </chartFormat>
    <chartFormat chart="1" format="39">
      <pivotArea type="data" outline="0" fieldPosition="0">
        <references count="2">
          <reference field="4294967294" count="1" selected="0">
            <x v="0"/>
          </reference>
          <reference field="3" count="1" selected="0">
            <x v="46"/>
          </reference>
        </references>
      </pivotArea>
    </chartFormat>
    <chartFormat chart="1" format="40">
      <pivotArea type="data" outline="0" fieldPosition="0">
        <references count="2">
          <reference field="4294967294" count="1" selected="0">
            <x v="0"/>
          </reference>
          <reference field="3" count="1" selected="0">
            <x v="47"/>
          </reference>
        </references>
      </pivotArea>
    </chartFormat>
    <chartFormat chart="1" format="41">
      <pivotArea type="data" outline="0" fieldPosition="0">
        <references count="2">
          <reference field="4294967294" count="1" selected="0">
            <x v="0"/>
          </reference>
          <reference field="3" count="1" selected="0">
            <x v="48"/>
          </reference>
        </references>
      </pivotArea>
    </chartFormat>
    <chartFormat chart="1" format="42">
      <pivotArea type="data" outline="0" fieldPosition="0">
        <references count="2">
          <reference field="4294967294" count="1" selected="0">
            <x v="0"/>
          </reference>
          <reference field="3" count="1" selected="0">
            <x v="49"/>
          </reference>
        </references>
      </pivotArea>
    </chartFormat>
    <chartFormat chart="1" format="43">
      <pivotArea type="data" outline="0" fieldPosition="0">
        <references count="2">
          <reference field="4294967294" count="1" selected="0">
            <x v="0"/>
          </reference>
          <reference field="3" count="1" selected="0">
            <x v="50"/>
          </reference>
        </references>
      </pivotArea>
    </chartFormat>
    <chartFormat chart="1" format="44">
      <pivotArea type="data" outline="0" fieldPosition="0">
        <references count="2">
          <reference field="4294967294" count="1" selected="0">
            <x v="0"/>
          </reference>
          <reference field="3" count="1" selected="0">
            <x v="51"/>
          </reference>
        </references>
      </pivotArea>
    </chartFormat>
    <chartFormat chart="1" format="45">
      <pivotArea type="data" outline="0" fieldPosition="0">
        <references count="2">
          <reference field="4294967294" count="1" selected="0">
            <x v="0"/>
          </reference>
          <reference field="3" count="1" selected="0">
            <x v="52"/>
          </reference>
        </references>
      </pivotArea>
    </chartFormat>
    <chartFormat chart="1" format="46">
      <pivotArea type="data" outline="0" fieldPosition="0">
        <references count="2">
          <reference field="4294967294" count="1" selected="0">
            <x v="0"/>
          </reference>
          <reference field="3" count="1" selected="0">
            <x v="53"/>
          </reference>
        </references>
      </pivotArea>
    </chartFormat>
    <chartFormat chart="1" format="47">
      <pivotArea type="data" outline="0" fieldPosition="0">
        <references count="2">
          <reference field="4294967294" count="1" selected="0">
            <x v="0"/>
          </reference>
          <reference field="3" count="1" selected="0">
            <x v="54"/>
          </reference>
        </references>
      </pivotArea>
    </chartFormat>
    <chartFormat chart="1" format="48">
      <pivotArea type="data" outline="0" fieldPosition="0">
        <references count="2">
          <reference field="4294967294" count="1" selected="0">
            <x v="0"/>
          </reference>
          <reference field="3" count="1" selected="0">
            <x v="55"/>
          </reference>
        </references>
      </pivotArea>
    </chartFormat>
    <chartFormat chart="1" format="49">
      <pivotArea type="data" outline="0" fieldPosition="0">
        <references count="2">
          <reference field="4294967294" count="1" selected="0">
            <x v="0"/>
          </reference>
          <reference field="3" count="1" selected="0">
            <x v="57"/>
          </reference>
        </references>
      </pivotArea>
    </chartFormat>
    <chartFormat chart="1" format="50">
      <pivotArea type="data" outline="0" fieldPosition="0">
        <references count="2">
          <reference field="4294967294" count="1" selected="0">
            <x v="0"/>
          </reference>
          <reference field="3" count="1" selected="0">
            <x v="60"/>
          </reference>
        </references>
      </pivotArea>
    </chartFormat>
    <chartFormat chart="1" format="51">
      <pivotArea type="data" outline="0" fieldPosition="0">
        <references count="2">
          <reference field="4294967294" count="1" selected="0">
            <x v="0"/>
          </reference>
          <reference field="3" count="1" selected="0">
            <x v="61"/>
          </reference>
        </references>
      </pivotArea>
    </chartFormat>
    <chartFormat chart="1" format="52">
      <pivotArea type="data" outline="0" fieldPosition="0">
        <references count="2">
          <reference field="4294967294" count="1" selected="0">
            <x v="0"/>
          </reference>
          <reference field="3" count="1" selected="0">
            <x v="62"/>
          </reference>
        </references>
      </pivotArea>
    </chartFormat>
    <chartFormat chart="1" format="53">
      <pivotArea type="data" outline="0" fieldPosition="0">
        <references count="2">
          <reference field="4294967294" count="1" selected="0">
            <x v="0"/>
          </reference>
          <reference field="3" count="1" selected="0">
            <x v="64"/>
          </reference>
        </references>
      </pivotArea>
    </chartFormat>
    <chartFormat chart="1" format="54">
      <pivotArea type="data" outline="0" fieldPosition="0">
        <references count="2">
          <reference field="4294967294" count="1" selected="0">
            <x v="0"/>
          </reference>
          <reference field="3" count="1" selected="0">
            <x v="65"/>
          </reference>
        </references>
      </pivotArea>
    </chartFormat>
    <chartFormat chart="1" format="55">
      <pivotArea type="data" outline="0" fieldPosition="0">
        <references count="2">
          <reference field="4294967294" count="1" selected="0">
            <x v="0"/>
          </reference>
          <reference field="3" count="1" selected="0">
            <x v="66"/>
          </reference>
        </references>
      </pivotArea>
    </chartFormat>
    <chartFormat chart="1" format="56">
      <pivotArea type="data" outline="0" fieldPosition="0">
        <references count="2">
          <reference field="4294967294" count="1" selected="0">
            <x v="0"/>
          </reference>
          <reference field="3" count="1" selected="0">
            <x v="67"/>
          </reference>
        </references>
      </pivotArea>
    </chartFormat>
    <chartFormat chart="1" format="57">
      <pivotArea type="data" outline="0" fieldPosition="0">
        <references count="2">
          <reference field="4294967294" count="1" selected="0">
            <x v="0"/>
          </reference>
          <reference field="3" count="1" selected="0">
            <x v="68"/>
          </reference>
        </references>
      </pivotArea>
    </chartFormat>
    <chartFormat chart="1" format="58">
      <pivotArea type="data" outline="0" fieldPosition="0">
        <references count="2">
          <reference field="4294967294" count="1" selected="0">
            <x v="0"/>
          </reference>
          <reference field="3" count="1" selected="0">
            <x v="69"/>
          </reference>
        </references>
      </pivotArea>
    </chartFormat>
    <chartFormat chart="1" format="59">
      <pivotArea type="data" outline="0" fieldPosition="0">
        <references count="2">
          <reference field="4294967294" count="1" selected="0">
            <x v="0"/>
          </reference>
          <reference field="3" count="1" selected="0">
            <x v="70"/>
          </reference>
        </references>
      </pivotArea>
    </chartFormat>
    <chartFormat chart="1" format="60">
      <pivotArea type="data" outline="0" fieldPosition="0">
        <references count="2">
          <reference field="4294967294" count="1" selected="0">
            <x v="0"/>
          </reference>
          <reference field="3" count="1" selected="0">
            <x v="71"/>
          </reference>
        </references>
      </pivotArea>
    </chartFormat>
    <chartFormat chart="1" format="61">
      <pivotArea type="data" outline="0" fieldPosition="0">
        <references count="2">
          <reference field="4294967294" count="1" selected="0">
            <x v="0"/>
          </reference>
          <reference field="3" count="1" selected="0">
            <x v="72"/>
          </reference>
        </references>
      </pivotArea>
    </chartFormat>
    <chartFormat chart="1" format="62">
      <pivotArea type="data" outline="0" fieldPosition="0">
        <references count="2">
          <reference field="4294967294" count="1" selected="0">
            <x v="0"/>
          </reference>
          <reference field="3" count="1" selected="0">
            <x v="73"/>
          </reference>
        </references>
      </pivotArea>
    </chartFormat>
    <chartFormat chart="1" format="63">
      <pivotArea type="data" outline="0" fieldPosition="0">
        <references count="2">
          <reference field="4294967294" count="1" selected="0">
            <x v="0"/>
          </reference>
          <reference field="3" count="1" selected="0">
            <x v="74"/>
          </reference>
        </references>
      </pivotArea>
    </chartFormat>
    <chartFormat chart="1" format="64">
      <pivotArea type="data" outline="0" fieldPosition="0">
        <references count="2">
          <reference field="4294967294" count="1" selected="0">
            <x v="0"/>
          </reference>
          <reference field="3" count="1" selected="0">
            <x v="7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5:C43"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pivotField dataField="1" compact="0" numFmtId="164" outline="0" showAll="0"/>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8">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i t="grand">
      <x/>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8DF8B-219E-4699-90A6-1FCD8E16BDF7}"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5">
  <location ref="A5:C82" firstHeaderRow="0" firstDataRow="1" firstDataCol="1"/>
  <pivotFields count="10">
    <pivotField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Row"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8"/>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Min of Rating" fld="3" subtotal="min" baseField="0" baseItem="424480032"/>
    <dataField name="Count of Rating" fld="3"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1B7137-5086-4AEA-AB18-10F5B77ECC53}"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6">
  <location ref="A27:B3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2">
    <i>
      <x v="2"/>
    </i>
    <i>
      <x v="25"/>
    </i>
    <i>
      <x v="74"/>
    </i>
    <i>
      <x v="185"/>
    </i>
    <i>
      <x v="215"/>
    </i>
    <i>
      <x v="234"/>
    </i>
    <i>
      <x v="243"/>
    </i>
    <i>
      <x v="249"/>
    </i>
    <i>
      <x v="272"/>
    </i>
    <i>
      <x v="302"/>
    </i>
    <i>
      <x v="367"/>
    </i>
    <i>
      <x v="387"/>
    </i>
  </rowItems>
  <colItems count="1">
    <i/>
  </colItems>
  <pageFields count="1">
    <pageField fld="8" hier="-1"/>
  </pageFields>
  <dataFields count="1">
    <dataField name="Max of Price_for_1" fld="6" subtotal="max" baseField="1" baseItem="2"/>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EE201D-6401-421C-9B4B-98B96A390981}"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3">
  <location ref="A6:B1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3">
    <i>
      <x v="35"/>
    </i>
    <i>
      <x v="59"/>
    </i>
    <i>
      <x v="66"/>
    </i>
    <i>
      <x v="109"/>
    </i>
    <i>
      <x v="135"/>
    </i>
    <i>
      <x v="169"/>
    </i>
    <i>
      <x v="223"/>
    </i>
    <i>
      <x v="250"/>
    </i>
    <i>
      <x v="324"/>
    </i>
    <i>
      <x v="343"/>
    </i>
    <i>
      <x v="361"/>
    </i>
    <i>
      <x v="366"/>
    </i>
    <i>
      <x v="404"/>
    </i>
  </rowItems>
  <colItems count="1">
    <i/>
  </colItems>
  <pageFields count="1">
    <pageField fld="8" hier="-1"/>
  </pageFields>
  <dataFields count="1">
    <dataField name="Min of Price_for_1" fld="6" subtotal="min"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6EC5F9-3D32-4242-8FBD-6B156D5025A5}"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A5:B30" firstHeaderRow="1" firstDataRow="1" firstDataCol="1"/>
  <pivotFields count="10">
    <pivotField showAll="0" defaultSubtotal="0"/>
    <pivotField dataField="1"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Row"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numFmtId="164"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showAll="0" defaultSubtotal="0"/>
    <pivotField showAll="0" defaultSubtotal="0"/>
    <pivotField numFmtId="1" showAll="0" defaultSubtotal="0"/>
    <pivotField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Restauran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11EC289E-C682-4C4D-99D8-40F743532F81}" sourceName="Restaurant_Name">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FC3760F6-83A9-4BB9-9D05-31EB0F8091FE}" sourceName="Cusines">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6F5D427-BC72-44EE-A898-DB973FE64BEB}" sourceName="Rating">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54B8049-6A32-48AA-8D7A-3F693F1EAEE4}" sourceName="[Range].[Location]">
  <data>
    <olap pivotCacheId="1660887602">
      <levels count="2">
        <level uniqueName="[Range].[Location].[(All)]" sourceCaption="(All)" count="0"/>
        <level uniqueName="[Range].[Location].[Location]" sourceCaption="Location" count="77">
          <ranges>
            <range startItem="0">
              <i n="[Range].[Location].&amp;[1St Stage]" c="1St Stage"/>
              <i n="[Range].[Location].&amp;[1St Stage Btm Layout]" c="1St Stage Btm Layout"/>
              <i n="[Range].[Location].&amp;[55 Cockburn Road Central]" c="55 Cockburn Road Central"/>
              <i n="[Range].[Location].&amp;[Adugodi]" c="Adugodi"/>
              <i n="[Range].[Location].&amp;[Armane Nagar]" c="Armane Nagar"/>
              <i n="[Range].[Location].&amp;[Armane Nagar Rt Nagar]" c="Armane Nagar Rt Nagar"/>
              <i n="[Range].[Location].&amp;[Ashok Nagar]" c="Ashok Nagar"/>
              <i n="[Range].[Location].&amp;[Banashankari]" c="Banashankari"/>
              <i n="[Range].[Location].&amp;[Bannerghatta]" c="Bannerghatta"/>
              <i n="[Range].[Location].&amp;[Basaveshwara Nagar]" c="Basaveshwara Nagar"/>
              <i n="[Range].[Location].&amp;[Begur Hobli]" c="Begur Hobli"/>
              <i n="[Range].[Location].&amp;[Bilekahalli]" c="Bilekahalli"/>
              <i n="[Range].[Location].&amp;[Bommanahalli]" c="Bommanahalli"/>
              <i n="[Range].[Location].&amp;[Brigade Road]" c="Brigade Road"/>
              <i n="[Range].[Location].&amp;[Btm]" c="Btm"/>
              <i n="[Range].[Location].&amp;[Btm 2 Stage]" c="Btm 2 Stage"/>
              <i n="[Range].[Location].&amp;[Btm Layout]" c="Btm Layout"/>
              <i n="[Range].[Location].&amp;[Chikkadugodi]" c="Chikkadugodi"/>
              <i n="[Range].[Location].&amp;[Church Street]" c="Church Street"/>
              <i n="[Range].[Location].&amp;[Cockburn Road]" c="Cockburn Road"/>
              <i n="[Range].[Location].&amp;[Cunnigham Road]" c="Cunnigham Road"/>
              <i n="[Range].[Location].&amp;[Devasandra Layout]" c="Devasandra Layout"/>
              <i n="[Range].[Location].&amp;[Dollars Colony]" c="Dollars Colony"/>
              <i n="[Range].[Location].&amp;[Domlur]" c="Domlur"/>
              <i n="[Range].[Location].&amp;[Domlur Layout]" c="Domlur Layout"/>
              <i n="[Range].[Location].&amp;[Ganganagar]" c="Ganganagar"/>
              <i n="[Range].[Location].&amp;[Halasuru]" c="Halasuru"/>
              <i n="[Range].[Location].&amp;[Hbr Layout]" c="Hbr Layout"/>
              <i n="[Range].[Location].&amp;[Hoysala Nagar]" c="Hoysala Nagar"/>
              <i n="[Range].[Location].&amp;[Hoysala Nagar Indiranagar]" c="Hoysala Nagar Indiranagar"/>
              <i n="[Range].[Location].&amp;[Hrbr Layout]" c="Hrbr Layout"/>
              <i n="[Range].[Location].&amp;[Hsr Layoutr]" c="Hsr Layoutr"/>
              <i n="[Range].[Location].&amp;[Ilyas Nagar]" c="Ilyas Nagar"/>
              <i n="[Range].[Location].&amp;[Indiranagar]" c="Indiranagar"/>
              <i n="[Range].[Location].&amp;[Jayanagar]" c="Jayanagar"/>
              <i n="[Range].[Location].&amp;[Jeevan Bima Nagar]" c="Jeevan Bima Nagar"/>
              <i n="[Range].[Location].&amp;[Jp Nagar]" c="Jp Nagar"/>
              <i n="[Range].[Location].&amp;[Kacharakanahalli]" c="Kacharakanahalli"/>
              <i n="[Range].[Location].&amp;[Kalyan Nagarr]" c="Kalyan Nagarr"/>
              <i n="[Range].[Location].&amp;[Kammanahalli]" c="Kammanahalli"/>
              <i n="[Range].[Location].&amp;[Kanaka Nagar]" c="Kanaka Nagar"/>
              <i n="[Range].[Location].&amp;[Kanakanagar]" c="Kanakanagar"/>
              <i n="[Range].[Location].&amp;[Koramangala]" c="Koramangala"/>
              <i n="[Range].[Location].&amp;[Lakshamma Layout]" c="Lakshamma Layout"/>
              <i n="[Range].[Location].&amp;[Lingrajapuram]" c="Lingrajapuram"/>
              <i n="[Range].[Location].&amp;[M.S.R Nagar]" c="M.S.R Nagar"/>
              <i n="[Range].[Location].&amp;[Madeshwara Nagar]" c="Madeshwara Nagar"/>
              <i n="[Range].[Location].&amp;[Madiwala]" c="Madiwala"/>
              <i n="[Range].[Location].&amp;[Maruthi Nagar]" c="Maruthi Nagar"/>
              <i n="[Range].[Location].&amp;[Maruti Nagar]" c="Maruti Nagar"/>
              <i n="[Range].[Location].&amp;[Mathikere]" c="Mathikere"/>
              <i n="[Range].[Location].&amp;[Mg Road]" c="Mg Road"/>
              <i n="[Range].[Location].&amp;[Mgehbs Layout]" c="Mgehbs Layout"/>
              <i n="[Range].[Location].&amp;[Ms Ramaiah Nagar]" c="Ms Ramaiah Nagar"/>
              <i n="[Range].[Location].&amp;[Msr Nagar]" c="Msr Nagar"/>
              <i n="[Range].[Location].&amp;[Naidu Layout]" c="Naidu Layout"/>
              <i n="[Range].[Location].&amp;[New Bel Road]" c="New Bel Road"/>
              <i n="[Range].[Location].&amp;[New Thippasandara]" c="New Thippasandara"/>
              <i n="[Range].[Location].&amp;[Old Airport Road]" c="Old Airport Road"/>
              <i n="[Range].[Location].&amp;[Old Madiwala]" c="Old Madiwala"/>
              <i n="[Range].[Location].&amp;[Pai Layout Old Madras Road]" c="Pai Layout Old Madras Road"/>
              <i n="[Range].[Location].&amp;[R.T Nagar]" c="R.T Nagar"/>
              <i n="[Range].[Location].&amp;[Rajajinagar]" c="Rajajinagar"/>
              <i n="[Range].[Location].&amp;[Richmond Town]" c="Richmond Town"/>
              <i n="[Range].[Location].&amp;[Rt Nagar]" c="Rt Nagar"/>
              <i n="[Range].[Location].&amp;[Sahakara Nagar]" c="Sahakara Nagar"/>
              <i n="[Range].[Location].&amp;[Sanjay Nagar]" c="Sanjay Nagar"/>
              <i n="[Range].[Location].&amp;[Sarvagna Nagar]" c="Sarvagna Nagar"/>
              <i n="[Range].[Location].&amp;[Shanthi Nagar]" c="Shanthi Nagar"/>
              <i n="[Range].[Location].&amp;[Shanti Nagar]" c="Shanti Nagar"/>
              <i n="[Range].[Location].&amp;[Shivaji Nagar]" c="Shivaji Nagar"/>
              <i n="[Range].[Location].&amp;[St. Marks Road]" c="St. Marks Road"/>
              <i n="[Range].[Location].&amp;[Tavarekere]" c="Tavarekere"/>
              <i n="[Range].[Location].&amp;[Vasanth Nagar]" c="Vasanth Nagar"/>
              <i n="[Range].[Location].&amp;[Vijayanagar]" c="Vijayanagar"/>
              <i n="[Range].[Location].&amp;[Vivek Nagar]" c="Vivek Nagar"/>
              <i n="[Range].[Location].&amp;[Yeshwantpur]" c="Yeshwantpur"/>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F0642BA2-3A9F-4170-B394-8FD63F08CD4D}" cache="Slicer_Restaurant_Name" caption="Restaurant_Name" startItem="93" rowHeight="273050"/>
  <slicer name="Cusines" xr10:uid="{20AB393B-2A51-4C3A-B2CE-4ADBF03D68B1}" cache="Slicer_Cusines" caption="Cusines" startItem="3" rowHeight="273050"/>
  <slicer name="Rating" xr10:uid="{65951A49-9F03-4948-9013-6D208FC2FB3E}" cache="Slicer_Rating" caption="Rating" rowHeight="273050"/>
  <slicer name="Location" xr10:uid="{AF7C9486-BA5C-4001-ADAB-6450AAC10280}" cache="Slicer_Location" caption="Location"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zoomScaleNormal="100" workbookViewId="0">
      <selection sqref="A1:XFD1"/>
    </sheetView>
  </sheetViews>
  <sheetFormatPr defaultRowHeight="16.5" x14ac:dyDescent="0.3"/>
  <cols>
    <col min="1" max="1" width="19.375" style="5" customWidth="1"/>
    <col min="2" max="2" width="45.625" customWidth="1"/>
    <col min="3" max="3" width="32.25" customWidth="1"/>
    <col min="4" max="4" width="10.625" style="5" customWidth="1"/>
    <col min="5" max="5" width="27.875" customWidth="1"/>
    <col min="6" max="6" width="8.875" hidden="1" customWidth="1"/>
    <col min="7" max="7" width="16.25" style="5" customWidth="1"/>
    <col min="8" max="9" width="41.75" customWidth="1"/>
    <col min="10" max="10" width="31" style="5" customWidth="1"/>
    <col min="11" max="11" width="109.25" customWidth="1"/>
  </cols>
  <sheetData>
    <row r="1" spans="1:11" s="10" customFormat="1" ht="18" x14ac:dyDescent="0.3">
      <c r="A1" s="8" t="s">
        <v>0</v>
      </c>
      <c r="B1" s="8" t="s">
        <v>1</v>
      </c>
      <c r="C1" s="8" t="s">
        <v>1265</v>
      </c>
      <c r="D1" s="9" t="s">
        <v>2</v>
      </c>
      <c r="E1" s="8" t="s">
        <v>1796</v>
      </c>
      <c r="F1" s="8" t="s">
        <v>1797</v>
      </c>
      <c r="G1" s="8" t="s">
        <v>1832</v>
      </c>
      <c r="H1" s="8" t="s">
        <v>1287</v>
      </c>
      <c r="I1" s="8" t="s">
        <v>4</v>
      </c>
      <c r="J1" s="29" t="s">
        <v>1260</v>
      </c>
      <c r="K1" s="8" t="s">
        <v>5</v>
      </c>
    </row>
    <row r="2" spans="1:11" ht="18" x14ac:dyDescent="0.3">
      <c r="A2" s="5">
        <v>1</v>
      </c>
      <c r="B2" t="s">
        <v>6</v>
      </c>
      <c r="C2" t="s">
        <v>1170</v>
      </c>
      <c r="D2" s="7">
        <v>4.2</v>
      </c>
      <c r="E2" t="s">
        <v>7</v>
      </c>
      <c r="F2" s="2">
        <v>600</v>
      </c>
      <c r="G2" s="6">
        <f>F2/2</f>
        <v>300</v>
      </c>
      <c r="H2" s="3" t="s">
        <v>8</v>
      </c>
      <c r="I2" s="20" t="s">
        <v>1721</v>
      </c>
      <c r="J2" s="5">
        <v>5000</v>
      </c>
      <c r="K2" s="4" t="s">
        <v>9</v>
      </c>
    </row>
    <row r="3" spans="1:11" ht="18" x14ac:dyDescent="0.3">
      <c r="A3" s="5">
        <v>2</v>
      </c>
      <c r="B3" t="s">
        <v>10</v>
      </c>
      <c r="C3" t="s">
        <v>1336</v>
      </c>
      <c r="D3" s="7">
        <v>3.9</v>
      </c>
      <c r="E3" t="s">
        <v>11</v>
      </c>
      <c r="F3">
        <v>500</v>
      </c>
      <c r="G3" s="6">
        <f t="shared" ref="G3:G66" si="0">F3/2</f>
        <v>250</v>
      </c>
      <c r="H3" s="3" t="s">
        <v>12</v>
      </c>
      <c r="I3" s="20" t="s">
        <v>1722</v>
      </c>
      <c r="J3" s="5">
        <v>15000</v>
      </c>
      <c r="K3" s="4" t="s">
        <v>13</v>
      </c>
    </row>
    <row r="4" spans="1:11" ht="18" x14ac:dyDescent="0.3">
      <c r="A4" s="5">
        <v>3</v>
      </c>
      <c r="B4" t="s">
        <v>14</v>
      </c>
      <c r="C4" t="s">
        <v>1338</v>
      </c>
      <c r="D4" s="7">
        <v>4.2</v>
      </c>
      <c r="E4" t="s">
        <v>15</v>
      </c>
      <c r="F4">
        <v>350</v>
      </c>
      <c r="G4" s="6">
        <f t="shared" si="0"/>
        <v>175</v>
      </c>
      <c r="H4" s="3" t="s">
        <v>16</v>
      </c>
      <c r="I4" s="20" t="s">
        <v>1723</v>
      </c>
      <c r="J4" s="5">
        <v>1000</v>
      </c>
      <c r="K4" s="4" t="s">
        <v>17</v>
      </c>
    </row>
    <row r="5" spans="1:11" ht="18" x14ac:dyDescent="0.3">
      <c r="A5" s="5">
        <v>4</v>
      </c>
      <c r="B5" t="s">
        <v>18</v>
      </c>
      <c r="C5" t="s">
        <v>1170</v>
      </c>
      <c r="D5" s="7">
        <v>4.4000000000000004</v>
      </c>
      <c r="E5" t="s">
        <v>19</v>
      </c>
      <c r="F5">
        <v>1200</v>
      </c>
      <c r="G5" s="6">
        <f t="shared" si="0"/>
        <v>600</v>
      </c>
      <c r="H5" s="3" t="s">
        <v>20</v>
      </c>
      <c r="I5" s="20" t="s">
        <v>1724</v>
      </c>
      <c r="J5" s="5">
        <v>10000</v>
      </c>
      <c r="K5" s="4" t="s">
        <v>21</v>
      </c>
    </row>
    <row r="6" spans="1:11" ht="18" x14ac:dyDescent="0.3">
      <c r="A6" s="5">
        <v>5</v>
      </c>
      <c r="B6" t="s">
        <v>22</v>
      </c>
      <c r="C6" t="s">
        <v>1336</v>
      </c>
      <c r="D6" s="7">
        <v>3.1</v>
      </c>
      <c r="E6" t="s">
        <v>23</v>
      </c>
      <c r="F6">
        <v>300</v>
      </c>
      <c r="G6" s="6">
        <f t="shared" si="0"/>
        <v>150</v>
      </c>
      <c r="H6" s="3" t="s">
        <v>24</v>
      </c>
      <c r="I6" s="20" t="s">
        <v>1725</v>
      </c>
      <c r="J6" s="5">
        <v>500</v>
      </c>
      <c r="K6" s="4" t="s">
        <v>25</v>
      </c>
    </row>
    <row r="7" spans="1:11" ht="18" x14ac:dyDescent="0.3">
      <c r="A7" s="5">
        <v>6</v>
      </c>
      <c r="B7" t="s">
        <v>26</v>
      </c>
      <c r="C7" t="s">
        <v>1336</v>
      </c>
      <c r="D7" s="7">
        <v>4.2</v>
      </c>
      <c r="E7" t="s">
        <v>27</v>
      </c>
      <c r="F7">
        <v>450</v>
      </c>
      <c r="G7" s="6">
        <f t="shared" si="0"/>
        <v>225</v>
      </c>
      <c r="H7" s="3" t="s">
        <v>28</v>
      </c>
      <c r="I7" s="20" t="s">
        <v>1726</v>
      </c>
      <c r="J7" s="5">
        <v>15000</v>
      </c>
      <c r="K7" s="4" t="s">
        <v>29</v>
      </c>
    </row>
    <row r="8" spans="1:11" ht="18" x14ac:dyDescent="0.3">
      <c r="A8" s="5">
        <v>7</v>
      </c>
      <c r="B8" t="s">
        <v>30</v>
      </c>
      <c r="C8" t="s">
        <v>1268</v>
      </c>
      <c r="D8" s="7">
        <v>3.6</v>
      </c>
      <c r="E8" t="s">
        <v>23</v>
      </c>
      <c r="F8">
        <v>300</v>
      </c>
      <c r="G8" s="6">
        <f t="shared" si="0"/>
        <v>150</v>
      </c>
      <c r="H8" s="3" t="s">
        <v>31</v>
      </c>
      <c r="I8" s="20" t="s">
        <v>1727</v>
      </c>
      <c r="J8" s="5">
        <v>5000</v>
      </c>
      <c r="K8" s="4" t="s">
        <v>1833</v>
      </c>
    </row>
    <row r="9" spans="1:11" ht="18" x14ac:dyDescent="0.3">
      <c r="A9" s="5">
        <v>8</v>
      </c>
      <c r="B9" t="s">
        <v>33</v>
      </c>
      <c r="C9" t="s">
        <v>1336</v>
      </c>
      <c r="D9" s="7">
        <v>3.9</v>
      </c>
      <c r="E9" t="s">
        <v>23</v>
      </c>
      <c r="F9">
        <v>300</v>
      </c>
      <c r="G9" s="6">
        <f t="shared" si="0"/>
        <v>150</v>
      </c>
      <c r="H9" s="3" t="s">
        <v>2011</v>
      </c>
      <c r="I9" s="20" t="s">
        <v>1723</v>
      </c>
      <c r="J9" s="5">
        <v>1000</v>
      </c>
      <c r="K9" s="4" t="s">
        <v>2012</v>
      </c>
    </row>
    <row r="10" spans="1:11" ht="18" x14ac:dyDescent="0.3">
      <c r="A10" s="5">
        <v>9</v>
      </c>
      <c r="B10" t="s">
        <v>36</v>
      </c>
      <c r="C10" t="s">
        <v>1336</v>
      </c>
      <c r="D10" s="7">
        <v>4</v>
      </c>
      <c r="E10" t="s">
        <v>23</v>
      </c>
      <c r="F10">
        <v>300</v>
      </c>
      <c r="G10" s="6">
        <f t="shared" si="0"/>
        <v>150</v>
      </c>
      <c r="H10" s="3" t="s">
        <v>37</v>
      </c>
      <c r="I10" s="20" t="s">
        <v>1728</v>
      </c>
      <c r="J10" s="5">
        <v>10000</v>
      </c>
      <c r="K10" s="4" t="s">
        <v>38</v>
      </c>
    </row>
    <row r="11" spans="1:11" ht="18" x14ac:dyDescent="0.3">
      <c r="A11" s="5">
        <v>10</v>
      </c>
      <c r="B11" t="s">
        <v>39</v>
      </c>
      <c r="C11" t="s">
        <v>1336</v>
      </c>
      <c r="D11" s="7">
        <v>4</v>
      </c>
      <c r="E11" t="s">
        <v>40</v>
      </c>
      <c r="F11">
        <v>400</v>
      </c>
      <c r="G11" s="6">
        <f t="shared" si="0"/>
        <v>200</v>
      </c>
      <c r="H11" s="3" t="s">
        <v>2059</v>
      </c>
      <c r="I11" s="20" t="s">
        <v>1767</v>
      </c>
      <c r="J11" s="5">
        <v>500</v>
      </c>
      <c r="K11" s="4" t="s">
        <v>42</v>
      </c>
    </row>
    <row r="12" spans="1:11" ht="18" x14ac:dyDescent="0.3">
      <c r="A12" s="5">
        <v>11</v>
      </c>
      <c r="B12" t="s">
        <v>43</v>
      </c>
      <c r="C12" t="s">
        <v>1336</v>
      </c>
      <c r="D12" s="7">
        <v>4.5</v>
      </c>
      <c r="E12" t="s">
        <v>11</v>
      </c>
      <c r="F12">
        <v>500</v>
      </c>
      <c r="G12" s="6">
        <f t="shared" si="0"/>
        <v>250</v>
      </c>
      <c r="H12" s="3" t="s">
        <v>44</v>
      </c>
      <c r="I12" s="20" t="s">
        <v>1729</v>
      </c>
      <c r="J12" s="5">
        <v>15000</v>
      </c>
      <c r="K12" s="4" t="s">
        <v>45</v>
      </c>
    </row>
    <row r="13" spans="1:11" ht="18" x14ac:dyDescent="0.3">
      <c r="A13" s="5">
        <v>12</v>
      </c>
      <c r="B13" t="s">
        <v>46</v>
      </c>
      <c r="C13" t="s">
        <v>1336</v>
      </c>
      <c r="D13" s="7">
        <v>3.5</v>
      </c>
      <c r="E13" t="s">
        <v>23</v>
      </c>
      <c r="F13">
        <v>300</v>
      </c>
      <c r="G13" s="6">
        <f t="shared" si="0"/>
        <v>150</v>
      </c>
      <c r="H13" s="3" t="s">
        <v>2013</v>
      </c>
      <c r="I13" s="20" t="s">
        <v>1723</v>
      </c>
      <c r="J13" s="5">
        <v>5000</v>
      </c>
      <c r="K13" s="4" t="s">
        <v>2014</v>
      </c>
    </row>
    <row r="14" spans="1:11" ht="18" x14ac:dyDescent="0.3">
      <c r="A14" s="5">
        <v>13</v>
      </c>
      <c r="B14" t="s">
        <v>1798</v>
      </c>
      <c r="C14" t="s">
        <v>1268</v>
      </c>
      <c r="D14" s="7">
        <v>4.4000000000000004</v>
      </c>
      <c r="E14" t="s">
        <v>50</v>
      </c>
      <c r="F14">
        <v>250</v>
      </c>
      <c r="G14" s="6">
        <f t="shared" si="0"/>
        <v>125</v>
      </c>
      <c r="H14" s="3" t="s">
        <v>428</v>
      </c>
      <c r="I14" s="20" t="s">
        <v>1734</v>
      </c>
      <c r="J14" s="5">
        <v>10000</v>
      </c>
      <c r="K14" s="4" t="s">
        <v>2056</v>
      </c>
    </row>
    <row r="15" spans="1:11" ht="18" x14ac:dyDescent="0.3">
      <c r="A15" s="5">
        <v>14</v>
      </c>
      <c r="B15" t="s">
        <v>53</v>
      </c>
      <c r="C15" t="s">
        <v>1338</v>
      </c>
      <c r="D15" s="7">
        <v>4.0999999999999996</v>
      </c>
      <c r="E15" t="s">
        <v>50</v>
      </c>
      <c r="F15">
        <v>250</v>
      </c>
      <c r="G15" s="6">
        <f t="shared" si="0"/>
        <v>125</v>
      </c>
      <c r="H15" s="3" t="s">
        <v>2035</v>
      </c>
      <c r="I15" s="20" t="s">
        <v>2036</v>
      </c>
      <c r="J15" s="5">
        <v>1000</v>
      </c>
      <c r="K15" s="4" t="s">
        <v>55</v>
      </c>
    </row>
    <row r="16" spans="1:11" ht="18" x14ac:dyDescent="0.3">
      <c r="A16" s="5">
        <v>15</v>
      </c>
      <c r="B16" t="s">
        <v>56</v>
      </c>
      <c r="C16" t="s">
        <v>1336</v>
      </c>
      <c r="D16" s="7">
        <v>4</v>
      </c>
      <c r="E16" t="s">
        <v>15</v>
      </c>
      <c r="F16">
        <v>350</v>
      </c>
      <c r="G16" s="6">
        <f t="shared" si="0"/>
        <v>175</v>
      </c>
      <c r="H16" s="3" t="s">
        <v>57</v>
      </c>
      <c r="I16" s="20" t="s">
        <v>1730</v>
      </c>
      <c r="J16" s="5">
        <v>15000</v>
      </c>
      <c r="K16" s="4" t="s">
        <v>58</v>
      </c>
    </row>
    <row r="17" spans="1:11" ht="18" x14ac:dyDescent="0.3">
      <c r="A17" s="5">
        <v>16</v>
      </c>
      <c r="B17" t="s">
        <v>59</v>
      </c>
      <c r="C17" t="s">
        <v>1336</v>
      </c>
      <c r="D17" s="7">
        <v>4</v>
      </c>
      <c r="E17" t="s">
        <v>60</v>
      </c>
      <c r="F17">
        <v>200</v>
      </c>
      <c r="G17" s="6">
        <f t="shared" si="0"/>
        <v>100</v>
      </c>
      <c r="H17" s="3" t="s">
        <v>61</v>
      </c>
      <c r="I17" s="20" t="s">
        <v>1727</v>
      </c>
      <c r="J17" s="5">
        <v>500</v>
      </c>
      <c r="K17" s="4" t="s">
        <v>1834</v>
      </c>
    </row>
    <row r="18" spans="1:11" ht="18" x14ac:dyDescent="0.3">
      <c r="A18" s="5">
        <v>17</v>
      </c>
      <c r="B18" t="s">
        <v>63</v>
      </c>
      <c r="C18" t="s">
        <v>1336</v>
      </c>
      <c r="D18" s="7">
        <v>3.6</v>
      </c>
      <c r="E18" t="s">
        <v>15</v>
      </c>
      <c r="F18">
        <v>350</v>
      </c>
      <c r="G18" s="6">
        <f t="shared" si="0"/>
        <v>175</v>
      </c>
      <c r="H18" s="3" t="s">
        <v>64</v>
      </c>
      <c r="I18" s="20" t="s">
        <v>1731</v>
      </c>
      <c r="J18" s="5">
        <v>5000</v>
      </c>
      <c r="K18" s="4" t="s">
        <v>65</v>
      </c>
    </row>
    <row r="19" spans="1:11" ht="18" x14ac:dyDescent="0.3">
      <c r="A19" s="5">
        <v>18</v>
      </c>
      <c r="B19" t="s">
        <v>66</v>
      </c>
      <c r="C19" t="s">
        <v>1336</v>
      </c>
      <c r="D19" s="7">
        <v>3.9</v>
      </c>
      <c r="E19" t="s">
        <v>67</v>
      </c>
      <c r="F19">
        <v>150</v>
      </c>
      <c r="G19" s="6">
        <f t="shared" si="0"/>
        <v>75</v>
      </c>
      <c r="H19" s="3" t="s">
        <v>68</v>
      </c>
      <c r="I19" s="20" t="s">
        <v>1732</v>
      </c>
      <c r="J19" s="5">
        <v>10000</v>
      </c>
      <c r="K19" s="4" t="s">
        <v>69</v>
      </c>
    </row>
    <row r="20" spans="1:11" ht="18" x14ac:dyDescent="0.3">
      <c r="A20" s="5">
        <v>19</v>
      </c>
      <c r="B20" t="s">
        <v>70</v>
      </c>
      <c r="C20" t="s">
        <v>1336</v>
      </c>
      <c r="D20" s="7">
        <v>3.2</v>
      </c>
      <c r="E20" t="s">
        <v>60</v>
      </c>
      <c r="F20">
        <v>200</v>
      </c>
      <c r="G20" s="6">
        <f t="shared" si="0"/>
        <v>100</v>
      </c>
      <c r="H20" s="3" t="s">
        <v>71</v>
      </c>
      <c r="I20" s="20" t="s">
        <v>1725</v>
      </c>
      <c r="J20" s="5">
        <v>500</v>
      </c>
      <c r="K20" s="4" t="s">
        <v>72</v>
      </c>
    </row>
    <row r="21" spans="1:11" ht="18" x14ac:dyDescent="0.3">
      <c r="A21" s="5">
        <v>20</v>
      </c>
      <c r="B21" t="s">
        <v>73</v>
      </c>
      <c r="C21" t="s">
        <v>1170</v>
      </c>
      <c r="D21" s="7">
        <v>3.9</v>
      </c>
      <c r="E21" t="s">
        <v>40</v>
      </c>
      <c r="F21">
        <v>400</v>
      </c>
      <c r="G21" s="6">
        <f t="shared" si="0"/>
        <v>200</v>
      </c>
      <c r="H21" s="3" t="s">
        <v>74</v>
      </c>
      <c r="I21" s="20" t="s">
        <v>1733</v>
      </c>
      <c r="J21" s="5">
        <v>15000</v>
      </c>
      <c r="K21" s="4" t="s">
        <v>75</v>
      </c>
    </row>
    <row r="22" spans="1:11" ht="18" x14ac:dyDescent="0.3">
      <c r="A22" s="5">
        <v>21</v>
      </c>
      <c r="B22" t="s">
        <v>76</v>
      </c>
      <c r="C22" t="s">
        <v>1336</v>
      </c>
      <c r="D22" s="7">
        <v>4</v>
      </c>
      <c r="E22" t="s">
        <v>23</v>
      </c>
      <c r="F22">
        <v>300</v>
      </c>
      <c r="G22" s="6">
        <f t="shared" si="0"/>
        <v>150</v>
      </c>
      <c r="H22" s="3" t="s">
        <v>77</v>
      </c>
      <c r="I22" s="20" t="s">
        <v>1734</v>
      </c>
      <c r="J22" s="5">
        <v>10000</v>
      </c>
      <c r="K22" s="4" t="s">
        <v>1930</v>
      </c>
    </row>
    <row r="23" spans="1:11" ht="18" x14ac:dyDescent="0.3">
      <c r="A23" s="5">
        <v>22</v>
      </c>
      <c r="B23" t="s">
        <v>79</v>
      </c>
      <c r="C23" t="s">
        <v>751</v>
      </c>
      <c r="D23" s="7">
        <v>3.9</v>
      </c>
      <c r="E23" t="s">
        <v>60</v>
      </c>
      <c r="F23">
        <v>200</v>
      </c>
      <c r="G23" s="6">
        <f t="shared" si="0"/>
        <v>100</v>
      </c>
      <c r="H23" s="3" t="s">
        <v>80</v>
      </c>
      <c r="I23" s="20" t="s">
        <v>1727</v>
      </c>
      <c r="J23" s="5">
        <v>5000</v>
      </c>
      <c r="K23" s="4" t="s">
        <v>1835</v>
      </c>
    </row>
    <row r="24" spans="1:11" ht="18" x14ac:dyDescent="0.3">
      <c r="A24" s="5">
        <v>23</v>
      </c>
      <c r="B24" t="s">
        <v>82</v>
      </c>
      <c r="C24" t="s">
        <v>1336</v>
      </c>
      <c r="D24" s="7">
        <v>4.0999999999999996</v>
      </c>
      <c r="E24" t="s">
        <v>50</v>
      </c>
      <c r="F24">
        <v>250</v>
      </c>
      <c r="G24" s="6">
        <f t="shared" si="0"/>
        <v>125</v>
      </c>
      <c r="H24" s="3" t="s">
        <v>77</v>
      </c>
      <c r="I24" s="20" t="s">
        <v>1734</v>
      </c>
      <c r="J24" s="5">
        <v>1000</v>
      </c>
      <c r="K24" s="4" t="s">
        <v>1931</v>
      </c>
    </row>
    <row r="25" spans="1:11" ht="18" x14ac:dyDescent="0.3">
      <c r="A25" s="5">
        <v>24</v>
      </c>
      <c r="B25" t="s">
        <v>84</v>
      </c>
      <c r="C25" t="s">
        <v>1338</v>
      </c>
      <c r="D25" s="7">
        <v>3.6</v>
      </c>
      <c r="E25" t="s">
        <v>40</v>
      </c>
      <c r="F25">
        <v>400</v>
      </c>
      <c r="G25" s="6">
        <f t="shared" si="0"/>
        <v>200</v>
      </c>
      <c r="H25" s="3" t="s">
        <v>85</v>
      </c>
      <c r="I25" s="20" t="s">
        <v>1735</v>
      </c>
      <c r="J25" s="5">
        <v>500</v>
      </c>
      <c r="K25" s="4" t="s">
        <v>86</v>
      </c>
    </row>
    <row r="26" spans="1:11" ht="18" x14ac:dyDescent="0.3">
      <c r="A26" s="5">
        <v>25</v>
      </c>
      <c r="B26" t="s">
        <v>87</v>
      </c>
      <c r="C26" t="s">
        <v>372</v>
      </c>
      <c r="D26" s="7">
        <v>3.4</v>
      </c>
      <c r="E26" t="s">
        <v>50</v>
      </c>
      <c r="F26">
        <v>250</v>
      </c>
      <c r="G26" s="6">
        <f t="shared" si="0"/>
        <v>125</v>
      </c>
      <c r="H26" s="3" t="s">
        <v>88</v>
      </c>
      <c r="I26" s="20" t="s">
        <v>1733</v>
      </c>
      <c r="J26" s="5">
        <v>15000</v>
      </c>
      <c r="K26" s="4" t="s">
        <v>89</v>
      </c>
    </row>
    <row r="27" spans="1:11" ht="18" x14ac:dyDescent="0.3">
      <c r="A27" s="5">
        <v>26</v>
      </c>
      <c r="B27" t="s">
        <v>90</v>
      </c>
      <c r="C27" t="s">
        <v>1268</v>
      </c>
      <c r="D27" s="7">
        <v>4.2</v>
      </c>
      <c r="E27" t="s">
        <v>23</v>
      </c>
      <c r="F27">
        <v>300</v>
      </c>
      <c r="G27" s="6">
        <f t="shared" si="0"/>
        <v>150</v>
      </c>
      <c r="H27" s="3" t="s">
        <v>2015</v>
      </c>
      <c r="I27" s="20" t="s">
        <v>1723</v>
      </c>
      <c r="J27" s="5">
        <v>5000</v>
      </c>
      <c r="K27" s="4" t="s">
        <v>2016</v>
      </c>
    </row>
    <row r="28" spans="1:11" ht="18" x14ac:dyDescent="0.3">
      <c r="A28" s="5">
        <v>27</v>
      </c>
      <c r="B28" t="s">
        <v>94</v>
      </c>
      <c r="C28" t="s">
        <v>1336</v>
      </c>
      <c r="D28" s="7">
        <v>3.1</v>
      </c>
      <c r="E28" t="s">
        <v>60</v>
      </c>
      <c r="F28">
        <v>200</v>
      </c>
      <c r="G28" s="6">
        <f t="shared" si="0"/>
        <v>100</v>
      </c>
      <c r="H28" s="3" t="s">
        <v>95</v>
      </c>
      <c r="I28" s="20" t="s">
        <v>1727</v>
      </c>
      <c r="J28" s="5">
        <v>10000</v>
      </c>
      <c r="K28" s="4" t="s">
        <v>1836</v>
      </c>
    </row>
    <row r="29" spans="1:11" ht="18" x14ac:dyDescent="0.3">
      <c r="A29" s="5">
        <v>28</v>
      </c>
      <c r="B29" t="s">
        <v>1799</v>
      </c>
      <c r="C29" t="s">
        <v>275</v>
      </c>
      <c r="D29" s="7">
        <v>4.0999999999999996</v>
      </c>
      <c r="E29" t="s">
        <v>50</v>
      </c>
      <c r="F29">
        <v>250</v>
      </c>
      <c r="G29" s="6">
        <f t="shared" si="0"/>
        <v>125</v>
      </c>
      <c r="H29" s="3" t="s">
        <v>98</v>
      </c>
      <c r="I29" s="20" t="s">
        <v>1728</v>
      </c>
      <c r="J29" s="5">
        <v>1000</v>
      </c>
      <c r="K29" s="4" t="s">
        <v>1800</v>
      </c>
    </row>
    <row r="30" spans="1:11" ht="18" x14ac:dyDescent="0.3">
      <c r="A30" s="5">
        <v>29</v>
      </c>
      <c r="B30" t="s">
        <v>1801</v>
      </c>
      <c r="C30" t="s">
        <v>1268</v>
      </c>
      <c r="D30" s="7">
        <v>3.9</v>
      </c>
      <c r="E30" t="s">
        <v>67</v>
      </c>
      <c r="F30">
        <v>150</v>
      </c>
      <c r="G30" s="6">
        <f t="shared" si="0"/>
        <v>75</v>
      </c>
      <c r="H30" s="3" t="s">
        <v>2017</v>
      </c>
      <c r="I30" s="20" t="s">
        <v>1723</v>
      </c>
      <c r="J30" s="5">
        <v>500</v>
      </c>
      <c r="K30" s="4" t="s">
        <v>2018</v>
      </c>
    </row>
    <row r="31" spans="1:11" ht="18" x14ac:dyDescent="0.3">
      <c r="A31" s="5">
        <v>30</v>
      </c>
      <c r="B31" t="s">
        <v>103</v>
      </c>
      <c r="C31" t="s">
        <v>1336</v>
      </c>
      <c r="D31" s="7">
        <v>3</v>
      </c>
      <c r="E31" t="s">
        <v>60</v>
      </c>
      <c r="F31">
        <v>200</v>
      </c>
      <c r="G31" s="6">
        <f t="shared" si="0"/>
        <v>100</v>
      </c>
      <c r="H31" s="3" t="s">
        <v>577</v>
      </c>
      <c r="I31" s="20" t="s">
        <v>1767</v>
      </c>
      <c r="J31" s="5">
        <v>15000</v>
      </c>
      <c r="K31" s="4" t="s">
        <v>105</v>
      </c>
    </row>
    <row r="32" spans="1:11" ht="18" x14ac:dyDescent="0.3">
      <c r="A32" s="5">
        <v>31</v>
      </c>
      <c r="B32" t="s">
        <v>106</v>
      </c>
      <c r="C32" t="s">
        <v>1336</v>
      </c>
      <c r="D32" s="7">
        <v>3.8</v>
      </c>
      <c r="E32" t="s">
        <v>50</v>
      </c>
      <c r="F32">
        <v>250</v>
      </c>
      <c r="G32" s="6">
        <f t="shared" si="0"/>
        <v>125</v>
      </c>
      <c r="H32" s="3" t="s">
        <v>107</v>
      </c>
      <c r="I32" s="20" t="s">
        <v>1736</v>
      </c>
      <c r="J32" s="5">
        <v>5000</v>
      </c>
      <c r="K32" s="4" t="s">
        <v>108</v>
      </c>
    </row>
    <row r="33" spans="1:11" ht="18" x14ac:dyDescent="0.3">
      <c r="A33" s="5">
        <v>32</v>
      </c>
      <c r="B33" t="s">
        <v>109</v>
      </c>
      <c r="C33" t="s">
        <v>1336</v>
      </c>
      <c r="D33" s="7">
        <v>3.8</v>
      </c>
      <c r="E33" t="s">
        <v>11</v>
      </c>
      <c r="F33">
        <v>500</v>
      </c>
      <c r="G33" s="6">
        <f t="shared" si="0"/>
        <v>250</v>
      </c>
      <c r="H33" s="3" t="s">
        <v>110</v>
      </c>
      <c r="I33" s="20" t="s">
        <v>1727</v>
      </c>
      <c r="J33" s="5">
        <v>1000</v>
      </c>
      <c r="K33" s="4" t="s">
        <v>1837</v>
      </c>
    </row>
    <row r="34" spans="1:11" ht="18" x14ac:dyDescent="0.3">
      <c r="A34" s="5">
        <v>33</v>
      </c>
      <c r="B34" t="s">
        <v>1802</v>
      </c>
      <c r="C34" t="s">
        <v>1269</v>
      </c>
      <c r="D34" s="7">
        <v>3.7</v>
      </c>
      <c r="E34" t="s">
        <v>23</v>
      </c>
      <c r="F34">
        <v>300</v>
      </c>
      <c r="G34" s="6">
        <f t="shared" si="0"/>
        <v>150</v>
      </c>
      <c r="H34" s="3" t="s">
        <v>113</v>
      </c>
      <c r="I34" s="20" t="s">
        <v>1737</v>
      </c>
      <c r="J34" s="5">
        <v>10000</v>
      </c>
      <c r="K34" s="4" t="s">
        <v>1803</v>
      </c>
    </row>
    <row r="35" spans="1:11" ht="18" x14ac:dyDescent="0.3">
      <c r="A35" s="5">
        <v>34</v>
      </c>
      <c r="B35" t="s">
        <v>115</v>
      </c>
      <c r="C35" t="s">
        <v>1336</v>
      </c>
      <c r="D35" s="7">
        <v>3.4</v>
      </c>
      <c r="E35" t="s">
        <v>50</v>
      </c>
      <c r="F35">
        <v>250</v>
      </c>
      <c r="G35" s="6">
        <f t="shared" si="0"/>
        <v>125</v>
      </c>
      <c r="H35" s="3" t="s">
        <v>116</v>
      </c>
      <c r="I35" s="20" t="s">
        <v>1736</v>
      </c>
      <c r="J35" s="5">
        <v>500</v>
      </c>
      <c r="K35" s="4" t="s">
        <v>117</v>
      </c>
    </row>
    <row r="36" spans="1:11" ht="18" x14ac:dyDescent="0.3">
      <c r="A36" s="5">
        <v>35</v>
      </c>
      <c r="B36" t="s">
        <v>118</v>
      </c>
      <c r="C36" t="s">
        <v>1336</v>
      </c>
      <c r="D36" s="7">
        <v>4.2</v>
      </c>
      <c r="E36" t="s">
        <v>23</v>
      </c>
      <c r="F36">
        <v>300</v>
      </c>
      <c r="G36" s="6">
        <f t="shared" si="0"/>
        <v>150</v>
      </c>
      <c r="H36" s="3" t="s">
        <v>119</v>
      </c>
      <c r="I36" s="20" t="s">
        <v>1738</v>
      </c>
      <c r="J36" s="5">
        <v>15000</v>
      </c>
      <c r="K36" s="4" t="s">
        <v>120</v>
      </c>
    </row>
    <row r="37" spans="1:11" ht="18" x14ac:dyDescent="0.3">
      <c r="A37" s="5">
        <v>36</v>
      </c>
      <c r="B37" t="s">
        <v>121</v>
      </c>
      <c r="C37" t="s">
        <v>1270</v>
      </c>
      <c r="D37" s="7">
        <v>3.8</v>
      </c>
      <c r="E37" t="s">
        <v>40</v>
      </c>
      <c r="F37">
        <v>400</v>
      </c>
      <c r="G37" s="6">
        <f t="shared" si="0"/>
        <v>200</v>
      </c>
      <c r="H37" s="3" t="s">
        <v>123</v>
      </c>
      <c r="I37" s="20" t="s">
        <v>1733</v>
      </c>
      <c r="J37" s="5">
        <v>1000</v>
      </c>
      <c r="K37" s="4" t="s">
        <v>124</v>
      </c>
    </row>
    <row r="38" spans="1:11" ht="18" x14ac:dyDescent="0.3">
      <c r="A38" s="5">
        <v>37</v>
      </c>
      <c r="B38" t="s">
        <v>125</v>
      </c>
      <c r="C38" t="s">
        <v>1271</v>
      </c>
      <c r="D38" s="7">
        <v>4.3</v>
      </c>
      <c r="E38" t="s">
        <v>23</v>
      </c>
      <c r="F38">
        <v>300</v>
      </c>
      <c r="G38" s="6">
        <f t="shared" si="0"/>
        <v>150</v>
      </c>
      <c r="H38" s="3" t="s">
        <v>126</v>
      </c>
      <c r="I38" s="20" t="s">
        <v>1739</v>
      </c>
      <c r="J38" s="5">
        <v>5000</v>
      </c>
      <c r="K38" s="4" t="s">
        <v>127</v>
      </c>
    </row>
    <row r="39" spans="1:11" ht="18" x14ac:dyDescent="0.3">
      <c r="A39" s="5">
        <v>38</v>
      </c>
      <c r="B39" t="s">
        <v>128</v>
      </c>
      <c r="C39" t="s">
        <v>1336</v>
      </c>
      <c r="D39" s="7">
        <v>3.9</v>
      </c>
      <c r="E39" t="s">
        <v>129</v>
      </c>
      <c r="F39">
        <v>500</v>
      </c>
      <c r="G39" s="6">
        <f t="shared" si="0"/>
        <v>250</v>
      </c>
      <c r="H39" s="3" t="s">
        <v>130</v>
      </c>
      <c r="I39" s="20" t="s">
        <v>1740</v>
      </c>
      <c r="J39" s="5">
        <v>10000</v>
      </c>
      <c r="K39" s="4" t="s">
        <v>131</v>
      </c>
    </row>
    <row r="40" spans="1:11" ht="18" x14ac:dyDescent="0.3">
      <c r="A40" s="5">
        <v>39</v>
      </c>
      <c r="B40" t="s">
        <v>132</v>
      </c>
      <c r="C40" t="s">
        <v>1336</v>
      </c>
      <c r="D40" s="7">
        <v>3.8</v>
      </c>
      <c r="E40" t="s">
        <v>11</v>
      </c>
      <c r="F40">
        <v>500</v>
      </c>
      <c r="G40" s="6">
        <f t="shared" si="0"/>
        <v>250</v>
      </c>
      <c r="H40" s="3" t="s">
        <v>110</v>
      </c>
      <c r="I40" s="20" t="s">
        <v>1727</v>
      </c>
      <c r="J40" s="5">
        <v>500</v>
      </c>
      <c r="K40" s="4" t="s">
        <v>1838</v>
      </c>
    </row>
    <row r="41" spans="1:11" ht="18" x14ac:dyDescent="0.3">
      <c r="A41" s="5">
        <v>40</v>
      </c>
      <c r="B41" t="s">
        <v>134</v>
      </c>
      <c r="C41" t="s">
        <v>1336</v>
      </c>
      <c r="D41" s="7">
        <v>3.5</v>
      </c>
      <c r="E41" t="s">
        <v>27</v>
      </c>
      <c r="F41">
        <v>450</v>
      </c>
      <c r="G41" s="6">
        <f t="shared" si="0"/>
        <v>225</v>
      </c>
      <c r="H41" s="3" t="s">
        <v>135</v>
      </c>
      <c r="I41" s="20" t="s">
        <v>1725</v>
      </c>
      <c r="J41" s="5">
        <v>15000</v>
      </c>
      <c r="K41" s="4" t="s">
        <v>136</v>
      </c>
    </row>
    <row r="42" spans="1:11" ht="18" x14ac:dyDescent="0.3">
      <c r="A42" s="5">
        <v>41</v>
      </c>
      <c r="B42" t="s">
        <v>137</v>
      </c>
      <c r="C42" t="s">
        <v>1268</v>
      </c>
      <c r="D42" s="7">
        <v>4.2</v>
      </c>
      <c r="E42" t="s">
        <v>40</v>
      </c>
      <c r="F42">
        <v>400</v>
      </c>
      <c r="G42" s="6">
        <f t="shared" si="0"/>
        <v>200</v>
      </c>
      <c r="H42" s="3" t="s">
        <v>138</v>
      </c>
      <c r="I42" s="20" t="s">
        <v>1741</v>
      </c>
      <c r="J42" s="5">
        <v>1000</v>
      </c>
      <c r="K42" s="4" t="s">
        <v>139</v>
      </c>
    </row>
    <row r="43" spans="1:11" ht="18" x14ac:dyDescent="0.3">
      <c r="A43" s="5">
        <v>42</v>
      </c>
      <c r="B43" t="s">
        <v>140</v>
      </c>
      <c r="C43" t="s">
        <v>1170</v>
      </c>
      <c r="D43" s="7">
        <v>4</v>
      </c>
      <c r="E43" t="s">
        <v>60</v>
      </c>
      <c r="F43">
        <v>200</v>
      </c>
      <c r="G43" s="6">
        <f t="shared" si="0"/>
        <v>100</v>
      </c>
      <c r="H43" s="3" t="s">
        <v>2053</v>
      </c>
      <c r="I43" s="20" t="s">
        <v>1736</v>
      </c>
      <c r="J43" s="5">
        <v>5000</v>
      </c>
      <c r="K43" s="4" t="s">
        <v>142</v>
      </c>
    </row>
    <row r="44" spans="1:11" ht="18" x14ac:dyDescent="0.3">
      <c r="A44" s="5">
        <v>43</v>
      </c>
      <c r="B44" t="s">
        <v>143</v>
      </c>
      <c r="C44" t="s">
        <v>1272</v>
      </c>
      <c r="D44" s="7">
        <v>4</v>
      </c>
      <c r="E44" t="s">
        <v>7</v>
      </c>
      <c r="F44">
        <v>600</v>
      </c>
      <c r="G44" s="6">
        <f t="shared" si="0"/>
        <v>300</v>
      </c>
      <c r="H44" s="3" t="s">
        <v>144</v>
      </c>
      <c r="I44" s="20" t="s">
        <v>1725</v>
      </c>
      <c r="J44" s="5">
        <v>10000</v>
      </c>
      <c r="K44" s="4" t="s">
        <v>145</v>
      </c>
    </row>
    <row r="45" spans="1:11" ht="18" x14ac:dyDescent="0.3">
      <c r="A45" s="5">
        <v>44</v>
      </c>
      <c r="B45" t="s">
        <v>146</v>
      </c>
      <c r="C45" t="s">
        <v>1338</v>
      </c>
      <c r="D45" s="7">
        <v>4.3</v>
      </c>
      <c r="E45" t="s">
        <v>40</v>
      </c>
      <c r="F45">
        <v>400</v>
      </c>
      <c r="G45" s="6">
        <f t="shared" si="0"/>
        <v>200</v>
      </c>
      <c r="H45" s="3" t="s">
        <v>147</v>
      </c>
      <c r="I45" s="20" t="s">
        <v>1739</v>
      </c>
      <c r="J45" s="5">
        <v>500</v>
      </c>
      <c r="K45" s="4" t="s">
        <v>148</v>
      </c>
    </row>
    <row r="46" spans="1:11" ht="18" x14ac:dyDescent="0.3">
      <c r="A46" s="5">
        <v>45</v>
      </c>
      <c r="B46" t="s">
        <v>149</v>
      </c>
      <c r="C46" t="s">
        <v>1272</v>
      </c>
      <c r="D46" s="7">
        <v>4.0999999999999996</v>
      </c>
      <c r="E46" t="s">
        <v>40</v>
      </c>
      <c r="F46">
        <v>400</v>
      </c>
      <c r="G46" s="6">
        <f t="shared" si="0"/>
        <v>200</v>
      </c>
      <c r="H46" s="3" t="s">
        <v>150</v>
      </c>
      <c r="I46" s="20" t="s">
        <v>1742</v>
      </c>
      <c r="J46" s="5">
        <v>15000</v>
      </c>
      <c r="K46" s="4" t="s">
        <v>151</v>
      </c>
    </row>
    <row r="47" spans="1:11" ht="18" x14ac:dyDescent="0.3">
      <c r="A47" s="5">
        <v>46</v>
      </c>
      <c r="B47" t="s">
        <v>1804</v>
      </c>
      <c r="C47" t="s">
        <v>275</v>
      </c>
      <c r="D47" s="7">
        <v>3.8</v>
      </c>
      <c r="E47" t="s">
        <v>60</v>
      </c>
      <c r="F47">
        <v>200</v>
      </c>
      <c r="G47" s="6">
        <f t="shared" si="0"/>
        <v>100</v>
      </c>
      <c r="H47" s="3" t="s">
        <v>153</v>
      </c>
      <c r="I47" s="20" t="s">
        <v>1727</v>
      </c>
      <c r="J47" s="5">
        <v>5000</v>
      </c>
      <c r="K47" s="4" t="s">
        <v>1839</v>
      </c>
    </row>
    <row r="48" spans="1:11" ht="18" x14ac:dyDescent="0.3">
      <c r="A48" s="5">
        <v>47</v>
      </c>
      <c r="B48" t="s">
        <v>1805</v>
      </c>
      <c r="C48" t="s">
        <v>275</v>
      </c>
      <c r="D48" s="7">
        <v>4.4000000000000004</v>
      </c>
      <c r="E48" t="s">
        <v>60</v>
      </c>
      <c r="F48">
        <v>200</v>
      </c>
      <c r="G48" s="6">
        <f t="shared" si="0"/>
        <v>100</v>
      </c>
      <c r="H48" s="3" t="s">
        <v>156</v>
      </c>
      <c r="I48" s="20" t="s">
        <v>1734</v>
      </c>
      <c r="J48" s="5">
        <v>1000</v>
      </c>
      <c r="K48" s="4" t="s">
        <v>1932</v>
      </c>
    </row>
    <row r="49" spans="1:11" ht="18" x14ac:dyDescent="0.3">
      <c r="A49" s="5">
        <v>48</v>
      </c>
      <c r="B49" t="s">
        <v>158</v>
      </c>
      <c r="C49" t="s">
        <v>1336</v>
      </c>
      <c r="D49" s="7">
        <v>4</v>
      </c>
      <c r="E49" t="s">
        <v>27</v>
      </c>
      <c r="F49">
        <v>450</v>
      </c>
      <c r="G49" s="6">
        <f t="shared" si="0"/>
        <v>225</v>
      </c>
      <c r="H49" s="3" t="s">
        <v>159</v>
      </c>
      <c r="I49" s="20" t="s">
        <v>1743</v>
      </c>
      <c r="J49" s="5">
        <v>10000</v>
      </c>
      <c r="K49" s="4" t="s">
        <v>160</v>
      </c>
    </row>
    <row r="50" spans="1:11" ht="18" x14ac:dyDescent="0.3">
      <c r="A50" s="5">
        <v>49</v>
      </c>
      <c r="B50" t="s">
        <v>161</v>
      </c>
      <c r="C50" t="s">
        <v>1336</v>
      </c>
      <c r="D50" s="7">
        <v>4.2</v>
      </c>
      <c r="E50" t="s">
        <v>23</v>
      </c>
      <c r="F50">
        <v>300</v>
      </c>
      <c r="G50" s="6">
        <f t="shared" si="0"/>
        <v>150</v>
      </c>
      <c r="H50" s="3" t="s">
        <v>162</v>
      </c>
      <c r="I50" s="20" t="s">
        <v>1744</v>
      </c>
      <c r="J50" s="5">
        <v>500</v>
      </c>
      <c r="K50" s="4" t="s">
        <v>163</v>
      </c>
    </row>
    <row r="51" spans="1:11" ht="18" x14ac:dyDescent="0.3">
      <c r="A51" s="5">
        <v>50</v>
      </c>
      <c r="B51" t="s">
        <v>164</v>
      </c>
      <c r="C51" t="s">
        <v>305</v>
      </c>
      <c r="D51" s="7">
        <v>3.2</v>
      </c>
      <c r="E51" t="s">
        <v>23</v>
      </c>
      <c r="F51">
        <v>300</v>
      </c>
      <c r="G51" s="6">
        <f t="shared" si="0"/>
        <v>150</v>
      </c>
      <c r="H51" s="3" t="s">
        <v>77</v>
      </c>
      <c r="I51" s="20" t="s">
        <v>1734</v>
      </c>
      <c r="J51" s="5">
        <v>15000</v>
      </c>
      <c r="K51" s="4" t="s">
        <v>1933</v>
      </c>
    </row>
    <row r="52" spans="1:11" ht="18" x14ac:dyDescent="0.3">
      <c r="A52" s="5">
        <v>51</v>
      </c>
      <c r="B52" t="s">
        <v>166</v>
      </c>
      <c r="C52" t="s">
        <v>1336</v>
      </c>
      <c r="D52" s="7">
        <v>3.7</v>
      </c>
      <c r="E52" t="s">
        <v>11</v>
      </c>
      <c r="F52">
        <v>500</v>
      </c>
      <c r="G52" s="6">
        <f t="shared" si="0"/>
        <v>250</v>
      </c>
      <c r="H52" s="3" t="s">
        <v>167</v>
      </c>
      <c r="I52" s="20" t="s">
        <v>1727</v>
      </c>
      <c r="J52" s="5">
        <v>5000</v>
      </c>
      <c r="K52" s="4" t="s">
        <v>1840</v>
      </c>
    </row>
    <row r="53" spans="1:11" ht="18" x14ac:dyDescent="0.3">
      <c r="A53" s="5">
        <v>52</v>
      </c>
      <c r="B53" t="s">
        <v>169</v>
      </c>
      <c r="C53" t="s">
        <v>275</v>
      </c>
      <c r="D53" s="7">
        <v>4.2</v>
      </c>
      <c r="E53" t="s">
        <v>60</v>
      </c>
      <c r="F53">
        <v>200</v>
      </c>
      <c r="G53" s="6">
        <f t="shared" si="0"/>
        <v>100</v>
      </c>
      <c r="H53" s="3" t="s">
        <v>71</v>
      </c>
      <c r="I53" s="20" t="s">
        <v>1725</v>
      </c>
      <c r="J53" s="5">
        <v>10000</v>
      </c>
      <c r="K53" s="4" t="s">
        <v>170</v>
      </c>
    </row>
    <row r="54" spans="1:11" ht="18" x14ac:dyDescent="0.3">
      <c r="A54" s="5">
        <v>53</v>
      </c>
      <c r="B54" t="s">
        <v>171</v>
      </c>
      <c r="C54" t="s">
        <v>1336</v>
      </c>
      <c r="D54" s="7">
        <v>4.0999999999999996</v>
      </c>
      <c r="E54" t="s">
        <v>27</v>
      </c>
      <c r="F54">
        <v>450</v>
      </c>
      <c r="G54" s="6">
        <f t="shared" si="0"/>
        <v>225</v>
      </c>
      <c r="H54" s="3" t="s">
        <v>2037</v>
      </c>
      <c r="I54" s="20" t="s">
        <v>2036</v>
      </c>
      <c r="J54" s="5">
        <v>1000</v>
      </c>
      <c r="K54" s="4" t="s">
        <v>173</v>
      </c>
    </row>
    <row r="55" spans="1:11" ht="18" x14ac:dyDescent="0.3">
      <c r="A55" s="5">
        <v>54</v>
      </c>
      <c r="B55" t="s">
        <v>174</v>
      </c>
      <c r="C55" t="s">
        <v>1336</v>
      </c>
      <c r="D55" s="7">
        <v>3.9</v>
      </c>
      <c r="E55" t="s">
        <v>23</v>
      </c>
      <c r="F55">
        <v>300</v>
      </c>
      <c r="G55" s="6">
        <f t="shared" si="0"/>
        <v>150</v>
      </c>
      <c r="H55" s="3" t="s">
        <v>153</v>
      </c>
      <c r="I55" s="20" t="s">
        <v>1727</v>
      </c>
      <c r="J55" s="5">
        <v>15000</v>
      </c>
      <c r="K55" s="4" t="s">
        <v>1841</v>
      </c>
    </row>
    <row r="56" spans="1:11" ht="18" x14ac:dyDescent="0.3">
      <c r="A56" s="5">
        <v>55</v>
      </c>
      <c r="B56" t="s">
        <v>176</v>
      </c>
      <c r="C56" t="s">
        <v>1268</v>
      </c>
      <c r="D56" s="7">
        <v>4</v>
      </c>
      <c r="E56" t="s">
        <v>15</v>
      </c>
      <c r="F56">
        <v>350</v>
      </c>
      <c r="G56" s="6">
        <f t="shared" si="0"/>
        <v>175</v>
      </c>
      <c r="H56" s="3" t="s">
        <v>177</v>
      </c>
      <c r="I56" s="20" t="s">
        <v>1745</v>
      </c>
      <c r="J56" s="5">
        <v>500</v>
      </c>
      <c r="K56" s="4" t="s">
        <v>178</v>
      </c>
    </row>
    <row r="57" spans="1:11" ht="18" x14ac:dyDescent="0.3">
      <c r="A57" s="5">
        <v>56</v>
      </c>
      <c r="B57" t="s">
        <v>179</v>
      </c>
      <c r="C57" t="s">
        <v>1336</v>
      </c>
      <c r="D57" s="7">
        <v>3.9</v>
      </c>
      <c r="E57" t="s">
        <v>40</v>
      </c>
      <c r="F57">
        <v>400</v>
      </c>
      <c r="G57" s="6">
        <f t="shared" si="0"/>
        <v>200</v>
      </c>
      <c r="H57" s="3" t="s">
        <v>180</v>
      </c>
      <c r="I57" s="20" t="s">
        <v>1721</v>
      </c>
      <c r="J57" s="5">
        <v>5000</v>
      </c>
      <c r="K57" s="4" t="s">
        <v>181</v>
      </c>
    </row>
    <row r="58" spans="1:11" ht="18" x14ac:dyDescent="0.3">
      <c r="A58" s="5">
        <v>57</v>
      </c>
      <c r="B58" t="s">
        <v>182</v>
      </c>
      <c r="C58" t="s">
        <v>1268</v>
      </c>
      <c r="D58" s="7">
        <v>3.8</v>
      </c>
      <c r="E58" t="s">
        <v>60</v>
      </c>
      <c r="F58">
        <v>200</v>
      </c>
      <c r="G58" s="6">
        <f t="shared" si="0"/>
        <v>100</v>
      </c>
      <c r="H58" s="3" t="s">
        <v>183</v>
      </c>
      <c r="I58" s="20" t="s">
        <v>1739</v>
      </c>
      <c r="J58" s="5">
        <v>10000</v>
      </c>
      <c r="K58" s="4" t="s">
        <v>184</v>
      </c>
    </row>
    <row r="59" spans="1:11" ht="18" x14ac:dyDescent="0.3">
      <c r="A59" s="5">
        <v>58</v>
      </c>
      <c r="B59" t="s">
        <v>185</v>
      </c>
      <c r="C59" t="s">
        <v>1336</v>
      </c>
      <c r="D59" s="7">
        <v>3.9</v>
      </c>
      <c r="E59" t="s">
        <v>50</v>
      </c>
      <c r="F59">
        <v>250</v>
      </c>
      <c r="G59" s="6">
        <f t="shared" si="0"/>
        <v>125</v>
      </c>
      <c r="H59" s="3" t="s">
        <v>153</v>
      </c>
      <c r="I59" s="20" t="s">
        <v>1727</v>
      </c>
      <c r="J59" s="5">
        <v>500</v>
      </c>
      <c r="K59" s="4" t="s">
        <v>1842</v>
      </c>
    </row>
    <row r="60" spans="1:11" ht="18" x14ac:dyDescent="0.3">
      <c r="A60" s="5">
        <v>59</v>
      </c>
      <c r="B60" t="s">
        <v>187</v>
      </c>
      <c r="C60" t="s">
        <v>1336</v>
      </c>
      <c r="D60" s="7">
        <v>4.0999999999999996</v>
      </c>
      <c r="E60" t="s">
        <v>188</v>
      </c>
      <c r="F60">
        <v>100</v>
      </c>
      <c r="G60" s="6">
        <f t="shared" si="0"/>
        <v>50</v>
      </c>
      <c r="H60" s="3" t="s">
        <v>189</v>
      </c>
      <c r="I60" s="20" t="s">
        <v>1746</v>
      </c>
      <c r="J60" s="5">
        <v>15000</v>
      </c>
      <c r="K60" s="4" t="s">
        <v>190</v>
      </c>
    </row>
    <row r="61" spans="1:11" ht="18" x14ac:dyDescent="0.3">
      <c r="A61" s="5">
        <v>60</v>
      </c>
      <c r="B61" t="s">
        <v>191</v>
      </c>
      <c r="C61" t="s">
        <v>1336</v>
      </c>
      <c r="D61" s="7">
        <v>4</v>
      </c>
      <c r="E61" t="s">
        <v>60</v>
      </c>
      <c r="F61">
        <v>200</v>
      </c>
      <c r="G61" s="6">
        <f t="shared" si="0"/>
        <v>100</v>
      </c>
      <c r="H61" s="3" t="s">
        <v>61</v>
      </c>
      <c r="I61" s="20" t="s">
        <v>1727</v>
      </c>
      <c r="J61" s="5">
        <v>10000</v>
      </c>
      <c r="K61" s="4" t="s">
        <v>1843</v>
      </c>
    </row>
    <row r="62" spans="1:11" ht="18" x14ac:dyDescent="0.3">
      <c r="A62" s="5">
        <v>61</v>
      </c>
      <c r="B62" t="s">
        <v>193</v>
      </c>
      <c r="C62" t="s">
        <v>1336</v>
      </c>
      <c r="D62" s="7">
        <v>3.9</v>
      </c>
      <c r="E62" t="s">
        <v>23</v>
      </c>
      <c r="F62">
        <v>300</v>
      </c>
      <c r="G62" s="6">
        <f t="shared" si="0"/>
        <v>150</v>
      </c>
      <c r="H62" s="3" t="s">
        <v>71</v>
      </c>
      <c r="I62" s="20" t="s">
        <v>1725</v>
      </c>
      <c r="J62" s="5">
        <v>5000</v>
      </c>
      <c r="K62" s="4" t="s">
        <v>194</v>
      </c>
    </row>
    <row r="63" spans="1:11" ht="18" x14ac:dyDescent="0.3">
      <c r="A63" s="5">
        <v>62</v>
      </c>
      <c r="B63" t="s">
        <v>195</v>
      </c>
      <c r="C63" t="s">
        <v>1336</v>
      </c>
      <c r="D63" s="7">
        <v>2.6</v>
      </c>
      <c r="E63" t="s">
        <v>60</v>
      </c>
      <c r="F63">
        <v>200</v>
      </c>
      <c r="G63" s="6">
        <f t="shared" si="0"/>
        <v>100</v>
      </c>
      <c r="H63" s="3" t="s">
        <v>144</v>
      </c>
      <c r="I63" s="20" t="s">
        <v>1725</v>
      </c>
      <c r="J63" s="5">
        <v>1000</v>
      </c>
      <c r="K63" s="4" t="s">
        <v>196</v>
      </c>
    </row>
    <row r="64" spans="1:11" ht="18" x14ac:dyDescent="0.3">
      <c r="A64" s="5">
        <v>63</v>
      </c>
      <c r="B64" t="s">
        <v>197</v>
      </c>
      <c r="C64" t="s">
        <v>1268</v>
      </c>
      <c r="D64" s="7">
        <v>4</v>
      </c>
      <c r="E64" t="s">
        <v>40</v>
      </c>
      <c r="F64">
        <v>400</v>
      </c>
      <c r="G64" s="6">
        <f t="shared" si="0"/>
        <v>200</v>
      </c>
      <c r="H64" s="3" t="s">
        <v>198</v>
      </c>
      <c r="I64" s="20" t="s">
        <v>1727</v>
      </c>
      <c r="J64" s="5">
        <v>500</v>
      </c>
      <c r="K64" s="4" t="s">
        <v>1844</v>
      </c>
    </row>
    <row r="65" spans="1:11" ht="18" x14ac:dyDescent="0.3">
      <c r="A65" s="5">
        <v>64</v>
      </c>
      <c r="B65" t="s">
        <v>200</v>
      </c>
      <c r="C65" t="s">
        <v>275</v>
      </c>
      <c r="D65" s="7">
        <v>4.3</v>
      </c>
      <c r="E65" t="s">
        <v>60</v>
      </c>
      <c r="F65">
        <v>200</v>
      </c>
      <c r="G65" s="6">
        <f t="shared" si="0"/>
        <v>100</v>
      </c>
      <c r="H65" s="3" t="s">
        <v>201</v>
      </c>
      <c r="I65" s="20" t="s">
        <v>1747</v>
      </c>
      <c r="J65" s="5">
        <v>15000</v>
      </c>
      <c r="K65" s="4" t="s">
        <v>202</v>
      </c>
    </row>
    <row r="66" spans="1:11" ht="18" x14ac:dyDescent="0.3">
      <c r="A66" s="5">
        <v>65</v>
      </c>
      <c r="B66" t="s">
        <v>203</v>
      </c>
      <c r="C66" t="s">
        <v>1268</v>
      </c>
      <c r="D66" s="7">
        <v>4</v>
      </c>
      <c r="E66" t="s">
        <v>23</v>
      </c>
      <c r="F66">
        <v>300</v>
      </c>
      <c r="G66" s="6">
        <f t="shared" si="0"/>
        <v>150</v>
      </c>
      <c r="H66" s="3" t="s">
        <v>204</v>
      </c>
      <c r="I66" s="20" t="s">
        <v>1727</v>
      </c>
      <c r="J66" s="5">
        <v>5000</v>
      </c>
      <c r="K66" s="4" t="s">
        <v>1845</v>
      </c>
    </row>
    <row r="67" spans="1:11" ht="18" x14ac:dyDescent="0.3">
      <c r="A67" s="5">
        <v>66</v>
      </c>
      <c r="B67" t="s">
        <v>206</v>
      </c>
      <c r="C67" t="s">
        <v>1336</v>
      </c>
      <c r="D67" s="7">
        <v>3.5</v>
      </c>
      <c r="E67" t="s">
        <v>207</v>
      </c>
      <c r="F67">
        <v>890</v>
      </c>
      <c r="G67" s="6">
        <f t="shared" ref="G67:G130" si="1">F67/2</f>
        <v>445</v>
      </c>
      <c r="H67" s="3" t="s">
        <v>144</v>
      </c>
      <c r="I67" s="20" t="s">
        <v>1725</v>
      </c>
      <c r="J67" s="5">
        <v>10000</v>
      </c>
      <c r="K67" s="4" t="s">
        <v>208</v>
      </c>
    </row>
    <row r="68" spans="1:11" ht="18" x14ac:dyDescent="0.3">
      <c r="A68" s="5">
        <v>67</v>
      </c>
      <c r="B68" t="s">
        <v>209</v>
      </c>
      <c r="C68" t="s">
        <v>1336</v>
      </c>
      <c r="D68" s="7">
        <v>4</v>
      </c>
      <c r="E68" t="s">
        <v>15</v>
      </c>
      <c r="F68">
        <v>350</v>
      </c>
      <c r="G68" s="6">
        <f t="shared" si="1"/>
        <v>175</v>
      </c>
      <c r="H68" s="3" t="s">
        <v>210</v>
      </c>
      <c r="I68" s="20" t="s">
        <v>1748</v>
      </c>
      <c r="J68" s="5">
        <v>1000</v>
      </c>
      <c r="K68" s="4" t="s">
        <v>2010</v>
      </c>
    </row>
    <row r="69" spans="1:11" ht="18" x14ac:dyDescent="0.3">
      <c r="A69" s="5">
        <v>68</v>
      </c>
      <c r="B69" t="s">
        <v>212</v>
      </c>
      <c r="C69" t="s">
        <v>1336</v>
      </c>
      <c r="D69" s="7">
        <v>3.9</v>
      </c>
      <c r="E69" t="s">
        <v>40</v>
      </c>
      <c r="F69">
        <v>400</v>
      </c>
      <c r="G69" s="6">
        <f t="shared" si="1"/>
        <v>200</v>
      </c>
      <c r="H69" s="3" t="s">
        <v>2038</v>
      </c>
      <c r="I69" s="20" t="s">
        <v>2036</v>
      </c>
      <c r="J69" s="5">
        <v>15000</v>
      </c>
      <c r="K69" s="4" t="s">
        <v>214</v>
      </c>
    </row>
    <row r="70" spans="1:11" ht="18" x14ac:dyDescent="0.3">
      <c r="A70" s="5">
        <v>69</v>
      </c>
      <c r="B70" t="s">
        <v>215</v>
      </c>
      <c r="C70" t="s">
        <v>1336</v>
      </c>
      <c r="D70" s="7">
        <v>4</v>
      </c>
      <c r="E70" t="s">
        <v>23</v>
      </c>
      <c r="F70">
        <v>300</v>
      </c>
      <c r="G70" s="6">
        <f t="shared" si="1"/>
        <v>150</v>
      </c>
      <c r="H70" s="3" t="s">
        <v>144</v>
      </c>
      <c r="I70" s="20" t="s">
        <v>1725</v>
      </c>
      <c r="J70" s="5">
        <v>500</v>
      </c>
      <c r="K70" s="4" t="s">
        <v>216</v>
      </c>
    </row>
    <row r="71" spans="1:11" ht="18" x14ac:dyDescent="0.3">
      <c r="A71" s="5">
        <v>70</v>
      </c>
      <c r="B71" t="s">
        <v>217</v>
      </c>
      <c r="C71" t="s">
        <v>275</v>
      </c>
      <c r="D71" s="7">
        <v>4.2</v>
      </c>
      <c r="E71" t="s">
        <v>60</v>
      </c>
      <c r="F71">
        <v>200</v>
      </c>
      <c r="G71" s="6">
        <f t="shared" si="1"/>
        <v>100</v>
      </c>
      <c r="H71" s="3" t="s">
        <v>167</v>
      </c>
      <c r="I71" s="20" t="s">
        <v>1727</v>
      </c>
      <c r="J71" s="5">
        <v>5000</v>
      </c>
      <c r="K71" s="4" t="s">
        <v>1846</v>
      </c>
    </row>
    <row r="72" spans="1:11" ht="18" x14ac:dyDescent="0.3">
      <c r="A72" s="5">
        <v>71</v>
      </c>
      <c r="B72" t="s">
        <v>219</v>
      </c>
      <c r="C72" t="s">
        <v>1272</v>
      </c>
      <c r="D72" s="7">
        <v>4.3</v>
      </c>
      <c r="E72" t="s">
        <v>50</v>
      </c>
      <c r="F72">
        <v>250</v>
      </c>
      <c r="G72" s="6">
        <f t="shared" si="1"/>
        <v>125</v>
      </c>
      <c r="H72" s="3" t="s">
        <v>156</v>
      </c>
      <c r="I72" s="20" t="s">
        <v>1734</v>
      </c>
      <c r="J72" s="5">
        <v>10000</v>
      </c>
      <c r="K72" s="4" t="s">
        <v>1934</v>
      </c>
    </row>
    <row r="73" spans="1:11" ht="18" x14ac:dyDescent="0.3">
      <c r="A73" s="5">
        <v>72</v>
      </c>
      <c r="B73" t="s">
        <v>221</v>
      </c>
      <c r="C73" t="s">
        <v>122</v>
      </c>
      <c r="D73" s="7">
        <v>3.7</v>
      </c>
      <c r="E73" t="s">
        <v>40</v>
      </c>
      <c r="F73">
        <v>400</v>
      </c>
      <c r="G73" s="6">
        <f t="shared" si="1"/>
        <v>200</v>
      </c>
      <c r="H73" s="3" t="s">
        <v>222</v>
      </c>
      <c r="I73" s="20" t="s">
        <v>1749</v>
      </c>
      <c r="J73" s="5">
        <v>500</v>
      </c>
      <c r="K73" s="4" t="s">
        <v>223</v>
      </c>
    </row>
    <row r="74" spans="1:11" ht="18" x14ac:dyDescent="0.3">
      <c r="A74" s="5">
        <v>73</v>
      </c>
      <c r="B74" t="s">
        <v>224</v>
      </c>
      <c r="C74" t="s">
        <v>1336</v>
      </c>
      <c r="D74" s="7">
        <v>4.0999999999999996</v>
      </c>
      <c r="E74" t="s">
        <v>60</v>
      </c>
      <c r="F74">
        <v>200</v>
      </c>
      <c r="G74" s="6">
        <f t="shared" si="1"/>
        <v>100</v>
      </c>
      <c r="H74" s="3" t="s">
        <v>225</v>
      </c>
      <c r="I74" s="20" t="s">
        <v>1734</v>
      </c>
      <c r="J74" s="5">
        <v>15000</v>
      </c>
      <c r="K74" s="4" t="s">
        <v>1935</v>
      </c>
    </row>
    <row r="75" spans="1:11" ht="18" x14ac:dyDescent="0.3">
      <c r="A75" s="5">
        <v>74</v>
      </c>
      <c r="B75" t="s">
        <v>227</v>
      </c>
      <c r="C75" t="s">
        <v>1336</v>
      </c>
      <c r="D75" s="7">
        <v>4.0999999999999996</v>
      </c>
      <c r="E75" t="s">
        <v>40</v>
      </c>
      <c r="F75">
        <v>400</v>
      </c>
      <c r="G75" s="6">
        <f t="shared" si="1"/>
        <v>200</v>
      </c>
      <c r="H75" s="3" t="s">
        <v>77</v>
      </c>
      <c r="I75" s="20" t="s">
        <v>1734</v>
      </c>
      <c r="J75" s="5">
        <v>1000</v>
      </c>
      <c r="K75" s="4" t="s">
        <v>1936</v>
      </c>
    </row>
    <row r="76" spans="1:11" ht="18" x14ac:dyDescent="0.3">
      <c r="A76" s="5">
        <v>75</v>
      </c>
      <c r="B76" t="s">
        <v>229</v>
      </c>
      <c r="C76" t="s">
        <v>1336</v>
      </c>
      <c r="D76" s="7">
        <v>3.9</v>
      </c>
      <c r="E76" t="s">
        <v>60</v>
      </c>
      <c r="F76">
        <v>200</v>
      </c>
      <c r="G76" s="6">
        <f t="shared" si="1"/>
        <v>100</v>
      </c>
      <c r="H76" s="3" t="s">
        <v>230</v>
      </c>
      <c r="I76" s="20" t="s">
        <v>1750</v>
      </c>
      <c r="J76" s="5">
        <v>5000</v>
      </c>
      <c r="K76" s="4" t="s">
        <v>231</v>
      </c>
    </row>
    <row r="77" spans="1:11" ht="18" x14ac:dyDescent="0.3">
      <c r="A77" s="5">
        <v>76</v>
      </c>
      <c r="B77" t="s">
        <v>232</v>
      </c>
      <c r="C77" t="s">
        <v>1336</v>
      </c>
      <c r="D77" s="7">
        <v>4.3</v>
      </c>
      <c r="E77" t="s">
        <v>23</v>
      </c>
      <c r="F77">
        <v>300</v>
      </c>
      <c r="G77" s="6">
        <f t="shared" si="1"/>
        <v>150</v>
      </c>
      <c r="H77" s="3" t="s">
        <v>2007</v>
      </c>
      <c r="I77" s="20" t="s">
        <v>2008</v>
      </c>
      <c r="J77" s="5">
        <v>10000</v>
      </c>
      <c r="K77" s="4" t="s">
        <v>234</v>
      </c>
    </row>
    <row r="78" spans="1:11" ht="18" x14ac:dyDescent="0.3">
      <c r="A78" s="5">
        <v>77</v>
      </c>
      <c r="B78" t="s">
        <v>235</v>
      </c>
      <c r="C78" t="s">
        <v>1273</v>
      </c>
      <c r="D78" s="7">
        <v>3.9</v>
      </c>
      <c r="E78" t="s">
        <v>23</v>
      </c>
      <c r="F78">
        <v>300</v>
      </c>
      <c r="G78" s="6">
        <f t="shared" si="1"/>
        <v>150</v>
      </c>
      <c r="H78" s="3" t="s">
        <v>2009</v>
      </c>
      <c r="I78" s="20" t="s">
        <v>2008</v>
      </c>
      <c r="J78" s="5">
        <v>500</v>
      </c>
      <c r="K78" s="4" t="s">
        <v>237</v>
      </c>
    </row>
    <row r="79" spans="1:11" ht="18" x14ac:dyDescent="0.3">
      <c r="A79" s="5">
        <v>78</v>
      </c>
      <c r="B79" t="s">
        <v>238</v>
      </c>
      <c r="C79" t="s">
        <v>1336</v>
      </c>
      <c r="D79" s="7">
        <v>3.8</v>
      </c>
      <c r="E79" t="s">
        <v>188</v>
      </c>
      <c r="F79">
        <v>100</v>
      </c>
      <c r="G79" s="6">
        <f t="shared" si="1"/>
        <v>50</v>
      </c>
      <c r="H79" s="3" t="s">
        <v>110</v>
      </c>
      <c r="I79" s="20" t="s">
        <v>1727</v>
      </c>
      <c r="J79" s="5">
        <v>15000</v>
      </c>
      <c r="K79" s="4" t="s">
        <v>1847</v>
      </c>
    </row>
    <row r="80" spans="1:11" ht="18" x14ac:dyDescent="0.3">
      <c r="A80" s="5">
        <v>79</v>
      </c>
      <c r="B80" t="s">
        <v>240</v>
      </c>
      <c r="C80" t="s">
        <v>1272</v>
      </c>
      <c r="D80" s="7">
        <v>3.8</v>
      </c>
      <c r="E80" t="s">
        <v>40</v>
      </c>
      <c r="F80">
        <v>400</v>
      </c>
      <c r="G80" s="6">
        <f t="shared" si="1"/>
        <v>200</v>
      </c>
      <c r="H80" s="3" t="s">
        <v>241</v>
      </c>
      <c r="I80" s="20" t="s">
        <v>1734</v>
      </c>
      <c r="J80" s="5">
        <v>5000</v>
      </c>
      <c r="K80" s="4" t="s">
        <v>1937</v>
      </c>
    </row>
    <row r="81" spans="1:11" ht="18" x14ac:dyDescent="0.3">
      <c r="A81" s="5">
        <v>80</v>
      </c>
      <c r="B81" t="s">
        <v>243</v>
      </c>
      <c r="C81" t="s">
        <v>1336</v>
      </c>
      <c r="D81" s="7">
        <v>2.4</v>
      </c>
      <c r="E81" t="s">
        <v>244</v>
      </c>
      <c r="F81">
        <v>645</v>
      </c>
      <c r="G81" s="6">
        <f t="shared" si="1"/>
        <v>322.5</v>
      </c>
      <c r="H81" s="3" t="s">
        <v>245</v>
      </c>
      <c r="I81" s="20" t="s">
        <v>1739</v>
      </c>
      <c r="J81" s="5">
        <v>1000</v>
      </c>
      <c r="K81" s="4" t="s">
        <v>246</v>
      </c>
    </row>
    <row r="82" spans="1:11" ht="18" x14ac:dyDescent="0.3">
      <c r="A82" s="5">
        <v>81</v>
      </c>
      <c r="B82" t="s">
        <v>247</v>
      </c>
      <c r="C82" t="s">
        <v>1336</v>
      </c>
      <c r="D82" s="7">
        <v>4</v>
      </c>
      <c r="E82" t="s">
        <v>67</v>
      </c>
      <c r="F82">
        <v>150</v>
      </c>
      <c r="G82" s="6">
        <f t="shared" si="1"/>
        <v>75</v>
      </c>
      <c r="H82" s="3" t="s">
        <v>248</v>
      </c>
      <c r="I82" s="20" t="s">
        <v>1743</v>
      </c>
      <c r="J82" s="5">
        <v>10000</v>
      </c>
      <c r="K82" s="4" t="s">
        <v>249</v>
      </c>
    </row>
    <row r="83" spans="1:11" ht="18" x14ac:dyDescent="0.3">
      <c r="A83" s="5">
        <v>82</v>
      </c>
      <c r="B83" t="s">
        <v>250</v>
      </c>
      <c r="C83" t="s">
        <v>1336</v>
      </c>
      <c r="D83" s="7">
        <v>3.8</v>
      </c>
      <c r="E83" t="s">
        <v>15</v>
      </c>
      <c r="F83">
        <v>350</v>
      </c>
      <c r="G83" s="6">
        <f t="shared" si="1"/>
        <v>175</v>
      </c>
      <c r="H83" s="3" t="s">
        <v>251</v>
      </c>
      <c r="I83" s="20" t="s">
        <v>1734</v>
      </c>
      <c r="J83" s="5">
        <v>500</v>
      </c>
      <c r="K83" s="4" t="s">
        <v>1938</v>
      </c>
    </row>
    <row r="84" spans="1:11" ht="18" x14ac:dyDescent="0.3">
      <c r="A84" s="5">
        <v>83</v>
      </c>
      <c r="B84" t="s">
        <v>253</v>
      </c>
      <c r="C84" t="s">
        <v>1336</v>
      </c>
      <c r="D84" s="7">
        <v>2.8</v>
      </c>
      <c r="E84" t="s">
        <v>60</v>
      </c>
      <c r="F84">
        <v>200</v>
      </c>
      <c r="G84" s="6">
        <f t="shared" si="1"/>
        <v>100</v>
      </c>
      <c r="H84" s="3" t="s">
        <v>144</v>
      </c>
      <c r="I84" s="20" t="s">
        <v>1725</v>
      </c>
      <c r="J84" s="5">
        <v>15000</v>
      </c>
      <c r="K84" s="4" t="s">
        <v>254</v>
      </c>
    </row>
    <row r="85" spans="1:11" ht="18" x14ac:dyDescent="0.3">
      <c r="A85" s="5">
        <v>84</v>
      </c>
      <c r="B85" t="s">
        <v>255</v>
      </c>
      <c r="C85" t="s">
        <v>1268</v>
      </c>
      <c r="D85" s="7">
        <v>4</v>
      </c>
      <c r="E85" t="s">
        <v>23</v>
      </c>
      <c r="F85">
        <v>300</v>
      </c>
      <c r="G85" s="6">
        <f t="shared" si="1"/>
        <v>150</v>
      </c>
      <c r="H85" s="3" t="s">
        <v>256</v>
      </c>
      <c r="I85" s="20" t="s">
        <v>1739</v>
      </c>
      <c r="J85" s="5">
        <v>1000</v>
      </c>
      <c r="K85" s="4" t="s">
        <v>257</v>
      </c>
    </row>
    <row r="86" spans="1:11" ht="18" x14ac:dyDescent="0.3">
      <c r="A86" s="5">
        <v>85</v>
      </c>
      <c r="B86" t="s">
        <v>258</v>
      </c>
      <c r="C86" t="s">
        <v>1336</v>
      </c>
      <c r="D86" s="7">
        <v>3.9</v>
      </c>
      <c r="E86" t="s">
        <v>11</v>
      </c>
      <c r="F86">
        <v>500</v>
      </c>
      <c r="G86" s="6">
        <f t="shared" si="1"/>
        <v>250</v>
      </c>
      <c r="H86" s="3" t="s">
        <v>110</v>
      </c>
      <c r="I86" s="20" t="s">
        <v>1727</v>
      </c>
      <c r="J86" s="5">
        <v>5000</v>
      </c>
      <c r="K86" s="4" t="s">
        <v>1848</v>
      </c>
    </row>
    <row r="87" spans="1:11" ht="18" x14ac:dyDescent="0.3">
      <c r="A87" s="5">
        <v>86</v>
      </c>
      <c r="B87" t="s">
        <v>260</v>
      </c>
      <c r="C87" t="s">
        <v>1336</v>
      </c>
      <c r="D87" s="7">
        <v>4</v>
      </c>
      <c r="E87" t="s">
        <v>23</v>
      </c>
      <c r="F87">
        <v>300</v>
      </c>
      <c r="G87" s="6">
        <f t="shared" si="1"/>
        <v>150</v>
      </c>
      <c r="H87" s="3" t="s">
        <v>167</v>
      </c>
      <c r="I87" s="20" t="s">
        <v>1727</v>
      </c>
      <c r="J87" s="5">
        <v>10000</v>
      </c>
      <c r="K87" s="4" t="s">
        <v>1849</v>
      </c>
    </row>
    <row r="88" spans="1:11" ht="18" x14ac:dyDescent="0.3">
      <c r="A88" s="5">
        <v>87</v>
      </c>
      <c r="B88" t="s">
        <v>262</v>
      </c>
      <c r="C88" t="s">
        <v>1274</v>
      </c>
      <c r="D88" s="7">
        <v>3.6</v>
      </c>
      <c r="E88" t="s">
        <v>263</v>
      </c>
      <c r="F88">
        <v>349</v>
      </c>
      <c r="G88" s="6">
        <f t="shared" si="1"/>
        <v>174.5</v>
      </c>
      <c r="H88" s="3" t="s">
        <v>264</v>
      </c>
      <c r="I88" s="20" t="s">
        <v>1734</v>
      </c>
      <c r="J88" s="5">
        <v>500</v>
      </c>
      <c r="K88" s="4" t="s">
        <v>1939</v>
      </c>
    </row>
    <row r="89" spans="1:11" ht="18" x14ac:dyDescent="0.3">
      <c r="A89" s="5">
        <v>88</v>
      </c>
      <c r="B89" t="s">
        <v>266</v>
      </c>
      <c r="C89" t="s">
        <v>372</v>
      </c>
      <c r="D89" s="7">
        <v>3.5</v>
      </c>
      <c r="E89" t="s">
        <v>50</v>
      </c>
      <c r="F89">
        <v>250</v>
      </c>
      <c r="G89" s="6">
        <f t="shared" si="1"/>
        <v>125</v>
      </c>
      <c r="H89" s="3" t="s">
        <v>144</v>
      </c>
      <c r="I89" s="20" t="s">
        <v>1725</v>
      </c>
      <c r="J89" s="5">
        <v>15000</v>
      </c>
      <c r="K89" s="4" t="s">
        <v>267</v>
      </c>
    </row>
    <row r="90" spans="1:11" ht="18" x14ac:dyDescent="0.3">
      <c r="A90" s="5">
        <v>89</v>
      </c>
      <c r="B90" t="s">
        <v>268</v>
      </c>
      <c r="C90" t="s">
        <v>275</v>
      </c>
      <c r="D90" s="7">
        <v>4</v>
      </c>
      <c r="E90" t="s">
        <v>40</v>
      </c>
      <c r="F90">
        <v>400</v>
      </c>
      <c r="G90" s="6">
        <f t="shared" si="1"/>
        <v>200</v>
      </c>
      <c r="H90" s="3" t="s">
        <v>269</v>
      </c>
      <c r="I90" s="20" t="s">
        <v>1727</v>
      </c>
      <c r="J90" s="5">
        <v>5000</v>
      </c>
      <c r="K90" s="4" t="s">
        <v>1850</v>
      </c>
    </row>
    <row r="91" spans="1:11" ht="18" x14ac:dyDescent="0.3">
      <c r="A91" s="5">
        <v>90</v>
      </c>
      <c r="B91" t="s">
        <v>1806</v>
      </c>
      <c r="C91" t="s">
        <v>1170</v>
      </c>
      <c r="D91" s="7">
        <v>3.3</v>
      </c>
      <c r="E91" t="s">
        <v>60</v>
      </c>
      <c r="F91">
        <v>200</v>
      </c>
      <c r="G91" s="6">
        <f t="shared" si="1"/>
        <v>100</v>
      </c>
      <c r="H91" s="3" t="s">
        <v>272</v>
      </c>
      <c r="I91" s="20" t="s">
        <v>1734</v>
      </c>
      <c r="J91" s="5">
        <v>1000</v>
      </c>
      <c r="K91" s="4" t="s">
        <v>1940</v>
      </c>
    </row>
    <row r="92" spans="1:11" ht="18" x14ac:dyDescent="0.3">
      <c r="A92" s="5">
        <v>91</v>
      </c>
      <c r="B92" t="s">
        <v>274</v>
      </c>
      <c r="C92" t="s">
        <v>275</v>
      </c>
      <c r="D92" s="7">
        <v>4.3</v>
      </c>
      <c r="E92" t="s">
        <v>50</v>
      </c>
      <c r="F92">
        <v>250</v>
      </c>
      <c r="G92" s="6">
        <f t="shared" si="1"/>
        <v>125</v>
      </c>
      <c r="H92" s="3" t="s">
        <v>276</v>
      </c>
      <c r="I92" s="20" t="s">
        <v>1734</v>
      </c>
      <c r="J92" s="5">
        <v>10000</v>
      </c>
      <c r="K92" s="4" t="s">
        <v>1941</v>
      </c>
    </row>
    <row r="93" spans="1:11" ht="18" x14ac:dyDescent="0.3">
      <c r="A93" s="5">
        <v>92</v>
      </c>
      <c r="B93" t="s">
        <v>278</v>
      </c>
      <c r="C93" t="s">
        <v>1336</v>
      </c>
      <c r="D93" s="7">
        <v>3.8</v>
      </c>
      <c r="E93" t="s">
        <v>50</v>
      </c>
      <c r="F93">
        <v>250</v>
      </c>
      <c r="G93" s="6">
        <f t="shared" si="1"/>
        <v>125</v>
      </c>
      <c r="H93" s="3" t="s">
        <v>279</v>
      </c>
      <c r="I93" s="20" t="s">
        <v>1751</v>
      </c>
      <c r="J93" s="5">
        <v>15000</v>
      </c>
      <c r="K93" s="4" t="s">
        <v>280</v>
      </c>
    </row>
    <row r="94" spans="1:11" ht="18" x14ac:dyDescent="0.3">
      <c r="A94" s="5">
        <v>93</v>
      </c>
      <c r="B94" t="s">
        <v>281</v>
      </c>
      <c r="C94" t="s">
        <v>1336</v>
      </c>
      <c r="D94" s="7">
        <v>4</v>
      </c>
      <c r="E94" t="s">
        <v>15</v>
      </c>
      <c r="F94">
        <v>350</v>
      </c>
      <c r="G94" s="6">
        <f t="shared" si="1"/>
        <v>175</v>
      </c>
      <c r="H94" s="3" t="s">
        <v>2055</v>
      </c>
      <c r="I94" s="20" t="s">
        <v>1736</v>
      </c>
      <c r="J94" s="5">
        <v>500</v>
      </c>
      <c r="K94" s="4" t="s">
        <v>283</v>
      </c>
    </row>
    <row r="95" spans="1:11" ht="18" x14ac:dyDescent="0.3">
      <c r="A95" s="5">
        <v>94</v>
      </c>
      <c r="B95" t="s">
        <v>284</v>
      </c>
      <c r="C95" t="s">
        <v>1170</v>
      </c>
      <c r="D95" s="7">
        <v>4</v>
      </c>
      <c r="E95" t="s">
        <v>40</v>
      </c>
      <c r="F95">
        <v>400</v>
      </c>
      <c r="G95" s="6">
        <f t="shared" si="1"/>
        <v>200</v>
      </c>
      <c r="H95" s="3" t="s">
        <v>285</v>
      </c>
      <c r="I95" s="20" t="s">
        <v>1727</v>
      </c>
      <c r="J95" s="5">
        <v>5000</v>
      </c>
      <c r="K95" s="4" t="s">
        <v>1851</v>
      </c>
    </row>
    <row r="96" spans="1:11" ht="18" x14ac:dyDescent="0.3">
      <c r="A96" s="5">
        <v>95</v>
      </c>
      <c r="B96" t="s">
        <v>287</v>
      </c>
      <c r="C96" t="s">
        <v>1170</v>
      </c>
      <c r="D96" s="7">
        <v>4.3</v>
      </c>
      <c r="E96" t="s">
        <v>67</v>
      </c>
      <c r="F96">
        <v>150</v>
      </c>
      <c r="G96" s="6">
        <f t="shared" si="1"/>
        <v>75</v>
      </c>
      <c r="H96" s="3" t="s">
        <v>288</v>
      </c>
      <c r="I96" s="20" t="s">
        <v>1752</v>
      </c>
      <c r="J96" s="5">
        <v>10000</v>
      </c>
      <c r="K96" s="4" t="s">
        <v>289</v>
      </c>
    </row>
    <row r="97" spans="1:11" ht="18" x14ac:dyDescent="0.3">
      <c r="A97" s="5">
        <v>96</v>
      </c>
      <c r="B97" t="s">
        <v>290</v>
      </c>
      <c r="C97" t="s">
        <v>305</v>
      </c>
      <c r="D97" s="7">
        <v>3.8</v>
      </c>
      <c r="E97" t="s">
        <v>15</v>
      </c>
      <c r="F97">
        <v>350</v>
      </c>
      <c r="G97" s="6">
        <f t="shared" si="1"/>
        <v>175</v>
      </c>
      <c r="H97" s="3" t="s">
        <v>291</v>
      </c>
      <c r="I97" s="20" t="s">
        <v>1734</v>
      </c>
      <c r="J97" s="5">
        <v>500</v>
      </c>
      <c r="K97" s="4" t="s">
        <v>1942</v>
      </c>
    </row>
    <row r="98" spans="1:11" ht="18" x14ac:dyDescent="0.3">
      <c r="A98" s="5">
        <v>97</v>
      </c>
      <c r="B98" t="s">
        <v>1807</v>
      </c>
      <c r="C98" t="s">
        <v>275</v>
      </c>
      <c r="D98" s="7">
        <v>4</v>
      </c>
      <c r="E98" t="s">
        <v>50</v>
      </c>
      <c r="F98">
        <v>250</v>
      </c>
      <c r="G98" s="6">
        <f t="shared" si="1"/>
        <v>125</v>
      </c>
      <c r="H98" s="3" t="s">
        <v>294</v>
      </c>
      <c r="I98" s="20" t="s">
        <v>1753</v>
      </c>
      <c r="J98" s="5">
        <v>15000</v>
      </c>
      <c r="K98" s="4" t="s">
        <v>1808</v>
      </c>
    </row>
    <row r="99" spans="1:11" ht="18" x14ac:dyDescent="0.3">
      <c r="A99" s="5">
        <v>98</v>
      </c>
      <c r="B99" t="s">
        <v>296</v>
      </c>
      <c r="C99" t="s">
        <v>372</v>
      </c>
      <c r="D99" s="7">
        <v>3</v>
      </c>
      <c r="E99" t="s">
        <v>60</v>
      </c>
      <c r="F99">
        <v>200</v>
      </c>
      <c r="G99" s="6">
        <f t="shared" si="1"/>
        <v>100</v>
      </c>
      <c r="H99" s="3" t="s">
        <v>297</v>
      </c>
      <c r="I99" s="20" t="s">
        <v>1727</v>
      </c>
      <c r="J99" s="5">
        <v>1000</v>
      </c>
      <c r="K99" s="4" t="s">
        <v>1852</v>
      </c>
    </row>
    <row r="100" spans="1:11" ht="18" x14ac:dyDescent="0.3">
      <c r="A100" s="5">
        <v>99</v>
      </c>
      <c r="B100" t="s">
        <v>299</v>
      </c>
      <c r="C100" t="s">
        <v>1336</v>
      </c>
      <c r="D100" s="7">
        <v>3.6</v>
      </c>
      <c r="E100" t="s">
        <v>60</v>
      </c>
      <c r="F100">
        <v>200</v>
      </c>
      <c r="G100" s="6">
        <f t="shared" si="1"/>
        <v>100</v>
      </c>
      <c r="H100" s="3" t="s">
        <v>276</v>
      </c>
      <c r="I100" s="20" t="s">
        <v>1734</v>
      </c>
      <c r="J100" s="5">
        <v>5000</v>
      </c>
      <c r="K100" s="4" t="s">
        <v>1943</v>
      </c>
    </row>
    <row r="101" spans="1:11" ht="18" x14ac:dyDescent="0.3">
      <c r="A101" s="5">
        <v>100</v>
      </c>
      <c r="B101" t="s">
        <v>301</v>
      </c>
      <c r="C101" t="s">
        <v>1275</v>
      </c>
      <c r="D101" s="7">
        <v>4.4000000000000004</v>
      </c>
      <c r="E101" t="s">
        <v>50</v>
      </c>
      <c r="F101">
        <v>250</v>
      </c>
      <c r="G101" s="6">
        <f t="shared" si="1"/>
        <v>125</v>
      </c>
      <c r="H101" s="3" t="s">
        <v>302</v>
      </c>
      <c r="I101" s="20" t="s">
        <v>1754</v>
      </c>
      <c r="J101" s="5">
        <v>10000</v>
      </c>
      <c r="K101" s="4" t="s">
        <v>303</v>
      </c>
    </row>
    <row r="102" spans="1:11" ht="18" x14ac:dyDescent="0.3">
      <c r="A102" s="5">
        <v>101</v>
      </c>
      <c r="B102" t="s">
        <v>304</v>
      </c>
      <c r="C102" t="s">
        <v>305</v>
      </c>
      <c r="D102" s="7">
        <v>3.2</v>
      </c>
      <c r="E102" t="s">
        <v>50</v>
      </c>
      <c r="F102">
        <v>250</v>
      </c>
      <c r="G102" s="6">
        <f t="shared" si="1"/>
        <v>125</v>
      </c>
      <c r="H102" s="3" t="s">
        <v>306</v>
      </c>
      <c r="I102" s="20" t="s">
        <v>1725</v>
      </c>
      <c r="J102" s="5">
        <v>500</v>
      </c>
      <c r="K102" s="4" t="s">
        <v>307</v>
      </c>
    </row>
    <row r="103" spans="1:11" ht="18" x14ac:dyDescent="0.3">
      <c r="A103" s="5">
        <v>102</v>
      </c>
      <c r="B103" t="s">
        <v>308</v>
      </c>
      <c r="C103" t="s">
        <v>1336</v>
      </c>
      <c r="D103" s="7">
        <v>4</v>
      </c>
      <c r="E103" t="s">
        <v>67</v>
      </c>
      <c r="F103">
        <v>150</v>
      </c>
      <c r="G103" s="6">
        <f t="shared" si="1"/>
        <v>75</v>
      </c>
      <c r="H103" s="3" t="s">
        <v>309</v>
      </c>
      <c r="I103" s="20" t="s">
        <v>1739</v>
      </c>
      <c r="J103" s="5">
        <v>15000</v>
      </c>
      <c r="K103" s="4" t="s">
        <v>310</v>
      </c>
    </row>
    <row r="104" spans="1:11" ht="18" x14ac:dyDescent="0.3">
      <c r="A104" s="5">
        <v>103</v>
      </c>
      <c r="B104" t="s">
        <v>311</v>
      </c>
      <c r="C104" t="s">
        <v>275</v>
      </c>
      <c r="D104" s="7">
        <v>4.3</v>
      </c>
      <c r="E104" t="s">
        <v>60</v>
      </c>
      <c r="F104">
        <v>200</v>
      </c>
      <c r="G104" s="6">
        <f t="shared" si="1"/>
        <v>100</v>
      </c>
      <c r="H104" s="3" t="s">
        <v>312</v>
      </c>
      <c r="I104" s="20" t="s">
        <v>1727</v>
      </c>
      <c r="J104" s="5">
        <v>5000</v>
      </c>
      <c r="K104" s="4" t="s">
        <v>1853</v>
      </c>
    </row>
    <row r="105" spans="1:11" ht="18" x14ac:dyDescent="0.3">
      <c r="A105" s="5">
        <v>104</v>
      </c>
      <c r="B105" t="s">
        <v>314</v>
      </c>
      <c r="C105" t="s">
        <v>1336</v>
      </c>
      <c r="D105" s="7">
        <v>3.3</v>
      </c>
      <c r="E105" t="s">
        <v>50</v>
      </c>
      <c r="F105">
        <v>250</v>
      </c>
      <c r="G105" s="6">
        <f t="shared" si="1"/>
        <v>125</v>
      </c>
      <c r="H105" s="3" t="s">
        <v>306</v>
      </c>
      <c r="I105" s="20" t="s">
        <v>1725</v>
      </c>
      <c r="J105" s="5">
        <v>1000</v>
      </c>
      <c r="K105" s="4" t="s">
        <v>315</v>
      </c>
    </row>
    <row r="106" spans="1:11" ht="18" x14ac:dyDescent="0.3">
      <c r="A106" s="5">
        <v>105</v>
      </c>
      <c r="B106" t="s">
        <v>316</v>
      </c>
      <c r="C106" t="s">
        <v>305</v>
      </c>
      <c r="D106" s="7">
        <v>3.7</v>
      </c>
      <c r="E106" t="s">
        <v>317</v>
      </c>
      <c r="F106">
        <v>100</v>
      </c>
      <c r="G106" s="6">
        <f t="shared" si="1"/>
        <v>50</v>
      </c>
      <c r="H106" s="3" t="s">
        <v>318</v>
      </c>
      <c r="I106" s="20" t="s">
        <v>1727</v>
      </c>
      <c r="J106" s="5">
        <v>10000</v>
      </c>
      <c r="K106" s="4" t="s">
        <v>1854</v>
      </c>
    </row>
    <row r="107" spans="1:11" ht="18" x14ac:dyDescent="0.3">
      <c r="A107" s="5">
        <v>106</v>
      </c>
      <c r="B107" t="s">
        <v>320</v>
      </c>
      <c r="C107" t="s">
        <v>1336</v>
      </c>
      <c r="D107" s="7">
        <v>3.9</v>
      </c>
      <c r="E107" t="s">
        <v>50</v>
      </c>
      <c r="F107">
        <v>250</v>
      </c>
      <c r="G107" s="6">
        <f t="shared" si="1"/>
        <v>125</v>
      </c>
      <c r="H107" s="3" t="s">
        <v>321</v>
      </c>
      <c r="I107" s="20" t="s">
        <v>1727</v>
      </c>
      <c r="J107" s="5">
        <v>500</v>
      </c>
      <c r="K107" s="4" t="s">
        <v>1855</v>
      </c>
    </row>
    <row r="108" spans="1:11" ht="18" x14ac:dyDescent="0.3">
      <c r="A108" s="5">
        <v>107</v>
      </c>
      <c r="B108" t="s">
        <v>1809</v>
      </c>
      <c r="C108" t="s">
        <v>275</v>
      </c>
      <c r="D108" s="7">
        <v>3.3</v>
      </c>
      <c r="E108" t="s">
        <v>60</v>
      </c>
      <c r="F108">
        <v>200</v>
      </c>
      <c r="G108" s="6">
        <f t="shared" si="1"/>
        <v>100</v>
      </c>
      <c r="H108" s="3" t="s">
        <v>2019</v>
      </c>
      <c r="I108" s="20" t="s">
        <v>1723</v>
      </c>
      <c r="J108" s="5">
        <v>15000</v>
      </c>
      <c r="K108" s="4" t="s">
        <v>2020</v>
      </c>
    </row>
    <row r="109" spans="1:11" ht="18" x14ac:dyDescent="0.3">
      <c r="A109" s="5">
        <v>108</v>
      </c>
      <c r="B109" t="s">
        <v>326</v>
      </c>
      <c r="C109" t="s">
        <v>275</v>
      </c>
      <c r="D109" s="7">
        <v>4.5999999999999996</v>
      </c>
      <c r="E109" t="s">
        <v>327</v>
      </c>
      <c r="F109">
        <v>170</v>
      </c>
      <c r="G109" s="6">
        <f t="shared" si="1"/>
        <v>85</v>
      </c>
      <c r="H109" s="3" t="s">
        <v>328</v>
      </c>
      <c r="I109" s="20" t="s">
        <v>1755</v>
      </c>
      <c r="J109" s="5">
        <v>5000</v>
      </c>
      <c r="K109" s="4" t="s">
        <v>329</v>
      </c>
    </row>
    <row r="110" spans="1:11" ht="18" x14ac:dyDescent="0.3">
      <c r="A110" s="5">
        <v>109</v>
      </c>
      <c r="B110" t="s">
        <v>330</v>
      </c>
      <c r="C110" t="s">
        <v>122</v>
      </c>
      <c r="D110" s="7">
        <v>3.7</v>
      </c>
      <c r="E110" t="s">
        <v>331</v>
      </c>
      <c r="F110">
        <v>200</v>
      </c>
      <c r="G110" s="6">
        <f t="shared" si="1"/>
        <v>100</v>
      </c>
      <c r="H110" s="3" t="s">
        <v>332</v>
      </c>
      <c r="I110" s="20" t="s">
        <v>1756</v>
      </c>
      <c r="J110" s="5">
        <v>10000</v>
      </c>
      <c r="K110" s="4" t="s">
        <v>333</v>
      </c>
    </row>
    <row r="111" spans="1:11" ht="18" x14ac:dyDescent="0.3">
      <c r="A111" s="5">
        <v>110</v>
      </c>
      <c r="B111" t="s">
        <v>334</v>
      </c>
      <c r="C111" t="s">
        <v>1170</v>
      </c>
      <c r="D111" s="7">
        <v>4</v>
      </c>
      <c r="E111" t="s">
        <v>23</v>
      </c>
      <c r="F111">
        <v>300</v>
      </c>
      <c r="G111" s="6">
        <f t="shared" si="1"/>
        <v>150</v>
      </c>
      <c r="H111" s="3" t="s">
        <v>335</v>
      </c>
      <c r="I111" s="20" t="s">
        <v>1725</v>
      </c>
      <c r="J111" s="5">
        <v>1000</v>
      </c>
      <c r="K111" s="4" t="s">
        <v>336</v>
      </c>
    </row>
    <row r="112" spans="1:11" ht="18" x14ac:dyDescent="0.3">
      <c r="A112" s="5">
        <v>111</v>
      </c>
      <c r="B112" t="s">
        <v>337</v>
      </c>
      <c r="C112" t="s">
        <v>275</v>
      </c>
      <c r="D112" s="7">
        <v>4.2</v>
      </c>
      <c r="E112" t="s">
        <v>60</v>
      </c>
      <c r="F112">
        <v>200</v>
      </c>
      <c r="G112" s="6">
        <f t="shared" si="1"/>
        <v>100</v>
      </c>
      <c r="H112" s="3" t="s">
        <v>338</v>
      </c>
      <c r="I112" s="20" t="s">
        <v>1727</v>
      </c>
      <c r="J112" s="5">
        <v>15000</v>
      </c>
      <c r="K112" s="4" t="s">
        <v>1856</v>
      </c>
    </row>
    <row r="113" spans="1:11" ht="18" x14ac:dyDescent="0.3">
      <c r="A113" s="5">
        <v>112</v>
      </c>
      <c r="B113" t="s">
        <v>1810</v>
      </c>
      <c r="C113" t="s">
        <v>275</v>
      </c>
      <c r="D113" s="7">
        <v>3.9</v>
      </c>
      <c r="E113" t="s">
        <v>60</v>
      </c>
      <c r="F113">
        <v>200</v>
      </c>
      <c r="G113" s="6">
        <f t="shared" si="1"/>
        <v>100</v>
      </c>
      <c r="H113" s="3" t="s">
        <v>341</v>
      </c>
      <c r="I113" s="20" t="s">
        <v>1739</v>
      </c>
      <c r="J113" s="5">
        <v>500</v>
      </c>
      <c r="K113" s="4" t="s">
        <v>1811</v>
      </c>
    </row>
    <row r="114" spans="1:11" ht="18" x14ac:dyDescent="0.3">
      <c r="A114" s="5">
        <v>113</v>
      </c>
      <c r="B114" t="s">
        <v>343</v>
      </c>
      <c r="C114" t="s">
        <v>1336</v>
      </c>
      <c r="D114" s="7">
        <v>4.0999999999999996</v>
      </c>
      <c r="E114" t="s">
        <v>40</v>
      </c>
      <c r="F114">
        <v>400</v>
      </c>
      <c r="G114" s="6">
        <f t="shared" si="1"/>
        <v>200</v>
      </c>
      <c r="H114" s="3" t="s">
        <v>344</v>
      </c>
      <c r="I114" s="20" t="s">
        <v>1727</v>
      </c>
      <c r="J114" s="5">
        <v>5000</v>
      </c>
      <c r="K114" s="4" t="s">
        <v>1857</v>
      </c>
    </row>
    <row r="115" spans="1:11" ht="18" x14ac:dyDescent="0.3">
      <c r="A115" s="5">
        <v>114</v>
      </c>
      <c r="B115" t="s">
        <v>346</v>
      </c>
      <c r="C115" t="s">
        <v>1336</v>
      </c>
      <c r="D115" s="7">
        <v>3.9</v>
      </c>
      <c r="E115" t="s">
        <v>15</v>
      </c>
      <c r="F115">
        <v>350</v>
      </c>
      <c r="G115" s="6">
        <f t="shared" si="1"/>
        <v>175</v>
      </c>
      <c r="H115" s="3" t="s">
        <v>347</v>
      </c>
      <c r="I115" s="20" t="s">
        <v>1727</v>
      </c>
      <c r="J115" s="5">
        <v>10000</v>
      </c>
      <c r="K115" s="4" t="s">
        <v>1858</v>
      </c>
    </row>
    <row r="116" spans="1:11" ht="18" x14ac:dyDescent="0.3">
      <c r="A116" s="5">
        <v>115</v>
      </c>
      <c r="B116" t="s">
        <v>349</v>
      </c>
      <c r="C116" t="s">
        <v>1170</v>
      </c>
      <c r="D116" s="7">
        <v>4.0999999999999996</v>
      </c>
      <c r="E116" t="s">
        <v>60</v>
      </c>
      <c r="F116">
        <v>200</v>
      </c>
      <c r="G116" s="6">
        <f t="shared" si="1"/>
        <v>100</v>
      </c>
      <c r="H116" s="3" t="s">
        <v>350</v>
      </c>
      <c r="I116" s="20" t="s">
        <v>1747</v>
      </c>
      <c r="J116" s="5">
        <v>500</v>
      </c>
      <c r="K116" s="4" t="s">
        <v>351</v>
      </c>
    </row>
    <row r="117" spans="1:11" ht="18" x14ac:dyDescent="0.3">
      <c r="A117" s="5">
        <v>116</v>
      </c>
      <c r="B117" t="s">
        <v>352</v>
      </c>
      <c r="C117" t="s">
        <v>1338</v>
      </c>
      <c r="D117" s="7">
        <v>3.8</v>
      </c>
      <c r="E117" t="s">
        <v>60</v>
      </c>
      <c r="F117">
        <v>200</v>
      </c>
      <c r="G117" s="6">
        <f t="shared" si="1"/>
        <v>100</v>
      </c>
      <c r="H117" s="3" t="s">
        <v>347</v>
      </c>
      <c r="I117" s="20" t="s">
        <v>1727</v>
      </c>
      <c r="J117" s="5">
        <v>15000</v>
      </c>
      <c r="K117" s="4" t="s">
        <v>1859</v>
      </c>
    </row>
    <row r="118" spans="1:11" ht="18" x14ac:dyDescent="0.3">
      <c r="A118" s="5">
        <v>117</v>
      </c>
      <c r="B118" t="s">
        <v>354</v>
      </c>
      <c r="C118" t="s">
        <v>275</v>
      </c>
      <c r="D118" s="7">
        <v>4.2</v>
      </c>
      <c r="E118" t="s">
        <v>27</v>
      </c>
      <c r="F118">
        <v>450</v>
      </c>
      <c r="G118" s="6">
        <f t="shared" si="1"/>
        <v>225</v>
      </c>
      <c r="H118" s="3" t="s">
        <v>291</v>
      </c>
      <c r="I118" s="20" t="s">
        <v>1734</v>
      </c>
      <c r="J118" s="5">
        <v>1000</v>
      </c>
      <c r="K118" s="4" t="s">
        <v>1944</v>
      </c>
    </row>
    <row r="119" spans="1:11" ht="18" x14ac:dyDescent="0.3">
      <c r="A119" s="5">
        <v>118</v>
      </c>
      <c r="B119" t="s">
        <v>356</v>
      </c>
      <c r="C119" t="s">
        <v>1268</v>
      </c>
      <c r="D119" s="7">
        <v>4.0999999999999996</v>
      </c>
      <c r="E119" t="s">
        <v>23</v>
      </c>
      <c r="F119">
        <v>300</v>
      </c>
      <c r="G119" s="6">
        <f t="shared" si="1"/>
        <v>150</v>
      </c>
      <c r="H119" s="3" t="s">
        <v>357</v>
      </c>
      <c r="I119" s="20" t="s">
        <v>1727</v>
      </c>
      <c r="J119" s="5">
        <v>5000</v>
      </c>
      <c r="K119" s="4" t="s">
        <v>1860</v>
      </c>
    </row>
    <row r="120" spans="1:11" ht="18" x14ac:dyDescent="0.3">
      <c r="A120" s="5">
        <v>119</v>
      </c>
      <c r="B120" t="s">
        <v>359</v>
      </c>
      <c r="C120" t="s">
        <v>275</v>
      </c>
      <c r="D120" s="7">
        <v>4.4000000000000004</v>
      </c>
      <c r="E120" t="s">
        <v>50</v>
      </c>
      <c r="F120">
        <v>250</v>
      </c>
      <c r="G120" s="6">
        <f t="shared" si="1"/>
        <v>125</v>
      </c>
      <c r="H120" s="3" t="s">
        <v>360</v>
      </c>
      <c r="I120" s="20" t="s">
        <v>1733</v>
      </c>
      <c r="J120" s="5">
        <v>10000</v>
      </c>
      <c r="K120" s="4" t="s">
        <v>361</v>
      </c>
    </row>
    <row r="121" spans="1:11" ht="18" x14ac:dyDescent="0.3">
      <c r="A121" s="5">
        <v>120</v>
      </c>
      <c r="B121" t="s">
        <v>362</v>
      </c>
      <c r="C121" t="s">
        <v>1336</v>
      </c>
      <c r="D121" s="7">
        <v>3.8</v>
      </c>
      <c r="E121" t="s">
        <v>23</v>
      </c>
      <c r="F121">
        <v>300</v>
      </c>
      <c r="G121" s="6">
        <f t="shared" si="1"/>
        <v>150</v>
      </c>
      <c r="H121" s="3" t="s">
        <v>363</v>
      </c>
      <c r="I121" s="20" t="s">
        <v>1721</v>
      </c>
      <c r="J121" s="5">
        <v>500</v>
      </c>
      <c r="K121" s="4" t="s">
        <v>364</v>
      </c>
    </row>
    <row r="122" spans="1:11" ht="18" x14ac:dyDescent="0.3">
      <c r="A122" s="5">
        <v>121</v>
      </c>
      <c r="B122" t="s">
        <v>365</v>
      </c>
      <c r="C122" t="s">
        <v>1338</v>
      </c>
      <c r="D122" s="7">
        <v>3.9</v>
      </c>
      <c r="E122" t="s">
        <v>50</v>
      </c>
      <c r="F122">
        <v>250</v>
      </c>
      <c r="G122" s="6">
        <f t="shared" si="1"/>
        <v>125</v>
      </c>
      <c r="H122" s="3" t="s">
        <v>366</v>
      </c>
      <c r="I122" s="20" t="s">
        <v>1727</v>
      </c>
      <c r="J122" s="5">
        <v>15000</v>
      </c>
      <c r="K122" s="4" t="s">
        <v>1861</v>
      </c>
    </row>
    <row r="123" spans="1:11" ht="18" x14ac:dyDescent="0.3">
      <c r="A123" s="5">
        <v>122</v>
      </c>
      <c r="B123" t="s">
        <v>368</v>
      </c>
      <c r="C123" t="s">
        <v>1336</v>
      </c>
      <c r="D123" s="7">
        <v>4.3</v>
      </c>
      <c r="E123" t="s">
        <v>40</v>
      </c>
      <c r="F123">
        <v>400</v>
      </c>
      <c r="G123" s="6">
        <f t="shared" si="1"/>
        <v>200</v>
      </c>
      <c r="H123" s="3" t="s">
        <v>369</v>
      </c>
      <c r="I123" s="20" t="s">
        <v>1729</v>
      </c>
      <c r="J123" s="5">
        <v>5000</v>
      </c>
      <c r="K123" s="4" t="s">
        <v>370</v>
      </c>
    </row>
    <row r="124" spans="1:11" ht="18" x14ac:dyDescent="0.3">
      <c r="A124" s="5">
        <v>123</v>
      </c>
      <c r="B124" t="s">
        <v>371</v>
      </c>
      <c r="C124" t="s">
        <v>372</v>
      </c>
      <c r="D124" s="7">
        <v>4</v>
      </c>
      <c r="E124" t="s">
        <v>373</v>
      </c>
      <c r="F124">
        <v>299</v>
      </c>
      <c r="G124" s="6">
        <f t="shared" si="1"/>
        <v>149.5</v>
      </c>
      <c r="H124" s="3" t="s">
        <v>374</v>
      </c>
      <c r="I124" s="20" t="s">
        <v>1722</v>
      </c>
      <c r="J124" s="5">
        <v>1000</v>
      </c>
      <c r="K124" s="4" t="s">
        <v>375</v>
      </c>
    </row>
    <row r="125" spans="1:11" ht="18" x14ac:dyDescent="0.3">
      <c r="A125" s="5">
        <v>124</v>
      </c>
      <c r="B125" t="s">
        <v>376</v>
      </c>
      <c r="C125" t="s">
        <v>1336</v>
      </c>
      <c r="D125" s="7">
        <v>3.5</v>
      </c>
      <c r="E125" t="s">
        <v>15</v>
      </c>
      <c r="F125">
        <v>350</v>
      </c>
      <c r="G125" s="6">
        <f t="shared" si="1"/>
        <v>175</v>
      </c>
      <c r="H125" s="3" t="s">
        <v>335</v>
      </c>
      <c r="I125" s="20" t="s">
        <v>1725</v>
      </c>
      <c r="J125" s="5">
        <v>10000</v>
      </c>
      <c r="K125" s="4" t="s">
        <v>377</v>
      </c>
    </row>
    <row r="126" spans="1:11" ht="18" x14ac:dyDescent="0.3">
      <c r="A126" s="5">
        <v>125</v>
      </c>
      <c r="B126" t="s">
        <v>378</v>
      </c>
      <c r="C126" t="s">
        <v>1336</v>
      </c>
      <c r="D126" s="7">
        <v>3.8</v>
      </c>
      <c r="E126" t="s">
        <v>23</v>
      </c>
      <c r="F126">
        <v>300</v>
      </c>
      <c r="G126" s="6">
        <f t="shared" si="1"/>
        <v>150</v>
      </c>
      <c r="H126" s="3" t="s">
        <v>335</v>
      </c>
      <c r="I126" s="20" t="s">
        <v>1725</v>
      </c>
      <c r="J126" s="5">
        <v>500</v>
      </c>
      <c r="K126" s="4" t="s">
        <v>1862</v>
      </c>
    </row>
    <row r="127" spans="1:11" ht="18" x14ac:dyDescent="0.3">
      <c r="A127" s="5">
        <v>126</v>
      </c>
      <c r="B127" t="s">
        <v>380</v>
      </c>
      <c r="C127" t="s">
        <v>1336</v>
      </c>
      <c r="D127" s="7">
        <v>4.2</v>
      </c>
      <c r="E127" t="s">
        <v>60</v>
      </c>
      <c r="F127">
        <v>200</v>
      </c>
      <c r="G127" s="6">
        <f t="shared" si="1"/>
        <v>100</v>
      </c>
      <c r="H127" s="3" t="s">
        <v>381</v>
      </c>
      <c r="I127" s="20" t="s">
        <v>1727</v>
      </c>
      <c r="J127" s="5">
        <v>15000</v>
      </c>
      <c r="K127" s="4" t="s">
        <v>1863</v>
      </c>
    </row>
    <row r="128" spans="1:11" ht="18" x14ac:dyDescent="0.3">
      <c r="A128" s="5">
        <v>127</v>
      </c>
      <c r="B128" t="s">
        <v>383</v>
      </c>
      <c r="C128" t="s">
        <v>275</v>
      </c>
      <c r="D128" s="7">
        <v>4.4000000000000004</v>
      </c>
      <c r="E128" t="s">
        <v>188</v>
      </c>
      <c r="F128">
        <v>100</v>
      </c>
      <c r="G128" s="6">
        <f t="shared" si="1"/>
        <v>50</v>
      </c>
      <c r="H128" s="3" t="s">
        <v>384</v>
      </c>
      <c r="I128" s="20" t="s">
        <v>1747</v>
      </c>
      <c r="J128" s="5">
        <v>1000</v>
      </c>
      <c r="K128" s="4" t="s">
        <v>385</v>
      </c>
    </row>
    <row r="129" spans="1:11" ht="18" x14ac:dyDescent="0.3">
      <c r="A129" s="5">
        <v>128</v>
      </c>
      <c r="B129" t="s">
        <v>386</v>
      </c>
      <c r="C129" t="s">
        <v>1336</v>
      </c>
      <c r="D129" s="7">
        <v>4.2</v>
      </c>
      <c r="E129" t="s">
        <v>11</v>
      </c>
      <c r="F129">
        <v>500</v>
      </c>
      <c r="G129" s="6">
        <f t="shared" si="1"/>
        <v>250</v>
      </c>
      <c r="H129" s="3" t="s">
        <v>321</v>
      </c>
      <c r="I129" s="20" t="s">
        <v>1727</v>
      </c>
      <c r="J129" s="5">
        <v>5000</v>
      </c>
      <c r="K129" s="4" t="s">
        <v>1864</v>
      </c>
    </row>
    <row r="130" spans="1:11" ht="18" x14ac:dyDescent="0.3">
      <c r="A130" s="5">
        <v>129</v>
      </c>
      <c r="B130" t="s">
        <v>388</v>
      </c>
      <c r="C130" t="s">
        <v>1336</v>
      </c>
      <c r="D130" s="7">
        <v>4</v>
      </c>
      <c r="E130" t="s">
        <v>50</v>
      </c>
      <c r="F130">
        <v>250</v>
      </c>
      <c r="G130" s="6">
        <f t="shared" si="1"/>
        <v>125</v>
      </c>
      <c r="H130" s="3" t="s">
        <v>2049</v>
      </c>
      <c r="I130" s="20" t="s">
        <v>1736</v>
      </c>
      <c r="J130" s="5">
        <v>10000</v>
      </c>
      <c r="K130" s="4" t="s">
        <v>2050</v>
      </c>
    </row>
    <row r="131" spans="1:11" ht="18" x14ac:dyDescent="0.3">
      <c r="A131" s="5">
        <v>130</v>
      </c>
      <c r="B131" t="s">
        <v>391</v>
      </c>
      <c r="C131" t="s">
        <v>275</v>
      </c>
      <c r="D131" s="7">
        <v>4.0999999999999996</v>
      </c>
      <c r="E131" t="s">
        <v>50</v>
      </c>
      <c r="F131">
        <v>250</v>
      </c>
      <c r="G131" s="6">
        <f t="shared" ref="G131:G194" si="2">F131/2</f>
        <v>125</v>
      </c>
      <c r="H131" s="3" t="s">
        <v>392</v>
      </c>
      <c r="I131" s="20" t="s">
        <v>1727</v>
      </c>
      <c r="J131" s="5">
        <v>500</v>
      </c>
      <c r="K131" s="4" t="s">
        <v>1865</v>
      </c>
    </row>
    <row r="132" spans="1:11" ht="18" x14ac:dyDescent="0.3">
      <c r="A132" s="5">
        <v>131</v>
      </c>
      <c r="B132" t="s">
        <v>394</v>
      </c>
      <c r="C132" t="s">
        <v>1268</v>
      </c>
      <c r="D132" s="7">
        <v>3.2</v>
      </c>
      <c r="E132" t="s">
        <v>23</v>
      </c>
      <c r="F132">
        <v>300</v>
      </c>
      <c r="G132" s="6">
        <f t="shared" si="2"/>
        <v>150</v>
      </c>
      <c r="H132" s="3" t="s">
        <v>2015</v>
      </c>
      <c r="I132" s="20" t="s">
        <v>1723</v>
      </c>
      <c r="J132" s="5">
        <v>15000</v>
      </c>
      <c r="K132" s="4" t="s">
        <v>2021</v>
      </c>
    </row>
    <row r="133" spans="1:11" ht="18" x14ac:dyDescent="0.3">
      <c r="A133" s="5">
        <v>132</v>
      </c>
      <c r="B133" t="s">
        <v>396</v>
      </c>
      <c r="C133" t="s">
        <v>1336</v>
      </c>
      <c r="D133" s="7">
        <v>4</v>
      </c>
      <c r="E133" t="s">
        <v>11</v>
      </c>
      <c r="F133">
        <v>500</v>
      </c>
      <c r="G133" s="6">
        <f t="shared" si="2"/>
        <v>250</v>
      </c>
      <c r="H133" s="3" t="s">
        <v>77</v>
      </c>
      <c r="I133" s="20" t="s">
        <v>1734</v>
      </c>
      <c r="J133" s="5">
        <v>5000</v>
      </c>
      <c r="K133" s="4" t="s">
        <v>1945</v>
      </c>
    </row>
    <row r="134" spans="1:11" ht="18" x14ac:dyDescent="0.3">
      <c r="A134" s="5">
        <v>133</v>
      </c>
      <c r="B134" t="s">
        <v>398</v>
      </c>
      <c r="C134" t="s">
        <v>275</v>
      </c>
      <c r="D134" s="7">
        <v>4.0999999999999996</v>
      </c>
      <c r="E134" t="s">
        <v>67</v>
      </c>
      <c r="F134">
        <v>150</v>
      </c>
      <c r="G134" s="6">
        <f t="shared" si="2"/>
        <v>75</v>
      </c>
      <c r="H134" s="3" t="s">
        <v>2060</v>
      </c>
      <c r="I134" s="20" t="s">
        <v>1767</v>
      </c>
      <c r="J134" s="5">
        <v>1000</v>
      </c>
      <c r="K134" s="4" t="s">
        <v>400</v>
      </c>
    </row>
    <row r="135" spans="1:11" ht="18" x14ac:dyDescent="0.3">
      <c r="A135" s="5">
        <v>134</v>
      </c>
      <c r="B135" t="s">
        <v>401</v>
      </c>
      <c r="C135" t="s">
        <v>275</v>
      </c>
      <c r="D135" s="7">
        <v>4.3</v>
      </c>
      <c r="E135" t="s">
        <v>50</v>
      </c>
      <c r="F135">
        <v>250</v>
      </c>
      <c r="G135" s="6">
        <f t="shared" si="2"/>
        <v>125</v>
      </c>
      <c r="H135" s="3" t="s">
        <v>402</v>
      </c>
      <c r="I135" s="20" t="s">
        <v>1757</v>
      </c>
      <c r="J135" s="5">
        <v>10000</v>
      </c>
      <c r="K135" s="4" t="s">
        <v>403</v>
      </c>
    </row>
    <row r="136" spans="1:11" ht="18" x14ac:dyDescent="0.3">
      <c r="A136" s="5">
        <v>135</v>
      </c>
      <c r="B136" t="s">
        <v>404</v>
      </c>
      <c r="C136" t="s">
        <v>1336</v>
      </c>
      <c r="D136" s="7">
        <v>4</v>
      </c>
      <c r="E136" t="s">
        <v>67</v>
      </c>
      <c r="F136">
        <v>150</v>
      </c>
      <c r="G136" s="6">
        <f t="shared" si="2"/>
        <v>75</v>
      </c>
      <c r="H136" s="3" t="s">
        <v>204</v>
      </c>
      <c r="I136" s="20" t="s">
        <v>1727</v>
      </c>
      <c r="J136" s="5">
        <v>500</v>
      </c>
      <c r="K136" s="4" t="s">
        <v>1866</v>
      </c>
    </row>
    <row r="137" spans="1:11" ht="18" x14ac:dyDescent="0.3">
      <c r="A137" s="5">
        <v>136</v>
      </c>
      <c r="B137" t="s">
        <v>406</v>
      </c>
      <c r="C137" t="s">
        <v>1336</v>
      </c>
      <c r="D137" s="7">
        <v>4</v>
      </c>
      <c r="E137" t="s">
        <v>23</v>
      </c>
      <c r="F137">
        <v>300</v>
      </c>
      <c r="G137" s="6">
        <f t="shared" si="2"/>
        <v>150</v>
      </c>
      <c r="H137" s="3" t="s">
        <v>407</v>
      </c>
      <c r="I137" s="20" t="s">
        <v>1725</v>
      </c>
      <c r="J137" s="5">
        <v>15000</v>
      </c>
      <c r="K137" s="4" t="s">
        <v>408</v>
      </c>
    </row>
    <row r="138" spans="1:11" ht="18" x14ac:dyDescent="0.3">
      <c r="A138" s="5">
        <v>137</v>
      </c>
      <c r="B138" t="s">
        <v>409</v>
      </c>
      <c r="C138" t="s">
        <v>372</v>
      </c>
      <c r="D138" s="7">
        <v>4.3</v>
      </c>
      <c r="E138" t="s">
        <v>50</v>
      </c>
      <c r="F138">
        <v>250</v>
      </c>
      <c r="G138" s="6">
        <f t="shared" si="2"/>
        <v>125</v>
      </c>
      <c r="H138" s="3" t="s">
        <v>410</v>
      </c>
      <c r="I138" s="20" t="s">
        <v>1738</v>
      </c>
      <c r="J138" s="5">
        <v>5000</v>
      </c>
      <c r="K138" s="4" t="s">
        <v>411</v>
      </c>
    </row>
    <row r="139" spans="1:11" ht="18" x14ac:dyDescent="0.3">
      <c r="A139" s="5">
        <v>138</v>
      </c>
      <c r="B139" t="s">
        <v>412</v>
      </c>
      <c r="C139" t="s">
        <v>275</v>
      </c>
      <c r="D139" s="7">
        <v>4.2</v>
      </c>
      <c r="E139" t="s">
        <v>60</v>
      </c>
      <c r="F139">
        <v>200</v>
      </c>
      <c r="G139" s="6">
        <f t="shared" si="2"/>
        <v>100</v>
      </c>
      <c r="H139" s="3" t="s">
        <v>413</v>
      </c>
      <c r="I139" s="20" t="s">
        <v>1758</v>
      </c>
      <c r="J139" s="5">
        <v>10000</v>
      </c>
      <c r="K139" s="4" t="s">
        <v>414</v>
      </c>
    </row>
    <row r="140" spans="1:11" ht="18" x14ac:dyDescent="0.3">
      <c r="A140" s="5">
        <v>139</v>
      </c>
      <c r="B140" t="s">
        <v>415</v>
      </c>
      <c r="C140" t="s">
        <v>1336</v>
      </c>
      <c r="D140" s="7">
        <v>3.9</v>
      </c>
      <c r="E140" t="s">
        <v>60</v>
      </c>
      <c r="F140">
        <v>200</v>
      </c>
      <c r="G140" s="6">
        <f t="shared" si="2"/>
        <v>100</v>
      </c>
      <c r="H140" s="3" t="s">
        <v>416</v>
      </c>
      <c r="I140" s="20" t="s">
        <v>1727</v>
      </c>
      <c r="J140" s="5">
        <v>1000</v>
      </c>
      <c r="K140" s="4" t="s">
        <v>1867</v>
      </c>
    </row>
    <row r="141" spans="1:11" ht="18" x14ac:dyDescent="0.3">
      <c r="A141" s="5">
        <v>140</v>
      </c>
      <c r="B141" t="s">
        <v>418</v>
      </c>
      <c r="C141" t="s">
        <v>275</v>
      </c>
      <c r="D141" s="7">
        <v>4.5</v>
      </c>
      <c r="E141" t="s">
        <v>67</v>
      </c>
      <c r="F141">
        <v>150</v>
      </c>
      <c r="G141" s="6">
        <f t="shared" si="2"/>
        <v>75</v>
      </c>
      <c r="H141" s="3" t="s">
        <v>264</v>
      </c>
      <c r="I141" s="20" t="s">
        <v>1734</v>
      </c>
      <c r="J141" s="5">
        <v>15000</v>
      </c>
      <c r="K141" s="4" t="s">
        <v>1946</v>
      </c>
    </row>
    <row r="142" spans="1:11" ht="18" x14ac:dyDescent="0.3">
      <c r="A142" s="5">
        <v>141</v>
      </c>
      <c r="B142" t="s">
        <v>420</v>
      </c>
      <c r="C142" t="s">
        <v>1268</v>
      </c>
      <c r="D142" s="7">
        <v>3.9</v>
      </c>
      <c r="E142" t="s">
        <v>23</v>
      </c>
      <c r="F142">
        <v>300</v>
      </c>
      <c r="G142" s="6">
        <f t="shared" si="2"/>
        <v>150</v>
      </c>
      <c r="H142" s="3" t="s">
        <v>77</v>
      </c>
      <c r="I142" s="20" t="s">
        <v>1734</v>
      </c>
      <c r="J142" s="5">
        <v>500</v>
      </c>
      <c r="K142" s="4" t="s">
        <v>1947</v>
      </c>
    </row>
    <row r="143" spans="1:11" ht="18" x14ac:dyDescent="0.3">
      <c r="A143" s="5">
        <v>142</v>
      </c>
      <c r="B143" t="s">
        <v>422</v>
      </c>
      <c r="C143" t="s">
        <v>1336</v>
      </c>
      <c r="D143" s="7">
        <v>4.0999999999999996</v>
      </c>
      <c r="E143" t="s">
        <v>60</v>
      </c>
      <c r="F143">
        <v>200</v>
      </c>
      <c r="G143" s="6">
        <f t="shared" si="2"/>
        <v>100</v>
      </c>
      <c r="H143" s="3" t="s">
        <v>198</v>
      </c>
      <c r="I143" s="20" t="s">
        <v>1727</v>
      </c>
      <c r="J143" s="5">
        <v>5000</v>
      </c>
      <c r="K143" s="4" t="s">
        <v>1868</v>
      </c>
    </row>
    <row r="144" spans="1:11" ht="18" x14ac:dyDescent="0.3">
      <c r="A144" s="5">
        <v>143</v>
      </c>
      <c r="B144" t="s">
        <v>424</v>
      </c>
      <c r="C144" t="s">
        <v>1276</v>
      </c>
      <c r="D144" s="7">
        <v>4</v>
      </c>
      <c r="E144" t="s">
        <v>60</v>
      </c>
      <c r="F144">
        <v>200</v>
      </c>
      <c r="G144" s="6">
        <f t="shared" si="2"/>
        <v>100</v>
      </c>
      <c r="H144" s="3" t="s">
        <v>425</v>
      </c>
      <c r="I144" s="20" t="s">
        <v>1726</v>
      </c>
      <c r="J144" s="5">
        <v>10000</v>
      </c>
      <c r="K144" s="4" t="s">
        <v>426</v>
      </c>
    </row>
    <row r="145" spans="1:11" ht="18" x14ac:dyDescent="0.3">
      <c r="A145" s="5">
        <v>144</v>
      </c>
      <c r="B145" t="s">
        <v>427</v>
      </c>
      <c r="C145" t="s">
        <v>275</v>
      </c>
      <c r="D145" s="7">
        <v>4.4000000000000004</v>
      </c>
      <c r="E145" t="s">
        <v>23</v>
      </c>
      <c r="F145">
        <v>300</v>
      </c>
      <c r="G145" s="6">
        <f t="shared" si="2"/>
        <v>150</v>
      </c>
      <c r="H145" s="3" t="s">
        <v>428</v>
      </c>
      <c r="I145" s="20" t="s">
        <v>1734</v>
      </c>
      <c r="J145" s="5">
        <v>500</v>
      </c>
      <c r="K145" s="4" t="s">
        <v>1948</v>
      </c>
    </row>
    <row r="146" spans="1:11" ht="18" x14ac:dyDescent="0.3">
      <c r="A146" s="5">
        <v>145</v>
      </c>
      <c r="B146" t="s">
        <v>320</v>
      </c>
      <c r="C146" t="s">
        <v>1336</v>
      </c>
      <c r="D146" s="7">
        <v>3.9</v>
      </c>
      <c r="E146" t="s">
        <v>50</v>
      </c>
      <c r="F146">
        <v>250</v>
      </c>
      <c r="G146" s="6">
        <f t="shared" si="2"/>
        <v>125</v>
      </c>
      <c r="H146" s="3" t="s">
        <v>198</v>
      </c>
      <c r="I146" s="20" t="s">
        <v>1759</v>
      </c>
      <c r="J146" s="5">
        <v>15000</v>
      </c>
      <c r="K146" s="4" t="s">
        <v>1855</v>
      </c>
    </row>
    <row r="147" spans="1:11" ht="18" x14ac:dyDescent="0.3">
      <c r="A147" s="5">
        <v>146</v>
      </c>
      <c r="B147" t="s">
        <v>106</v>
      </c>
      <c r="C147" t="s">
        <v>1336</v>
      </c>
      <c r="D147" s="7">
        <v>3.8</v>
      </c>
      <c r="E147" t="s">
        <v>50</v>
      </c>
      <c r="F147">
        <v>250</v>
      </c>
      <c r="G147" s="6">
        <f t="shared" si="2"/>
        <v>125</v>
      </c>
      <c r="H147" s="3" t="s">
        <v>107</v>
      </c>
      <c r="I147" s="20" t="s">
        <v>1736</v>
      </c>
      <c r="J147" s="5">
        <v>1000</v>
      </c>
      <c r="K147" s="4" t="s">
        <v>108</v>
      </c>
    </row>
    <row r="148" spans="1:11" ht="18" x14ac:dyDescent="0.3">
      <c r="A148" s="5">
        <v>147</v>
      </c>
      <c r="B148" t="s">
        <v>430</v>
      </c>
      <c r="C148" t="s">
        <v>372</v>
      </c>
      <c r="D148" s="7">
        <v>4</v>
      </c>
      <c r="E148" t="s">
        <v>23</v>
      </c>
      <c r="F148">
        <v>300</v>
      </c>
      <c r="G148" s="6">
        <f t="shared" si="2"/>
        <v>150</v>
      </c>
      <c r="H148" s="3" t="s">
        <v>431</v>
      </c>
      <c r="I148" s="20" t="s">
        <v>1727</v>
      </c>
      <c r="J148" s="5">
        <v>5000</v>
      </c>
      <c r="K148" s="4" t="s">
        <v>1869</v>
      </c>
    </row>
    <row r="149" spans="1:11" ht="18" x14ac:dyDescent="0.3">
      <c r="A149" s="5">
        <v>148</v>
      </c>
      <c r="B149" t="s">
        <v>433</v>
      </c>
      <c r="C149" t="s">
        <v>1336</v>
      </c>
      <c r="D149" s="7">
        <v>3.3</v>
      </c>
      <c r="E149" t="s">
        <v>60</v>
      </c>
      <c r="F149">
        <v>200</v>
      </c>
      <c r="G149" s="6">
        <f t="shared" si="2"/>
        <v>100</v>
      </c>
      <c r="H149" s="3" t="s">
        <v>2015</v>
      </c>
      <c r="I149" s="20" t="s">
        <v>1723</v>
      </c>
      <c r="J149" s="5">
        <v>10000</v>
      </c>
      <c r="K149" s="4" t="s">
        <v>2022</v>
      </c>
    </row>
    <row r="150" spans="1:11" ht="18" x14ac:dyDescent="0.3">
      <c r="A150" s="5">
        <v>149</v>
      </c>
      <c r="B150" t="s">
        <v>435</v>
      </c>
      <c r="C150" t="s">
        <v>1338</v>
      </c>
      <c r="D150" s="7">
        <v>3.9</v>
      </c>
      <c r="E150" t="s">
        <v>50</v>
      </c>
      <c r="F150">
        <v>250</v>
      </c>
      <c r="G150" s="6">
        <f t="shared" si="2"/>
        <v>125</v>
      </c>
      <c r="H150" s="3" t="s">
        <v>436</v>
      </c>
      <c r="I150" s="20" t="s">
        <v>1734</v>
      </c>
      <c r="J150" s="5">
        <v>500</v>
      </c>
      <c r="K150" s="4" t="s">
        <v>1949</v>
      </c>
    </row>
    <row r="151" spans="1:11" ht="18" x14ac:dyDescent="0.3">
      <c r="A151" s="5">
        <v>150</v>
      </c>
      <c r="B151" t="s">
        <v>391</v>
      </c>
      <c r="C151" t="s">
        <v>275</v>
      </c>
      <c r="D151" s="7">
        <v>4.0999999999999996</v>
      </c>
      <c r="E151" t="s">
        <v>50</v>
      </c>
      <c r="F151">
        <v>250</v>
      </c>
      <c r="G151" s="6">
        <f t="shared" si="2"/>
        <v>125</v>
      </c>
      <c r="H151" s="3" t="s">
        <v>392</v>
      </c>
      <c r="I151" s="20" t="s">
        <v>1727</v>
      </c>
      <c r="J151" s="5">
        <v>15000</v>
      </c>
      <c r="K151" s="4" t="s">
        <v>1865</v>
      </c>
    </row>
    <row r="152" spans="1:11" ht="18" x14ac:dyDescent="0.3">
      <c r="A152" s="5">
        <v>151</v>
      </c>
      <c r="B152" t="s">
        <v>134</v>
      </c>
      <c r="C152" t="s">
        <v>1336</v>
      </c>
      <c r="D152" s="7">
        <v>3.5</v>
      </c>
      <c r="E152" t="s">
        <v>27</v>
      </c>
      <c r="F152">
        <v>450</v>
      </c>
      <c r="G152" s="6">
        <f t="shared" si="2"/>
        <v>225</v>
      </c>
      <c r="H152" s="3" t="s">
        <v>135</v>
      </c>
      <c r="I152" s="20" t="s">
        <v>1725</v>
      </c>
      <c r="J152" s="5">
        <v>5000</v>
      </c>
      <c r="K152" s="4" t="s">
        <v>136</v>
      </c>
    </row>
    <row r="153" spans="1:11" ht="18" x14ac:dyDescent="0.3">
      <c r="A153" s="5">
        <v>152</v>
      </c>
      <c r="B153" t="s">
        <v>438</v>
      </c>
      <c r="C153" t="s">
        <v>1268</v>
      </c>
      <c r="D153" s="7">
        <v>2.9</v>
      </c>
      <c r="E153" t="s">
        <v>15</v>
      </c>
      <c r="F153">
        <v>350</v>
      </c>
      <c r="G153" s="6">
        <f t="shared" si="2"/>
        <v>175</v>
      </c>
      <c r="H153" s="3" t="s">
        <v>256</v>
      </c>
      <c r="I153" s="20" t="s">
        <v>1739</v>
      </c>
      <c r="J153" s="5">
        <v>1000</v>
      </c>
      <c r="K153" s="4" t="s">
        <v>439</v>
      </c>
    </row>
    <row r="154" spans="1:11" ht="18" x14ac:dyDescent="0.3">
      <c r="A154" s="5">
        <v>153</v>
      </c>
      <c r="B154" t="s">
        <v>440</v>
      </c>
      <c r="C154" t="s">
        <v>275</v>
      </c>
      <c r="D154" s="7">
        <v>4.0999999999999996</v>
      </c>
      <c r="E154" t="s">
        <v>50</v>
      </c>
      <c r="F154">
        <v>250</v>
      </c>
      <c r="G154" s="6">
        <f t="shared" si="2"/>
        <v>125</v>
      </c>
      <c r="H154" s="3" t="s">
        <v>441</v>
      </c>
      <c r="I154" s="20" t="s">
        <v>1740</v>
      </c>
      <c r="J154" s="5">
        <v>10000</v>
      </c>
      <c r="K154" s="4" t="s">
        <v>442</v>
      </c>
    </row>
    <row r="155" spans="1:11" ht="18" x14ac:dyDescent="0.3">
      <c r="A155" s="5">
        <v>154</v>
      </c>
      <c r="B155" t="s">
        <v>443</v>
      </c>
      <c r="C155" t="s">
        <v>275</v>
      </c>
      <c r="D155" s="7">
        <v>4</v>
      </c>
      <c r="E155" t="s">
        <v>15</v>
      </c>
      <c r="F155">
        <v>350</v>
      </c>
      <c r="G155" s="6">
        <f t="shared" si="2"/>
        <v>175</v>
      </c>
      <c r="H155" s="3" t="s">
        <v>392</v>
      </c>
      <c r="I155" s="20" t="s">
        <v>1727</v>
      </c>
      <c r="J155" s="5">
        <v>500</v>
      </c>
      <c r="K155" s="4" t="s">
        <v>1870</v>
      </c>
    </row>
    <row r="156" spans="1:11" ht="18" x14ac:dyDescent="0.3">
      <c r="A156" s="5">
        <v>155</v>
      </c>
      <c r="B156" t="s">
        <v>445</v>
      </c>
      <c r="C156" t="s">
        <v>305</v>
      </c>
      <c r="D156" s="7">
        <v>3.6</v>
      </c>
      <c r="E156" t="s">
        <v>188</v>
      </c>
      <c r="F156">
        <v>100</v>
      </c>
      <c r="G156" s="6">
        <f t="shared" si="2"/>
        <v>50</v>
      </c>
      <c r="H156" s="3" t="s">
        <v>77</v>
      </c>
      <c r="I156" s="20" t="s">
        <v>1734</v>
      </c>
      <c r="J156" s="5">
        <v>15000</v>
      </c>
      <c r="K156" s="4" t="s">
        <v>1950</v>
      </c>
    </row>
    <row r="157" spans="1:11" ht="18" x14ac:dyDescent="0.3">
      <c r="A157" s="5">
        <v>156</v>
      </c>
      <c r="B157" t="s">
        <v>447</v>
      </c>
      <c r="C157" t="s">
        <v>751</v>
      </c>
      <c r="D157" s="7">
        <v>3.9</v>
      </c>
      <c r="E157" t="s">
        <v>40</v>
      </c>
      <c r="F157">
        <v>400</v>
      </c>
      <c r="G157" s="6">
        <f t="shared" si="2"/>
        <v>200</v>
      </c>
      <c r="H157" s="3" t="s">
        <v>198</v>
      </c>
      <c r="I157" s="20" t="s">
        <v>1759</v>
      </c>
      <c r="J157" s="5">
        <v>1000</v>
      </c>
      <c r="K157" s="4" t="s">
        <v>1871</v>
      </c>
    </row>
    <row r="158" spans="1:11" ht="18" x14ac:dyDescent="0.3">
      <c r="A158" s="5">
        <v>157</v>
      </c>
      <c r="B158" t="s">
        <v>449</v>
      </c>
      <c r="C158" t="s">
        <v>1277</v>
      </c>
      <c r="D158" s="7">
        <v>3.9</v>
      </c>
      <c r="E158" t="s">
        <v>15</v>
      </c>
      <c r="F158">
        <v>350</v>
      </c>
      <c r="G158" s="6">
        <f t="shared" si="2"/>
        <v>175</v>
      </c>
      <c r="H158" s="3" t="s">
        <v>71</v>
      </c>
      <c r="I158" s="20" t="s">
        <v>1725</v>
      </c>
      <c r="J158" s="5">
        <v>5000</v>
      </c>
      <c r="K158" s="4" t="s">
        <v>450</v>
      </c>
    </row>
    <row r="159" spans="1:11" ht="18" x14ac:dyDescent="0.3">
      <c r="A159" s="5">
        <v>158</v>
      </c>
      <c r="B159" t="s">
        <v>451</v>
      </c>
      <c r="C159" t="s">
        <v>1336</v>
      </c>
      <c r="D159" s="7">
        <v>3.1</v>
      </c>
      <c r="E159" t="s">
        <v>50</v>
      </c>
      <c r="F159">
        <v>250</v>
      </c>
      <c r="G159" s="6">
        <f t="shared" si="2"/>
        <v>125</v>
      </c>
      <c r="H159" s="3" t="s">
        <v>452</v>
      </c>
      <c r="I159" s="20" t="s">
        <v>1760</v>
      </c>
      <c r="J159" s="5">
        <v>10000</v>
      </c>
      <c r="K159" s="4" t="s">
        <v>453</v>
      </c>
    </row>
    <row r="160" spans="1:11" ht="18" x14ac:dyDescent="0.3">
      <c r="A160" s="5">
        <v>159</v>
      </c>
      <c r="B160" t="s">
        <v>454</v>
      </c>
      <c r="C160" t="s">
        <v>305</v>
      </c>
      <c r="D160" s="7">
        <v>4.2</v>
      </c>
      <c r="E160" t="s">
        <v>15</v>
      </c>
      <c r="F160">
        <v>350</v>
      </c>
      <c r="G160" s="6">
        <f t="shared" si="2"/>
        <v>175</v>
      </c>
      <c r="H160" s="3" t="s">
        <v>456</v>
      </c>
      <c r="I160" s="20" t="s">
        <v>1761</v>
      </c>
      <c r="J160" s="5">
        <v>500</v>
      </c>
      <c r="K160" s="4" t="s">
        <v>457</v>
      </c>
    </row>
    <row r="161" spans="1:11" ht="18" x14ac:dyDescent="0.3">
      <c r="A161" s="5">
        <v>160</v>
      </c>
      <c r="B161" t="s">
        <v>458</v>
      </c>
      <c r="C161" t="s">
        <v>275</v>
      </c>
      <c r="D161" s="7">
        <v>4.5999999999999996</v>
      </c>
      <c r="E161" t="s">
        <v>60</v>
      </c>
      <c r="F161">
        <v>200</v>
      </c>
      <c r="G161" s="6">
        <f t="shared" si="2"/>
        <v>100</v>
      </c>
      <c r="H161" s="3" t="s">
        <v>167</v>
      </c>
      <c r="I161" s="20" t="s">
        <v>1727</v>
      </c>
      <c r="J161" s="5">
        <v>15000</v>
      </c>
      <c r="K161" s="4" t="s">
        <v>1872</v>
      </c>
    </row>
    <row r="162" spans="1:11" ht="18" x14ac:dyDescent="0.3">
      <c r="A162" s="5">
        <v>161</v>
      </c>
      <c r="B162" t="s">
        <v>460</v>
      </c>
      <c r="C162" t="s">
        <v>372</v>
      </c>
      <c r="D162" s="7">
        <v>3.8</v>
      </c>
      <c r="E162" t="s">
        <v>60</v>
      </c>
      <c r="F162">
        <v>200</v>
      </c>
      <c r="G162" s="6">
        <f t="shared" si="2"/>
        <v>100</v>
      </c>
      <c r="H162" s="3" t="s">
        <v>461</v>
      </c>
      <c r="I162" s="20" t="s">
        <v>1762</v>
      </c>
      <c r="J162" s="5">
        <v>5000</v>
      </c>
      <c r="K162" s="4" t="s">
        <v>462</v>
      </c>
    </row>
    <row r="163" spans="1:11" ht="18" x14ac:dyDescent="0.3">
      <c r="A163" s="5">
        <v>162</v>
      </c>
      <c r="B163" t="s">
        <v>463</v>
      </c>
      <c r="C163" t="s">
        <v>305</v>
      </c>
      <c r="D163" s="7">
        <v>4.0999999999999996</v>
      </c>
      <c r="E163" t="s">
        <v>23</v>
      </c>
      <c r="F163">
        <v>300</v>
      </c>
      <c r="G163" s="6">
        <f t="shared" si="2"/>
        <v>150</v>
      </c>
      <c r="H163" s="3" t="s">
        <v>464</v>
      </c>
      <c r="I163" s="20" t="s">
        <v>1750</v>
      </c>
      <c r="J163" s="5">
        <v>1000</v>
      </c>
      <c r="K163" s="4" t="s">
        <v>465</v>
      </c>
    </row>
    <row r="164" spans="1:11" ht="18" x14ac:dyDescent="0.3">
      <c r="A164" s="5">
        <v>163</v>
      </c>
      <c r="B164" t="s">
        <v>466</v>
      </c>
      <c r="C164" t="s">
        <v>275</v>
      </c>
      <c r="D164" s="7">
        <v>4.2</v>
      </c>
      <c r="E164" t="s">
        <v>67</v>
      </c>
      <c r="F164">
        <v>150</v>
      </c>
      <c r="G164" s="6">
        <f t="shared" si="2"/>
        <v>75</v>
      </c>
      <c r="H164" s="3" t="s">
        <v>467</v>
      </c>
      <c r="I164" s="20" t="s">
        <v>1758</v>
      </c>
      <c r="J164" s="5">
        <v>10000</v>
      </c>
      <c r="K164" s="4" t="s">
        <v>468</v>
      </c>
    </row>
    <row r="165" spans="1:11" ht="18" x14ac:dyDescent="0.3">
      <c r="A165" s="5">
        <v>164</v>
      </c>
      <c r="B165" t="s">
        <v>469</v>
      </c>
      <c r="C165" t="s">
        <v>1336</v>
      </c>
      <c r="D165" s="7">
        <v>4.0999999999999996</v>
      </c>
      <c r="E165" t="s">
        <v>23</v>
      </c>
      <c r="F165">
        <v>300</v>
      </c>
      <c r="G165" s="6">
        <f t="shared" si="2"/>
        <v>150</v>
      </c>
      <c r="H165" s="3" t="s">
        <v>470</v>
      </c>
      <c r="I165" s="20" t="s">
        <v>1763</v>
      </c>
      <c r="J165" s="5">
        <v>500</v>
      </c>
      <c r="K165" s="4" t="s">
        <v>471</v>
      </c>
    </row>
    <row r="166" spans="1:11" ht="18" x14ac:dyDescent="0.3">
      <c r="A166" s="5">
        <v>165</v>
      </c>
      <c r="B166" t="s">
        <v>472</v>
      </c>
      <c r="C166" t="s">
        <v>275</v>
      </c>
      <c r="D166" s="7">
        <v>4.3</v>
      </c>
      <c r="E166" t="s">
        <v>60</v>
      </c>
      <c r="F166">
        <v>200</v>
      </c>
      <c r="G166" s="6">
        <f t="shared" si="2"/>
        <v>100</v>
      </c>
      <c r="H166" s="3" t="s">
        <v>473</v>
      </c>
      <c r="I166" s="20" t="s">
        <v>1727</v>
      </c>
      <c r="J166" s="5">
        <v>15000</v>
      </c>
      <c r="K166" s="4" t="s">
        <v>1873</v>
      </c>
    </row>
    <row r="167" spans="1:11" ht="18" x14ac:dyDescent="0.3">
      <c r="A167" s="5">
        <v>166</v>
      </c>
      <c r="B167" t="s">
        <v>475</v>
      </c>
      <c r="C167" t="s">
        <v>275</v>
      </c>
      <c r="D167" s="7">
        <v>4.2</v>
      </c>
      <c r="E167" t="s">
        <v>67</v>
      </c>
      <c r="F167">
        <v>150</v>
      </c>
      <c r="G167" s="6">
        <f t="shared" si="2"/>
        <v>75</v>
      </c>
      <c r="H167" s="3" t="s">
        <v>264</v>
      </c>
      <c r="I167" s="20" t="s">
        <v>1734</v>
      </c>
      <c r="J167" s="5">
        <v>5000</v>
      </c>
      <c r="K167" s="4" t="s">
        <v>1951</v>
      </c>
    </row>
    <row r="168" spans="1:11" ht="18" x14ac:dyDescent="0.3">
      <c r="A168" s="5">
        <v>167</v>
      </c>
      <c r="B168" t="s">
        <v>477</v>
      </c>
      <c r="C168" t="s">
        <v>122</v>
      </c>
      <c r="D168" s="7">
        <v>3.4</v>
      </c>
      <c r="E168" t="s">
        <v>50</v>
      </c>
      <c r="F168">
        <v>250</v>
      </c>
      <c r="G168" s="6">
        <f t="shared" si="2"/>
        <v>125</v>
      </c>
      <c r="H168" s="3" t="s">
        <v>144</v>
      </c>
      <c r="I168" s="20" t="s">
        <v>1725</v>
      </c>
      <c r="J168" s="5">
        <v>10000</v>
      </c>
      <c r="K168" s="4" t="s">
        <v>478</v>
      </c>
    </row>
    <row r="169" spans="1:11" ht="18" x14ac:dyDescent="0.3">
      <c r="A169" s="5">
        <v>168</v>
      </c>
      <c r="B169" t="s">
        <v>479</v>
      </c>
      <c r="C169" t="s">
        <v>1336</v>
      </c>
      <c r="D169" s="7">
        <v>3.5</v>
      </c>
      <c r="E169" t="s">
        <v>50</v>
      </c>
      <c r="F169">
        <v>250</v>
      </c>
      <c r="G169" s="6">
        <f t="shared" si="2"/>
        <v>125</v>
      </c>
      <c r="H169" s="3" t="s">
        <v>480</v>
      </c>
      <c r="I169" s="20" t="s">
        <v>1749</v>
      </c>
      <c r="J169" s="5">
        <v>1000</v>
      </c>
      <c r="K169" s="4" t="s">
        <v>481</v>
      </c>
    </row>
    <row r="170" spans="1:11" ht="18" x14ac:dyDescent="0.3">
      <c r="A170" s="5">
        <v>169</v>
      </c>
      <c r="B170" t="s">
        <v>482</v>
      </c>
      <c r="C170" t="s">
        <v>1336</v>
      </c>
      <c r="D170" s="7">
        <v>3.7</v>
      </c>
      <c r="E170" t="s">
        <v>15</v>
      </c>
      <c r="F170">
        <v>350</v>
      </c>
      <c r="G170" s="6">
        <f t="shared" si="2"/>
        <v>175</v>
      </c>
      <c r="H170" s="3" t="s">
        <v>483</v>
      </c>
      <c r="I170" s="20" t="s">
        <v>1734</v>
      </c>
      <c r="J170" s="5">
        <v>15000</v>
      </c>
      <c r="K170" s="4" t="s">
        <v>1952</v>
      </c>
    </row>
    <row r="171" spans="1:11" ht="18" x14ac:dyDescent="0.3">
      <c r="A171" s="5">
        <v>170</v>
      </c>
      <c r="B171" t="s">
        <v>485</v>
      </c>
      <c r="C171" t="s">
        <v>1272</v>
      </c>
      <c r="D171" s="7">
        <v>4</v>
      </c>
      <c r="E171" t="s">
        <v>40</v>
      </c>
      <c r="F171">
        <v>400</v>
      </c>
      <c r="G171" s="6">
        <f t="shared" si="2"/>
        <v>200</v>
      </c>
      <c r="H171" s="3" t="s">
        <v>486</v>
      </c>
      <c r="I171" s="20" t="s">
        <v>1727</v>
      </c>
      <c r="J171" s="5">
        <v>500</v>
      </c>
      <c r="K171" s="4" t="s">
        <v>1874</v>
      </c>
    </row>
    <row r="172" spans="1:11" ht="18" x14ac:dyDescent="0.3">
      <c r="A172" s="5">
        <v>171</v>
      </c>
      <c r="B172" t="s">
        <v>488</v>
      </c>
      <c r="C172" t="s">
        <v>1338</v>
      </c>
      <c r="D172" s="7">
        <v>4.3</v>
      </c>
      <c r="E172" t="s">
        <v>7</v>
      </c>
      <c r="F172">
        <v>600</v>
      </c>
      <c r="G172" s="6">
        <f t="shared" si="2"/>
        <v>300</v>
      </c>
      <c r="H172" s="3" t="s">
        <v>156</v>
      </c>
      <c r="I172" s="20" t="s">
        <v>1734</v>
      </c>
      <c r="J172" s="5">
        <v>5000</v>
      </c>
      <c r="K172" s="4" t="s">
        <v>1953</v>
      </c>
    </row>
    <row r="173" spans="1:11" ht="18" x14ac:dyDescent="0.3">
      <c r="A173" s="5">
        <v>172</v>
      </c>
      <c r="B173" t="s">
        <v>447</v>
      </c>
      <c r="C173" t="s">
        <v>751</v>
      </c>
      <c r="D173" s="7">
        <v>3.9</v>
      </c>
      <c r="E173" t="s">
        <v>40</v>
      </c>
      <c r="F173">
        <v>400</v>
      </c>
      <c r="G173" s="6">
        <f t="shared" si="2"/>
        <v>200</v>
      </c>
      <c r="H173" s="3" t="s">
        <v>490</v>
      </c>
      <c r="I173" s="20" t="s">
        <v>1764</v>
      </c>
      <c r="J173" s="5">
        <v>10000</v>
      </c>
      <c r="K173" s="4" t="s">
        <v>1871</v>
      </c>
    </row>
    <row r="174" spans="1:11" ht="18" x14ac:dyDescent="0.3">
      <c r="A174" s="5">
        <v>173</v>
      </c>
      <c r="B174" t="s">
        <v>491</v>
      </c>
      <c r="C174" t="s">
        <v>275</v>
      </c>
      <c r="D174" s="7">
        <v>4.2</v>
      </c>
      <c r="E174" t="s">
        <v>67</v>
      </c>
      <c r="F174">
        <v>150</v>
      </c>
      <c r="G174" s="6">
        <f t="shared" si="2"/>
        <v>75</v>
      </c>
      <c r="H174" s="3" t="s">
        <v>332</v>
      </c>
      <c r="I174" s="20" t="s">
        <v>1756</v>
      </c>
      <c r="J174" s="5">
        <v>500</v>
      </c>
      <c r="K174" s="4" t="s">
        <v>492</v>
      </c>
    </row>
    <row r="175" spans="1:11" ht="18" x14ac:dyDescent="0.3">
      <c r="A175" s="5">
        <v>174</v>
      </c>
      <c r="B175" t="s">
        <v>493</v>
      </c>
      <c r="C175" t="s">
        <v>1268</v>
      </c>
      <c r="D175" s="7">
        <v>3</v>
      </c>
      <c r="E175" t="s">
        <v>50</v>
      </c>
      <c r="F175">
        <v>250</v>
      </c>
      <c r="G175" s="6">
        <f t="shared" si="2"/>
        <v>125</v>
      </c>
      <c r="H175" s="3" t="s">
        <v>494</v>
      </c>
      <c r="I175" s="20" t="s">
        <v>1736</v>
      </c>
      <c r="J175" s="5">
        <v>15000</v>
      </c>
      <c r="K175" s="4" t="s">
        <v>495</v>
      </c>
    </row>
    <row r="176" spans="1:11" ht="18" x14ac:dyDescent="0.3">
      <c r="A176" s="5">
        <v>175</v>
      </c>
      <c r="B176" t="s">
        <v>496</v>
      </c>
      <c r="C176" t="s">
        <v>275</v>
      </c>
      <c r="D176" s="7">
        <v>4.2</v>
      </c>
      <c r="E176" t="s">
        <v>23</v>
      </c>
      <c r="F176">
        <v>300</v>
      </c>
      <c r="G176" s="6">
        <f t="shared" si="2"/>
        <v>150</v>
      </c>
      <c r="H176" s="3" t="s">
        <v>497</v>
      </c>
      <c r="I176" s="20" t="s">
        <v>1765</v>
      </c>
      <c r="J176" s="5">
        <v>1000</v>
      </c>
      <c r="K176" s="4" t="s">
        <v>498</v>
      </c>
    </row>
    <row r="177" spans="1:11" ht="18" x14ac:dyDescent="0.3">
      <c r="A177" s="5">
        <v>176</v>
      </c>
      <c r="B177" t="s">
        <v>499</v>
      </c>
      <c r="C177" t="s">
        <v>1338</v>
      </c>
      <c r="D177" s="7">
        <v>4.0999999999999996</v>
      </c>
      <c r="E177" t="s">
        <v>67</v>
      </c>
      <c r="F177">
        <v>150</v>
      </c>
      <c r="G177" s="6">
        <f t="shared" si="2"/>
        <v>75</v>
      </c>
      <c r="H177" s="3" t="s">
        <v>167</v>
      </c>
      <c r="I177" s="20" t="s">
        <v>1727</v>
      </c>
      <c r="J177" s="5">
        <v>5000</v>
      </c>
      <c r="K177" s="4" t="s">
        <v>1875</v>
      </c>
    </row>
    <row r="178" spans="1:11" ht="18" x14ac:dyDescent="0.3">
      <c r="A178" s="5">
        <v>177</v>
      </c>
      <c r="B178" t="s">
        <v>440</v>
      </c>
      <c r="C178" t="s">
        <v>275</v>
      </c>
      <c r="D178" s="7">
        <v>4.0999999999999996</v>
      </c>
      <c r="E178" t="s">
        <v>50</v>
      </c>
      <c r="F178">
        <v>250</v>
      </c>
      <c r="G178" s="6">
        <f t="shared" si="2"/>
        <v>125</v>
      </c>
      <c r="H178" s="3" t="s">
        <v>441</v>
      </c>
      <c r="I178" s="20" t="s">
        <v>1740</v>
      </c>
      <c r="J178" s="5">
        <v>10000</v>
      </c>
      <c r="K178" s="4" t="s">
        <v>442</v>
      </c>
    </row>
    <row r="179" spans="1:11" ht="18" x14ac:dyDescent="0.3">
      <c r="A179" s="5">
        <v>178</v>
      </c>
      <c r="B179" t="s">
        <v>501</v>
      </c>
      <c r="C179" t="s">
        <v>1338</v>
      </c>
      <c r="D179" s="7">
        <v>3.6</v>
      </c>
      <c r="E179" t="s">
        <v>502</v>
      </c>
      <c r="F179">
        <v>175</v>
      </c>
      <c r="G179" s="6">
        <f t="shared" si="2"/>
        <v>87.5</v>
      </c>
      <c r="H179" s="3" t="s">
        <v>503</v>
      </c>
      <c r="I179" s="20" t="s">
        <v>1734</v>
      </c>
      <c r="J179" s="5">
        <v>500</v>
      </c>
      <c r="K179" s="4" t="s">
        <v>1954</v>
      </c>
    </row>
    <row r="180" spans="1:11" ht="18" x14ac:dyDescent="0.3">
      <c r="A180" s="5">
        <v>179</v>
      </c>
      <c r="B180" t="s">
        <v>1812</v>
      </c>
      <c r="C180" t="s">
        <v>275</v>
      </c>
      <c r="D180" s="7">
        <v>4.0999999999999996</v>
      </c>
      <c r="E180" t="s">
        <v>60</v>
      </c>
      <c r="F180">
        <v>200</v>
      </c>
      <c r="G180" s="6">
        <f t="shared" si="2"/>
        <v>100</v>
      </c>
      <c r="H180" s="3" t="s">
        <v>506</v>
      </c>
      <c r="I180" s="20" t="s">
        <v>1727</v>
      </c>
      <c r="J180" s="5">
        <v>15000</v>
      </c>
      <c r="K180" s="4" t="s">
        <v>1876</v>
      </c>
    </row>
    <row r="181" spans="1:11" ht="18" x14ac:dyDescent="0.3">
      <c r="A181" s="5">
        <v>180</v>
      </c>
      <c r="B181" t="s">
        <v>508</v>
      </c>
      <c r="C181" t="s">
        <v>1336</v>
      </c>
      <c r="D181" s="7">
        <v>3.3</v>
      </c>
      <c r="E181" t="s">
        <v>50</v>
      </c>
      <c r="F181">
        <v>250</v>
      </c>
      <c r="G181" s="6">
        <f t="shared" si="2"/>
        <v>125</v>
      </c>
      <c r="H181" s="3" t="s">
        <v>144</v>
      </c>
      <c r="I181" s="20" t="s">
        <v>1725</v>
      </c>
      <c r="J181" s="5">
        <v>5000</v>
      </c>
      <c r="K181" s="4" t="s">
        <v>509</v>
      </c>
    </row>
    <row r="182" spans="1:11" ht="18" x14ac:dyDescent="0.3">
      <c r="A182" s="5">
        <v>181</v>
      </c>
      <c r="B182" t="s">
        <v>510</v>
      </c>
      <c r="C182" t="s">
        <v>122</v>
      </c>
      <c r="D182" s="7">
        <v>2.9</v>
      </c>
      <c r="E182" t="s">
        <v>40</v>
      </c>
      <c r="F182">
        <v>400</v>
      </c>
      <c r="G182" s="6">
        <f t="shared" si="2"/>
        <v>200</v>
      </c>
      <c r="H182" s="3" t="s">
        <v>511</v>
      </c>
      <c r="I182" s="20" t="s">
        <v>1749</v>
      </c>
      <c r="J182" s="5">
        <v>1000</v>
      </c>
      <c r="K182" s="4" t="s">
        <v>512</v>
      </c>
    </row>
    <row r="183" spans="1:11" ht="18" x14ac:dyDescent="0.3">
      <c r="A183" s="5">
        <v>182</v>
      </c>
      <c r="B183" t="s">
        <v>513</v>
      </c>
      <c r="C183" t="s">
        <v>1336</v>
      </c>
      <c r="D183" s="7">
        <v>4.3</v>
      </c>
      <c r="E183" t="s">
        <v>373</v>
      </c>
      <c r="F183">
        <v>299</v>
      </c>
      <c r="G183" s="6">
        <f t="shared" si="2"/>
        <v>149.5</v>
      </c>
      <c r="H183" s="3" t="s">
        <v>71</v>
      </c>
      <c r="I183" s="20" t="s">
        <v>1725</v>
      </c>
      <c r="J183" s="5">
        <v>10000</v>
      </c>
      <c r="K183" s="4" t="s">
        <v>514</v>
      </c>
    </row>
    <row r="184" spans="1:11" ht="18" x14ac:dyDescent="0.3">
      <c r="A184" s="5">
        <v>183</v>
      </c>
      <c r="B184" t="s">
        <v>515</v>
      </c>
      <c r="C184" t="s">
        <v>305</v>
      </c>
      <c r="D184" s="7">
        <v>4</v>
      </c>
      <c r="E184" t="s">
        <v>516</v>
      </c>
      <c r="F184">
        <v>199</v>
      </c>
      <c r="G184" s="6">
        <f t="shared" si="2"/>
        <v>99.5</v>
      </c>
      <c r="H184" s="3" t="s">
        <v>71</v>
      </c>
      <c r="I184" s="20" t="s">
        <v>1725</v>
      </c>
      <c r="J184" s="5">
        <v>500</v>
      </c>
      <c r="K184" s="4" t="s">
        <v>517</v>
      </c>
    </row>
    <row r="185" spans="1:11" ht="18" x14ac:dyDescent="0.3">
      <c r="A185" s="5">
        <v>184</v>
      </c>
      <c r="B185" t="s">
        <v>518</v>
      </c>
      <c r="C185" t="s">
        <v>275</v>
      </c>
      <c r="D185" s="7">
        <v>3.3</v>
      </c>
      <c r="E185" t="s">
        <v>516</v>
      </c>
      <c r="F185">
        <v>199</v>
      </c>
      <c r="G185" s="6">
        <f t="shared" si="2"/>
        <v>99.5</v>
      </c>
      <c r="H185" s="3" t="s">
        <v>519</v>
      </c>
      <c r="I185" s="20" t="s">
        <v>1734</v>
      </c>
      <c r="J185" s="5">
        <v>15000</v>
      </c>
      <c r="K185" s="4" t="s">
        <v>1955</v>
      </c>
    </row>
    <row r="186" spans="1:11" ht="18" x14ac:dyDescent="0.3">
      <c r="A186" s="5">
        <v>185</v>
      </c>
      <c r="B186" t="s">
        <v>521</v>
      </c>
      <c r="C186" t="s">
        <v>1336</v>
      </c>
      <c r="D186" s="7">
        <v>3.8</v>
      </c>
      <c r="E186" t="s">
        <v>15</v>
      </c>
      <c r="F186">
        <v>350</v>
      </c>
      <c r="G186" s="6">
        <f t="shared" si="2"/>
        <v>175</v>
      </c>
      <c r="H186" s="3" t="s">
        <v>264</v>
      </c>
      <c r="I186" s="20" t="s">
        <v>1734</v>
      </c>
      <c r="J186" s="5">
        <v>1000</v>
      </c>
      <c r="K186" s="4" t="s">
        <v>1956</v>
      </c>
    </row>
    <row r="187" spans="1:11" ht="18" x14ac:dyDescent="0.3">
      <c r="A187" s="5">
        <v>186</v>
      </c>
      <c r="B187" t="s">
        <v>523</v>
      </c>
      <c r="C187" t="s">
        <v>305</v>
      </c>
      <c r="D187" s="7">
        <v>3.8</v>
      </c>
      <c r="E187" t="s">
        <v>50</v>
      </c>
      <c r="F187">
        <v>250</v>
      </c>
      <c r="G187" s="6">
        <f t="shared" si="2"/>
        <v>125</v>
      </c>
      <c r="H187" s="3" t="s">
        <v>524</v>
      </c>
      <c r="I187" s="20" t="s">
        <v>1751</v>
      </c>
      <c r="J187" s="5">
        <v>5000</v>
      </c>
      <c r="K187" s="4" t="s">
        <v>525</v>
      </c>
    </row>
    <row r="188" spans="1:11" ht="18" x14ac:dyDescent="0.3">
      <c r="A188" s="5">
        <v>187</v>
      </c>
      <c r="B188" t="s">
        <v>526</v>
      </c>
      <c r="C188" t="s">
        <v>1336</v>
      </c>
      <c r="D188" s="7">
        <v>3.7</v>
      </c>
      <c r="E188" t="s">
        <v>527</v>
      </c>
      <c r="F188">
        <v>249</v>
      </c>
      <c r="G188" s="6">
        <f t="shared" si="2"/>
        <v>124.5</v>
      </c>
      <c r="H188" s="3" t="s">
        <v>528</v>
      </c>
      <c r="I188" s="20" t="s">
        <v>1722</v>
      </c>
      <c r="J188" s="5">
        <v>10000</v>
      </c>
      <c r="K188" s="4" t="s">
        <v>529</v>
      </c>
    </row>
    <row r="189" spans="1:11" ht="18" x14ac:dyDescent="0.3">
      <c r="A189" s="5">
        <v>188</v>
      </c>
      <c r="B189" t="s">
        <v>530</v>
      </c>
      <c r="C189" t="s">
        <v>1279</v>
      </c>
      <c r="D189" s="7">
        <v>4.2</v>
      </c>
      <c r="E189" t="s">
        <v>23</v>
      </c>
      <c r="F189">
        <v>300</v>
      </c>
      <c r="G189" s="6">
        <f t="shared" si="2"/>
        <v>150</v>
      </c>
      <c r="H189" s="3" t="s">
        <v>532</v>
      </c>
      <c r="I189" s="20" t="s">
        <v>1725</v>
      </c>
      <c r="J189" s="5">
        <v>500</v>
      </c>
      <c r="K189" s="4" t="s">
        <v>533</v>
      </c>
    </row>
    <row r="190" spans="1:11" ht="18" x14ac:dyDescent="0.3">
      <c r="A190" s="5">
        <v>189</v>
      </c>
      <c r="B190" t="s">
        <v>534</v>
      </c>
      <c r="C190" t="s">
        <v>1336</v>
      </c>
      <c r="D190" s="7">
        <v>3.8</v>
      </c>
      <c r="E190" t="s">
        <v>23</v>
      </c>
      <c r="F190">
        <v>300</v>
      </c>
      <c r="G190" s="6">
        <f t="shared" si="2"/>
        <v>150</v>
      </c>
      <c r="H190" s="3" t="s">
        <v>535</v>
      </c>
      <c r="I190" s="20" t="s">
        <v>1765</v>
      </c>
      <c r="J190" s="5">
        <v>15000</v>
      </c>
      <c r="K190" s="4" t="s">
        <v>536</v>
      </c>
    </row>
    <row r="191" spans="1:11" ht="18" x14ac:dyDescent="0.3">
      <c r="A191" s="5">
        <v>190</v>
      </c>
      <c r="B191" t="s">
        <v>537</v>
      </c>
      <c r="C191" t="s">
        <v>1338</v>
      </c>
      <c r="D191" s="7">
        <v>3.9</v>
      </c>
      <c r="E191" t="s">
        <v>67</v>
      </c>
      <c r="F191">
        <v>150</v>
      </c>
      <c r="G191" s="6">
        <f t="shared" si="2"/>
        <v>75</v>
      </c>
      <c r="H191" s="3" t="s">
        <v>538</v>
      </c>
      <c r="I191" s="20" t="s">
        <v>1766</v>
      </c>
      <c r="J191" s="5">
        <v>5000</v>
      </c>
      <c r="K191" s="4" t="s">
        <v>539</v>
      </c>
    </row>
    <row r="192" spans="1:11" ht="18" x14ac:dyDescent="0.3">
      <c r="A192" s="5">
        <v>191</v>
      </c>
      <c r="B192" t="s">
        <v>540</v>
      </c>
      <c r="C192" t="s">
        <v>275</v>
      </c>
      <c r="D192" s="7">
        <v>4.2</v>
      </c>
      <c r="E192" t="s">
        <v>40</v>
      </c>
      <c r="F192">
        <v>400</v>
      </c>
      <c r="G192" s="6">
        <f t="shared" si="2"/>
        <v>200</v>
      </c>
      <c r="H192" s="3" t="s">
        <v>201</v>
      </c>
      <c r="I192" s="20" t="s">
        <v>1747</v>
      </c>
      <c r="J192" s="5">
        <v>1000</v>
      </c>
      <c r="K192" s="4" t="s">
        <v>541</v>
      </c>
    </row>
    <row r="193" spans="1:11" ht="18" x14ac:dyDescent="0.3">
      <c r="A193" s="5">
        <v>192</v>
      </c>
      <c r="B193" t="s">
        <v>542</v>
      </c>
      <c r="C193" t="s">
        <v>1170</v>
      </c>
      <c r="D193" s="7">
        <v>4</v>
      </c>
      <c r="E193" t="s">
        <v>15</v>
      </c>
      <c r="F193">
        <v>350</v>
      </c>
      <c r="G193" s="6">
        <f t="shared" si="2"/>
        <v>175</v>
      </c>
      <c r="H193" s="3" t="s">
        <v>543</v>
      </c>
      <c r="I193" s="20" t="s">
        <v>1746</v>
      </c>
      <c r="J193" s="5">
        <v>10000</v>
      </c>
      <c r="K193" s="4" t="s">
        <v>544</v>
      </c>
    </row>
    <row r="194" spans="1:11" ht="18" x14ac:dyDescent="0.3">
      <c r="A194" s="5">
        <v>193</v>
      </c>
      <c r="B194" t="s">
        <v>545</v>
      </c>
      <c r="C194" t="s">
        <v>1280</v>
      </c>
      <c r="D194" s="7">
        <v>4.0999999999999996</v>
      </c>
      <c r="E194" t="s">
        <v>11</v>
      </c>
      <c r="F194">
        <v>500</v>
      </c>
      <c r="G194" s="6">
        <f t="shared" si="2"/>
        <v>250</v>
      </c>
      <c r="H194" s="3" t="s">
        <v>31</v>
      </c>
      <c r="I194" s="20" t="s">
        <v>1727</v>
      </c>
      <c r="J194" s="5">
        <v>500</v>
      </c>
      <c r="K194" s="4" t="s">
        <v>1877</v>
      </c>
    </row>
    <row r="195" spans="1:11" ht="18" x14ac:dyDescent="0.3">
      <c r="A195" s="5">
        <v>194</v>
      </c>
      <c r="B195" t="s">
        <v>547</v>
      </c>
      <c r="C195" t="s">
        <v>1336</v>
      </c>
      <c r="D195" s="7">
        <v>4</v>
      </c>
      <c r="E195" t="s">
        <v>50</v>
      </c>
      <c r="F195">
        <v>250</v>
      </c>
      <c r="G195" s="6">
        <f t="shared" ref="G195:G258" si="3">F195/2</f>
        <v>125</v>
      </c>
      <c r="H195" s="3" t="s">
        <v>524</v>
      </c>
      <c r="I195" s="20" t="s">
        <v>1751</v>
      </c>
      <c r="J195" s="5">
        <v>15000</v>
      </c>
      <c r="K195" s="4" t="s">
        <v>548</v>
      </c>
    </row>
    <row r="196" spans="1:11" ht="18" x14ac:dyDescent="0.3">
      <c r="A196" s="5">
        <v>195</v>
      </c>
      <c r="B196" t="s">
        <v>549</v>
      </c>
      <c r="C196" t="s">
        <v>305</v>
      </c>
      <c r="D196" s="7">
        <v>3.5</v>
      </c>
      <c r="E196" t="s">
        <v>23</v>
      </c>
      <c r="F196">
        <v>300</v>
      </c>
      <c r="G196" s="6">
        <f t="shared" si="3"/>
        <v>150</v>
      </c>
      <c r="H196" s="3" t="s">
        <v>71</v>
      </c>
      <c r="I196" s="20" t="s">
        <v>1725</v>
      </c>
      <c r="J196" s="5">
        <v>5000</v>
      </c>
      <c r="K196" s="4" t="s">
        <v>550</v>
      </c>
    </row>
    <row r="197" spans="1:11" ht="18" x14ac:dyDescent="0.3">
      <c r="A197" s="5">
        <v>196</v>
      </c>
      <c r="B197" t="s">
        <v>551</v>
      </c>
      <c r="C197" t="s">
        <v>1336</v>
      </c>
      <c r="D197" s="7">
        <v>4</v>
      </c>
      <c r="E197" t="s">
        <v>15</v>
      </c>
      <c r="F197">
        <v>350</v>
      </c>
      <c r="G197" s="6">
        <f t="shared" si="3"/>
        <v>175</v>
      </c>
      <c r="H197" s="3" t="s">
        <v>552</v>
      </c>
      <c r="I197" s="20" t="s">
        <v>1767</v>
      </c>
      <c r="J197" s="5">
        <v>10000</v>
      </c>
      <c r="K197" s="4" t="s">
        <v>553</v>
      </c>
    </row>
    <row r="198" spans="1:11" ht="18" x14ac:dyDescent="0.3">
      <c r="A198" s="5">
        <v>197</v>
      </c>
      <c r="B198" t="s">
        <v>554</v>
      </c>
      <c r="C198" t="s">
        <v>372</v>
      </c>
      <c r="D198" s="7">
        <v>4.3</v>
      </c>
      <c r="E198" t="s">
        <v>50</v>
      </c>
      <c r="F198">
        <v>250</v>
      </c>
      <c r="G198" s="6">
        <f t="shared" si="3"/>
        <v>125</v>
      </c>
      <c r="H198" s="3" t="s">
        <v>2039</v>
      </c>
      <c r="I198" s="20" t="s">
        <v>1728</v>
      </c>
      <c r="J198" s="5">
        <v>1000</v>
      </c>
      <c r="K198" s="4" t="s">
        <v>556</v>
      </c>
    </row>
    <row r="199" spans="1:11" ht="18" x14ac:dyDescent="0.3">
      <c r="A199" s="5">
        <v>198</v>
      </c>
      <c r="B199" t="s">
        <v>557</v>
      </c>
      <c r="C199" t="s">
        <v>1336</v>
      </c>
      <c r="D199" s="7">
        <v>3.7</v>
      </c>
      <c r="E199" t="s">
        <v>15</v>
      </c>
      <c r="F199">
        <v>350</v>
      </c>
      <c r="G199" s="6">
        <f t="shared" si="3"/>
        <v>175</v>
      </c>
      <c r="H199" s="3" t="s">
        <v>558</v>
      </c>
      <c r="I199" s="20" t="s">
        <v>1768</v>
      </c>
      <c r="J199" s="5">
        <v>15000</v>
      </c>
      <c r="K199" s="4" t="s">
        <v>559</v>
      </c>
    </row>
    <row r="200" spans="1:11" ht="18" x14ac:dyDescent="0.3">
      <c r="A200" s="5">
        <v>199</v>
      </c>
      <c r="B200" t="s">
        <v>560</v>
      </c>
      <c r="C200" t="s">
        <v>305</v>
      </c>
      <c r="D200" s="7">
        <v>3.8</v>
      </c>
      <c r="E200" t="s">
        <v>15</v>
      </c>
      <c r="F200">
        <v>350</v>
      </c>
      <c r="G200" s="6">
        <f t="shared" si="3"/>
        <v>175</v>
      </c>
      <c r="H200" s="3" t="s">
        <v>561</v>
      </c>
      <c r="I200" s="20" t="s">
        <v>1768</v>
      </c>
      <c r="J200" s="5">
        <v>500</v>
      </c>
      <c r="K200" s="4" t="s">
        <v>562</v>
      </c>
    </row>
    <row r="201" spans="1:11" ht="18" x14ac:dyDescent="0.3">
      <c r="A201" s="5">
        <v>200</v>
      </c>
      <c r="B201" t="s">
        <v>563</v>
      </c>
      <c r="C201" t="s">
        <v>275</v>
      </c>
      <c r="D201" s="7">
        <v>3.6</v>
      </c>
      <c r="E201" t="s">
        <v>50</v>
      </c>
      <c r="F201">
        <v>250</v>
      </c>
      <c r="G201" s="6">
        <f t="shared" si="3"/>
        <v>125</v>
      </c>
      <c r="H201" s="3" t="s">
        <v>2038</v>
      </c>
      <c r="I201" s="20" t="s">
        <v>2036</v>
      </c>
      <c r="J201" s="5">
        <v>5000</v>
      </c>
      <c r="K201" s="4" t="s">
        <v>564</v>
      </c>
    </row>
    <row r="202" spans="1:11" ht="18" x14ac:dyDescent="0.3">
      <c r="A202" s="5">
        <v>201</v>
      </c>
      <c r="B202" t="s">
        <v>565</v>
      </c>
      <c r="C202" t="s">
        <v>1272</v>
      </c>
      <c r="D202" s="7">
        <v>2.7</v>
      </c>
      <c r="E202" t="s">
        <v>60</v>
      </c>
      <c r="F202">
        <v>200</v>
      </c>
      <c r="G202" s="6">
        <f t="shared" si="3"/>
        <v>100</v>
      </c>
      <c r="H202" s="3" t="s">
        <v>77</v>
      </c>
      <c r="I202" s="20" t="s">
        <v>1734</v>
      </c>
      <c r="J202" s="5">
        <v>10000</v>
      </c>
      <c r="K202" s="4" t="s">
        <v>1957</v>
      </c>
    </row>
    <row r="203" spans="1:11" ht="18" x14ac:dyDescent="0.3">
      <c r="A203" s="5">
        <v>202</v>
      </c>
      <c r="B203" t="s">
        <v>567</v>
      </c>
      <c r="C203" t="s">
        <v>122</v>
      </c>
      <c r="D203" s="7">
        <v>3.7</v>
      </c>
      <c r="E203" t="s">
        <v>67</v>
      </c>
      <c r="F203">
        <v>150</v>
      </c>
      <c r="G203" s="6">
        <f t="shared" si="3"/>
        <v>75</v>
      </c>
      <c r="H203" s="3" t="s">
        <v>61</v>
      </c>
      <c r="I203" s="20" t="s">
        <v>1727</v>
      </c>
      <c r="J203" s="5">
        <v>500</v>
      </c>
      <c r="K203" s="4" t="s">
        <v>1878</v>
      </c>
    </row>
    <row r="204" spans="1:11" ht="18" x14ac:dyDescent="0.3">
      <c r="A204" s="5">
        <v>203</v>
      </c>
      <c r="B204" t="s">
        <v>569</v>
      </c>
      <c r="C204" t="s">
        <v>275</v>
      </c>
      <c r="D204" s="7">
        <v>3.9</v>
      </c>
      <c r="E204" t="s">
        <v>27</v>
      </c>
      <c r="F204">
        <v>450</v>
      </c>
      <c r="G204" s="6">
        <f t="shared" si="3"/>
        <v>225</v>
      </c>
      <c r="H204" s="3" t="s">
        <v>198</v>
      </c>
      <c r="I204" s="20" t="s">
        <v>1727</v>
      </c>
      <c r="J204" s="5">
        <v>15000</v>
      </c>
      <c r="K204" s="4" t="s">
        <v>1879</v>
      </c>
    </row>
    <row r="205" spans="1:11" ht="18" x14ac:dyDescent="0.3">
      <c r="A205" s="5">
        <v>204</v>
      </c>
      <c r="B205" t="s">
        <v>571</v>
      </c>
      <c r="C205" t="s">
        <v>1268</v>
      </c>
      <c r="D205" s="7">
        <v>4.0999999999999996</v>
      </c>
      <c r="E205" t="s">
        <v>67</v>
      </c>
      <c r="F205">
        <v>150</v>
      </c>
      <c r="G205" s="6">
        <f t="shared" si="3"/>
        <v>75</v>
      </c>
      <c r="H205" s="3" t="s">
        <v>572</v>
      </c>
      <c r="I205" s="20" t="s">
        <v>1760</v>
      </c>
      <c r="J205" s="5">
        <v>1000</v>
      </c>
      <c r="K205" s="4" t="s">
        <v>573</v>
      </c>
    </row>
    <row r="206" spans="1:11" ht="18" x14ac:dyDescent="0.3">
      <c r="A206" s="5">
        <v>205</v>
      </c>
      <c r="B206" t="s">
        <v>574</v>
      </c>
      <c r="C206" t="s">
        <v>1336</v>
      </c>
      <c r="D206" s="7">
        <v>3.4</v>
      </c>
      <c r="E206" t="s">
        <v>15</v>
      </c>
      <c r="F206">
        <v>350</v>
      </c>
      <c r="G206" s="6">
        <f t="shared" si="3"/>
        <v>175</v>
      </c>
      <c r="H206" s="3" t="s">
        <v>251</v>
      </c>
      <c r="I206" s="20" t="s">
        <v>1734</v>
      </c>
      <c r="J206" s="5">
        <v>5000</v>
      </c>
      <c r="K206" s="4" t="s">
        <v>1958</v>
      </c>
    </row>
    <row r="207" spans="1:11" ht="18" x14ac:dyDescent="0.3">
      <c r="A207" s="5">
        <v>206</v>
      </c>
      <c r="B207" t="s">
        <v>576</v>
      </c>
      <c r="C207" t="s">
        <v>1336</v>
      </c>
      <c r="D207" s="7">
        <v>1.9</v>
      </c>
      <c r="E207" t="s">
        <v>15</v>
      </c>
      <c r="F207">
        <v>350</v>
      </c>
      <c r="G207" s="6">
        <f t="shared" si="3"/>
        <v>175</v>
      </c>
      <c r="H207" s="3" t="s">
        <v>577</v>
      </c>
      <c r="I207" s="20" t="s">
        <v>1767</v>
      </c>
      <c r="J207" s="5">
        <v>10000</v>
      </c>
      <c r="K207" s="4" t="s">
        <v>578</v>
      </c>
    </row>
    <row r="208" spans="1:11" ht="18" x14ac:dyDescent="0.3">
      <c r="A208" s="5">
        <v>207</v>
      </c>
      <c r="B208" t="s">
        <v>579</v>
      </c>
      <c r="C208" t="s">
        <v>1338</v>
      </c>
      <c r="D208" s="7">
        <v>4.2</v>
      </c>
      <c r="E208" t="s">
        <v>67</v>
      </c>
      <c r="F208">
        <v>150</v>
      </c>
      <c r="G208" s="6">
        <f t="shared" si="3"/>
        <v>75</v>
      </c>
      <c r="H208" s="3" t="s">
        <v>167</v>
      </c>
      <c r="I208" s="20" t="s">
        <v>1727</v>
      </c>
      <c r="J208" s="5">
        <v>500</v>
      </c>
      <c r="K208" s="4" t="s">
        <v>1880</v>
      </c>
    </row>
    <row r="209" spans="1:11" ht="18" x14ac:dyDescent="0.3">
      <c r="A209" s="5">
        <v>208</v>
      </c>
      <c r="B209" t="s">
        <v>581</v>
      </c>
      <c r="C209" t="s">
        <v>1336</v>
      </c>
      <c r="D209" s="7">
        <v>3</v>
      </c>
      <c r="E209" t="s">
        <v>60</v>
      </c>
      <c r="F209">
        <v>200</v>
      </c>
      <c r="G209" s="6">
        <f t="shared" si="3"/>
        <v>100</v>
      </c>
      <c r="H209" s="3" t="s">
        <v>582</v>
      </c>
      <c r="I209" s="20" t="s">
        <v>1769</v>
      </c>
      <c r="J209" s="5">
        <v>15000</v>
      </c>
      <c r="K209" s="4" t="s">
        <v>583</v>
      </c>
    </row>
    <row r="210" spans="1:11" ht="18" x14ac:dyDescent="0.3">
      <c r="A210" s="5">
        <v>209</v>
      </c>
      <c r="B210" t="s">
        <v>584</v>
      </c>
      <c r="C210" t="s">
        <v>275</v>
      </c>
      <c r="D210" s="7">
        <v>4.2</v>
      </c>
      <c r="E210" t="s">
        <v>23</v>
      </c>
      <c r="F210">
        <v>300</v>
      </c>
      <c r="G210" s="6">
        <f t="shared" si="3"/>
        <v>150</v>
      </c>
      <c r="H210" s="3" t="s">
        <v>585</v>
      </c>
      <c r="I210" s="20" t="s">
        <v>1740</v>
      </c>
      <c r="J210" s="5">
        <v>5000</v>
      </c>
      <c r="K210" s="4" t="s">
        <v>586</v>
      </c>
    </row>
    <row r="211" spans="1:11" ht="18" x14ac:dyDescent="0.3">
      <c r="A211" s="5">
        <v>210</v>
      </c>
      <c r="B211" t="s">
        <v>587</v>
      </c>
      <c r="C211" t="s">
        <v>1336</v>
      </c>
      <c r="D211" s="7">
        <v>4.7</v>
      </c>
      <c r="E211" t="s">
        <v>50</v>
      </c>
      <c r="F211">
        <v>250</v>
      </c>
      <c r="G211" s="6">
        <f t="shared" si="3"/>
        <v>125</v>
      </c>
      <c r="H211" s="3" t="s">
        <v>588</v>
      </c>
      <c r="I211" s="20" t="s">
        <v>1770</v>
      </c>
      <c r="J211" s="5">
        <v>5000</v>
      </c>
      <c r="K211" s="4" t="s">
        <v>589</v>
      </c>
    </row>
    <row r="212" spans="1:11" ht="18" x14ac:dyDescent="0.3">
      <c r="A212" s="5">
        <v>211</v>
      </c>
      <c r="B212" t="s">
        <v>590</v>
      </c>
      <c r="C212" t="s">
        <v>1336</v>
      </c>
      <c r="D212" s="7">
        <v>1.8</v>
      </c>
      <c r="E212" t="s">
        <v>516</v>
      </c>
      <c r="F212">
        <v>199</v>
      </c>
      <c r="G212" s="6">
        <f t="shared" si="3"/>
        <v>99.5</v>
      </c>
      <c r="H212" s="3" t="s">
        <v>12</v>
      </c>
      <c r="I212" s="20" t="s">
        <v>1722</v>
      </c>
      <c r="J212" s="5">
        <v>15000</v>
      </c>
      <c r="K212" s="4" t="s">
        <v>591</v>
      </c>
    </row>
    <row r="213" spans="1:11" ht="18" x14ac:dyDescent="0.3">
      <c r="A213" s="5">
        <v>212</v>
      </c>
      <c r="B213" t="s">
        <v>592</v>
      </c>
      <c r="C213" t="s">
        <v>275</v>
      </c>
      <c r="D213" s="7">
        <v>3.9</v>
      </c>
      <c r="E213" t="s">
        <v>50</v>
      </c>
      <c r="F213">
        <v>250</v>
      </c>
      <c r="G213" s="6">
        <f t="shared" si="3"/>
        <v>125</v>
      </c>
      <c r="H213" s="3" t="s">
        <v>12</v>
      </c>
      <c r="I213" s="20" t="s">
        <v>1722</v>
      </c>
      <c r="J213" s="5">
        <v>1000</v>
      </c>
      <c r="K213" s="4" t="s">
        <v>593</v>
      </c>
    </row>
    <row r="214" spans="1:11" ht="18" x14ac:dyDescent="0.3">
      <c r="A214" s="5">
        <v>213</v>
      </c>
      <c r="B214" t="s">
        <v>594</v>
      </c>
      <c r="C214" t="s">
        <v>1268</v>
      </c>
      <c r="D214" s="7">
        <v>4.3</v>
      </c>
      <c r="E214" t="s">
        <v>595</v>
      </c>
      <c r="F214">
        <v>650</v>
      </c>
      <c r="G214" s="6">
        <f t="shared" si="3"/>
        <v>325</v>
      </c>
      <c r="H214" s="3" t="s">
        <v>153</v>
      </c>
      <c r="I214" s="20" t="s">
        <v>1727</v>
      </c>
      <c r="J214" s="5">
        <v>10000</v>
      </c>
      <c r="K214" s="4" t="s">
        <v>1881</v>
      </c>
    </row>
    <row r="215" spans="1:11" ht="18" x14ac:dyDescent="0.3">
      <c r="A215" s="5">
        <v>214</v>
      </c>
      <c r="B215" t="s">
        <v>597</v>
      </c>
      <c r="C215" t="s">
        <v>1336</v>
      </c>
      <c r="D215" s="7">
        <v>1.9</v>
      </c>
      <c r="E215" t="s">
        <v>27</v>
      </c>
      <c r="F215">
        <v>450</v>
      </c>
      <c r="G215" s="6">
        <f t="shared" si="3"/>
        <v>225</v>
      </c>
      <c r="H215" s="3" t="s">
        <v>577</v>
      </c>
      <c r="I215" s="20" t="s">
        <v>1769</v>
      </c>
      <c r="J215" s="5">
        <v>500</v>
      </c>
      <c r="K215" s="4" t="s">
        <v>598</v>
      </c>
    </row>
    <row r="216" spans="1:11" ht="18" x14ac:dyDescent="0.3">
      <c r="A216" s="5">
        <v>215</v>
      </c>
      <c r="B216" t="s">
        <v>599</v>
      </c>
      <c r="C216" t="s">
        <v>122</v>
      </c>
      <c r="D216" s="7">
        <v>2.4</v>
      </c>
      <c r="E216" t="s">
        <v>60</v>
      </c>
      <c r="F216">
        <v>200</v>
      </c>
      <c r="G216" s="6">
        <f t="shared" si="3"/>
        <v>100</v>
      </c>
      <c r="H216" s="3" t="s">
        <v>71</v>
      </c>
      <c r="I216" s="20" t="s">
        <v>1725</v>
      </c>
      <c r="J216" s="5">
        <v>15000</v>
      </c>
      <c r="K216" s="4" t="s">
        <v>600</v>
      </c>
    </row>
    <row r="217" spans="1:11" ht="18" x14ac:dyDescent="0.3">
      <c r="A217" s="5">
        <v>216</v>
      </c>
      <c r="B217" t="s">
        <v>601</v>
      </c>
      <c r="C217" t="s">
        <v>1336</v>
      </c>
      <c r="D217" s="7">
        <v>4.0999999999999996</v>
      </c>
      <c r="E217" t="s">
        <v>23</v>
      </c>
      <c r="F217">
        <v>300</v>
      </c>
      <c r="G217" s="6">
        <f t="shared" si="3"/>
        <v>150</v>
      </c>
      <c r="H217" s="3" t="s">
        <v>225</v>
      </c>
      <c r="I217" s="20" t="s">
        <v>1734</v>
      </c>
      <c r="J217" s="5">
        <v>5000</v>
      </c>
      <c r="K217" s="4" t="s">
        <v>1959</v>
      </c>
    </row>
    <row r="218" spans="1:11" ht="18" x14ac:dyDescent="0.3">
      <c r="A218" s="5">
        <v>217</v>
      </c>
      <c r="B218" t="s">
        <v>603</v>
      </c>
      <c r="C218" t="s">
        <v>275</v>
      </c>
      <c r="D218" s="7">
        <v>3.5</v>
      </c>
      <c r="E218" t="s">
        <v>67</v>
      </c>
      <c r="F218">
        <v>150</v>
      </c>
      <c r="G218" s="6">
        <f t="shared" si="3"/>
        <v>75</v>
      </c>
      <c r="H218" s="3" t="s">
        <v>467</v>
      </c>
      <c r="I218" s="20" t="s">
        <v>1758</v>
      </c>
      <c r="J218" s="5">
        <v>1000</v>
      </c>
      <c r="K218" s="4" t="s">
        <v>604</v>
      </c>
    </row>
    <row r="219" spans="1:11" ht="18" x14ac:dyDescent="0.3">
      <c r="A219" s="5">
        <v>218</v>
      </c>
      <c r="B219" t="s">
        <v>605</v>
      </c>
      <c r="C219" t="s">
        <v>1336</v>
      </c>
      <c r="D219" s="7">
        <v>3</v>
      </c>
      <c r="E219" t="s">
        <v>60</v>
      </c>
      <c r="F219">
        <v>200</v>
      </c>
      <c r="G219" s="6">
        <f t="shared" si="3"/>
        <v>100</v>
      </c>
      <c r="H219" s="3" t="s">
        <v>606</v>
      </c>
      <c r="I219" s="20" t="s">
        <v>1746</v>
      </c>
      <c r="J219" s="5">
        <v>10000</v>
      </c>
      <c r="K219" s="4" t="s">
        <v>607</v>
      </c>
    </row>
    <row r="220" spans="1:11" ht="18" x14ac:dyDescent="0.3">
      <c r="A220" s="5">
        <v>219</v>
      </c>
      <c r="B220" t="s">
        <v>608</v>
      </c>
      <c r="C220" t="s">
        <v>1336</v>
      </c>
      <c r="D220" s="7">
        <v>4</v>
      </c>
      <c r="E220" t="s">
        <v>60</v>
      </c>
      <c r="F220">
        <v>200</v>
      </c>
      <c r="G220" s="6">
        <f t="shared" si="3"/>
        <v>100</v>
      </c>
      <c r="H220" s="3" t="s">
        <v>198</v>
      </c>
      <c r="I220" s="20" t="s">
        <v>1727</v>
      </c>
      <c r="J220" s="5">
        <v>500</v>
      </c>
      <c r="K220" s="4" t="s">
        <v>1882</v>
      </c>
    </row>
    <row r="221" spans="1:11" ht="18" x14ac:dyDescent="0.3">
      <c r="A221" s="5">
        <v>220</v>
      </c>
      <c r="B221" t="s">
        <v>430</v>
      </c>
      <c r="C221" t="s">
        <v>372</v>
      </c>
      <c r="D221" s="7">
        <v>4</v>
      </c>
      <c r="E221" t="s">
        <v>23</v>
      </c>
      <c r="F221">
        <v>300</v>
      </c>
      <c r="G221" s="6">
        <f t="shared" si="3"/>
        <v>150</v>
      </c>
      <c r="H221" s="3" t="s">
        <v>431</v>
      </c>
      <c r="I221" s="20" t="s">
        <v>1727</v>
      </c>
      <c r="J221" s="5">
        <v>15000</v>
      </c>
      <c r="K221" s="4" t="s">
        <v>1869</v>
      </c>
    </row>
    <row r="222" spans="1:11" ht="18" x14ac:dyDescent="0.3">
      <c r="A222" s="5">
        <v>221</v>
      </c>
      <c r="B222" t="s">
        <v>610</v>
      </c>
      <c r="C222" t="s">
        <v>1336</v>
      </c>
      <c r="D222" s="7">
        <v>3.1</v>
      </c>
      <c r="E222" t="s">
        <v>50</v>
      </c>
      <c r="F222">
        <v>250</v>
      </c>
      <c r="G222" s="6">
        <f t="shared" si="3"/>
        <v>125</v>
      </c>
      <c r="H222" s="3" t="s">
        <v>611</v>
      </c>
      <c r="I222" s="20" t="s">
        <v>1725</v>
      </c>
      <c r="J222" s="5">
        <v>5000</v>
      </c>
      <c r="K222" s="4" t="s">
        <v>612</v>
      </c>
    </row>
    <row r="223" spans="1:11" ht="18" x14ac:dyDescent="0.3">
      <c r="A223" s="5">
        <v>222</v>
      </c>
      <c r="B223" t="s">
        <v>613</v>
      </c>
      <c r="C223" t="s">
        <v>275</v>
      </c>
      <c r="D223" s="7">
        <v>3.9</v>
      </c>
      <c r="E223" t="s">
        <v>40</v>
      </c>
      <c r="F223">
        <v>400</v>
      </c>
      <c r="G223" s="6">
        <f t="shared" si="3"/>
        <v>200</v>
      </c>
      <c r="H223" s="3" t="s">
        <v>416</v>
      </c>
      <c r="I223" s="20" t="s">
        <v>1727</v>
      </c>
      <c r="J223" s="5">
        <v>10000</v>
      </c>
      <c r="K223" s="4" t="s">
        <v>1883</v>
      </c>
    </row>
    <row r="224" spans="1:11" ht="18" x14ac:dyDescent="0.3">
      <c r="A224" s="5">
        <v>223</v>
      </c>
      <c r="B224" t="s">
        <v>615</v>
      </c>
      <c r="C224" t="s">
        <v>275</v>
      </c>
      <c r="D224" s="7">
        <v>4.2</v>
      </c>
      <c r="E224" t="s">
        <v>60</v>
      </c>
      <c r="F224">
        <v>200</v>
      </c>
      <c r="G224" s="6">
        <f t="shared" si="3"/>
        <v>100</v>
      </c>
      <c r="H224" s="3" t="s">
        <v>167</v>
      </c>
      <c r="I224" s="20" t="s">
        <v>1727</v>
      </c>
      <c r="J224" s="5">
        <v>1000</v>
      </c>
      <c r="K224" s="4" t="s">
        <v>1884</v>
      </c>
    </row>
    <row r="225" spans="1:11" ht="18" x14ac:dyDescent="0.3">
      <c r="A225" s="5">
        <v>224</v>
      </c>
      <c r="B225" t="s">
        <v>617</v>
      </c>
      <c r="C225" t="s">
        <v>1336</v>
      </c>
      <c r="D225" s="7">
        <v>4</v>
      </c>
      <c r="E225" t="s">
        <v>11</v>
      </c>
      <c r="F225">
        <v>500</v>
      </c>
      <c r="G225" s="6">
        <f t="shared" si="3"/>
        <v>250</v>
      </c>
      <c r="H225" s="3" t="s">
        <v>618</v>
      </c>
      <c r="I225" s="20" t="s">
        <v>1769</v>
      </c>
      <c r="J225" s="5">
        <v>15000</v>
      </c>
      <c r="K225" s="4" t="s">
        <v>619</v>
      </c>
    </row>
    <row r="226" spans="1:11" ht="18" x14ac:dyDescent="0.3">
      <c r="A226" s="5">
        <v>225</v>
      </c>
      <c r="B226" t="s">
        <v>620</v>
      </c>
      <c r="C226" t="s">
        <v>275</v>
      </c>
      <c r="D226" s="7">
        <v>4.0999999999999996</v>
      </c>
      <c r="E226" t="s">
        <v>23</v>
      </c>
      <c r="F226">
        <v>300</v>
      </c>
      <c r="G226" s="6">
        <f t="shared" si="3"/>
        <v>150</v>
      </c>
      <c r="H226" s="3" t="s">
        <v>2040</v>
      </c>
      <c r="I226" s="20" t="s">
        <v>1728</v>
      </c>
      <c r="J226" s="5">
        <v>500</v>
      </c>
      <c r="K226" s="4" t="s">
        <v>622</v>
      </c>
    </row>
    <row r="227" spans="1:11" ht="18" x14ac:dyDescent="0.3">
      <c r="A227" s="5">
        <v>226</v>
      </c>
      <c r="B227" t="s">
        <v>623</v>
      </c>
      <c r="C227" t="s">
        <v>1336</v>
      </c>
      <c r="D227" s="7">
        <v>3.5</v>
      </c>
      <c r="E227" t="s">
        <v>60</v>
      </c>
      <c r="F227">
        <v>200</v>
      </c>
      <c r="G227" s="6">
        <f t="shared" si="3"/>
        <v>100</v>
      </c>
      <c r="H227" s="3" t="s">
        <v>77</v>
      </c>
      <c r="I227" s="20" t="s">
        <v>1734</v>
      </c>
      <c r="J227" s="5">
        <v>5000</v>
      </c>
      <c r="K227" s="4" t="s">
        <v>1960</v>
      </c>
    </row>
    <row r="228" spans="1:11" ht="18" x14ac:dyDescent="0.3">
      <c r="A228" s="5">
        <v>227</v>
      </c>
      <c r="B228" t="s">
        <v>625</v>
      </c>
      <c r="C228" t="s">
        <v>1336</v>
      </c>
      <c r="D228" s="7">
        <v>3.4</v>
      </c>
      <c r="E228" t="s">
        <v>23</v>
      </c>
      <c r="F228">
        <v>300</v>
      </c>
      <c r="G228" s="6">
        <f t="shared" si="3"/>
        <v>150</v>
      </c>
      <c r="H228" s="3" t="s">
        <v>144</v>
      </c>
      <c r="I228" s="20" t="s">
        <v>1725</v>
      </c>
      <c r="J228" s="5">
        <v>10000</v>
      </c>
      <c r="K228" s="4" t="s">
        <v>626</v>
      </c>
    </row>
    <row r="229" spans="1:11" ht="18" x14ac:dyDescent="0.3">
      <c r="A229" s="5">
        <v>228</v>
      </c>
      <c r="B229" t="s">
        <v>627</v>
      </c>
      <c r="C229" t="s">
        <v>1336</v>
      </c>
      <c r="D229" s="7">
        <v>4</v>
      </c>
      <c r="E229" t="s">
        <v>50</v>
      </c>
      <c r="F229">
        <v>250</v>
      </c>
      <c r="G229" s="6">
        <f t="shared" si="3"/>
        <v>125</v>
      </c>
      <c r="H229" s="3" t="s">
        <v>12</v>
      </c>
      <c r="I229" s="20" t="s">
        <v>1722</v>
      </c>
      <c r="J229" s="5">
        <v>500</v>
      </c>
      <c r="K229" s="4" t="s">
        <v>628</v>
      </c>
    </row>
    <row r="230" spans="1:11" ht="18" x14ac:dyDescent="0.3">
      <c r="A230" s="5">
        <v>229</v>
      </c>
      <c r="B230" t="s">
        <v>629</v>
      </c>
      <c r="C230" t="s">
        <v>1336</v>
      </c>
      <c r="D230" s="7">
        <v>3.4</v>
      </c>
      <c r="E230" t="s">
        <v>60</v>
      </c>
      <c r="F230">
        <v>200</v>
      </c>
      <c r="G230" s="6">
        <f t="shared" si="3"/>
        <v>100</v>
      </c>
      <c r="H230" s="3" t="s">
        <v>630</v>
      </c>
      <c r="I230" s="20" t="s">
        <v>1751</v>
      </c>
      <c r="J230" s="5">
        <v>15000</v>
      </c>
      <c r="K230" s="4" t="s">
        <v>631</v>
      </c>
    </row>
    <row r="231" spans="1:11" ht="18" x14ac:dyDescent="0.3">
      <c r="A231" s="5">
        <v>230</v>
      </c>
      <c r="B231" t="s">
        <v>632</v>
      </c>
      <c r="C231" t="s">
        <v>1336</v>
      </c>
      <c r="D231" s="7">
        <v>4</v>
      </c>
      <c r="E231" t="s">
        <v>67</v>
      </c>
      <c r="F231">
        <v>150</v>
      </c>
      <c r="G231" s="6">
        <f t="shared" si="3"/>
        <v>75</v>
      </c>
      <c r="H231" s="3" t="s">
        <v>506</v>
      </c>
      <c r="I231" s="20" t="s">
        <v>1727</v>
      </c>
      <c r="J231" s="5">
        <v>10000</v>
      </c>
      <c r="K231" s="4" t="s">
        <v>1885</v>
      </c>
    </row>
    <row r="232" spans="1:11" ht="18" x14ac:dyDescent="0.3">
      <c r="A232" s="5">
        <v>231</v>
      </c>
      <c r="B232" t="s">
        <v>284</v>
      </c>
      <c r="C232" t="s">
        <v>1170</v>
      </c>
      <c r="D232" s="7">
        <v>4</v>
      </c>
      <c r="E232" t="s">
        <v>40</v>
      </c>
      <c r="F232">
        <v>400</v>
      </c>
      <c r="G232" s="6">
        <f t="shared" si="3"/>
        <v>200</v>
      </c>
      <c r="H232" s="3" t="s">
        <v>269</v>
      </c>
      <c r="I232" s="20" t="s">
        <v>1727</v>
      </c>
      <c r="J232" s="5">
        <v>5000</v>
      </c>
      <c r="K232" s="4" t="s">
        <v>1851</v>
      </c>
    </row>
    <row r="233" spans="1:11" ht="18" x14ac:dyDescent="0.3">
      <c r="A233" s="5">
        <v>232</v>
      </c>
      <c r="B233" t="s">
        <v>605</v>
      </c>
      <c r="C233" t="s">
        <v>1336</v>
      </c>
      <c r="D233" s="7">
        <v>3.1</v>
      </c>
      <c r="E233" t="s">
        <v>60</v>
      </c>
      <c r="F233">
        <v>200</v>
      </c>
      <c r="G233" s="6">
        <f t="shared" si="3"/>
        <v>100</v>
      </c>
      <c r="H233" s="3" t="s">
        <v>606</v>
      </c>
      <c r="I233" s="20" t="s">
        <v>1746</v>
      </c>
      <c r="J233" s="5">
        <v>1000</v>
      </c>
      <c r="K233" s="4" t="s">
        <v>607</v>
      </c>
    </row>
    <row r="234" spans="1:11" ht="18" x14ac:dyDescent="0.3">
      <c r="A234" s="5">
        <v>233</v>
      </c>
      <c r="B234" t="s">
        <v>634</v>
      </c>
      <c r="C234" t="s">
        <v>1279</v>
      </c>
      <c r="D234" s="7">
        <v>3.7</v>
      </c>
      <c r="E234" t="s">
        <v>60</v>
      </c>
      <c r="F234">
        <v>200</v>
      </c>
      <c r="G234" s="6">
        <f t="shared" si="3"/>
        <v>100</v>
      </c>
      <c r="H234" s="3" t="s">
        <v>635</v>
      </c>
      <c r="I234" s="20" t="s">
        <v>1747</v>
      </c>
      <c r="J234" s="5">
        <v>500</v>
      </c>
      <c r="K234" s="4" t="s">
        <v>636</v>
      </c>
    </row>
    <row r="235" spans="1:11" ht="18" x14ac:dyDescent="0.3">
      <c r="A235" s="5">
        <v>234</v>
      </c>
      <c r="B235" t="s">
        <v>637</v>
      </c>
      <c r="C235" t="s">
        <v>275</v>
      </c>
      <c r="D235" s="7">
        <v>3.5</v>
      </c>
      <c r="E235" t="s">
        <v>60</v>
      </c>
      <c r="F235">
        <v>200</v>
      </c>
      <c r="G235" s="6">
        <f t="shared" si="3"/>
        <v>100</v>
      </c>
      <c r="H235" s="3" t="s">
        <v>436</v>
      </c>
      <c r="I235" s="20" t="s">
        <v>1734</v>
      </c>
      <c r="J235" s="5">
        <v>15000</v>
      </c>
      <c r="K235" s="4" t="s">
        <v>1961</v>
      </c>
    </row>
    <row r="236" spans="1:11" ht="18" x14ac:dyDescent="0.3">
      <c r="A236" s="5">
        <v>235</v>
      </c>
      <c r="B236" t="s">
        <v>639</v>
      </c>
      <c r="C236" t="s">
        <v>1268</v>
      </c>
      <c r="D236" s="7">
        <v>2.8</v>
      </c>
      <c r="E236" t="s">
        <v>23</v>
      </c>
      <c r="F236">
        <v>300</v>
      </c>
      <c r="G236" s="6">
        <f t="shared" si="3"/>
        <v>150</v>
      </c>
      <c r="H236" s="3" t="s">
        <v>640</v>
      </c>
      <c r="I236" s="20" t="s">
        <v>1734</v>
      </c>
      <c r="J236" s="5">
        <v>5000</v>
      </c>
      <c r="K236" s="4" t="s">
        <v>1962</v>
      </c>
    </row>
    <row r="237" spans="1:11" ht="18" x14ac:dyDescent="0.3">
      <c r="A237" s="5">
        <v>236</v>
      </c>
      <c r="B237" t="s">
        <v>642</v>
      </c>
      <c r="C237" t="s">
        <v>1336</v>
      </c>
      <c r="D237" s="7">
        <v>3.5</v>
      </c>
      <c r="E237" t="s">
        <v>23</v>
      </c>
      <c r="F237">
        <v>300</v>
      </c>
      <c r="G237" s="6">
        <f t="shared" si="3"/>
        <v>150</v>
      </c>
      <c r="H237" s="3" t="s">
        <v>144</v>
      </c>
      <c r="I237" s="20" t="s">
        <v>1725</v>
      </c>
      <c r="J237" s="5">
        <v>10000</v>
      </c>
      <c r="K237" s="4" t="s">
        <v>643</v>
      </c>
    </row>
    <row r="238" spans="1:11" ht="18" x14ac:dyDescent="0.3">
      <c r="A238" s="5">
        <v>237</v>
      </c>
      <c r="B238" t="s">
        <v>268</v>
      </c>
      <c r="C238" t="s">
        <v>275</v>
      </c>
      <c r="D238" s="7">
        <v>4</v>
      </c>
      <c r="E238" t="s">
        <v>40</v>
      </c>
      <c r="F238">
        <v>400</v>
      </c>
      <c r="G238" s="6">
        <f t="shared" si="3"/>
        <v>200</v>
      </c>
      <c r="H238" s="3" t="s">
        <v>269</v>
      </c>
      <c r="I238" s="20" t="s">
        <v>1727</v>
      </c>
      <c r="J238" s="5">
        <v>1000</v>
      </c>
      <c r="K238" s="4" t="s">
        <v>1850</v>
      </c>
    </row>
    <row r="239" spans="1:11" ht="18" x14ac:dyDescent="0.3">
      <c r="A239" s="5">
        <v>238</v>
      </c>
      <c r="B239" t="s">
        <v>644</v>
      </c>
      <c r="C239" t="s">
        <v>1336</v>
      </c>
      <c r="D239" s="7">
        <v>4.4000000000000004</v>
      </c>
      <c r="E239" t="s">
        <v>188</v>
      </c>
      <c r="F239">
        <v>100</v>
      </c>
      <c r="G239" s="6">
        <f t="shared" si="3"/>
        <v>50</v>
      </c>
      <c r="H239" s="3" t="s">
        <v>645</v>
      </c>
      <c r="I239" s="20" t="s">
        <v>1727</v>
      </c>
      <c r="J239" s="5">
        <v>500</v>
      </c>
      <c r="K239" s="4" t="s">
        <v>1886</v>
      </c>
    </row>
    <row r="240" spans="1:11" ht="18" x14ac:dyDescent="0.3">
      <c r="A240" s="5">
        <v>239</v>
      </c>
      <c r="B240" t="s">
        <v>647</v>
      </c>
      <c r="C240" t="s">
        <v>1336</v>
      </c>
      <c r="D240" s="7">
        <v>3.7</v>
      </c>
      <c r="E240" t="s">
        <v>648</v>
      </c>
      <c r="F240">
        <v>399</v>
      </c>
      <c r="G240" s="6">
        <f t="shared" si="3"/>
        <v>199.5</v>
      </c>
      <c r="H240" s="3" t="s">
        <v>335</v>
      </c>
      <c r="I240" s="20" t="s">
        <v>1725</v>
      </c>
      <c r="J240" s="5">
        <v>15000</v>
      </c>
      <c r="K240" s="4" t="s">
        <v>649</v>
      </c>
    </row>
    <row r="241" spans="1:11" ht="18" x14ac:dyDescent="0.3">
      <c r="A241" s="5">
        <v>240</v>
      </c>
      <c r="B241" t="s">
        <v>650</v>
      </c>
      <c r="C241" t="s">
        <v>1268</v>
      </c>
      <c r="D241" s="7">
        <v>4.2</v>
      </c>
      <c r="E241" t="s">
        <v>27</v>
      </c>
      <c r="F241">
        <v>450</v>
      </c>
      <c r="G241" s="6">
        <f t="shared" si="3"/>
        <v>225</v>
      </c>
      <c r="H241" s="3" t="s">
        <v>321</v>
      </c>
      <c r="I241" s="20" t="s">
        <v>1727</v>
      </c>
      <c r="J241" s="5">
        <v>5000</v>
      </c>
      <c r="K241" s="4" t="s">
        <v>1887</v>
      </c>
    </row>
    <row r="242" spans="1:11" ht="18" x14ac:dyDescent="0.3">
      <c r="A242" s="5">
        <v>241</v>
      </c>
      <c r="B242" t="s">
        <v>652</v>
      </c>
      <c r="C242" t="s">
        <v>1336</v>
      </c>
      <c r="D242" s="7">
        <v>3.9</v>
      </c>
      <c r="E242" t="s">
        <v>15</v>
      </c>
      <c r="F242">
        <v>350</v>
      </c>
      <c r="G242" s="6">
        <f t="shared" si="3"/>
        <v>175</v>
      </c>
      <c r="H242" s="3" t="s">
        <v>653</v>
      </c>
      <c r="I242" s="20" t="s">
        <v>1733</v>
      </c>
      <c r="J242" s="5">
        <v>1000</v>
      </c>
      <c r="K242" s="4" t="s">
        <v>654</v>
      </c>
    </row>
    <row r="243" spans="1:11" ht="18" x14ac:dyDescent="0.3">
      <c r="A243" s="5">
        <v>242</v>
      </c>
      <c r="B243" t="s">
        <v>655</v>
      </c>
      <c r="C243" t="s">
        <v>1336</v>
      </c>
      <c r="D243" s="7">
        <v>3.4</v>
      </c>
      <c r="E243" t="s">
        <v>11</v>
      </c>
      <c r="F243">
        <v>500</v>
      </c>
      <c r="G243" s="6">
        <f t="shared" si="3"/>
        <v>250</v>
      </c>
      <c r="H243" s="3" t="s">
        <v>656</v>
      </c>
      <c r="I243" s="20" t="s">
        <v>1769</v>
      </c>
      <c r="J243" s="5">
        <v>10000</v>
      </c>
      <c r="K243" s="4" t="s">
        <v>657</v>
      </c>
    </row>
    <row r="244" spans="1:11" ht="18" x14ac:dyDescent="0.3">
      <c r="A244" s="5">
        <v>243</v>
      </c>
      <c r="B244" t="s">
        <v>658</v>
      </c>
      <c r="C244" t="s">
        <v>275</v>
      </c>
      <c r="D244" s="7">
        <v>4.2</v>
      </c>
      <c r="E244" t="s">
        <v>23</v>
      </c>
      <c r="F244">
        <v>300</v>
      </c>
      <c r="G244" s="6">
        <f t="shared" si="3"/>
        <v>150</v>
      </c>
      <c r="H244" s="3" t="s">
        <v>338</v>
      </c>
      <c r="I244" s="20" t="s">
        <v>1727</v>
      </c>
      <c r="J244" s="5">
        <v>500</v>
      </c>
      <c r="K244" s="4" t="s">
        <v>1888</v>
      </c>
    </row>
    <row r="245" spans="1:11" ht="18" x14ac:dyDescent="0.3">
      <c r="A245" s="5">
        <v>244</v>
      </c>
      <c r="B245" t="s">
        <v>660</v>
      </c>
      <c r="C245" t="s">
        <v>1336</v>
      </c>
      <c r="D245" s="7">
        <v>4.2</v>
      </c>
      <c r="E245" t="s">
        <v>11</v>
      </c>
      <c r="F245">
        <v>500</v>
      </c>
      <c r="G245" s="6">
        <f t="shared" si="3"/>
        <v>250</v>
      </c>
      <c r="H245" s="3" t="s">
        <v>297</v>
      </c>
      <c r="I245" s="20" t="s">
        <v>1727</v>
      </c>
      <c r="J245" s="5">
        <v>15000</v>
      </c>
      <c r="K245" s="4" t="s">
        <v>1889</v>
      </c>
    </row>
    <row r="246" spans="1:11" ht="18" x14ac:dyDescent="0.3">
      <c r="A246" s="5">
        <v>245</v>
      </c>
      <c r="B246" t="s">
        <v>662</v>
      </c>
      <c r="C246" t="s">
        <v>1336</v>
      </c>
      <c r="D246" s="7">
        <v>3.7</v>
      </c>
      <c r="E246" t="s">
        <v>50</v>
      </c>
      <c r="F246">
        <v>250</v>
      </c>
      <c r="G246" s="6">
        <f t="shared" si="3"/>
        <v>125</v>
      </c>
      <c r="H246" s="3" t="s">
        <v>663</v>
      </c>
      <c r="I246" s="20" t="s">
        <v>1734</v>
      </c>
      <c r="J246" s="5">
        <v>1000</v>
      </c>
      <c r="K246" s="4" t="s">
        <v>1963</v>
      </c>
    </row>
    <row r="247" spans="1:11" ht="18" x14ac:dyDescent="0.3">
      <c r="A247" s="5">
        <v>246</v>
      </c>
      <c r="B247" t="s">
        <v>665</v>
      </c>
      <c r="C247" t="s">
        <v>1272</v>
      </c>
      <c r="D247" s="7">
        <v>3.5</v>
      </c>
      <c r="E247" t="s">
        <v>27</v>
      </c>
      <c r="F247">
        <v>450</v>
      </c>
      <c r="G247" s="6">
        <f t="shared" si="3"/>
        <v>225</v>
      </c>
      <c r="H247" s="3" t="s">
        <v>666</v>
      </c>
      <c r="I247" s="20" t="s">
        <v>1734</v>
      </c>
      <c r="J247" s="5">
        <v>5000</v>
      </c>
      <c r="K247" s="4" t="s">
        <v>1964</v>
      </c>
    </row>
    <row r="248" spans="1:11" ht="18" x14ac:dyDescent="0.3">
      <c r="A248" s="5">
        <v>247</v>
      </c>
      <c r="B248" t="s">
        <v>668</v>
      </c>
      <c r="C248" t="s">
        <v>1338</v>
      </c>
      <c r="D248" s="7">
        <v>3.9</v>
      </c>
      <c r="E248" t="s">
        <v>40</v>
      </c>
      <c r="F248">
        <v>400</v>
      </c>
      <c r="G248" s="6">
        <f t="shared" si="3"/>
        <v>200</v>
      </c>
      <c r="H248" s="3" t="s">
        <v>2041</v>
      </c>
      <c r="I248" s="20" t="s">
        <v>1771</v>
      </c>
      <c r="J248" s="5">
        <v>10000</v>
      </c>
      <c r="K248" s="4" t="s">
        <v>670</v>
      </c>
    </row>
    <row r="249" spans="1:11" ht="18" x14ac:dyDescent="0.3">
      <c r="A249" s="5">
        <v>248</v>
      </c>
      <c r="B249" t="s">
        <v>671</v>
      </c>
      <c r="C249" t="s">
        <v>372</v>
      </c>
      <c r="D249" s="7">
        <v>3.5</v>
      </c>
      <c r="E249" t="s">
        <v>23</v>
      </c>
      <c r="F249">
        <v>300</v>
      </c>
      <c r="G249" s="6">
        <f t="shared" si="3"/>
        <v>150</v>
      </c>
      <c r="H249" s="3" t="s">
        <v>2023</v>
      </c>
      <c r="I249" s="20" t="s">
        <v>1723</v>
      </c>
      <c r="J249" s="5">
        <v>500</v>
      </c>
      <c r="K249" s="4" t="s">
        <v>2024</v>
      </c>
    </row>
    <row r="250" spans="1:11" ht="18" x14ac:dyDescent="0.3">
      <c r="A250" s="5">
        <v>249</v>
      </c>
      <c r="B250" t="s">
        <v>674</v>
      </c>
      <c r="C250" t="s">
        <v>1270</v>
      </c>
      <c r="D250" s="7">
        <v>3.9</v>
      </c>
      <c r="E250" t="s">
        <v>60</v>
      </c>
      <c r="F250">
        <v>200</v>
      </c>
      <c r="G250" s="6">
        <f t="shared" si="3"/>
        <v>100</v>
      </c>
      <c r="H250" s="3" t="s">
        <v>12</v>
      </c>
      <c r="I250" s="20" t="s">
        <v>1722</v>
      </c>
      <c r="J250" s="5">
        <v>15000</v>
      </c>
      <c r="K250" s="4" t="s">
        <v>675</v>
      </c>
    </row>
    <row r="251" spans="1:11" ht="18" x14ac:dyDescent="0.3">
      <c r="A251" s="5">
        <v>250</v>
      </c>
      <c r="B251" t="s">
        <v>632</v>
      </c>
      <c r="C251" t="s">
        <v>1336</v>
      </c>
      <c r="D251" s="7">
        <v>4</v>
      </c>
      <c r="E251" t="s">
        <v>67</v>
      </c>
      <c r="F251">
        <v>150</v>
      </c>
      <c r="G251" s="6">
        <f t="shared" si="3"/>
        <v>75</v>
      </c>
      <c r="H251" s="3" t="s">
        <v>506</v>
      </c>
      <c r="I251" s="20" t="s">
        <v>1727</v>
      </c>
      <c r="J251" s="5">
        <v>1000</v>
      </c>
      <c r="K251" s="4" t="s">
        <v>1885</v>
      </c>
    </row>
    <row r="252" spans="1:11" ht="18" x14ac:dyDescent="0.3">
      <c r="A252" s="5">
        <v>251</v>
      </c>
      <c r="B252" t="s">
        <v>676</v>
      </c>
      <c r="C252" t="s">
        <v>1336</v>
      </c>
      <c r="D252" s="7">
        <v>3.9</v>
      </c>
      <c r="E252" t="s">
        <v>11</v>
      </c>
      <c r="F252">
        <v>500</v>
      </c>
      <c r="G252" s="6">
        <f t="shared" si="3"/>
        <v>250</v>
      </c>
      <c r="H252" s="3" t="s">
        <v>618</v>
      </c>
      <c r="I252" s="20" t="s">
        <v>1769</v>
      </c>
      <c r="J252" s="5">
        <v>5000</v>
      </c>
      <c r="K252" s="4" t="s">
        <v>677</v>
      </c>
    </row>
    <row r="253" spans="1:11" ht="18" x14ac:dyDescent="0.3">
      <c r="A253" s="5">
        <v>252</v>
      </c>
      <c r="B253" t="s">
        <v>678</v>
      </c>
      <c r="C253" t="s">
        <v>275</v>
      </c>
      <c r="D253" s="7">
        <v>4.3</v>
      </c>
      <c r="E253" t="s">
        <v>50</v>
      </c>
      <c r="F253">
        <v>250</v>
      </c>
      <c r="G253" s="6">
        <f t="shared" si="3"/>
        <v>125</v>
      </c>
      <c r="H253" s="3" t="s">
        <v>61</v>
      </c>
      <c r="I253" s="20" t="s">
        <v>1727</v>
      </c>
      <c r="J253" s="5">
        <v>10000</v>
      </c>
      <c r="K253" s="4" t="s">
        <v>1890</v>
      </c>
    </row>
    <row r="254" spans="1:11" ht="18" x14ac:dyDescent="0.3">
      <c r="A254" s="5">
        <v>253</v>
      </c>
      <c r="B254" t="s">
        <v>680</v>
      </c>
      <c r="C254" t="s">
        <v>1272</v>
      </c>
      <c r="D254" s="7">
        <v>3.8</v>
      </c>
      <c r="E254" t="s">
        <v>40</v>
      </c>
      <c r="F254">
        <v>400</v>
      </c>
      <c r="G254" s="6">
        <f t="shared" si="3"/>
        <v>200</v>
      </c>
      <c r="H254" s="3" t="s">
        <v>436</v>
      </c>
      <c r="I254" s="20" t="s">
        <v>1734</v>
      </c>
      <c r="J254" s="5">
        <v>500</v>
      </c>
      <c r="K254" s="4" t="s">
        <v>1965</v>
      </c>
    </row>
    <row r="255" spans="1:11" ht="18" x14ac:dyDescent="0.3">
      <c r="A255" s="5">
        <v>254</v>
      </c>
      <c r="B255" t="s">
        <v>682</v>
      </c>
      <c r="C255" t="s">
        <v>275</v>
      </c>
      <c r="D255" s="7">
        <v>4.3</v>
      </c>
      <c r="E255" t="s">
        <v>23</v>
      </c>
      <c r="F255">
        <v>300</v>
      </c>
      <c r="G255" s="6">
        <f t="shared" si="3"/>
        <v>150</v>
      </c>
      <c r="H255" s="3" t="s">
        <v>683</v>
      </c>
      <c r="I255" s="20" t="s">
        <v>1772</v>
      </c>
      <c r="J255" s="5">
        <v>15000</v>
      </c>
      <c r="K255" s="4" t="s">
        <v>684</v>
      </c>
    </row>
    <row r="256" spans="1:11" ht="18" x14ac:dyDescent="0.3">
      <c r="A256" s="5">
        <v>255</v>
      </c>
      <c r="B256" t="s">
        <v>685</v>
      </c>
      <c r="C256" t="s">
        <v>1336</v>
      </c>
      <c r="D256" s="7">
        <v>3.8</v>
      </c>
      <c r="E256" t="s">
        <v>60</v>
      </c>
      <c r="F256">
        <v>200</v>
      </c>
      <c r="G256" s="6">
        <f t="shared" si="3"/>
        <v>100</v>
      </c>
      <c r="H256" s="3" t="s">
        <v>77</v>
      </c>
      <c r="I256" s="20" t="s">
        <v>1734</v>
      </c>
      <c r="J256" s="5">
        <v>5000</v>
      </c>
      <c r="K256" s="4" t="s">
        <v>1966</v>
      </c>
    </row>
    <row r="257" spans="1:11" ht="18" x14ac:dyDescent="0.3">
      <c r="A257" s="5">
        <v>256</v>
      </c>
      <c r="B257" t="s">
        <v>1813</v>
      </c>
      <c r="C257" t="s">
        <v>275</v>
      </c>
      <c r="D257" s="7">
        <v>4</v>
      </c>
      <c r="E257" t="s">
        <v>67</v>
      </c>
      <c r="F257">
        <v>150</v>
      </c>
      <c r="G257" s="6">
        <f t="shared" si="3"/>
        <v>75</v>
      </c>
      <c r="H257" s="3" t="s">
        <v>167</v>
      </c>
      <c r="I257" s="20" t="s">
        <v>1727</v>
      </c>
      <c r="J257" s="5">
        <v>1000</v>
      </c>
      <c r="K257" s="4" t="s">
        <v>1891</v>
      </c>
    </row>
    <row r="258" spans="1:11" ht="18" x14ac:dyDescent="0.3">
      <c r="A258" s="5">
        <v>257</v>
      </c>
      <c r="B258" t="s">
        <v>689</v>
      </c>
      <c r="C258" t="s">
        <v>1336</v>
      </c>
      <c r="D258" s="7">
        <v>3.4</v>
      </c>
      <c r="E258" t="s">
        <v>11</v>
      </c>
      <c r="F258">
        <v>500</v>
      </c>
      <c r="G258" s="6">
        <f t="shared" si="3"/>
        <v>250</v>
      </c>
      <c r="H258" s="3" t="s">
        <v>618</v>
      </c>
      <c r="I258" s="20" t="s">
        <v>1769</v>
      </c>
      <c r="J258" s="5">
        <v>10000</v>
      </c>
      <c r="K258" s="4" t="s">
        <v>690</v>
      </c>
    </row>
    <row r="259" spans="1:11" ht="18" x14ac:dyDescent="0.3">
      <c r="A259" s="5">
        <v>258</v>
      </c>
      <c r="B259" t="s">
        <v>691</v>
      </c>
      <c r="C259" t="s">
        <v>1279</v>
      </c>
      <c r="D259" s="7">
        <v>3.8</v>
      </c>
      <c r="E259" t="s">
        <v>60</v>
      </c>
      <c r="F259">
        <v>200</v>
      </c>
      <c r="G259" s="6">
        <f t="shared" ref="G259:G322" si="4">F259/2</f>
        <v>100</v>
      </c>
      <c r="H259" s="3" t="s">
        <v>291</v>
      </c>
      <c r="I259" s="20" t="s">
        <v>1734</v>
      </c>
      <c r="J259" s="5">
        <v>500</v>
      </c>
      <c r="K259" s="4" t="s">
        <v>1967</v>
      </c>
    </row>
    <row r="260" spans="1:11" ht="18" x14ac:dyDescent="0.3">
      <c r="A260" s="5">
        <v>259</v>
      </c>
      <c r="B260" t="s">
        <v>1814</v>
      </c>
      <c r="C260" t="s">
        <v>275</v>
      </c>
      <c r="D260" s="7">
        <v>4</v>
      </c>
      <c r="E260" t="s">
        <v>23</v>
      </c>
      <c r="F260">
        <v>300</v>
      </c>
      <c r="G260" s="6">
        <f t="shared" si="4"/>
        <v>150</v>
      </c>
      <c r="H260" s="3" t="s">
        <v>663</v>
      </c>
      <c r="I260" s="20" t="s">
        <v>1734</v>
      </c>
      <c r="J260" s="5">
        <v>15000</v>
      </c>
      <c r="K260" s="4" t="s">
        <v>1968</v>
      </c>
    </row>
    <row r="261" spans="1:11" ht="18" x14ac:dyDescent="0.3">
      <c r="A261" s="5">
        <v>260</v>
      </c>
      <c r="B261" t="s">
        <v>695</v>
      </c>
      <c r="C261" t="s">
        <v>1336</v>
      </c>
      <c r="D261" s="7">
        <v>3.6</v>
      </c>
      <c r="E261" t="s">
        <v>50</v>
      </c>
      <c r="F261">
        <v>250</v>
      </c>
      <c r="G261" s="6">
        <f t="shared" si="4"/>
        <v>125</v>
      </c>
      <c r="H261" s="3" t="s">
        <v>696</v>
      </c>
      <c r="I261" s="20" t="s">
        <v>1773</v>
      </c>
      <c r="J261" s="5">
        <v>5000</v>
      </c>
      <c r="K261" s="4" t="s">
        <v>697</v>
      </c>
    </row>
    <row r="262" spans="1:11" ht="18" x14ac:dyDescent="0.3">
      <c r="A262" s="5">
        <v>261</v>
      </c>
      <c r="B262" t="s">
        <v>698</v>
      </c>
      <c r="C262" t="s">
        <v>275</v>
      </c>
      <c r="D262" s="7">
        <v>4.4000000000000004</v>
      </c>
      <c r="E262" t="s">
        <v>50</v>
      </c>
      <c r="F262">
        <v>250</v>
      </c>
      <c r="G262" s="6">
        <f t="shared" si="4"/>
        <v>125</v>
      </c>
      <c r="H262" s="3" t="s">
        <v>699</v>
      </c>
      <c r="I262" s="20" t="s">
        <v>1727</v>
      </c>
      <c r="J262" s="5">
        <v>10000</v>
      </c>
      <c r="K262" s="4" t="s">
        <v>1892</v>
      </c>
    </row>
    <row r="263" spans="1:11" ht="18" x14ac:dyDescent="0.3">
      <c r="A263" s="5">
        <v>262</v>
      </c>
      <c r="B263" t="s">
        <v>701</v>
      </c>
      <c r="C263" t="s">
        <v>1268</v>
      </c>
      <c r="D263" s="7">
        <v>3.9</v>
      </c>
      <c r="E263" t="s">
        <v>60</v>
      </c>
      <c r="F263">
        <v>200</v>
      </c>
      <c r="G263" s="6">
        <f t="shared" si="4"/>
        <v>100</v>
      </c>
      <c r="H263" s="3" t="s">
        <v>381</v>
      </c>
      <c r="I263" s="20" t="s">
        <v>1727</v>
      </c>
      <c r="J263" s="5">
        <v>1000</v>
      </c>
      <c r="K263" s="4" t="s">
        <v>1893</v>
      </c>
    </row>
    <row r="264" spans="1:11" ht="18" x14ac:dyDescent="0.3">
      <c r="A264" s="5">
        <v>263</v>
      </c>
      <c r="B264" t="s">
        <v>703</v>
      </c>
      <c r="C264" t="s">
        <v>1336</v>
      </c>
      <c r="D264" s="7">
        <v>3.7</v>
      </c>
      <c r="E264" t="s">
        <v>15</v>
      </c>
      <c r="F264">
        <v>350</v>
      </c>
      <c r="G264" s="6">
        <f t="shared" si="4"/>
        <v>175</v>
      </c>
      <c r="H264" s="3" t="s">
        <v>704</v>
      </c>
      <c r="I264" s="20" t="s">
        <v>1774</v>
      </c>
      <c r="J264" s="5">
        <v>15000</v>
      </c>
      <c r="K264" s="4" t="s">
        <v>705</v>
      </c>
    </row>
    <row r="265" spans="1:11" ht="18" x14ac:dyDescent="0.3">
      <c r="A265" s="5">
        <v>264</v>
      </c>
      <c r="B265" t="s">
        <v>706</v>
      </c>
      <c r="C265" t="s">
        <v>1336</v>
      </c>
      <c r="D265" s="7">
        <v>4.0999999999999996</v>
      </c>
      <c r="E265" t="s">
        <v>50</v>
      </c>
      <c r="F265">
        <v>250</v>
      </c>
      <c r="G265" s="6">
        <f t="shared" si="4"/>
        <v>125</v>
      </c>
      <c r="H265" s="3" t="s">
        <v>2041</v>
      </c>
      <c r="I265" s="20" t="s">
        <v>1771</v>
      </c>
      <c r="J265" s="5">
        <v>500</v>
      </c>
      <c r="K265" s="4" t="s">
        <v>707</v>
      </c>
    </row>
    <row r="266" spans="1:11" ht="18" x14ac:dyDescent="0.3">
      <c r="A266" s="5">
        <v>265</v>
      </c>
      <c r="B266" t="s">
        <v>708</v>
      </c>
      <c r="C266" t="s">
        <v>1268</v>
      </c>
      <c r="D266" s="7">
        <v>4</v>
      </c>
      <c r="E266" t="s">
        <v>23</v>
      </c>
      <c r="F266">
        <v>300</v>
      </c>
      <c r="G266" s="6">
        <f t="shared" si="4"/>
        <v>150</v>
      </c>
      <c r="H266" s="3" t="s">
        <v>381</v>
      </c>
      <c r="I266" s="20" t="s">
        <v>1727</v>
      </c>
      <c r="J266" s="5">
        <v>5000</v>
      </c>
      <c r="K266" s="4" t="s">
        <v>1894</v>
      </c>
    </row>
    <row r="267" spans="1:11" ht="18" x14ac:dyDescent="0.3">
      <c r="A267" s="5">
        <v>266</v>
      </c>
      <c r="B267" t="s">
        <v>710</v>
      </c>
      <c r="C267" t="s">
        <v>305</v>
      </c>
      <c r="D267" s="7">
        <v>3.5</v>
      </c>
      <c r="E267" t="s">
        <v>15</v>
      </c>
      <c r="F267">
        <v>350</v>
      </c>
      <c r="G267" s="6">
        <f t="shared" si="4"/>
        <v>175</v>
      </c>
      <c r="H267" s="3" t="s">
        <v>251</v>
      </c>
      <c r="I267" s="20" t="s">
        <v>1734</v>
      </c>
      <c r="J267" s="5">
        <v>10000</v>
      </c>
      <c r="K267" s="4" t="s">
        <v>1969</v>
      </c>
    </row>
    <row r="268" spans="1:11" ht="18" x14ac:dyDescent="0.3">
      <c r="A268" s="5">
        <v>267</v>
      </c>
      <c r="B268" t="s">
        <v>712</v>
      </c>
      <c r="C268" t="s">
        <v>1268</v>
      </c>
      <c r="D268" s="7">
        <v>3.3</v>
      </c>
      <c r="E268" t="s">
        <v>23</v>
      </c>
      <c r="F268">
        <v>300</v>
      </c>
      <c r="G268" s="6">
        <f t="shared" si="4"/>
        <v>150</v>
      </c>
      <c r="H268" s="3" t="s">
        <v>713</v>
      </c>
      <c r="I268" s="20" t="s">
        <v>1725</v>
      </c>
      <c r="J268" s="5">
        <v>500</v>
      </c>
      <c r="K268" s="4" t="s">
        <v>714</v>
      </c>
    </row>
    <row r="269" spans="1:11" ht="18" x14ac:dyDescent="0.3">
      <c r="A269" s="5">
        <v>268</v>
      </c>
      <c r="B269" t="s">
        <v>715</v>
      </c>
      <c r="C269" t="s">
        <v>1281</v>
      </c>
      <c r="D269" s="7">
        <v>4.0999999999999996</v>
      </c>
      <c r="E269" t="s">
        <v>373</v>
      </c>
      <c r="F269">
        <v>299</v>
      </c>
      <c r="G269" s="6">
        <f t="shared" si="4"/>
        <v>149.5</v>
      </c>
      <c r="H269" s="3" t="s">
        <v>716</v>
      </c>
      <c r="I269" s="20" t="s">
        <v>1738</v>
      </c>
      <c r="J269" s="5">
        <v>15000</v>
      </c>
      <c r="K269" s="4" t="s">
        <v>717</v>
      </c>
    </row>
    <row r="270" spans="1:11" ht="18" x14ac:dyDescent="0.3">
      <c r="A270" s="5">
        <v>269</v>
      </c>
      <c r="B270" t="s">
        <v>438</v>
      </c>
      <c r="C270" t="s">
        <v>1268</v>
      </c>
      <c r="D270" s="7">
        <v>3.2</v>
      </c>
      <c r="E270" t="s">
        <v>15</v>
      </c>
      <c r="F270">
        <v>350</v>
      </c>
      <c r="G270" s="6">
        <f t="shared" si="4"/>
        <v>175</v>
      </c>
      <c r="H270" s="3" t="s">
        <v>718</v>
      </c>
      <c r="I270" s="20" t="s">
        <v>1739</v>
      </c>
      <c r="J270" s="5">
        <v>10000</v>
      </c>
      <c r="K270" s="4" t="s">
        <v>439</v>
      </c>
    </row>
    <row r="271" spans="1:11" ht="18" x14ac:dyDescent="0.3">
      <c r="A271" s="5">
        <v>270</v>
      </c>
      <c r="B271" t="s">
        <v>719</v>
      </c>
      <c r="C271" t="s">
        <v>1336</v>
      </c>
      <c r="D271" s="7">
        <v>3.4</v>
      </c>
      <c r="E271" t="s">
        <v>50</v>
      </c>
      <c r="F271">
        <v>250</v>
      </c>
      <c r="G271" s="6">
        <f t="shared" si="4"/>
        <v>125</v>
      </c>
      <c r="H271" s="3" t="s">
        <v>306</v>
      </c>
      <c r="I271" s="20" t="s">
        <v>1725</v>
      </c>
      <c r="J271" s="5">
        <v>5000</v>
      </c>
      <c r="K271" s="4" t="s">
        <v>720</v>
      </c>
    </row>
    <row r="272" spans="1:11" ht="18" x14ac:dyDescent="0.3">
      <c r="A272" s="5">
        <v>271</v>
      </c>
      <c r="B272" t="s">
        <v>721</v>
      </c>
      <c r="C272" t="s">
        <v>1336</v>
      </c>
      <c r="D272" s="7">
        <v>3.4</v>
      </c>
      <c r="E272" t="s">
        <v>50</v>
      </c>
      <c r="F272">
        <v>250</v>
      </c>
      <c r="G272" s="6">
        <f t="shared" si="4"/>
        <v>125</v>
      </c>
      <c r="H272" s="3" t="s">
        <v>2015</v>
      </c>
      <c r="I272" s="20" t="s">
        <v>1723</v>
      </c>
      <c r="J272" s="5">
        <v>1000</v>
      </c>
      <c r="K272" s="4" t="s">
        <v>2025</v>
      </c>
    </row>
    <row r="273" spans="1:11" ht="18" x14ac:dyDescent="0.3">
      <c r="A273" s="5">
        <v>272</v>
      </c>
      <c r="B273" t="s">
        <v>723</v>
      </c>
      <c r="C273" t="s">
        <v>305</v>
      </c>
      <c r="D273" s="7">
        <v>3.1</v>
      </c>
      <c r="E273" t="s">
        <v>60</v>
      </c>
      <c r="F273">
        <v>200</v>
      </c>
      <c r="G273" s="6">
        <f t="shared" si="4"/>
        <v>100</v>
      </c>
      <c r="H273" s="3" t="s">
        <v>724</v>
      </c>
      <c r="I273" s="20" t="s">
        <v>1721</v>
      </c>
      <c r="J273" s="5">
        <v>500</v>
      </c>
      <c r="K273" s="4" t="s">
        <v>725</v>
      </c>
    </row>
    <row r="274" spans="1:11" ht="18" x14ac:dyDescent="0.3">
      <c r="A274" s="5">
        <v>273</v>
      </c>
      <c r="B274" t="s">
        <v>1815</v>
      </c>
      <c r="C274" t="s">
        <v>372</v>
      </c>
      <c r="D274" s="7">
        <v>3.4</v>
      </c>
      <c r="E274" t="s">
        <v>60</v>
      </c>
      <c r="F274">
        <v>200</v>
      </c>
      <c r="G274" s="6">
        <f t="shared" si="4"/>
        <v>100</v>
      </c>
      <c r="H274" s="3" t="s">
        <v>381</v>
      </c>
      <c r="I274" s="20" t="s">
        <v>1727</v>
      </c>
      <c r="J274" s="5">
        <v>15000</v>
      </c>
      <c r="K274" s="4" t="s">
        <v>1895</v>
      </c>
    </row>
    <row r="275" spans="1:11" ht="18" x14ac:dyDescent="0.3">
      <c r="A275" s="5">
        <v>274</v>
      </c>
      <c r="B275" t="s">
        <v>728</v>
      </c>
      <c r="C275" t="s">
        <v>305</v>
      </c>
      <c r="D275" s="7">
        <v>3.8</v>
      </c>
      <c r="E275" t="s">
        <v>15</v>
      </c>
      <c r="F275">
        <v>350</v>
      </c>
      <c r="G275" s="6">
        <f t="shared" si="4"/>
        <v>175</v>
      </c>
      <c r="H275" s="3" t="s">
        <v>729</v>
      </c>
      <c r="I275" s="20" t="s">
        <v>1775</v>
      </c>
      <c r="J275" s="5">
        <v>5000</v>
      </c>
      <c r="K275" s="4" t="s">
        <v>730</v>
      </c>
    </row>
    <row r="276" spans="1:11" ht="18" x14ac:dyDescent="0.3">
      <c r="A276" s="5">
        <v>275</v>
      </c>
      <c r="B276" t="s">
        <v>1816</v>
      </c>
      <c r="C276" t="s">
        <v>305</v>
      </c>
      <c r="D276" s="7">
        <v>4.0999999999999996</v>
      </c>
      <c r="E276" t="s">
        <v>60</v>
      </c>
      <c r="F276">
        <v>200</v>
      </c>
      <c r="G276" s="6">
        <f t="shared" si="4"/>
        <v>100</v>
      </c>
      <c r="H276" s="3" t="s">
        <v>732</v>
      </c>
      <c r="I276" s="20" t="s">
        <v>1776</v>
      </c>
      <c r="J276" s="5">
        <v>10000</v>
      </c>
      <c r="K276" s="4" t="s">
        <v>1817</v>
      </c>
    </row>
    <row r="277" spans="1:11" ht="18" x14ac:dyDescent="0.3">
      <c r="A277" s="5">
        <v>276</v>
      </c>
      <c r="B277" t="s">
        <v>734</v>
      </c>
      <c r="C277" t="s">
        <v>1336</v>
      </c>
      <c r="D277" s="7">
        <v>4</v>
      </c>
      <c r="E277" t="s">
        <v>23</v>
      </c>
      <c r="F277">
        <v>300</v>
      </c>
      <c r="G277" s="6">
        <f t="shared" si="4"/>
        <v>150</v>
      </c>
      <c r="H277" s="3" t="s">
        <v>735</v>
      </c>
      <c r="I277" s="20" t="s">
        <v>1774</v>
      </c>
      <c r="J277" s="5">
        <v>1000</v>
      </c>
      <c r="K277" s="4" t="s">
        <v>736</v>
      </c>
    </row>
    <row r="278" spans="1:11" ht="18" x14ac:dyDescent="0.3">
      <c r="A278" s="5">
        <v>277</v>
      </c>
      <c r="B278" t="s">
        <v>737</v>
      </c>
      <c r="C278" t="s">
        <v>275</v>
      </c>
      <c r="D278" s="7">
        <v>3.1</v>
      </c>
      <c r="E278" t="s">
        <v>738</v>
      </c>
      <c r="F278">
        <v>200</v>
      </c>
      <c r="G278" s="6">
        <f t="shared" si="4"/>
        <v>100</v>
      </c>
      <c r="H278" s="3" t="s">
        <v>739</v>
      </c>
      <c r="I278" s="20" t="s">
        <v>1734</v>
      </c>
      <c r="J278" s="5">
        <v>15000</v>
      </c>
      <c r="K278" s="4" t="s">
        <v>1970</v>
      </c>
    </row>
    <row r="279" spans="1:11" ht="18" x14ac:dyDescent="0.3">
      <c r="A279" s="5">
        <v>278</v>
      </c>
      <c r="B279" t="s">
        <v>741</v>
      </c>
      <c r="C279" t="s">
        <v>1336</v>
      </c>
      <c r="D279" s="7">
        <v>3.6</v>
      </c>
      <c r="E279" t="s">
        <v>60</v>
      </c>
      <c r="F279">
        <v>200</v>
      </c>
      <c r="G279" s="6">
        <f t="shared" si="4"/>
        <v>100</v>
      </c>
      <c r="H279" s="3" t="s">
        <v>276</v>
      </c>
      <c r="I279" s="20" t="s">
        <v>1734</v>
      </c>
      <c r="J279" s="5">
        <v>500</v>
      </c>
      <c r="K279" s="4" t="s">
        <v>1971</v>
      </c>
    </row>
    <row r="280" spans="1:11" ht="18" x14ac:dyDescent="0.3">
      <c r="A280" s="5">
        <v>279</v>
      </c>
      <c r="B280" t="s">
        <v>743</v>
      </c>
      <c r="C280" t="s">
        <v>305</v>
      </c>
      <c r="D280" s="7">
        <v>1.9</v>
      </c>
      <c r="E280" t="s">
        <v>23</v>
      </c>
      <c r="F280">
        <v>300</v>
      </c>
      <c r="G280" s="6">
        <f t="shared" si="4"/>
        <v>150</v>
      </c>
      <c r="H280" s="3" t="s">
        <v>744</v>
      </c>
      <c r="I280" s="20" t="s">
        <v>1725</v>
      </c>
      <c r="J280" s="5">
        <v>5000</v>
      </c>
      <c r="K280" s="4" t="s">
        <v>745</v>
      </c>
    </row>
    <row r="281" spans="1:11" ht="18" x14ac:dyDescent="0.3">
      <c r="A281" s="5">
        <v>280</v>
      </c>
      <c r="B281" t="s">
        <v>746</v>
      </c>
      <c r="C281" t="s">
        <v>305</v>
      </c>
      <c r="D281" s="7">
        <v>3.4</v>
      </c>
      <c r="E281" t="s">
        <v>67</v>
      </c>
      <c r="F281">
        <v>150</v>
      </c>
      <c r="G281" s="6">
        <f t="shared" si="4"/>
        <v>75</v>
      </c>
      <c r="H281" s="3" t="s">
        <v>306</v>
      </c>
      <c r="I281" s="20" t="s">
        <v>1725</v>
      </c>
      <c r="J281" s="5">
        <v>10000</v>
      </c>
      <c r="K281" s="4" t="s">
        <v>747</v>
      </c>
    </row>
    <row r="282" spans="1:11" ht="18" x14ac:dyDescent="0.3">
      <c r="A282" s="5">
        <v>281</v>
      </c>
      <c r="B282" t="s">
        <v>748</v>
      </c>
      <c r="C282" t="s">
        <v>1268</v>
      </c>
      <c r="D282" s="7">
        <v>4.0999999999999996</v>
      </c>
      <c r="E282" t="s">
        <v>27</v>
      </c>
      <c r="F282">
        <v>450</v>
      </c>
      <c r="G282" s="6">
        <f t="shared" si="4"/>
        <v>225</v>
      </c>
      <c r="H282" s="3" t="s">
        <v>718</v>
      </c>
      <c r="I282" s="20" t="s">
        <v>1739</v>
      </c>
      <c r="J282" s="5">
        <v>500</v>
      </c>
      <c r="K282" s="4" t="s">
        <v>749</v>
      </c>
    </row>
    <row r="283" spans="1:11" ht="18" x14ac:dyDescent="0.3">
      <c r="A283" s="5">
        <v>282</v>
      </c>
      <c r="B283" t="s">
        <v>750</v>
      </c>
      <c r="C283" t="s">
        <v>751</v>
      </c>
      <c r="D283" s="7">
        <v>3.9</v>
      </c>
      <c r="E283" t="s">
        <v>50</v>
      </c>
      <c r="F283">
        <v>250</v>
      </c>
      <c r="G283" s="6">
        <f t="shared" si="4"/>
        <v>125</v>
      </c>
      <c r="H283" s="3" t="s">
        <v>338</v>
      </c>
      <c r="I283" s="20" t="s">
        <v>1727</v>
      </c>
      <c r="J283" s="5">
        <v>15000</v>
      </c>
      <c r="K283" s="4" t="s">
        <v>1896</v>
      </c>
    </row>
    <row r="284" spans="1:11" ht="18" x14ac:dyDescent="0.3">
      <c r="A284" s="5">
        <v>283</v>
      </c>
      <c r="B284" t="s">
        <v>753</v>
      </c>
      <c r="C284" t="s">
        <v>1336</v>
      </c>
      <c r="D284" s="7">
        <v>4</v>
      </c>
      <c r="E284" t="s">
        <v>373</v>
      </c>
      <c r="F284">
        <v>299</v>
      </c>
      <c r="G284" s="6">
        <f t="shared" si="4"/>
        <v>149.5</v>
      </c>
      <c r="H284" s="3" t="s">
        <v>335</v>
      </c>
      <c r="I284" s="20" t="s">
        <v>1725</v>
      </c>
      <c r="J284" s="5">
        <v>1000</v>
      </c>
      <c r="K284" s="4" t="s">
        <v>754</v>
      </c>
    </row>
    <row r="285" spans="1:11" ht="18" x14ac:dyDescent="0.3">
      <c r="A285" s="5">
        <v>284</v>
      </c>
      <c r="B285" t="s">
        <v>755</v>
      </c>
      <c r="C285" t="s">
        <v>1268</v>
      </c>
      <c r="D285" s="7">
        <v>4.5</v>
      </c>
      <c r="E285" t="s">
        <v>60</v>
      </c>
      <c r="F285">
        <v>200</v>
      </c>
      <c r="G285" s="6">
        <f t="shared" si="4"/>
        <v>100</v>
      </c>
      <c r="H285" s="3" t="s">
        <v>338</v>
      </c>
      <c r="I285" s="20" t="s">
        <v>1727</v>
      </c>
      <c r="J285" s="5">
        <v>5000</v>
      </c>
      <c r="K285" s="4" t="s">
        <v>1897</v>
      </c>
    </row>
    <row r="286" spans="1:11" ht="18" x14ac:dyDescent="0.3">
      <c r="A286" s="5">
        <v>285</v>
      </c>
      <c r="B286" t="s">
        <v>757</v>
      </c>
      <c r="C286" t="s">
        <v>1336</v>
      </c>
      <c r="D286" s="7">
        <v>2.4</v>
      </c>
      <c r="E286" t="s">
        <v>11</v>
      </c>
      <c r="F286">
        <v>500</v>
      </c>
      <c r="G286" s="6">
        <f t="shared" si="4"/>
        <v>250</v>
      </c>
      <c r="H286" s="3" t="s">
        <v>758</v>
      </c>
      <c r="I286" s="20" t="s">
        <v>1777</v>
      </c>
      <c r="J286" s="5">
        <v>10000</v>
      </c>
      <c r="K286" s="4" t="s">
        <v>759</v>
      </c>
    </row>
    <row r="287" spans="1:11" ht="18" x14ac:dyDescent="0.3">
      <c r="A287" s="5">
        <v>286</v>
      </c>
      <c r="B287" t="s">
        <v>760</v>
      </c>
      <c r="C287" t="s">
        <v>1336</v>
      </c>
      <c r="D287" s="7">
        <v>3.9</v>
      </c>
      <c r="E287" t="s">
        <v>15</v>
      </c>
      <c r="F287">
        <v>350</v>
      </c>
      <c r="G287" s="6">
        <f t="shared" si="4"/>
        <v>175</v>
      </c>
      <c r="H287" s="3" t="s">
        <v>119</v>
      </c>
      <c r="I287" s="20" t="s">
        <v>1725</v>
      </c>
      <c r="J287" s="5">
        <v>500</v>
      </c>
      <c r="K287" s="4" t="s">
        <v>761</v>
      </c>
    </row>
    <row r="288" spans="1:11" ht="18" x14ac:dyDescent="0.3">
      <c r="A288" s="5">
        <v>287</v>
      </c>
      <c r="B288" t="s">
        <v>762</v>
      </c>
      <c r="C288" t="s">
        <v>1336</v>
      </c>
      <c r="D288" s="7">
        <v>1.7</v>
      </c>
      <c r="E288" t="s">
        <v>15</v>
      </c>
      <c r="F288">
        <v>350</v>
      </c>
      <c r="G288" s="6">
        <f t="shared" si="4"/>
        <v>175</v>
      </c>
      <c r="H288" s="3" t="s">
        <v>763</v>
      </c>
      <c r="I288" s="20" t="s">
        <v>1777</v>
      </c>
      <c r="J288" s="5">
        <v>15000</v>
      </c>
      <c r="K288" s="4" t="s">
        <v>764</v>
      </c>
    </row>
    <row r="289" spans="1:11" ht="18" x14ac:dyDescent="0.3">
      <c r="A289" s="5">
        <v>288</v>
      </c>
      <c r="B289" t="s">
        <v>765</v>
      </c>
      <c r="C289" t="s">
        <v>1336</v>
      </c>
      <c r="D289" s="7">
        <v>3.8</v>
      </c>
      <c r="E289" t="s">
        <v>23</v>
      </c>
      <c r="F289">
        <v>300</v>
      </c>
      <c r="G289" s="6">
        <f t="shared" si="4"/>
        <v>150</v>
      </c>
      <c r="H289" s="3" t="s">
        <v>306</v>
      </c>
      <c r="I289" s="20" t="s">
        <v>1725</v>
      </c>
      <c r="J289" s="5">
        <v>5000</v>
      </c>
      <c r="K289" s="4" t="s">
        <v>766</v>
      </c>
    </row>
    <row r="290" spans="1:11" ht="18" x14ac:dyDescent="0.3">
      <c r="A290" s="5">
        <v>289</v>
      </c>
      <c r="B290" t="s">
        <v>767</v>
      </c>
      <c r="C290" t="s">
        <v>1336</v>
      </c>
      <c r="D290" s="7">
        <v>4.2</v>
      </c>
      <c r="E290" t="s">
        <v>7</v>
      </c>
      <c r="F290">
        <v>600</v>
      </c>
      <c r="G290" s="6">
        <f t="shared" si="4"/>
        <v>300</v>
      </c>
      <c r="H290" s="3" t="s">
        <v>768</v>
      </c>
      <c r="I290" s="20" t="s">
        <v>1778</v>
      </c>
      <c r="J290" s="5">
        <v>1000</v>
      </c>
      <c r="K290" s="4" t="s">
        <v>769</v>
      </c>
    </row>
    <row r="291" spans="1:11" ht="18" x14ac:dyDescent="0.3">
      <c r="A291" s="5">
        <v>290</v>
      </c>
      <c r="B291" t="s">
        <v>770</v>
      </c>
      <c r="C291" t="s">
        <v>751</v>
      </c>
      <c r="D291" s="7">
        <v>3.6</v>
      </c>
      <c r="E291" t="s">
        <v>67</v>
      </c>
      <c r="F291">
        <v>150</v>
      </c>
      <c r="G291" s="6">
        <f t="shared" si="4"/>
        <v>75</v>
      </c>
      <c r="H291" s="3" t="s">
        <v>771</v>
      </c>
      <c r="I291" s="20" t="s">
        <v>1779</v>
      </c>
      <c r="J291" s="5">
        <v>10000</v>
      </c>
      <c r="K291" s="4" t="s">
        <v>772</v>
      </c>
    </row>
    <row r="292" spans="1:11" ht="18" x14ac:dyDescent="0.3">
      <c r="A292" s="5">
        <v>291</v>
      </c>
      <c r="B292" t="s">
        <v>773</v>
      </c>
      <c r="C292" t="s">
        <v>1282</v>
      </c>
      <c r="D292" s="7">
        <v>4.2</v>
      </c>
      <c r="E292" t="s">
        <v>15</v>
      </c>
      <c r="F292">
        <v>350</v>
      </c>
      <c r="G292" s="6">
        <f t="shared" si="4"/>
        <v>175</v>
      </c>
      <c r="H292" s="3" t="s">
        <v>291</v>
      </c>
      <c r="I292" s="20" t="s">
        <v>1734</v>
      </c>
      <c r="J292" s="5">
        <v>500</v>
      </c>
      <c r="K292" s="4" t="s">
        <v>1972</v>
      </c>
    </row>
    <row r="293" spans="1:11" ht="18" x14ac:dyDescent="0.3">
      <c r="A293" s="5">
        <v>292</v>
      </c>
      <c r="B293" t="s">
        <v>775</v>
      </c>
      <c r="C293" t="s">
        <v>751</v>
      </c>
      <c r="D293" s="7">
        <v>4</v>
      </c>
      <c r="E293" t="s">
        <v>11</v>
      </c>
      <c r="F293">
        <v>500</v>
      </c>
      <c r="G293" s="6">
        <f t="shared" si="4"/>
        <v>250</v>
      </c>
      <c r="H293" s="3" t="s">
        <v>381</v>
      </c>
      <c r="I293" s="20" t="s">
        <v>1727</v>
      </c>
      <c r="J293" s="5">
        <v>15000</v>
      </c>
      <c r="K293" s="4" t="s">
        <v>1898</v>
      </c>
    </row>
    <row r="294" spans="1:11" ht="18" x14ac:dyDescent="0.3">
      <c r="A294" s="5">
        <v>293</v>
      </c>
      <c r="B294" t="s">
        <v>777</v>
      </c>
      <c r="C294" t="s">
        <v>751</v>
      </c>
      <c r="D294" s="7">
        <v>3.5</v>
      </c>
      <c r="E294" t="s">
        <v>40</v>
      </c>
      <c r="F294">
        <v>400</v>
      </c>
      <c r="G294" s="6">
        <f t="shared" si="4"/>
        <v>200</v>
      </c>
      <c r="H294" s="3" t="s">
        <v>778</v>
      </c>
      <c r="I294" s="20" t="s">
        <v>1780</v>
      </c>
      <c r="J294" s="5">
        <v>1000</v>
      </c>
      <c r="K294" s="4" t="s">
        <v>779</v>
      </c>
    </row>
    <row r="295" spans="1:11" ht="18" x14ac:dyDescent="0.3">
      <c r="A295" s="5">
        <v>294</v>
      </c>
      <c r="B295" t="s">
        <v>1818</v>
      </c>
      <c r="C295" t="s">
        <v>275</v>
      </c>
      <c r="D295" s="7">
        <v>4.3</v>
      </c>
      <c r="E295" t="s">
        <v>50</v>
      </c>
      <c r="F295">
        <v>250</v>
      </c>
      <c r="G295" s="6">
        <f t="shared" si="4"/>
        <v>125</v>
      </c>
      <c r="H295" s="3" t="s">
        <v>781</v>
      </c>
      <c r="I295" s="20" t="s">
        <v>1734</v>
      </c>
      <c r="J295" s="5">
        <v>5000</v>
      </c>
      <c r="K295" s="4" t="s">
        <v>1973</v>
      </c>
    </row>
    <row r="296" spans="1:11" ht="18" x14ac:dyDescent="0.3">
      <c r="A296" s="5">
        <v>295</v>
      </c>
      <c r="B296" t="s">
        <v>783</v>
      </c>
      <c r="C296" t="s">
        <v>1336</v>
      </c>
      <c r="D296" s="7">
        <v>4.0999999999999996</v>
      </c>
      <c r="E296" t="s">
        <v>60</v>
      </c>
      <c r="F296">
        <v>200</v>
      </c>
      <c r="G296" s="6">
        <f t="shared" si="4"/>
        <v>100</v>
      </c>
      <c r="H296" s="3" t="s">
        <v>784</v>
      </c>
      <c r="I296" s="20" t="s">
        <v>1727</v>
      </c>
      <c r="J296" s="5">
        <v>10000</v>
      </c>
      <c r="K296" s="4" t="s">
        <v>1899</v>
      </c>
    </row>
    <row r="297" spans="1:11" ht="18" x14ac:dyDescent="0.3">
      <c r="A297" s="5">
        <v>296</v>
      </c>
      <c r="B297" t="s">
        <v>786</v>
      </c>
      <c r="C297" t="s">
        <v>275</v>
      </c>
      <c r="D297" s="7">
        <v>4</v>
      </c>
      <c r="E297" t="s">
        <v>67</v>
      </c>
      <c r="F297">
        <v>150</v>
      </c>
      <c r="G297" s="6">
        <f t="shared" si="4"/>
        <v>75</v>
      </c>
      <c r="H297" s="3" t="s">
        <v>585</v>
      </c>
      <c r="I297" s="20" t="s">
        <v>1740</v>
      </c>
      <c r="J297" s="5">
        <v>500</v>
      </c>
      <c r="K297" s="4" t="s">
        <v>787</v>
      </c>
    </row>
    <row r="298" spans="1:11" ht="18" x14ac:dyDescent="0.3">
      <c r="A298" s="5">
        <v>297</v>
      </c>
      <c r="B298" t="s">
        <v>788</v>
      </c>
      <c r="C298" t="s">
        <v>275</v>
      </c>
      <c r="D298" s="7">
        <v>4.0999999999999996</v>
      </c>
      <c r="E298" t="s">
        <v>60</v>
      </c>
      <c r="F298">
        <v>200</v>
      </c>
      <c r="G298" s="6">
        <f t="shared" si="4"/>
        <v>100</v>
      </c>
      <c r="H298" s="3" t="s">
        <v>713</v>
      </c>
      <c r="I298" s="20" t="s">
        <v>1725</v>
      </c>
      <c r="J298" s="5">
        <v>15000</v>
      </c>
      <c r="K298" s="4" t="s">
        <v>789</v>
      </c>
    </row>
    <row r="299" spans="1:11" ht="18" x14ac:dyDescent="0.3">
      <c r="A299" s="5">
        <v>298</v>
      </c>
      <c r="B299" t="s">
        <v>790</v>
      </c>
      <c r="C299" t="s">
        <v>1170</v>
      </c>
      <c r="D299" s="7">
        <v>4.3</v>
      </c>
      <c r="E299" t="s">
        <v>40</v>
      </c>
      <c r="F299">
        <v>400</v>
      </c>
      <c r="G299" s="6">
        <f t="shared" si="4"/>
        <v>200</v>
      </c>
      <c r="H299" s="3" t="s">
        <v>167</v>
      </c>
      <c r="I299" s="20" t="s">
        <v>1727</v>
      </c>
      <c r="J299" s="5">
        <v>5000</v>
      </c>
      <c r="K299" s="4" t="s">
        <v>1900</v>
      </c>
    </row>
    <row r="300" spans="1:11" ht="18" x14ac:dyDescent="0.3">
      <c r="A300" s="5">
        <v>299</v>
      </c>
      <c r="B300" t="s">
        <v>792</v>
      </c>
      <c r="C300" t="s">
        <v>1268</v>
      </c>
      <c r="D300" s="7">
        <v>4.4000000000000004</v>
      </c>
      <c r="E300" t="s">
        <v>793</v>
      </c>
      <c r="F300">
        <v>850</v>
      </c>
      <c r="G300" s="6">
        <f t="shared" si="4"/>
        <v>425</v>
      </c>
      <c r="H300" s="3" t="s">
        <v>204</v>
      </c>
      <c r="I300" s="20" t="s">
        <v>1727</v>
      </c>
      <c r="J300" s="5">
        <v>1000</v>
      </c>
      <c r="K300" s="4" t="s">
        <v>1901</v>
      </c>
    </row>
    <row r="301" spans="1:11" ht="18" x14ac:dyDescent="0.3">
      <c r="A301" s="5">
        <v>300</v>
      </c>
      <c r="B301" t="s">
        <v>795</v>
      </c>
      <c r="C301" t="s">
        <v>1336</v>
      </c>
      <c r="D301" s="7">
        <v>3.7</v>
      </c>
      <c r="E301" t="s">
        <v>60</v>
      </c>
      <c r="F301">
        <v>200</v>
      </c>
      <c r="G301" s="6">
        <f t="shared" si="4"/>
        <v>100</v>
      </c>
      <c r="H301" s="3" t="s">
        <v>796</v>
      </c>
      <c r="I301" s="20" t="s">
        <v>1734</v>
      </c>
      <c r="J301" s="5">
        <v>10000</v>
      </c>
      <c r="K301" s="4" t="s">
        <v>1974</v>
      </c>
    </row>
    <row r="302" spans="1:11" ht="18" x14ac:dyDescent="0.3">
      <c r="A302" s="5">
        <v>301</v>
      </c>
      <c r="B302" t="s">
        <v>491</v>
      </c>
      <c r="C302" t="s">
        <v>275</v>
      </c>
      <c r="D302" s="7">
        <v>4.2</v>
      </c>
      <c r="E302" t="s">
        <v>67</v>
      </c>
      <c r="F302">
        <v>150</v>
      </c>
      <c r="G302" s="6">
        <f t="shared" si="4"/>
        <v>75</v>
      </c>
      <c r="H302" s="3" t="s">
        <v>332</v>
      </c>
      <c r="I302" s="20" t="s">
        <v>1756</v>
      </c>
      <c r="J302" s="5">
        <v>15000</v>
      </c>
      <c r="K302" s="4" t="s">
        <v>492</v>
      </c>
    </row>
    <row r="303" spans="1:11" ht="18" x14ac:dyDescent="0.3">
      <c r="A303" s="5">
        <v>302</v>
      </c>
      <c r="B303" t="s">
        <v>798</v>
      </c>
      <c r="C303" t="s">
        <v>1170</v>
      </c>
      <c r="D303" s="7">
        <v>3.8</v>
      </c>
      <c r="E303" t="s">
        <v>23</v>
      </c>
      <c r="F303">
        <v>300</v>
      </c>
      <c r="G303" s="6">
        <f t="shared" si="4"/>
        <v>150</v>
      </c>
      <c r="H303" s="3" t="s">
        <v>799</v>
      </c>
      <c r="I303" s="20" t="s">
        <v>1781</v>
      </c>
      <c r="J303" s="5">
        <v>500</v>
      </c>
      <c r="K303" s="4" t="s">
        <v>800</v>
      </c>
    </row>
    <row r="304" spans="1:11" ht="18" x14ac:dyDescent="0.3">
      <c r="A304" s="5">
        <v>303</v>
      </c>
      <c r="B304" t="s">
        <v>757</v>
      </c>
      <c r="C304" t="s">
        <v>1336</v>
      </c>
      <c r="D304" s="7">
        <v>2.4</v>
      </c>
      <c r="E304" t="s">
        <v>11</v>
      </c>
      <c r="F304">
        <v>500</v>
      </c>
      <c r="G304" s="6">
        <f t="shared" si="4"/>
        <v>250</v>
      </c>
      <c r="H304" s="3" t="s">
        <v>758</v>
      </c>
      <c r="I304" s="20" t="s">
        <v>1777</v>
      </c>
      <c r="J304" s="5">
        <v>5000</v>
      </c>
      <c r="K304" s="4" t="s">
        <v>759</v>
      </c>
    </row>
    <row r="305" spans="1:11" ht="18" x14ac:dyDescent="0.3">
      <c r="A305" s="5">
        <v>304</v>
      </c>
      <c r="B305" t="s">
        <v>73</v>
      </c>
      <c r="C305" t="s">
        <v>1170</v>
      </c>
      <c r="D305" s="7">
        <v>3.9</v>
      </c>
      <c r="E305" t="s">
        <v>40</v>
      </c>
      <c r="F305">
        <v>400</v>
      </c>
      <c r="G305" s="6">
        <f t="shared" si="4"/>
        <v>200</v>
      </c>
      <c r="H305" s="3" t="s">
        <v>74</v>
      </c>
      <c r="I305" s="20" t="s">
        <v>1733</v>
      </c>
      <c r="J305" s="5">
        <v>10000</v>
      </c>
      <c r="K305" s="4" t="s">
        <v>75</v>
      </c>
    </row>
    <row r="306" spans="1:11" ht="18" x14ac:dyDescent="0.3">
      <c r="A306" s="5">
        <v>305</v>
      </c>
      <c r="B306" t="s">
        <v>1802</v>
      </c>
      <c r="C306" t="s">
        <v>1269</v>
      </c>
      <c r="D306" s="7">
        <v>3.7</v>
      </c>
      <c r="E306" t="s">
        <v>23</v>
      </c>
      <c r="F306">
        <v>300</v>
      </c>
      <c r="G306" s="6">
        <f t="shared" si="4"/>
        <v>150</v>
      </c>
      <c r="H306" s="3" t="s">
        <v>113</v>
      </c>
      <c r="I306" s="20" t="s">
        <v>1737</v>
      </c>
      <c r="J306" s="5">
        <v>500</v>
      </c>
      <c r="K306" s="4" t="s">
        <v>1803</v>
      </c>
    </row>
    <row r="307" spans="1:11" ht="18" x14ac:dyDescent="0.3">
      <c r="A307" s="5">
        <v>306</v>
      </c>
      <c r="B307" t="s">
        <v>36</v>
      </c>
      <c r="C307" t="s">
        <v>1336</v>
      </c>
      <c r="D307" s="7">
        <v>4</v>
      </c>
      <c r="E307" t="s">
        <v>23</v>
      </c>
      <c r="F307">
        <v>300</v>
      </c>
      <c r="G307" s="6">
        <f t="shared" si="4"/>
        <v>150</v>
      </c>
      <c r="H307" s="3" t="s">
        <v>98</v>
      </c>
      <c r="I307" s="20" t="s">
        <v>1728</v>
      </c>
      <c r="J307" s="5">
        <v>15000</v>
      </c>
      <c r="K307" s="4" t="s">
        <v>38</v>
      </c>
    </row>
    <row r="308" spans="1:11" ht="18" x14ac:dyDescent="0.3">
      <c r="A308" s="5">
        <v>307</v>
      </c>
      <c r="B308" t="s">
        <v>801</v>
      </c>
      <c r="C308" t="s">
        <v>275</v>
      </c>
      <c r="D308" s="7">
        <v>3.1</v>
      </c>
      <c r="E308" t="s">
        <v>50</v>
      </c>
      <c r="F308">
        <v>250</v>
      </c>
      <c r="G308" s="6">
        <f t="shared" si="4"/>
        <v>125</v>
      </c>
      <c r="H308" s="3" t="s">
        <v>251</v>
      </c>
      <c r="I308" s="20" t="s">
        <v>1734</v>
      </c>
      <c r="J308" s="5">
        <v>1000</v>
      </c>
      <c r="K308" s="4" t="s">
        <v>1975</v>
      </c>
    </row>
    <row r="309" spans="1:11" ht="18" x14ac:dyDescent="0.3">
      <c r="A309" s="5">
        <v>308</v>
      </c>
      <c r="B309" t="s">
        <v>378</v>
      </c>
      <c r="C309" t="s">
        <v>1336</v>
      </c>
      <c r="D309" s="7">
        <v>3.8</v>
      </c>
      <c r="E309" t="s">
        <v>23</v>
      </c>
      <c r="F309">
        <v>300</v>
      </c>
      <c r="G309" s="6">
        <f t="shared" si="4"/>
        <v>150</v>
      </c>
      <c r="H309" s="3" t="s">
        <v>153</v>
      </c>
      <c r="I309" s="20" t="s">
        <v>1727</v>
      </c>
      <c r="J309" s="5">
        <v>5000</v>
      </c>
      <c r="K309" s="4" t="s">
        <v>1862</v>
      </c>
    </row>
    <row r="310" spans="1:11" ht="18" x14ac:dyDescent="0.3">
      <c r="A310" s="5">
        <v>309</v>
      </c>
      <c r="B310" t="s">
        <v>46</v>
      </c>
      <c r="C310" t="s">
        <v>1336</v>
      </c>
      <c r="D310" s="7">
        <v>3.5</v>
      </c>
      <c r="E310" t="s">
        <v>23</v>
      </c>
      <c r="F310">
        <v>300</v>
      </c>
      <c r="G310" s="6">
        <f t="shared" si="4"/>
        <v>150</v>
      </c>
      <c r="H310" s="3" t="s">
        <v>2026</v>
      </c>
      <c r="I310" s="20" t="s">
        <v>1723</v>
      </c>
      <c r="J310" s="5">
        <v>10000</v>
      </c>
      <c r="K310" s="4" t="s">
        <v>2014</v>
      </c>
    </row>
    <row r="311" spans="1:11" ht="18" x14ac:dyDescent="0.3">
      <c r="A311" s="5">
        <v>310</v>
      </c>
      <c r="B311" t="s">
        <v>804</v>
      </c>
      <c r="C311" t="s">
        <v>275</v>
      </c>
      <c r="D311" s="7">
        <v>4.0999999999999996</v>
      </c>
      <c r="E311" t="s">
        <v>15</v>
      </c>
      <c r="F311">
        <v>350</v>
      </c>
      <c r="G311" s="6">
        <f t="shared" si="4"/>
        <v>175</v>
      </c>
      <c r="H311" s="3" t="s">
        <v>2057</v>
      </c>
      <c r="I311" s="20" t="s">
        <v>1734</v>
      </c>
      <c r="J311" s="5">
        <v>500</v>
      </c>
      <c r="K311" s="4" t="s">
        <v>2058</v>
      </c>
    </row>
    <row r="312" spans="1:11" ht="18" x14ac:dyDescent="0.3">
      <c r="A312" s="5">
        <v>311</v>
      </c>
      <c r="B312" t="s">
        <v>807</v>
      </c>
      <c r="C312" t="s">
        <v>305</v>
      </c>
      <c r="D312" s="7">
        <v>3.6</v>
      </c>
      <c r="E312" t="s">
        <v>15</v>
      </c>
      <c r="F312">
        <v>350</v>
      </c>
      <c r="G312" s="6">
        <f t="shared" si="4"/>
        <v>175</v>
      </c>
      <c r="H312" s="3" t="s">
        <v>808</v>
      </c>
      <c r="I312" s="20" t="s">
        <v>1734</v>
      </c>
      <c r="J312" s="5">
        <v>15000</v>
      </c>
      <c r="K312" s="4" t="s">
        <v>1976</v>
      </c>
    </row>
    <row r="313" spans="1:11" ht="18" x14ac:dyDescent="0.3">
      <c r="A313" s="5">
        <v>312</v>
      </c>
      <c r="B313" t="s">
        <v>415</v>
      </c>
      <c r="C313" t="s">
        <v>1336</v>
      </c>
      <c r="D313" s="7">
        <v>3.9</v>
      </c>
      <c r="E313" t="s">
        <v>60</v>
      </c>
      <c r="F313">
        <v>200</v>
      </c>
      <c r="G313" s="6">
        <f t="shared" si="4"/>
        <v>100</v>
      </c>
      <c r="H313" s="3" t="s">
        <v>810</v>
      </c>
      <c r="I313" s="20" t="s">
        <v>1727</v>
      </c>
      <c r="J313" s="5">
        <v>5000</v>
      </c>
      <c r="K313" s="4" t="s">
        <v>1867</v>
      </c>
    </row>
    <row r="314" spans="1:11" ht="18" x14ac:dyDescent="0.3">
      <c r="A314" s="5">
        <v>313</v>
      </c>
      <c r="B314" t="s">
        <v>811</v>
      </c>
      <c r="C314" t="s">
        <v>275</v>
      </c>
      <c r="D314" s="7">
        <v>3.3</v>
      </c>
      <c r="E314" t="s">
        <v>812</v>
      </c>
      <c r="F314">
        <v>180</v>
      </c>
      <c r="G314" s="6">
        <f t="shared" si="4"/>
        <v>90</v>
      </c>
      <c r="H314" s="3" t="s">
        <v>436</v>
      </c>
      <c r="I314" s="20" t="s">
        <v>1734</v>
      </c>
      <c r="J314" s="5">
        <v>1000</v>
      </c>
      <c r="K314" s="4" t="s">
        <v>1977</v>
      </c>
    </row>
    <row r="315" spans="1:11" ht="18" x14ac:dyDescent="0.3">
      <c r="A315" s="5">
        <v>314</v>
      </c>
      <c r="B315" t="s">
        <v>814</v>
      </c>
      <c r="C315" t="s">
        <v>1336</v>
      </c>
      <c r="D315" s="7">
        <v>3</v>
      </c>
      <c r="E315" t="s">
        <v>40</v>
      </c>
      <c r="F315">
        <v>400</v>
      </c>
      <c r="G315" s="6">
        <f t="shared" si="4"/>
        <v>200</v>
      </c>
      <c r="H315" s="3" t="s">
        <v>815</v>
      </c>
      <c r="I315" s="20" t="s">
        <v>1739</v>
      </c>
      <c r="J315" s="5">
        <v>10000</v>
      </c>
      <c r="K315" s="4" t="s">
        <v>816</v>
      </c>
    </row>
    <row r="316" spans="1:11" ht="18" x14ac:dyDescent="0.3">
      <c r="A316" s="5">
        <v>315</v>
      </c>
      <c r="B316" t="s">
        <v>817</v>
      </c>
      <c r="C316" t="s">
        <v>1336</v>
      </c>
      <c r="D316" s="7">
        <v>3.8</v>
      </c>
      <c r="E316" t="s">
        <v>23</v>
      </c>
      <c r="F316">
        <v>300</v>
      </c>
      <c r="G316" s="6">
        <f t="shared" si="4"/>
        <v>150</v>
      </c>
      <c r="H316" s="3" t="s">
        <v>818</v>
      </c>
      <c r="I316" s="20" t="s">
        <v>1734</v>
      </c>
      <c r="J316" s="5">
        <v>500</v>
      </c>
      <c r="K316" s="4" t="s">
        <v>1978</v>
      </c>
    </row>
    <row r="317" spans="1:11" ht="18" x14ac:dyDescent="0.3">
      <c r="A317" s="5">
        <v>316</v>
      </c>
      <c r="B317" t="s">
        <v>820</v>
      </c>
      <c r="C317" t="s">
        <v>1336</v>
      </c>
      <c r="D317" s="7">
        <v>3.7</v>
      </c>
      <c r="E317" t="s">
        <v>40</v>
      </c>
      <c r="F317">
        <v>400</v>
      </c>
      <c r="G317" s="6">
        <f t="shared" si="4"/>
        <v>200</v>
      </c>
      <c r="H317" s="3" t="s">
        <v>2042</v>
      </c>
      <c r="I317" s="20" t="s">
        <v>1728</v>
      </c>
      <c r="J317" s="5">
        <v>15000</v>
      </c>
      <c r="K317" s="4" t="s">
        <v>822</v>
      </c>
    </row>
    <row r="318" spans="1:11" ht="18" x14ac:dyDescent="0.3">
      <c r="A318" s="5">
        <v>317</v>
      </c>
      <c r="B318" t="s">
        <v>823</v>
      </c>
      <c r="C318" t="s">
        <v>1336</v>
      </c>
      <c r="D318" s="7">
        <v>3.4</v>
      </c>
      <c r="E318" t="s">
        <v>23</v>
      </c>
      <c r="F318">
        <v>300</v>
      </c>
      <c r="G318" s="6">
        <f t="shared" si="4"/>
        <v>150</v>
      </c>
      <c r="H318" s="3" t="s">
        <v>144</v>
      </c>
      <c r="I318" s="20" t="s">
        <v>1725</v>
      </c>
      <c r="J318" s="5">
        <v>5000</v>
      </c>
      <c r="K318" s="4" t="s">
        <v>824</v>
      </c>
    </row>
    <row r="319" spans="1:11" ht="18" x14ac:dyDescent="0.3">
      <c r="A319" s="5">
        <v>318</v>
      </c>
      <c r="B319" t="s">
        <v>825</v>
      </c>
      <c r="C319" t="s">
        <v>305</v>
      </c>
      <c r="D319" s="7">
        <v>3.8</v>
      </c>
      <c r="E319" t="s">
        <v>23</v>
      </c>
      <c r="F319">
        <v>300</v>
      </c>
      <c r="G319" s="6">
        <f t="shared" si="4"/>
        <v>150</v>
      </c>
      <c r="H319" s="3" t="s">
        <v>826</v>
      </c>
      <c r="I319" s="20" t="s">
        <v>1727</v>
      </c>
      <c r="J319" s="5">
        <v>10000</v>
      </c>
      <c r="K319" s="4" t="s">
        <v>1902</v>
      </c>
    </row>
    <row r="320" spans="1:11" ht="18" x14ac:dyDescent="0.3">
      <c r="A320" s="5">
        <v>319</v>
      </c>
      <c r="B320" t="s">
        <v>828</v>
      </c>
      <c r="C320" t="s">
        <v>1336</v>
      </c>
      <c r="D320" s="7">
        <v>2</v>
      </c>
      <c r="E320" t="s">
        <v>373</v>
      </c>
      <c r="F320">
        <v>299</v>
      </c>
      <c r="G320" s="6">
        <f t="shared" si="4"/>
        <v>149.5</v>
      </c>
      <c r="H320" s="3" t="s">
        <v>12</v>
      </c>
      <c r="I320" s="20" t="s">
        <v>1722</v>
      </c>
      <c r="J320" s="5">
        <v>1000</v>
      </c>
      <c r="K320" s="4" t="s">
        <v>829</v>
      </c>
    </row>
    <row r="321" spans="1:11" ht="18" x14ac:dyDescent="0.3">
      <c r="A321" s="5">
        <v>320</v>
      </c>
      <c r="B321" t="s">
        <v>830</v>
      </c>
      <c r="C321" t="s">
        <v>1268</v>
      </c>
      <c r="D321" s="7">
        <v>3.8</v>
      </c>
      <c r="E321" t="s">
        <v>67</v>
      </c>
      <c r="F321">
        <v>150</v>
      </c>
      <c r="G321" s="6">
        <f t="shared" si="4"/>
        <v>75</v>
      </c>
      <c r="H321" s="3" t="s">
        <v>110</v>
      </c>
      <c r="I321" s="20" t="s">
        <v>1727</v>
      </c>
      <c r="J321" s="5">
        <v>15000</v>
      </c>
      <c r="K321" s="4" t="s">
        <v>1903</v>
      </c>
    </row>
    <row r="322" spans="1:11" ht="18" x14ac:dyDescent="0.3">
      <c r="A322" s="5">
        <v>321</v>
      </c>
      <c r="B322" t="s">
        <v>832</v>
      </c>
      <c r="C322" t="s">
        <v>1336</v>
      </c>
      <c r="D322" s="7">
        <v>3.5</v>
      </c>
      <c r="E322" t="s">
        <v>15</v>
      </c>
      <c r="F322">
        <v>350</v>
      </c>
      <c r="G322" s="6">
        <f t="shared" si="4"/>
        <v>175</v>
      </c>
      <c r="H322" s="3" t="s">
        <v>833</v>
      </c>
      <c r="I322" s="20" t="s">
        <v>1734</v>
      </c>
      <c r="J322" s="5">
        <v>500</v>
      </c>
      <c r="K322" s="4" t="s">
        <v>1979</v>
      </c>
    </row>
    <row r="323" spans="1:11" ht="18" x14ac:dyDescent="0.3">
      <c r="A323" s="5">
        <v>322</v>
      </c>
      <c r="B323" t="s">
        <v>835</v>
      </c>
      <c r="C323" t="s">
        <v>1336</v>
      </c>
      <c r="D323" s="7">
        <v>3</v>
      </c>
      <c r="E323" t="s">
        <v>23</v>
      </c>
      <c r="F323">
        <v>300</v>
      </c>
      <c r="G323" s="6">
        <f t="shared" ref="G323:G386" si="5">F323/2</f>
        <v>150</v>
      </c>
      <c r="H323" s="3" t="s">
        <v>836</v>
      </c>
      <c r="I323" s="20" t="s">
        <v>1734</v>
      </c>
      <c r="J323" s="5">
        <v>5000</v>
      </c>
      <c r="K323" s="4" t="s">
        <v>1980</v>
      </c>
    </row>
    <row r="324" spans="1:11" ht="18" x14ac:dyDescent="0.3">
      <c r="A324" s="5">
        <v>323</v>
      </c>
      <c r="B324" t="s">
        <v>838</v>
      </c>
      <c r="C324" t="s">
        <v>1336</v>
      </c>
      <c r="D324" s="7">
        <v>3.9</v>
      </c>
      <c r="E324" t="s">
        <v>23</v>
      </c>
      <c r="F324">
        <v>300</v>
      </c>
      <c r="G324" s="6">
        <f t="shared" si="5"/>
        <v>150</v>
      </c>
      <c r="H324" s="3" t="s">
        <v>431</v>
      </c>
      <c r="I324" s="20" t="s">
        <v>1727</v>
      </c>
      <c r="J324" s="5">
        <v>10000</v>
      </c>
      <c r="K324" s="4" t="s">
        <v>1904</v>
      </c>
    </row>
    <row r="325" spans="1:11" ht="18" x14ac:dyDescent="0.3">
      <c r="A325" s="5">
        <v>324</v>
      </c>
      <c r="B325" t="s">
        <v>840</v>
      </c>
      <c r="C325" t="s">
        <v>1336</v>
      </c>
      <c r="D325" s="7">
        <v>3.2</v>
      </c>
      <c r="E325" t="s">
        <v>11</v>
      </c>
      <c r="F325">
        <v>500</v>
      </c>
      <c r="G325" s="6">
        <f t="shared" si="5"/>
        <v>250</v>
      </c>
      <c r="H325" s="3" t="s">
        <v>758</v>
      </c>
      <c r="I325" s="20" t="s">
        <v>1777</v>
      </c>
      <c r="J325" s="5">
        <v>500</v>
      </c>
      <c r="K325" s="4" t="s">
        <v>841</v>
      </c>
    </row>
    <row r="326" spans="1:11" ht="18" x14ac:dyDescent="0.3">
      <c r="A326" s="5">
        <v>325</v>
      </c>
      <c r="B326" t="s">
        <v>842</v>
      </c>
      <c r="C326" t="s">
        <v>1336</v>
      </c>
      <c r="D326" s="7">
        <v>4.2</v>
      </c>
      <c r="E326" t="s">
        <v>23</v>
      </c>
      <c r="F326">
        <v>300</v>
      </c>
      <c r="G326" s="6">
        <f t="shared" si="5"/>
        <v>150</v>
      </c>
      <c r="H326" s="3" t="s">
        <v>826</v>
      </c>
      <c r="I326" s="20" t="s">
        <v>1727</v>
      </c>
      <c r="J326" s="5">
        <v>15000</v>
      </c>
      <c r="K326" s="4" t="s">
        <v>1905</v>
      </c>
    </row>
    <row r="327" spans="1:11" ht="18" x14ac:dyDescent="0.3">
      <c r="A327" s="5">
        <v>326</v>
      </c>
      <c r="B327" t="s">
        <v>844</v>
      </c>
      <c r="C327" t="s">
        <v>1336</v>
      </c>
      <c r="D327" s="7">
        <v>3.4</v>
      </c>
      <c r="E327" t="s">
        <v>40</v>
      </c>
      <c r="F327">
        <v>400</v>
      </c>
      <c r="G327" s="6">
        <f t="shared" si="5"/>
        <v>200</v>
      </c>
      <c r="H327" s="3" t="s">
        <v>845</v>
      </c>
      <c r="I327" s="20" t="s">
        <v>1782</v>
      </c>
      <c r="J327" s="5">
        <v>1000</v>
      </c>
      <c r="K327" s="4" t="s">
        <v>846</v>
      </c>
    </row>
    <row r="328" spans="1:11" ht="18" x14ac:dyDescent="0.3">
      <c r="A328" s="5">
        <v>327</v>
      </c>
      <c r="B328" t="s">
        <v>1819</v>
      </c>
      <c r="C328" t="s">
        <v>275</v>
      </c>
      <c r="D328" s="7">
        <v>4.3</v>
      </c>
      <c r="E328" t="s">
        <v>40</v>
      </c>
      <c r="F328">
        <v>400</v>
      </c>
      <c r="G328" s="6">
        <f t="shared" si="5"/>
        <v>200</v>
      </c>
      <c r="H328" s="3" t="s">
        <v>201</v>
      </c>
      <c r="I328" s="20" t="s">
        <v>1747</v>
      </c>
      <c r="J328" s="5">
        <v>5000</v>
      </c>
      <c r="K328" s="4" t="s">
        <v>1820</v>
      </c>
    </row>
    <row r="329" spans="1:11" ht="18" x14ac:dyDescent="0.3">
      <c r="A329" s="5">
        <v>328</v>
      </c>
      <c r="B329" t="s">
        <v>849</v>
      </c>
      <c r="C329" t="s">
        <v>275</v>
      </c>
      <c r="D329" s="7">
        <v>3.4</v>
      </c>
      <c r="E329" t="s">
        <v>850</v>
      </c>
      <c r="F329">
        <v>549</v>
      </c>
      <c r="G329" s="6">
        <f t="shared" si="5"/>
        <v>274.5</v>
      </c>
      <c r="H329" s="3" t="s">
        <v>144</v>
      </c>
      <c r="I329" s="20" t="s">
        <v>1725</v>
      </c>
      <c r="J329" s="5">
        <v>10000</v>
      </c>
      <c r="K329" s="4" t="s">
        <v>851</v>
      </c>
    </row>
    <row r="330" spans="1:11" ht="18" x14ac:dyDescent="0.3">
      <c r="A330" s="5">
        <v>329</v>
      </c>
      <c r="B330" t="s">
        <v>852</v>
      </c>
      <c r="C330" t="s">
        <v>751</v>
      </c>
      <c r="D330" s="7">
        <v>4.5999999999999996</v>
      </c>
      <c r="E330" t="s">
        <v>19</v>
      </c>
      <c r="F330">
        <v>200</v>
      </c>
      <c r="G330" s="6">
        <f t="shared" si="5"/>
        <v>100</v>
      </c>
      <c r="H330" s="3" t="s">
        <v>80</v>
      </c>
      <c r="I330" s="20" t="s">
        <v>1727</v>
      </c>
      <c r="J330" s="5">
        <v>500</v>
      </c>
      <c r="K330" s="4" t="s">
        <v>1906</v>
      </c>
    </row>
    <row r="331" spans="1:11" ht="18" x14ac:dyDescent="0.3">
      <c r="A331" s="5">
        <v>330</v>
      </c>
      <c r="B331" t="s">
        <v>855</v>
      </c>
      <c r="C331" t="s">
        <v>1336</v>
      </c>
      <c r="D331" s="7">
        <v>4.3</v>
      </c>
      <c r="E331" t="s">
        <v>23</v>
      </c>
      <c r="F331">
        <v>300</v>
      </c>
      <c r="G331" s="6">
        <f t="shared" si="5"/>
        <v>150</v>
      </c>
      <c r="H331" s="3" t="s">
        <v>856</v>
      </c>
      <c r="I331" s="20" t="s">
        <v>1783</v>
      </c>
      <c r="J331" s="5">
        <v>15000</v>
      </c>
      <c r="K331" s="4" t="s">
        <v>2027</v>
      </c>
    </row>
    <row r="332" spans="1:11" ht="18" x14ac:dyDescent="0.3">
      <c r="A332" s="5">
        <v>331</v>
      </c>
      <c r="B332" t="s">
        <v>858</v>
      </c>
      <c r="C332" t="s">
        <v>1336</v>
      </c>
      <c r="D332" s="7">
        <v>3.4</v>
      </c>
      <c r="E332" t="s">
        <v>11</v>
      </c>
      <c r="F332">
        <v>500</v>
      </c>
      <c r="G332" s="6">
        <f t="shared" si="5"/>
        <v>250</v>
      </c>
      <c r="H332" s="3" t="s">
        <v>198</v>
      </c>
      <c r="I332" s="20" t="s">
        <v>1727</v>
      </c>
      <c r="J332" s="5">
        <v>5000</v>
      </c>
      <c r="K332" s="4" t="s">
        <v>1907</v>
      </c>
    </row>
    <row r="333" spans="1:11" ht="18" x14ac:dyDescent="0.3">
      <c r="A333" s="5">
        <v>332</v>
      </c>
      <c r="B333" t="s">
        <v>860</v>
      </c>
      <c r="C333" t="s">
        <v>1338</v>
      </c>
      <c r="D333" s="7">
        <v>3.4</v>
      </c>
      <c r="E333" t="s">
        <v>67</v>
      </c>
      <c r="F333">
        <v>150</v>
      </c>
      <c r="G333" s="6">
        <f t="shared" si="5"/>
        <v>75</v>
      </c>
      <c r="H333" s="3" t="s">
        <v>861</v>
      </c>
      <c r="I333" s="20" t="s">
        <v>1727</v>
      </c>
      <c r="J333" s="5">
        <v>1000</v>
      </c>
      <c r="K333" s="4" t="s">
        <v>1908</v>
      </c>
    </row>
    <row r="334" spans="1:11" ht="18" x14ac:dyDescent="0.3">
      <c r="A334" s="5">
        <v>333</v>
      </c>
      <c r="B334" t="s">
        <v>863</v>
      </c>
      <c r="C334" t="s">
        <v>1268</v>
      </c>
      <c r="D334" s="7">
        <v>3</v>
      </c>
      <c r="E334" t="s">
        <v>27</v>
      </c>
      <c r="F334">
        <v>450</v>
      </c>
      <c r="G334" s="6">
        <f t="shared" si="5"/>
        <v>225</v>
      </c>
      <c r="H334" s="3" t="s">
        <v>864</v>
      </c>
      <c r="I334" s="20" t="s">
        <v>2008</v>
      </c>
      <c r="J334" s="5">
        <v>10000</v>
      </c>
      <c r="K334" s="4" t="s">
        <v>865</v>
      </c>
    </row>
    <row r="335" spans="1:11" ht="18" x14ac:dyDescent="0.3">
      <c r="A335" s="5">
        <v>334</v>
      </c>
      <c r="B335" t="s">
        <v>866</v>
      </c>
      <c r="C335" t="s">
        <v>1336</v>
      </c>
      <c r="D335" s="7">
        <v>4.2</v>
      </c>
      <c r="E335" t="s">
        <v>60</v>
      </c>
      <c r="F335">
        <v>200</v>
      </c>
      <c r="G335" s="6">
        <f t="shared" si="5"/>
        <v>100</v>
      </c>
      <c r="H335" s="3" t="s">
        <v>781</v>
      </c>
      <c r="I335" s="20" t="s">
        <v>1734</v>
      </c>
      <c r="J335" s="5">
        <v>500</v>
      </c>
      <c r="K335" s="4" t="s">
        <v>1981</v>
      </c>
    </row>
    <row r="336" spans="1:11" ht="18" x14ac:dyDescent="0.3">
      <c r="A336" s="5">
        <v>335</v>
      </c>
      <c r="B336" t="s">
        <v>868</v>
      </c>
      <c r="C336" t="s">
        <v>1336</v>
      </c>
      <c r="D336" s="7">
        <v>3</v>
      </c>
      <c r="E336" t="s">
        <v>23</v>
      </c>
      <c r="F336">
        <v>300</v>
      </c>
      <c r="G336" s="6">
        <f t="shared" si="5"/>
        <v>150</v>
      </c>
      <c r="H336" s="3" t="s">
        <v>869</v>
      </c>
      <c r="I336" s="20" t="s">
        <v>1727</v>
      </c>
      <c r="J336" s="5">
        <v>15000</v>
      </c>
      <c r="K336" s="4" t="s">
        <v>1909</v>
      </c>
    </row>
    <row r="337" spans="1:11" ht="18" x14ac:dyDescent="0.3">
      <c r="A337" s="5">
        <v>336</v>
      </c>
      <c r="B337" t="s">
        <v>871</v>
      </c>
      <c r="C337" t="s">
        <v>275</v>
      </c>
      <c r="D337" s="7">
        <v>3.4</v>
      </c>
      <c r="E337" t="s">
        <v>50</v>
      </c>
      <c r="F337">
        <v>250</v>
      </c>
      <c r="G337" s="6">
        <f t="shared" si="5"/>
        <v>125</v>
      </c>
      <c r="H337" s="3" t="s">
        <v>2028</v>
      </c>
      <c r="I337" s="20" t="s">
        <v>1723</v>
      </c>
      <c r="J337" s="5">
        <v>1000</v>
      </c>
      <c r="K337" s="4" t="s">
        <v>2029</v>
      </c>
    </row>
    <row r="338" spans="1:11" ht="18" x14ac:dyDescent="0.3">
      <c r="A338" s="5">
        <v>337</v>
      </c>
      <c r="B338" t="s">
        <v>874</v>
      </c>
      <c r="C338" t="s">
        <v>1336</v>
      </c>
      <c r="D338" s="7">
        <v>4</v>
      </c>
      <c r="E338" t="s">
        <v>23</v>
      </c>
      <c r="F338">
        <v>300</v>
      </c>
      <c r="G338" s="6">
        <f t="shared" si="5"/>
        <v>150</v>
      </c>
      <c r="H338" s="3" t="s">
        <v>645</v>
      </c>
      <c r="I338" s="20" t="s">
        <v>1727</v>
      </c>
      <c r="J338" s="5">
        <v>5000</v>
      </c>
      <c r="K338" s="4" t="s">
        <v>1910</v>
      </c>
    </row>
    <row r="339" spans="1:11" ht="18" x14ac:dyDescent="0.3">
      <c r="A339" s="5">
        <v>338</v>
      </c>
      <c r="B339" t="s">
        <v>876</v>
      </c>
      <c r="C339" t="s">
        <v>1336</v>
      </c>
      <c r="D339" s="7">
        <v>2.8</v>
      </c>
      <c r="E339" t="s">
        <v>40</v>
      </c>
      <c r="F339">
        <v>400</v>
      </c>
      <c r="G339" s="6">
        <f t="shared" si="5"/>
        <v>200</v>
      </c>
      <c r="H339" s="3" t="s">
        <v>877</v>
      </c>
      <c r="I339" s="20" t="s">
        <v>1761</v>
      </c>
      <c r="J339" s="5">
        <v>10000</v>
      </c>
      <c r="K339" s="4" t="s">
        <v>878</v>
      </c>
    </row>
    <row r="340" spans="1:11" ht="18" x14ac:dyDescent="0.3">
      <c r="A340" s="5">
        <v>339</v>
      </c>
      <c r="B340" t="s">
        <v>879</v>
      </c>
      <c r="C340" t="s">
        <v>305</v>
      </c>
      <c r="D340" s="7">
        <v>3.4</v>
      </c>
      <c r="E340" t="s">
        <v>516</v>
      </c>
      <c r="F340">
        <v>199</v>
      </c>
      <c r="G340" s="6">
        <f t="shared" si="5"/>
        <v>99.5</v>
      </c>
      <c r="H340" s="3" t="s">
        <v>880</v>
      </c>
      <c r="I340" s="20" t="s">
        <v>1738</v>
      </c>
      <c r="J340" s="5">
        <v>500</v>
      </c>
      <c r="K340" s="4" t="s">
        <v>881</v>
      </c>
    </row>
    <row r="341" spans="1:11" ht="18" x14ac:dyDescent="0.3">
      <c r="A341" s="5">
        <v>340</v>
      </c>
      <c r="B341" t="s">
        <v>882</v>
      </c>
      <c r="C341" t="s">
        <v>1336</v>
      </c>
      <c r="D341" s="7">
        <v>3.8</v>
      </c>
      <c r="E341" t="s">
        <v>60</v>
      </c>
      <c r="F341">
        <v>200</v>
      </c>
      <c r="G341" s="6">
        <f t="shared" si="5"/>
        <v>100</v>
      </c>
      <c r="H341" s="3" t="s">
        <v>645</v>
      </c>
      <c r="I341" s="20" t="s">
        <v>1727</v>
      </c>
      <c r="J341" s="5">
        <v>15000</v>
      </c>
      <c r="K341" s="4" t="s">
        <v>1911</v>
      </c>
    </row>
    <row r="342" spans="1:11" ht="18" x14ac:dyDescent="0.3">
      <c r="A342" s="5">
        <v>341</v>
      </c>
      <c r="B342" t="s">
        <v>884</v>
      </c>
      <c r="C342" t="s">
        <v>1336</v>
      </c>
      <c r="D342" s="7">
        <v>3.1</v>
      </c>
      <c r="E342" t="s">
        <v>15</v>
      </c>
      <c r="F342">
        <v>350</v>
      </c>
      <c r="G342" s="6">
        <f t="shared" si="5"/>
        <v>175</v>
      </c>
      <c r="H342" s="3" t="s">
        <v>758</v>
      </c>
      <c r="I342" s="20" t="s">
        <v>1777</v>
      </c>
      <c r="J342" s="5">
        <v>5000</v>
      </c>
      <c r="K342" s="4" t="s">
        <v>885</v>
      </c>
    </row>
    <row r="343" spans="1:11" ht="18" x14ac:dyDescent="0.3">
      <c r="A343" s="5">
        <v>342</v>
      </c>
      <c r="B343" t="s">
        <v>886</v>
      </c>
      <c r="C343" t="s">
        <v>305</v>
      </c>
      <c r="D343" s="7">
        <v>3.2</v>
      </c>
      <c r="E343" t="s">
        <v>15</v>
      </c>
      <c r="F343">
        <v>350</v>
      </c>
      <c r="G343" s="6">
        <f t="shared" si="5"/>
        <v>175</v>
      </c>
      <c r="H343" s="3" t="s">
        <v>561</v>
      </c>
      <c r="I343" s="20" t="s">
        <v>1750</v>
      </c>
      <c r="J343" s="5">
        <v>1000</v>
      </c>
      <c r="K343" s="4" t="s">
        <v>887</v>
      </c>
    </row>
    <row r="344" spans="1:11" ht="18" x14ac:dyDescent="0.3">
      <c r="A344" s="5">
        <v>343</v>
      </c>
      <c r="B344" t="s">
        <v>888</v>
      </c>
      <c r="C344" t="s">
        <v>275</v>
      </c>
      <c r="D344" s="7">
        <v>3.6</v>
      </c>
      <c r="E344" t="s">
        <v>23</v>
      </c>
      <c r="F344">
        <v>300</v>
      </c>
      <c r="G344" s="6">
        <f t="shared" si="5"/>
        <v>150</v>
      </c>
      <c r="H344" s="3" t="s">
        <v>306</v>
      </c>
      <c r="I344" s="20" t="s">
        <v>1725</v>
      </c>
      <c r="J344" s="5">
        <v>10000</v>
      </c>
      <c r="K344" s="4" t="s">
        <v>889</v>
      </c>
    </row>
    <row r="345" spans="1:11" ht="18" x14ac:dyDescent="0.3">
      <c r="A345" s="5">
        <v>344</v>
      </c>
      <c r="B345" t="s">
        <v>890</v>
      </c>
      <c r="C345" t="s">
        <v>1338</v>
      </c>
      <c r="D345" s="7">
        <v>4.5</v>
      </c>
      <c r="E345" t="s">
        <v>40</v>
      </c>
      <c r="F345">
        <v>400</v>
      </c>
      <c r="G345" s="6">
        <f t="shared" si="5"/>
        <v>200</v>
      </c>
      <c r="H345" s="3" t="s">
        <v>2043</v>
      </c>
      <c r="I345" s="20" t="s">
        <v>1780</v>
      </c>
      <c r="J345" s="5">
        <v>500</v>
      </c>
      <c r="K345" s="4" t="s">
        <v>892</v>
      </c>
    </row>
    <row r="346" spans="1:11" ht="18" x14ac:dyDescent="0.3">
      <c r="A346" s="5">
        <v>345</v>
      </c>
      <c r="B346" t="s">
        <v>893</v>
      </c>
      <c r="C346" t="s">
        <v>1336</v>
      </c>
      <c r="D346" s="7">
        <v>4</v>
      </c>
      <c r="E346" t="s">
        <v>11</v>
      </c>
      <c r="F346">
        <v>500</v>
      </c>
      <c r="G346" s="6">
        <f t="shared" si="5"/>
        <v>250</v>
      </c>
      <c r="H346" s="3" t="s">
        <v>758</v>
      </c>
      <c r="I346" s="20" t="s">
        <v>1777</v>
      </c>
      <c r="J346" s="5">
        <v>15000</v>
      </c>
      <c r="K346" s="4" t="s">
        <v>894</v>
      </c>
    </row>
    <row r="347" spans="1:11" ht="18" x14ac:dyDescent="0.3">
      <c r="A347" s="5">
        <v>346</v>
      </c>
      <c r="B347" t="s">
        <v>895</v>
      </c>
      <c r="C347" t="s">
        <v>1336</v>
      </c>
      <c r="D347" s="7">
        <v>2.9</v>
      </c>
      <c r="E347" t="s">
        <v>60</v>
      </c>
      <c r="F347">
        <v>200</v>
      </c>
      <c r="G347" s="6">
        <f t="shared" si="5"/>
        <v>100</v>
      </c>
      <c r="H347" s="3" t="s">
        <v>663</v>
      </c>
      <c r="I347" s="20" t="s">
        <v>1734</v>
      </c>
      <c r="J347" s="5">
        <v>5000</v>
      </c>
      <c r="K347" s="4" t="s">
        <v>1982</v>
      </c>
    </row>
    <row r="348" spans="1:11" ht="18" x14ac:dyDescent="0.3">
      <c r="A348" s="5">
        <v>347</v>
      </c>
      <c r="B348" t="s">
        <v>897</v>
      </c>
      <c r="C348" t="s">
        <v>275</v>
      </c>
      <c r="D348" s="7">
        <v>4</v>
      </c>
      <c r="E348" t="s">
        <v>188</v>
      </c>
      <c r="F348">
        <v>100</v>
      </c>
      <c r="G348" s="6">
        <f t="shared" si="5"/>
        <v>50</v>
      </c>
      <c r="H348" s="3" t="s">
        <v>276</v>
      </c>
      <c r="I348" s="20" t="s">
        <v>1734</v>
      </c>
      <c r="J348" s="5">
        <v>10000</v>
      </c>
      <c r="K348" s="4" t="s">
        <v>1983</v>
      </c>
    </row>
    <row r="349" spans="1:11" ht="18" x14ac:dyDescent="0.3">
      <c r="A349" s="5">
        <v>348</v>
      </c>
      <c r="B349" t="s">
        <v>899</v>
      </c>
      <c r="C349" t="s">
        <v>275</v>
      </c>
      <c r="D349" s="7">
        <v>3.4</v>
      </c>
      <c r="E349" t="s">
        <v>40</v>
      </c>
      <c r="F349">
        <v>400</v>
      </c>
      <c r="G349" s="6">
        <f t="shared" si="5"/>
        <v>200</v>
      </c>
      <c r="H349" s="3" t="s">
        <v>2044</v>
      </c>
      <c r="I349" s="20" t="s">
        <v>1784</v>
      </c>
      <c r="J349" s="5">
        <v>1000</v>
      </c>
      <c r="K349" s="4" t="s">
        <v>901</v>
      </c>
    </row>
    <row r="350" spans="1:11" ht="18" x14ac:dyDescent="0.3">
      <c r="A350" s="5">
        <v>349</v>
      </c>
      <c r="B350" t="s">
        <v>902</v>
      </c>
      <c r="C350" t="s">
        <v>275</v>
      </c>
      <c r="D350" s="7">
        <v>4.0999999999999996</v>
      </c>
      <c r="E350" t="s">
        <v>23</v>
      </c>
      <c r="F350">
        <v>300</v>
      </c>
      <c r="G350" s="6">
        <f t="shared" si="5"/>
        <v>150</v>
      </c>
      <c r="H350" s="3" t="s">
        <v>2044</v>
      </c>
      <c r="I350" s="20" t="s">
        <v>1784</v>
      </c>
      <c r="J350" s="5">
        <v>15000</v>
      </c>
      <c r="K350" s="4" t="s">
        <v>903</v>
      </c>
    </row>
    <row r="351" spans="1:11" ht="18" x14ac:dyDescent="0.3">
      <c r="A351" s="5">
        <v>350</v>
      </c>
      <c r="B351" t="s">
        <v>904</v>
      </c>
      <c r="C351" t="s">
        <v>1336</v>
      </c>
      <c r="D351" s="7">
        <v>3.3</v>
      </c>
      <c r="E351" t="s">
        <v>67</v>
      </c>
      <c r="F351">
        <v>150</v>
      </c>
      <c r="G351" s="6">
        <f t="shared" si="5"/>
        <v>75</v>
      </c>
      <c r="H351" s="3" t="s">
        <v>645</v>
      </c>
      <c r="I351" s="20" t="s">
        <v>1727</v>
      </c>
      <c r="J351" s="5">
        <v>500</v>
      </c>
      <c r="K351" s="4" t="s">
        <v>1912</v>
      </c>
    </row>
    <row r="352" spans="1:11" ht="18" x14ac:dyDescent="0.3">
      <c r="A352" s="5">
        <v>351</v>
      </c>
      <c r="B352" t="s">
        <v>629</v>
      </c>
      <c r="C352" t="s">
        <v>1336</v>
      </c>
      <c r="D352" s="7">
        <v>3.6</v>
      </c>
      <c r="E352" t="s">
        <v>60</v>
      </c>
      <c r="F352">
        <v>200</v>
      </c>
      <c r="G352" s="6">
        <f t="shared" si="5"/>
        <v>100</v>
      </c>
      <c r="H352" s="3" t="s">
        <v>630</v>
      </c>
      <c r="I352" s="20" t="s">
        <v>1751</v>
      </c>
      <c r="J352" s="5">
        <v>5000</v>
      </c>
      <c r="K352" s="4" t="s">
        <v>631</v>
      </c>
    </row>
    <row r="353" spans="1:11" ht="18" x14ac:dyDescent="0.3">
      <c r="A353" s="5">
        <v>352</v>
      </c>
      <c r="B353" t="s">
        <v>906</v>
      </c>
      <c r="C353" t="s">
        <v>1268</v>
      </c>
      <c r="D353" s="7">
        <v>4</v>
      </c>
      <c r="E353" t="s">
        <v>11</v>
      </c>
      <c r="F353">
        <v>500</v>
      </c>
      <c r="G353" s="6">
        <f t="shared" si="5"/>
        <v>250</v>
      </c>
      <c r="H353" s="3" t="s">
        <v>861</v>
      </c>
      <c r="I353" s="20" t="s">
        <v>1727</v>
      </c>
      <c r="J353" s="5">
        <v>10000</v>
      </c>
      <c r="K353" s="4" t="s">
        <v>1913</v>
      </c>
    </row>
    <row r="354" spans="1:11" ht="18" x14ac:dyDescent="0.3">
      <c r="A354" s="5">
        <v>353</v>
      </c>
      <c r="B354" t="s">
        <v>908</v>
      </c>
      <c r="C354" t="s">
        <v>1336</v>
      </c>
      <c r="D354" s="7">
        <v>3.8</v>
      </c>
      <c r="E354" t="s">
        <v>60</v>
      </c>
      <c r="F354">
        <v>200</v>
      </c>
      <c r="G354" s="6">
        <f t="shared" si="5"/>
        <v>100</v>
      </c>
      <c r="H354" s="3" t="s">
        <v>909</v>
      </c>
      <c r="I354" s="20" t="s">
        <v>1727</v>
      </c>
      <c r="J354" s="5">
        <v>500</v>
      </c>
      <c r="K354" s="4" t="s">
        <v>1914</v>
      </c>
    </row>
    <row r="355" spans="1:11" ht="18" x14ac:dyDescent="0.3">
      <c r="A355" s="5">
        <v>354</v>
      </c>
      <c r="B355" t="s">
        <v>911</v>
      </c>
      <c r="C355" t="s">
        <v>122</v>
      </c>
      <c r="D355" s="7">
        <v>4.3</v>
      </c>
      <c r="E355" t="s">
        <v>60</v>
      </c>
      <c r="F355">
        <v>200</v>
      </c>
      <c r="G355" s="6">
        <f t="shared" si="5"/>
        <v>100</v>
      </c>
      <c r="H355" s="3" t="s">
        <v>861</v>
      </c>
      <c r="I355" s="20" t="s">
        <v>1727</v>
      </c>
      <c r="J355" s="5">
        <v>15000</v>
      </c>
      <c r="K355" s="4" t="s">
        <v>1915</v>
      </c>
    </row>
    <row r="356" spans="1:11" ht="18" x14ac:dyDescent="0.3">
      <c r="A356" s="5">
        <v>355</v>
      </c>
      <c r="B356" t="s">
        <v>913</v>
      </c>
      <c r="C356" t="s">
        <v>1268</v>
      </c>
      <c r="D356" s="7">
        <v>3.5</v>
      </c>
      <c r="E356" t="s">
        <v>23</v>
      </c>
      <c r="F356">
        <v>300</v>
      </c>
      <c r="G356" s="6">
        <f t="shared" si="5"/>
        <v>150</v>
      </c>
      <c r="H356" s="3" t="s">
        <v>914</v>
      </c>
      <c r="I356" s="20" t="s">
        <v>1785</v>
      </c>
      <c r="J356" s="5">
        <v>1000</v>
      </c>
      <c r="K356" s="4" t="s">
        <v>915</v>
      </c>
    </row>
    <row r="357" spans="1:11" ht="18" x14ac:dyDescent="0.3">
      <c r="A357" s="5">
        <v>356</v>
      </c>
      <c r="B357" t="s">
        <v>916</v>
      </c>
      <c r="C357" t="s">
        <v>1268</v>
      </c>
      <c r="D357" s="7">
        <v>4</v>
      </c>
      <c r="E357" t="s">
        <v>23</v>
      </c>
      <c r="F357">
        <v>300</v>
      </c>
      <c r="G357" s="6">
        <f t="shared" si="5"/>
        <v>150</v>
      </c>
      <c r="H357" s="3" t="s">
        <v>611</v>
      </c>
      <c r="I357" s="20" t="s">
        <v>1725</v>
      </c>
      <c r="J357" s="5">
        <v>5000</v>
      </c>
      <c r="K357" s="4" t="s">
        <v>917</v>
      </c>
    </row>
    <row r="358" spans="1:11" ht="18" x14ac:dyDescent="0.3">
      <c r="A358" s="5">
        <v>357</v>
      </c>
      <c r="B358" t="s">
        <v>918</v>
      </c>
      <c r="C358" t="s">
        <v>1268</v>
      </c>
      <c r="D358" s="7">
        <v>4.0999999999999996</v>
      </c>
      <c r="E358" t="s">
        <v>40</v>
      </c>
      <c r="F358">
        <v>400</v>
      </c>
      <c r="G358" s="6">
        <f t="shared" si="5"/>
        <v>200</v>
      </c>
      <c r="H358" s="3" t="s">
        <v>110</v>
      </c>
      <c r="I358" s="20" t="s">
        <v>1727</v>
      </c>
      <c r="J358" s="5">
        <v>10000</v>
      </c>
      <c r="K358" s="4" t="s">
        <v>1916</v>
      </c>
    </row>
    <row r="359" spans="1:11" ht="18" x14ac:dyDescent="0.3">
      <c r="A359" s="5">
        <v>358</v>
      </c>
      <c r="B359" t="s">
        <v>920</v>
      </c>
      <c r="C359" t="s">
        <v>275</v>
      </c>
      <c r="D359" s="7">
        <v>4.4000000000000004</v>
      </c>
      <c r="E359" t="s">
        <v>60</v>
      </c>
      <c r="F359">
        <v>200</v>
      </c>
      <c r="G359" s="6">
        <f t="shared" si="5"/>
        <v>100</v>
      </c>
      <c r="H359" s="3" t="s">
        <v>921</v>
      </c>
      <c r="I359" s="20" t="s">
        <v>1727</v>
      </c>
      <c r="J359" s="5">
        <v>500</v>
      </c>
      <c r="K359" s="4" t="s">
        <v>1917</v>
      </c>
    </row>
    <row r="360" spans="1:11" ht="18" x14ac:dyDescent="0.3">
      <c r="A360" s="5">
        <v>359</v>
      </c>
      <c r="B360" t="s">
        <v>923</v>
      </c>
      <c r="C360" t="s">
        <v>372</v>
      </c>
      <c r="D360" s="7">
        <v>2.8</v>
      </c>
      <c r="E360" t="s">
        <v>60</v>
      </c>
      <c r="F360">
        <v>200</v>
      </c>
      <c r="G360" s="6">
        <f t="shared" si="5"/>
        <v>100</v>
      </c>
      <c r="H360" s="3" t="s">
        <v>924</v>
      </c>
      <c r="I360" s="20" t="s">
        <v>1721</v>
      </c>
      <c r="J360" s="5">
        <v>15000</v>
      </c>
      <c r="K360" s="4" t="s">
        <v>925</v>
      </c>
    </row>
    <row r="361" spans="1:11" ht="18" x14ac:dyDescent="0.3">
      <c r="A361" s="5">
        <v>360</v>
      </c>
      <c r="B361" t="s">
        <v>926</v>
      </c>
      <c r="C361" t="s">
        <v>275</v>
      </c>
      <c r="D361" s="7">
        <v>4.4000000000000004</v>
      </c>
      <c r="E361" t="s">
        <v>60</v>
      </c>
      <c r="F361">
        <v>200</v>
      </c>
      <c r="G361" s="6">
        <f t="shared" si="5"/>
        <v>100</v>
      </c>
      <c r="H361" s="3" t="s">
        <v>198</v>
      </c>
      <c r="I361" s="20" t="s">
        <v>1727</v>
      </c>
      <c r="J361" s="5">
        <v>5000</v>
      </c>
      <c r="K361" s="4" t="s">
        <v>1918</v>
      </c>
    </row>
    <row r="362" spans="1:11" ht="18" x14ac:dyDescent="0.3">
      <c r="A362" s="5">
        <v>361</v>
      </c>
      <c r="B362" t="s">
        <v>928</v>
      </c>
      <c r="C362" t="s">
        <v>275</v>
      </c>
      <c r="D362" s="7">
        <v>3.9</v>
      </c>
      <c r="E362" t="s">
        <v>23</v>
      </c>
      <c r="F362">
        <v>300</v>
      </c>
      <c r="G362" s="6">
        <f t="shared" si="5"/>
        <v>150</v>
      </c>
      <c r="H362" s="3" t="s">
        <v>392</v>
      </c>
      <c r="I362" s="20" t="s">
        <v>1727</v>
      </c>
      <c r="J362" s="5">
        <v>1000</v>
      </c>
      <c r="K362" s="4" t="s">
        <v>1919</v>
      </c>
    </row>
    <row r="363" spans="1:11" ht="18" x14ac:dyDescent="0.3">
      <c r="A363" s="5">
        <v>362</v>
      </c>
      <c r="B363" t="s">
        <v>930</v>
      </c>
      <c r="C363" t="s">
        <v>372</v>
      </c>
      <c r="D363" s="7">
        <v>2</v>
      </c>
      <c r="E363" t="s">
        <v>373</v>
      </c>
      <c r="F363">
        <v>299</v>
      </c>
      <c r="G363" s="6">
        <f t="shared" si="5"/>
        <v>149.5</v>
      </c>
      <c r="H363" s="3" t="s">
        <v>12</v>
      </c>
      <c r="I363" s="20" t="s">
        <v>1722</v>
      </c>
      <c r="J363" s="5">
        <v>10000</v>
      </c>
      <c r="K363" s="4" t="s">
        <v>931</v>
      </c>
    </row>
    <row r="364" spans="1:11" ht="18" x14ac:dyDescent="0.3">
      <c r="A364" s="5">
        <v>363</v>
      </c>
      <c r="B364" t="s">
        <v>932</v>
      </c>
      <c r="C364" t="s">
        <v>122</v>
      </c>
      <c r="D364" s="7">
        <v>3.2</v>
      </c>
      <c r="E364" t="s">
        <v>188</v>
      </c>
      <c r="F364">
        <v>100</v>
      </c>
      <c r="G364" s="6">
        <f t="shared" si="5"/>
        <v>50</v>
      </c>
      <c r="H364" s="3" t="s">
        <v>110</v>
      </c>
      <c r="I364" s="20" t="s">
        <v>1727</v>
      </c>
      <c r="J364" s="5">
        <v>500</v>
      </c>
      <c r="K364" s="4" t="s">
        <v>1920</v>
      </c>
    </row>
    <row r="365" spans="1:11" ht="18" x14ac:dyDescent="0.3">
      <c r="A365" s="5">
        <v>364</v>
      </c>
      <c r="B365" t="s">
        <v>934</v>
      </c>
      <c r="C365" t="s">
        <v>305</v>
      </c>
      <c r="D365" s="7">
        <v>4.0999999999999996</v>
      </c>
      <c r="E365" t="s">
        <v>60</v>
      </c>
      <c r="F365">
        <v>200</v>
      </c>
      <c r="G365" s="6">
        <f t="shared" si="5"/>
        <v>100</v>
      </c>
      <c r="H365" s="3" t="s">
        <v>2045</v>
      </c>
      <c r="I365" s="20" t="s">
        <v>2036</v>
      </c>
      <c r="J365" s="5">
        <v>15000</v>
      </c>
      <c r="K365" s="4" t="s">
        <v>936</v>
      </c>
    </row>
    <row r="366" spans="1:11" ht="18" x14ac:dyDescent="0.3">
      <c r="A366" s="5">
        <v>365</v>
      </c>
      <c r="B366" t="s">
        <v>937</v>
      </c>
      <c r="C366" t="s">
        <v>305</v>
      </c>
      <c r="D366" s="7">
        <v>3.1</v>
      </c>
      <c r="E366" t="s">
        <v>23</v>
      </c>
      <c r="F366">
        <v>300</v>
      </c>
      <c r="G366" s="6">
        <f t="shared" si="5"/>
        <v>150</v>
      </c>
      <c r="H366" s="3" t="s">
        <v>230</v>
      </c>
      <c r="I366" s="20" t="s">
        <v>1750</v>
      </c>
      <c r="J366" s="5">
        <v>1000</v>
      </c>
      <c r="K366" s="4" t="s">
        <v>938</v>
      </c>
    </row>
    <row r="367" spans="1:11" ht="18" x14ac:dyDescent="0.3">
      <c r="A367" s="5">
        <v>366</v>
      </c>
      <c r="B367" t="s">
        <v>1821</v>
      </c>
      <c r="C367" t="s">
        <v>275</v>
      </c>
      <c r="D367" s="7">
        <v>4.0999999999999996</v>
      </c>
      <c r="E367" t="s">
        <v>60</v>
      </c>
      <c r="F367">
        <v>200</v>
      </c>
      <c r="G367" s="6">
        <f t="shared" si="5"/>
        <v>100</v>
      </c>
      <c r="H367" s="3" t="s">
        <v>335</v>
      </c>
      <c r="I367" s="20" t="s">
        <v>1725</v>
      </c>
      <c r="J367" s="5">
        <v>5000</v>
      </c>
      <c r="K367" s="4" t="s">
        <v>1822</v>
      </c>
    </row>
    <row r="368" spans="1:11" ht="18" x14ac:dyDescent="0.3">
      <c r="A368" s="5">
        <v>367</v>
      </c>
      <c r="B368" t="s">
        <v>941</v>
      </c>
      <c r="C368" t="s">
        <v>1336</v>
      </c>
      <c r="D368" s="7">
        <v>4.2</v>
      </c>
      <c r="E368" t="s">
        <v>23</v>
      </c>
      <c r="F368">
        <v>300</v>
      </c>
      <c r="G368" s="6">
        <f t="shared" si="5"/>
        <v>150</v>
      </c>
      <c r="H368" s="3" t="s">
        <v>942</v>
      </c>
      <c r="I368" s="20" t="s">
        <v>1725</v>
      </c>
      <c r="J368" s="5">
        <v>10000</v>
      </c>
      <c r="K368" s="4" t="s">
        <v>943</v>
      </c>
    </row>
    <row r="369" spans="1:11" ht="18" x14ac:dyDescent="0.3">
      <c r="A369" s="5">
        <v>368</v>
      </c>
      <c r="B369" t="s">
        <v>944</v>
      </c>
      <c r="C369" t="s">
        <v>275</v>
      </c>
      <c r="D369" s="7">
        <v>3.4</v>
      </c>
      <c r="E369" t="s">
        <v>945</v>
      </c>
      <c r="F369">
        <v>500</v>
      </c>
      <c r="G369" s="6">
        <f t="shared" si="5"/>
        <v>250</v>
      </c>
      <c r="H369" s="3" t="s">
        <v>306</v>
      </c>
      <c r="I369" s="20" t="s">
        <v>1725</v>
      </c>
      <c r="J369" s="5">
        <v>500</v>
      </c>
      <c r="K369" s="4" t="s">
        <v>946</v>
      </c>
    </row>
    <row r="370" spans="1:11" ht="18" x14ac:dyDescent="0.3">
      <c r="A370" s="5">
        <v>369</v>
      </c>
      <c r="B370" t="s">
        <v>1823</v>
      </c>
      <c r="C370" t="s">
        <v>275</v>
      </c>
      <c r="D370" s="7">
        <v>2.8</v>
      </c>
      <c r="E370" t="s">
        <v>60</v>
      </c>
      <c r="F370">
        <v>200</v>
      </c>
      <c r="G370" s="6">
        <f t="shared" si="5"/>
        <v>100</v>
      </c>
      <c r="H370" s="3" t="s">
        <v>948</v>
      </c>
      <c r="I370" s="20" t="s">
        <v>1747</v>
      </c>
      <c r="J370" s="5">
        <v>15000</v>
      </c>
      <c r="K370" s="4" t="s">
        <v>1824</v>
      </c>
    </row>
    <row r="371" spans="1:11" ht="18" x14ac:dyDescent="0.3">
      <c r="A371" s="5">
        <v>370</v>
      </c>
      <c r="B371" t="s">
        <v>950</v>
      </c>
      <c r="C371" t="s">
        <v>305</v>
      </c>
      <c r="D371" s="7">
        <v>1.7</v>
      </c>
      <c r="E371" t="s">
        <v>50</v>
      </c>
      <c r="F371">
        <v>250</v>
      </c>
      <c r="G371" s="6">
        <f t="shared" si="5"/>
        <v>125</v>
      </c>
      <c r="H371" s="3" t="s">
        <v>572</v>
      </c>
      <c r="I371" s="20" t="s">
        <v>1725</v>
      </c>
      <c r="J371" s="5">
        <v>5000</v>
      </c>
      <c r="K371" s="4" t="s">
        <v>951</v>
      </c>
    </row>
    <row r="372" spans="1:11" ht="18" x14ac:dyDescent="0.3">
      <c r="A372" s="5">
        <v>371</v>
      </c>
      <c r="B372" t="s">
        <v>952</v>
      </c>
      <c r="C372" t="s">
        <v>1268</v>
      </c>
      <c r="D372" s="7">
        <v>3.6</v>
      </c>
      <c r="E372" t="s">
        <v>23</v>
      </c>
      <c r="F372">
        <v>300</v>
      </c>
      <c r="G372" s="6">
        <f t="shared" si="5"/>
        <v>150</v>
      </c>
      <c r="H372" s="3" t="s">
        <v>953</v>
      </c>
      <c r="I372" s="20" t="s">
        <v>1786</v>
      </c>
      <c r="J372" s="5">
        <v>1000</v>
      </c>
      <c r="K372" s="4" t="s">
        <v>954</v>
      </c>
    </row>
    <row r="373" spans="1:11" ht="18" x14ac:dyDescent="0.3">
      <c r="A373" s="5">
        <v>372</v>
      </c>
      <c r="B373" t="s">
        <v>955</v>
      </c>
      <c r="C373" t="s">
        <v>275</v>
      </c>
      <c r="D373" s="7">
        <v>3.8</v>
      </c>
      <c r="E373" t="s">
        <v>23</v>
      </c>
      <c r="F373">
        <v>300</v>
      </c>
      <c r="G373" s="6">
        <f t="shared" si="5"/>
        <v>150</v>
      </c>
      <c r="H373" s="3" t="s">
        <v>956</v>
      </c>
      <c r="I373" s="20" t="s">
        <v>1749</v>
      </c>
      <c r="J373" s="5">
        <v>10000</v>
      </c>
      <c r="K373" s="4" t="s">
        <v>957</v>
      </c>
    </row>
    <row r="374" spans="1:11" ht="18" x14ac:dyDescent="0.3">
      <c r="A374" s="5">
        <v>373</v>
      </c>
      <c r="B374" t="s">
        <v>958</v>
      </c>
      <c r="C374" t="s">
        <v>275</v>
      </c>
      <c r="D374" s="7">
        <v>4.3</v>
      </c>
      <c r="E374" t="s">
        <v>60</v>
      </c>
      <c r="F374">
        <v>200</v>
      </c>
      <c r="G374" s="6">
        <f t="shared" si="5"/>
        <v>100</v>
      </c>
      <c r="H374" s="3" t="s">
        <v>2009</v>
      </c>
      <c r="I374" s="20" t="s">
        <v>2008</v>
      </c>
      <c r="J374" s="5">
        <v>500</v>
      </c>
      <c r="K374" s="4" t="s">
        <v>959</v>
      </c>
    </row>
    <row r="375" spans="1:11" ht="18" x14ac:dyDescent="0.3">
      <c r="A375" s="5">
        <v>374</v>
      </c>
      <c r="B375" t="s">
        <v>960</v>
      </c>
      <c r="C375" t="s">
        <v>305</v>
      </c>
      <c r="D375" s="7">
        <v>3.1</v>
      </c>
      <c r="E375" t="s">
        <v>23</v>
      </c>
      <c r="F375">
        <v>300</v>
      </c>
      <c r="G375" s="6">
        <f t="shared" si="5"/>
        <v>150</v>
      </c>
      <c r="H375" s="3" t="s">
        <v>713</v>
      </c>
      <c r="I375" s="20" t="s">
        <v>1725</v>
      </c>
      <c r="J375" s="5">
        <v>15000</v>
      </c>
      <c r="K375" s="4" t="s">
        <v>961</v>
      </c>
    </row>
    <row r="376" spans="1:11" ht="18" x14ac:dyDescent="0.3">
      <c r="A376" s="5">
        <v>375</v>
      </c>
      <c r="B376" t="s">
        <v>962</v>
      </c>
      <c r="C376" t="s">
        <v>751</v>
      </c>
      <c r="D376" s="7">
        <v>4.2</v>
      </c>
      <c r="E376" t="s">
        <v>23</v>
      </c>
      <c r="F376">
        <v>300</v>
      </c>
      <c r="G376" s="6">
        <f t="shared" si="5"/>
        <v>150</v>
      </c>
      <c r="H376" s="3" t="s">
        <v>110</v>
      </c>
      <c r="I376" s="20" t="s">
        <v>1727</v>
      </c>
      <c r="J376" s="5">
        <v>5000</v>
      </c>
      <c r="K376" s="4" t="s">
        <v>1921</v>
      </c>
    </row>
    <row r="377" spans="1:11" ht="18" x14ac:dyDescent="0.3">
      <c r="A377" s="5">
        <v>376</v>
      </c>
      <c r="B377" t="s">
        <v>445</v>
      </c>
      <c r="C377" t="s">
        <v>305</v>
      </c>
      <c r="D377" s="7">
        <v>3.6</v>
      </c>
      <c r="E377" t="s">
        <v>188</v>
      </c>
      <c r="F377">
        <v>100</v>
      </c>
      <c r="G377" s="6">
        <f t="shared" si="5"/>
        <v>50</v>
      </c>
      <c r="H377" s="3" t="s">
        <v>77</v>
      </c>
      <c r="I377" s="20" t="s">
        <v>1734</v>
      </c>
      <c r="J377" s="5">
        <v>10000</v>
      </c>
      <c r="K377" s="4" t="s">
        <v>1950</v>
      </c>
    </row>
    <row r="378" spans="1:11" ht="18" x14ac:dyDescent="0.3">
      <c r="A378" s="5">
        <v>377</v>
      </c>
      <c r="B378" t="s">
        <v>964</v>
      </c>
      <c r="C378" t="s">
        <v>1279</v>
      </c>
      <c r="D378" s="7">
        <v>3.4</v>
      </c>
      <c r="E378" t="s">
        <v>60</v>
      </c>
      <c r="F378">
        <v>200</v>
      </c>
      <c r="G378" s="6">
        <f t="shared" si="5"/>
        <v>100</v>
      </c>
      <c r="H378" s="3" t="s">
        <v>965</v>
      </c>
      <c r="I378" s="20" t="s">
        <v>1747</v>
      </c>
      <c r="J378" s="5">
        <v>1000</v>
      </c>
      <c r="K378" s="4" t="s">
        <v>966</v>
      </c>
    </row>
    <row r="379" spans="1:11" ht="18" x14ac:dyDescent="0.3">
      <c r="A379" s="5">
        <v>378</v>
      </c>
      <c r="B379" t="s">
        <v>967</v>
      </c>
      <c r="C379" t="s">
        <v>1336</v>
      </c>
      <c r="D379" s="7">
        <v>4.5</v>
      </c>
      <c r="E379" t="s">
        <v>50</v>
      </c>
      <c r="F379">
        <v>250</v>
      </c>
      <c r="G379" s="6">
        <f t="shared" si="5"/>
        <v>125</v>
      </c>
      <c r="H379" s="3" t="s">
        <v>968</v>
      </c>
      <c r="I379" s="20" t="s">
        <v>1761</v>
      </c>
      <c r="J379" s="5">
        <v>15000</v>
      </c>
      <c r="K379" s="4" t="s">
        <v>969</v>
      </c>
    </row>
    <row r="380" spans="1:11" ht="18" x14ac:dyDescent="0.3">
      <c r="A380" s="5">
        <v>379</v>
      </c>
      <c r="B380" t="s">
        <v>970</v>
      </c>
      <c r="C380" t="s">
        <v>1170</v>
      </c>
      <c r="D380" s="7">
        <v>4.3</v>
      </c>
      <c r="E380" t="s">
        <v>40</v>
      </c>
      <c r="F380">
        <v>400</v>
      </c>
      <c r="G380" s="6">
        <f t="shared" si="5"/>
        <v>200</v>
      </c>
      <c r="H380" s="3" t="s">
        <v>2046</v>
      </c>
      <c r="I380" s="20" t="s">
        <v>2036</v>
      </c>
      <c r="J380" s="5">
        <v>500</v>
      </c>
      <c r="K380" s="4" t="s">
        <v>972</v>
      </c>
    </row>
    <row r="381" spans="1:11" ht="18" x14ac:dyDescent="0.3">
      <c r="A381" s="5">
        <v>380</v>
      </c>
      <c r="B381" t="s">
        <v>973</v>
      </c>
      <c r="C381" t="s">
        <v>275</v>
      </c>
      <c r="D381" s="7">
        <v>4.8</v>
      </c>
      <c r="E381" t="s">
        <v>23</v>
      </c>
      <c r="F381">
        <v>300</v>
      </c>
      <c r="G381" s="6">
        <f t="shared" si="5"/>
        <v>150</v>
      </c>
      <c r="H381" s="3" t="s">
        <v>974</v>
      </c>
      <c r="I381" s="20" t="s">
        <v>1787</v>
      </c>
      <c r="J381" s="5">
        <v>5000</v>
      </c>
      <c r="K381" s="4" t="s">
        <v>975</v>
      </c>
    </row>
    <row r="382" spans="1:11" ht="18" x14ac:dyDescent="0.3">
      <c r="A382" s="5">
        <v>381</v>
      </c>
      <c r="B382" t="s">
        <v>976</v>
      </c>
      <c r="C382" t="s">
        <v>1336</v>
      </c>
      <c r="D382" s="7">
        <v>4.3</v>
      </c>
      <c r="E382" t="s">
        <v>188</v>
      </c>
      <c r="F382">
        <v>100</v>
      </c>
      <c r="G382" s="6">
        <f t="shared" si="5"/>
        <v>50</v>
      </c>
      <c r="H382" s="3" t="s">
        <v>2015</v>
      </c>
      <c r="I382" s="20" t="s">
        <v>1723</v>
      </c>
      <c r="J382" s="5">
        <v>10000</v>
      </c>
      <c r="K382" s="4" t="s">
        <v>2030</v>
      </c>
    </row>
    <row r="383" spans="1:11" ht="18" x14ac:dyDescent="0.3">
      <c r="A383" s="5">
        <v>382</v>
      </c>
      <c r="B383" t="s">
        <v>978</v>
      </c>
      <c r="C383" t="s">
        <v>1336</v>
      </c>
      <c r="D383" s="7">
        <v>4.3</v>
      </c>
      <c r="E383" t="s">
        <v>11</v>
      </c>
      <c r="F383">
        <v>500</v>
      </c>
      <c r="G383" s="6">
        <f t="shared" si="5"/>
        <v>250</v>
      </c>
      <c r="H383" s="3" t="s">
        <v>2047</v>
      </c>
      <c r="I383" s="20" t="s">
        <v>1780</v>
      </c>
      <c r="J383" s="5">
        <v>500</v>
      </c>
      <c r="K383" s="4" t="s">
        <v>980</v>
      </c>
    </row>
    <row r="384" spans="1:11" ht="18" x14ac:dyDescent="0.3">
      <c r="A384" s="5">
        <v>383</v>
      </c>
      <c r="B384" t="s">
        <v>981</v>
      </c>
      <c r="C384" t="s">
        <v>275</v>
      </c>
      <c r="D384" s="7">
        <v>4.2</v>
      </c>
      <c r="E384" t="s">
        <v>23</v>
      </c>
      <c r="F384">
        <v>300</v>
      </c>
      <c r="G384" s="6">
        <f t="shared" si="5"/>
        <v>150</v>
      </c>
      <c r="H384" s="3" t="s">
        <v>144</v>
      </c>
      <c r="I384" s="20" t="s">
        <v>1725</v>
      </c>
      <c r="J384" s="5">
        <v>15000</v>
      </c>
      <c r="K384" s="4" t="s">
        <v>982</v>
      </c>
    </row>
    <row r="385" spans="1:11" ht="18" x14ac:dyDescent="0.3">
      <c r="A385" s="5">
        <v>384</v>
      </c>
      <c r="B385" t="s">
        <v>983</v>
      </c>
      <c r="C385" t="s">
        <v>1336</v>
      </c>
      <c r="D385" s="7">
        <v>3.8</v>
      </c>
      <c r="E385" t="s">
        <v>67</v>
      </c>
      <c r="F385">
        <v>150</v>
      </c>
      <c r="G385" s="6">
        <f t="shared" si="5"/>
        <v>75</v>
      </c>
      <c r="H385" s="3" t="s">
        <v>796</v>
      </c>
      <c r="I385" s="20" t="s">
        <v>1734</v>
      </c>
      <c r="J385" s="5">
        <v>1000</v>
      </c>
      <c r="K385" s="4" t="s">
        <v>1984</v>
      </c>
    </row>
    <row r="386" spans="1:11" ht="18" x14ac:dyDescent="0.3">
      <c r="A386" s="5">
        <v>385</v>
      </c>
      <c r="B386" t="s">
        <v>985</v>
      </c>
      <c r="C386" t="s">
        <v>1170</v>
      </c>
      <c r="D386" s="7">
        <v>2.9</v>
      </c>
      <c r="E386" t="s">
        <v>11</v>
      </c>
      <c r="F386">
        <v>500</v>
      </c>
      <c r="G386" s="6">
        <f t="shared" si="5"/>
        <v>250</v>
      </c>
      <c r="H386" s="3" t="s">
        <v>2061</v>
      </c>
      <c r="I386" s="20" t="s">
        <v>1767</v>
      </c>
      <c r="J386" s="5">
        <v>5000</v>
      </c>
      <c r="K386" s="4" t="s">
        <v>987</v>
      </c>
    </row>
    <row r="387" spans="1:11" ht="18" x14ac:dyDescent="0.3">
      <c r="A387" s="5">
        <v>386</v>
      </c>
      <c r="B387" t="s">
        <v>988</v>
      </c>
      <c r="C387" t="s">
        <v>1336</v>
      </c>
      <c r="D387" s="7">
        <v>4</v>
      </c>
      <c r="E387" t="s">
        <v>15</v>
      </c>
      <c r="F387">
        <v>350</v>
      </c>
      <c r="G387" s="6">
        <f t="shared" ref="G387:G450" si="6">F387/2</f>
        <v>175</v>
      </c>
      <c r="H387" s="3" t="s">
        <v>989</v>
      </c>
      <c r="I387" s="20" t="s">
        <v>1734</v>
      </c>
      <c r="J387" s="5">
        <v>10000</v>
      </c>
      <c r="K387" s="4" t="s">
        <v>1985</v>
      </c>
    </row>
    <row r="388" spans="1:11" ht="18" x14ac:dyDescent="0.3">
      <c r="A388" s="5">
        <v>387</v>
      </c>
      <c r="B388" t="s">
        <v>991</v>
      </c>
      <c r="C388" t="s">
        <v>1336</v>
      </c>
      <c r="D388" s="7">
        <v>3.2</v>
      </c>
      <c r="E388" t="s">
        <v>50</v>
      </c>
      <c r="F388">
        <v>250</v>
      </c>
      <c r="G388" s="6">
        <f t="shared" si="6"/>
        <v>125</v>
      </c>
      <c r="H388" s="3" t="s">
        <v>77</v>
      </c>
      <c r="I388" s="20" t="s">
        <v>1734</v>
      </c>
      <c r="J388" s="5">
        <v>500</v>
      </c>
      <c r="K388" s="4" t="s">
        <v>1986</v>
      </c>
    </row>
    <row r="389" spans="1:11" ht="18" x14ac:dyDescent="0.3">
      <c r="A389" s="5">
        <v>388</v>
      </c>
      <c r="B389" t="s">
        <v>993</v>
      </c>
      <c r="C389" t="s">
        <v>1336</v>
      </c>
      <c r="D389" s="7">
        <v>3.8</v>
      </c>
      <c r="E389" t="s">
        <v>15</v>
      </c>
      <c r="F389">
        <v>350</v>
      </c>
      <c r="G389" s="6">
        <f t="shared" si="6"/>
        <v>175</v>
      </c>
      <c r="H389" s="3" t="s">
        <v>994</v>
      </c>
      <c r="I389" s="20" t="s">
        <v>1739</v>
      </c>
      <c r="J389" s="5">
        <v>15000</v>
      </c>
      <c r="K389" s="4" t="s">
        <v>995</v>
      </c>
    </row>
    <row r="390" spans="1:11" ht="18" x14ac:dyDescent="0.3">
      <c r="A390" s="5">
        <v>389</v>
      </c>
      <c r="B390" t="s">
        <v>996</v>
      </c>
      <c r="C390" t="s">
        <v>305</v>
      </c>
      <c r="D390" s="7">
        <v>3.3</v>
      </c>
      <c r="E390" t="s">
        <v>23</v>
      </c>
      <c r="F390">
        <v>300</v>
      </c>
      <c r="G390" s="6">
        <f t="shared" si="6"/>
        <v>150</v>
      </c>
      <c r="H390" s="3" t="s">
        <v>144</v>
      </c>
      <c r="I390" s="20" t="s">
        <v>1725</v>
      </c>
      <c r="J390" s="5">
        <v>5000</v>
      </c>
      <c r="K390" s="4" t="s">
        <v>997</v>
      </c>
    </row>
    <row r="391" spans="1:11" ht="18" x14ac:dyDescent="0.3">
      <c r="A391" s="5">
        <v>390</v>
      </c>
      <c r="B391" t="s">
        <v>998</v>
      </c>
      <c r="C391" t="s">
        <v>275</v>
      </c>
      <c r="D391" s="7">
        <v>3.7</v>
      </c>
      <c r="E391" t="s">
        <v>50</v>
      </c>
      <c r="F391">
        <v>250</v>
      </c>
      <c r="G391" s="6">
        <f t="shared" si="6"/>
        <v>125</v>
      </c>
      <c r="H391" s="3" t="s">
        <v>999</v>
      </c>
      <c r="I391" s="20" t="s">
        <v>1788</v>
      </c>
      <c r="J391" s="5">
        <v>1000</v>
      </c>
      <c r="K391" s="4" t="s">
        <v>2031</v>
      </c>
    </row>
    <row r="392" spans="1:11" ht="18" x14ac:dyDescent="0.3">
      <c r="A392" s="5">
        <v>391</v>
      </c>
      <c r="B392" t="s">
        <v>1001</v>
      </c>
      <c r="C392" t="s">
        <v>275</v>
      </c>
      <c r="D392" s="7">
        <v>2.9</v>
      </c>
      <c r="E392" t="s">
        <v>40</v>
      </c>
      <c r="F392">
        <v>400</v>
      </c>
      <c r="G392" s="6">
        <f t="shared" si="6"/>
        <v>200</v>
      </c>
      <c r="H392" s="3" t="s">
        <v>201</v>
      </c>
      <c r="I392" s="20" t="s">
        <v>1747</v>
      </c>
      <c r="J392" s="5">
        <v>10000</v>
      </c>
      <c r="K392" s="4" t="s">
        <v>1002</v>
      </c>
    </row>
    <row r="393" spans="1:11" ht="18" x14ac:dyDescent="0.3">
      <c r="A393" s="5">
        <v>392</v>
      </c>
      <c r="B393" t="s">
        <v>1003</v>
      </c>
      <c r="C393" t="s">
        <v>1336</v>
      </c>
      <c r="D393" s="7">
        <v>1.9</v>
      </c>
      <c r="E393" t="s">
        <v>516</v>
      </c>
      <c r="F393">
        <v>199</v>
      </c>
      <c r="G393" s="6">
        <f t="shared" si="6"/>
        <v>99.5</v>
      </c>
      <c r="H393" s="3" t="s">
        <v>12</v>
      </c>
      <c r="I393" s="20" t="s">
        <v>1722</v>
      </c>
      <c r="J393" s="5">
        <v>500</v>
      </c>
      <c r="K393" s="4" t="s">
        <v>1004</v>
      </c>
    </row>
    <row r="394" spans="1:11" ht="18" x14ac:dyDescent="0.3">
      <c r="A394" s="5">
        <v>393</v>
      </c>
      <c r="B394" t="s">
        <v>1005</v>
      </c>
      <c r="C394" t="s">
        <v>1336</v>
      </c>
      <c r="D394" s="7">
        <v>4</v>
      </c>
      <c r="E394" t="s">
        <v>50</v>
      </c>
      <c r="F394">
        <v>250</v>
      </c>
      <c r="G394" s="6">
        <f t="shared" si="6"/>
        <v>125</v>
      </c>
      <c r="H394" s="3" t="s">
        <v>416</v>
      </c>
      <c r="I394" s="20" t="s">
        <v>1727</v>
      </c>
      <c r="J394" s="5">
        <v>15000</v>
      </c>
      <c r="K394" s="4" t="s">
        <v>1922</v>
      </c>
    </row>
    <row r="395" spans="1:11" ht="18" x14ac:dyDescent="0.3">
      <c r="A395" s="5">
        <v>394</v>
      </c>
      <c r="B395" t="s">
        <v>1007</v>
      </c>
      <c r="C395" t="s">
        <v>1268</v>
      </c>
      <c r="D395" s="7">
        <v>3.8</v>
      </c>
      <c r="E395" t="s">
        <v>23</v>
      </c>
      <c r="F395">
        <v>300</v>
      </c>
      <c r="G395" s="6">
        <f t="shared" si="6"/>
        <v>150</v>
      </c>
      <c r="H395" s="3" t="s">
        <v>144</v>
      </c>
      <c r="I395" s="20" t="s">
        <v>1725</v>
      </c>
      <c r="J395" s="5">
        <v>1000</v>
      </c>
      <c r="K395" s="4" t="s">
        <v>1008</v>
      </c>
    </row>
    <row r="396" spans="1:11" ht="18" x14ac:dyDescent="0.3">
      <c r="A396" s="5">
        <v>395</v>
      </c>
      <c r="B396" t="s">
        <v>1009</v>
      </c>
      <c r="C396" t="s">
        <v>1279</v>
      </c>
      <c r="D396" s="7">
        <v>3.9</v>
      </c>
      <c r="E396" t="s">
        <v>60</v>
      </c>
      <c r="F396">
        <v>200</v>
      </c>
      <c r="G396" s="6">
        <f t="shared" si="6"/>
        <v>100</v>
      </c>
      <c r="H396" s="3" t="s">
        <v>1010</v>
      </c>
      <c r="I396" s="20" t="s">
        <v>1762</v>
      </c>
      <c r="J396" s="5">
        <v>5000</v>
      </c>
      <c r="K396" s="4" t="s">
        <v>1011</v>
      </c>
    </row>
    <row r="397" spans="1:11" ht="18" x14ac:dyDescent="0.3">
      <c r="A397" s="5">
        <v>396</v>
      </c>
      <c r="B397" t="s">
        <v>1012</v>
      </c>
      <c r="C397" t="s">
        <v>305</v>
      </c>
      <c r="D397" s="7">
        <v>3.8</v>
      </c>
      <c r="E397" t="s">
        <v>23</v>
      </c>
      <c r="F397">
        <v>300</v>
      </c>
      <c r="G397" s="6">
        <f t="shared" si="6"/>
        <v>150</v>
      </c>
      <c r="H397" s="3" t="s">
        <v>441</v>
      </c>
      <c r="I397" s="20" t="s">
        <v>1740</v>
      </c>
      <c r="J397" s="5">
        <v>10000</v>
      </c>
      <c r="K397" s="4" t="s">
        <v>1013</v>
      </c>
    </row>
    <row r="398" spans="1:11" ht="18" x14ac:dyDescent="0.3">
      <c r="A398" s="5">
        <v>397</v>
      </c>
      <c r="B398" t="s">
        <v>1014</v>
      </c>
      <c r="C398" t="s">
        <v>275</v>
      </c>
      <c r="D398" s="7">
        <v>4.4000000000000004</v>
      </c>
      <c r="E398" t="s">
        <v>23</v>
      </c>
      <c r="F398">
        <v>300</v>
      </c>
      <c r="G398" s="6">
        <f t="shared" si="6"/>
        <v>150</v>
      </c>
      <c r="H398" s="3" t="s">
        <v>1015</v>
      </c>
      <c r="I398" s="20" t="s">
        <v>1727</v>
      </c>
      <c r="J398" s="5">
        <v>500</v>
      </c>
      <c r="K398" s="4" t="s">
        <v>1923</v>
      </c>
    </row>
    <row r="399" spans="1:11" ht="18" x14ac:dyDescent="0.3">
      <c r="A399" s="5">
        <v>398</v>
      </c>
      <c r="B399" t="s">
        <v>1017</v>
      </c>
      <c r="C399" t="s">
        <v>372</v>
      </c>
      <c r="D399" s="7">
        <v>4.8</v>
      </c>
      <c r="E399" t="s">
        <v>60</v>
      </c>
      <c r="F399">
        <v>200</v>
      </c>
      <c r="G399" s="6">
        <f t="shared" si="6"/>
        <v>100</v>
      </c>
      <c r="H399" s="3" t="s">
        <v>1018</v>
      </c>
      <c r="I399" s="20" t="s">
        <v>1737</v>
      </c>
      <c r="J399" s="5">
        <v>15000</v>
      </c>
      <c r="K399" s="4" t="s">
        <v>1019</v>
      </c>
    </row>
    <row r="400" spans="1:11" ht="18" x14ac:dyDescent="0.3">
      <c r="A400" s="5">
        <v>399</v>
      </c>
      <c r="B400" t="s">
        <v>634</v>
      </c>
      <c r="C400" t="s">
        <v>1279</v>
      </c>
      <c r="D400" s="7">
        <v>3.7</v>
      </c>
      <c r="E400" t="s">
        <v>60</v>
      </c>
      <c r="F400">
        <v>200</v>
      </c>
      <c r="G400" s="6">
        <f t="shared" si="6"/>
        <v>100</v>
      </c>
      <c r="H400" s="3" t="s">
        <v>635</v>
      </c>
      <c r="I400" s="20" t="s">
        <v>1747</v>
      </c>
      <c r="J400" s="5">
        <v>5000</v>
      </c>
      <c r="K400" s="4" t="s">
        <v>636</v>
      </c>
    </row>
    <row r="401" spans="1:11" ht="18" x14ac:dyDescent="0.3">
      <c r="A401" s="5">
        <v>400</v>
      </c>
      <c r="B401" t="s">
        <v>1020</v>
      </c>
      <c r="C401" t="s">
        <v>1284</v>
      </c>
      <c r="D401" s="7">
        <v>4.0999999999999996</v>
      </c>
      <c r="E401" t="s">
        <v>23</v>
      </c>
      <c r="F401">
        <v>300</v>
      </c>
      <c r="G401" s="6">
        <f t="shared" si="6"/>
        <v>150</v>
      </c>
      <c r="H401" s="3" t="s">
        <v>497</v>
      </c>
      <c r="I401" s="20" t="s">
        <v>1765</v>
      </c>
      <c r="J401" s="5">
        <v>1000</v>
      </c>
      <c r="K401" s="4" t="s">
        <v>1021</v>
      </c>
    </row>
    <row r="402" spans="1:11" ht="18" x14ac:dyDescent="0.3">
      <c r="A402" s="5">
        <v>401</v>
      </c>
      <c r="B402" t="s">
        <v>1022</v>
      </c>
      <c r="C402" t="s">
        <v>1336</v>
      </c>
      <c r="D402" s="7">
        <v>3.3</v>
      </c>
      <c r="E402" t="s">
        <v>40</v>
      </c>
      <c r="F402">
        <v>400</v>
      </c>
      <c r="G402" s="6">
        <f t="shared" si="6"/>
        <v>200</v>
      </c>
      <c r="H402" s="3" t="s">
        <v>71</v>
      </c>
      <c r="I402" s="20" t="s">
        <v>1725</v>
      </c>
      <c r="J402" s="5">
        <v>10000</v>
      </c>
      <c r="K402" s="4" t="s">
        <v>1023</v>
      </c>
    </row>
    <row r="403" spans="1:11" ht="18" x14ac:dyDescent="0.3">
      <c r="A403" s="5">
        <v>402</v>
      </c>
      <c r="B403" t="s">
        <v>1024</v>
      </c>
      <c r="C403" t="s">
        <v>1338</v>
      </c>
      <c r="D403" s="7">
        <v>3.3</v>
      </c>
      <c r="E403" t="s">
        <v>23</v>
      </c>
      <c r="F403">
        <v>300</v>
      </c>
      <c r="G403" s="6">
        <f t="shared" si="6"/>
        <v>150</v>
      </c>
      <c r="H403" s="3" t="s">
        <v>611</v>
      </c>
      <c r="I403" s="20" t="s">
        <v>1725</v>
      </c>
      <c r="J403" s="5">
        <v>500</v>
      </c>
      <c r="K403" s="4" t="s">
        <v>1025</v>
      </c>
    </row>
    <row r="404" spans="1:11" ht="18" x14ac:dyDescent="0.3">
      <c r="A404" s="5">
        <v>403</v>
      </c>
      <c r="B404" t="s">
        <v>1026</v>
      </c>
      <c r="C404" t="s">
        <v>1336</v>
      </c>
      <c r="D404" s="7">
        <v>1.9</v>
      </c>
      <c r="E404" t="s">
        <v>15</v>
      </c>
      <c r="F404">
        <v>350</v>
      </c>
      <c r="G404" s="6">
        <f t="shared" si="6"/>
        <v>175</v>
      </c>
      <c r="H404" s="3" t="s">
        <v>577</v>
      </c>
      <c r="I404" s="20" t="s">
        <v>1767</v>
      </c>
      <c r="J404" s="5">
        <v>15000</v>
      </c>
      <c r="K404" s="4" t="s">
        <v>1027</v>
      </c>
    </row>
    <row r="405" spans="1:11" ht="18" x14ac:dyDescent="0.3">
      <c r="A405" s="5">
        <v>404</v>
      </c>
      <c r="B405" t="s">
        <v>1028</v>
      </c>
      <c r="C405" t="s">
        <v>1336</v>
      </c>
      <c r="D405" s="7">
        <v>3.9</v>
      </c>
      <c r="E405" t="s">
        <v>23</v>
      </c>
      <c r="F405">
        <v>300</v>
      </c>
      <c r="G405" s="6">
        <f t="shared" si="6"/>
        <v>150</v>
      </c>
      <c r="H405" s="3" t="s">
        <v>2048</v>
      </c>
      <c r="I405" s="20" t="s">
        <v>1780</v>
      </c>
      <c r="J405" s="5">
        <v>5000</v>
      </c>
      <c r="K405" s="4" t="s">
        <v>1030</v>
      </c>
    </row>
    <row r="406" spans="1:11" ht="18" x14ac:dyDescent="0.3">
      <c r="A406" s="5">
        <v>405</v>
      </c>
      <c r="B406" t="s">
        <v>1031</v>
      </c>
      <c r="C406" t="s">
        <v>122</v>
      </c>
      <c r="D406" s="7">
        <v>2.7</v>
      </c>
      <c r="E406" t="s">
        <v>67</v>
      </c>
      <c r="F406">
        <v>150</v>
      </c>
      <c r="G406" s="6">
        <f t="shared" si="6"/>
        <v>75</v>
      </c>
      <c r="H406" s="3" t="s">
        <v>1032</v>
      </c>
      <c r="I406" s="20" t="s">
        <v>1736</v>
      </c>
      <c r="J406" s="5">
        <v>10000</v>
      </c>
      <c r="K406" s="4" t="s">
        <v>1033</v>
      </c>
    </row>
    <row r="407" spans="1:11" ht="18" x14ac:dyDescent="0.3">
      <c r="A407" s="5">
        <v>406</v>
      </c>
      <c r="B407" t="s">
        <v>1034</v>
      </c>
      <c r="C407" t="s">
        <v>275</v>
      </c>
      <c r="D407" s="7">
        <v>4</v>
      </c>
      <c r="E407" t="s">
        <v>7</v>
      </c>
      <c r="F407">
        <v>600</v>
      </c>
      <c r="G407" s="6">
        <f t="shared" si="6"/>
        <v>300</v>
      </c>
      <c r="H407" s="3" t="s">
        <v>1035</v>
      </c>
      <c r="I407" s="20" t="s">
        <v>1789</v>
      </c>
      <c r="J407" s="5">
        <v>1000</v>
      </c>
      <c r="K407" s="4" t="s">
        <v>1036</v>
      </c>
    </row>
    <row r="408" spans="1:11" ht="18" x14ac:dyDescent="0.3">
      <c r="A408" s="5">
        <v>407</v>
      </c>
      <c r="B408" t="s">
        <v>1037</v>
      </c>
      <c r="C408" t="s">
        <v>1336</v>
      </c>
      <c r="D408" s="7">
        <v>4.0999999999999996</v>
      </c>
      <c r="E408" t="s">
        <v>23</v>
      </c>
      <c r="F408">
        <v>300</v>
      </c>
      <c r="G408" s="6">
        <f t="shared" si="6"/>
        <v>150</v>
      </c>
      <c r="H408" s="3" t="s">
        <v>1038</v>
      </c>
      <c r="I408" s="20" t="s">
        <v>1727</v>
      </c>
      <c r="J408" s="5">
        <v>15000</v>
      </c>
      <c r="K408" s="4" t="s">
        <v>1924</v>
      </c>
    </row>
    <row r="409" spans="1:11" ht="18" x14ac:dyDescent="0.3">
      <c r="A409" s="5">
        <v>408</v>
      </c>
      <c r="B409" t="s">
        <v>1040</v>
      </c>
      <c r="C409" t="s">
        <v>372</v>
      </c>
      <c r="D409" s="7">
        <v>3.8</v>
      </c>
      <c r="E409" t="s">
        <v>373</v>
      </c>
      <c r="F409">
        <v>299</v>
      </c>
      <c r="G409" s="6">
        <f t="shared" si="6"/>
        <v>149.5</v>
      </c>
      <c r="H409" s="3" t="s">
        <v>799</v>
      </c>
      <c r="I409" s="20" t="s">
        <v>1738</v>
      </c>
      <c r="J409" s="5">
        <v>500</v>
      </c>
      <c r="K409" s="4" t="s">
        <v>1041</v>
      </c>
    </row>
    <row r="410" spans="1:11" ht="18" x14ac:dyDescent="0.3">
      <c r="A410" s="5">
        <v>409</v>
      </c>
      <c r="B410" t="s">
        <v>1042</v>
      </c>
      <c r="C410" t="s">
        <v>275</v>
      </c>
      <c r="D410" s="7">
        <v>3.7</v>
      </c>
      <c r="E410" t="s">
        <v>188</v>
      </c>
      <c r="F410">
        <v>100</v>
      </c>
      <c r="G410" s="6">
        <f t="shared" si="6"/>
        <v>50</v>
      </c>
      <c r="H410" s="3" t="s">
        <v>71</v>
      </c>
      <c r="I410" s="20" t="s">
        <v>1725</v>
      </c>
      <c r="J410" s="5">
        <v>5000</v>
      </c>
      <c r="K410" s="4" t="s">
        <v>1043</v>
      </c>
    </row>
    <row r="411" spans="1:11" ht="18" x14ac:dyDescent="0.3">
      <c r="A411" s="5">
        <v>410</v>
      </c>
      <c r="B411" t="s">
        <v>1044</v>
      </c>
      <c r="C411" t="s">
        <v>1284</v>
      </c>
      <c r="D411" s="7">
        <v>4</v>
      </c>
      <c r="E411" t="s">
        <v>15</v>
      </c>
      <c r="F411">
        <v>350</v>
      </c>
      <c r="G411" s="6">
        <f t="shared" si="6"/>
        <v>175</v>
      </c>
      <c r="H411" s="3" t="s">
        <v>1045</v>
      </c>
      <c r="I411" s="20" t="s">
        <v>1734</v>
      </c>
      <c r="J411" s="5">
        <v>10000</v>
      </c>
      <c r="K411" s="4" t="s">
        <v>1987</v>
      </c>
    </row>
    <row r="412" spans="1:11" ht="18" x14ac:dyDescent="0.3">
      <c r="A412" s="5">
        <v>411</v>
      </c>
      <c r="B412" t="s">
        <v>1825</v>
      </c>
      <c r="C412" t="s">
        <v>305</v>
      </c>
      <c r="D412" s="7">
        <v>4.4000000000000004</v>
      </c>
      <c r="E412" t="s">
        <v>23</v>
      </c>
      <c r="F412">
        <v>300</v>
      </c>
      <c r="G412" s="6">
        <f t="shared" si="6"/>
        <v>150</v>
      </c>
      <c r="H412" s="3" t="s">
        <v>71</v>
      </c>
      <c r="I412" s="20" t="s">
        <v>1725</v>
      </c>
      <c r="J412" s="5">
        <v>500</v>
      </c>
      <c r="K412" s="4" t="s">
        <v>1826</v>
      </c>
    </row>
    <row r="413" spans="1:11" ht="18" x14ac:dyDescent="0.3">
      <c r="A413" s="5">
        <v>412</v>
      </c>
      <c r="B413" t="s">
        <v>1049</v>
      </c>
      <c r="C413" t="s">
        <v>1284</v>
      </c>
      <c r="D413" s="7">
        <v>3.7</v>
      </c>
      <c r="E413" t="s">
        <v>60</v>
      </c>
      <c r="F413">
        <v>200</v>
      </c>
      <c r="G413" s="6">
        <f t="shared" si="6"/>
        <v>100</v>
      </c>
      <c r="H413" s="3" t="s">
        <v>914</v>
      </c>
      <c r="I413" s="20" t="s">
        <v>1785</v>
      </c>
      <c r="J413" s="5">
        <v>15000</v>
      </c>
      <c r="K413" s="4" t="s">
        <v>1050</v>
      </c>
    </row>
    <row r="414" spans="1:11" ht="18" x14ac:dyDescent="0.3">
      <c r="A414" s="5">
        <v>413</v>
      </c>
      <c r="B414" t="s">
        <v>1827</v>
      </c>
      <c r="C414" t="s">
        <v>275</v>
      </c>
      <c r="D414" s="7">
        <v>3.3</v>
      </c>
      <c r="E414" t="s">
        <v>23</v>
      </c>
      <c r="F414">
        <v>300</v>
      </c>
      <c r="G414" s="6">
        <f t="shared" si="6"/>
        <v>150</v>
      </c>
      <c r="H414" s="3" t="s">
        <v>2023</v>
      </c>
      <c r="I414" s="20" t="s">
        <v>1723</v>
      </c>
      <c r="J414" s="5">
        <v>1000</v>
      </c>
      <c r="K414" s="4" t="s">
        <v>2032</v>
      </c>
    </row>
    <row r="415" spans="1:11" ht="18" x14ac:dyDescent="0.3">
      <c r="A415" s="5">
        <v>414</v>
      </c>
      <c r="B415" t="s">
        <v>1828</v>
      </c>
      <c r="C415" t="s">
        <v>372</v>
      </c>
      <c r="D415" s="7">
        <v>3.7</v>
      </c>
      <c r="E415" t="s">
        <v>23</v>
      </c>
      <c r="F415">
        <v>300</v>
      </c>
      <c r="G415" s="6">
        <f t="shared" si="6"/>
        <v>150</v>
      </c>
      <c r="H415" s="3" t="s">
        <v>144</v>
      </c>
      <c r="I415" s="20" t="s">
        <v>1725</v>
      </c>
      <c r="J415" s="5">
        <v>5000</v>
      </c>
      <c r="K415" s="4" t="s">
        <v>1829</v>
      </c>
    </row>
    <row r="416" spans="1:11" ht="18" x14ac:dyDescent="0.3">
      <c r="A416" s="5">
        <v>415</v>
      </c>
      <c r="B416" t="s">
        <v>1055</v>
      </c>
      <c r="C416" t="s">
        <v>275</v>
      </c>
      <c r="D416" s="7">
        <v>4.0999999999999996</v>
      </c>
      <c r="E416" t="s">
        <v>23</v>
      </c>
      <c r="F416">
        <v>300</v>
      </c>
      <c r="G416" s="6">
        <f t="shared" si="6"/>
        <v>150</v>
      </c>
      <c r="H416" s="3" t="s">
        <v>1056</v>
      </c>
      <c r="I416" s="20" t="s">
        <v>1738</v>
      </c>
      <c r="J416" s="5">
        <v>10000</v>
      </c>
      <c r="K416" s="4" t="s">
        <v>1057</v>
      </c>
    </row>
    <row r="417" spans="1:11" ht="18" x14ac:dyDescent="0.3">
      <c r="A417" s="5">
        <v>416</v>
      </c>
      <c r="B417" t="s">
        <v>1058</v>
      </c>
      <c r="C417" t="s">
        <v>1279</v>
      </c>
      <c r="D417" s="7">
        <v>3.7</v>
      </c>
      <c r="E417" t="s">
        <v>60</v>
      </c>
      <c r="F417">
        <v>200</v>
      </c>
      <c r="G417" s="6">
        <f t="shared" si="6"/>
        <v>100</v>
      </c>
      <c r="H417" s="3" t="s">
        <v>1059</v>
      </c>
      <c r="I417" s="20" t="s">
        <v>1747</v>
      </c>
      <c r="J417" s="5">
        <v>500</v>
      </c>
      <c r="K417" s="4" t="s">
        <v>1060</v>
      </c>
    </row>
    <row r="418" spans="1:11" ht="18" x14ac:dyDescent="0.3">
      <c r="A418" s="5">
        <v>417</v>
      </c>
      <c r="B418" t="s">
        <v>1061</v>
      </c>
      <c r="C418" t="s">
        <v>305</v>
      </c>
      <c r="D418" s="7">
        <v>3.8</v>
      </c>
      <c r="E418" t="s">
        <v>1062</v>
      </c>
      <c r="F418">
        <v>248</v>
      </c>
      <c r="G418" s="6">
        <f t="shared" si="6"/>
        <v>124</v>
      </c>
      <c r="H418" s="3" t="s">
        <v>1063</v>
      </c>
      <c r="I418" s="20" t="s">
        <v>1738</v>
      </c>
      <c r="J418" s="5">
        <v>15000</v>
      </c>
      <c r="K418" s="4" t="s">
        <v>1064</v>
      </c>
    </row>
    <row r="419" spans="1:11" ht="18" x14ac:dyDescent="0.3">
      <c r="A419" s="5">
        <v>418</v>
      </c>
      <c r="B419" t="s">
        <v>1065</v>
      </c>
      <c r="C419" t="s">
        <v>1268</v>
      </c>
      <c r="D419" s="7">
        <v>3.2</v>
      </c>
      <c r="E419" t="s">
        <v>23</v>
      </c>
      <c r="F419">
        <v>300</v>
      </c>
      <c r="G419" s="6">
        <f t="shared" si="6"/>
        <v>150</v>
      </c>
      <c r="H419" s="3" t="s">
        <v>914</v>
      </c>
      <c r="I419" s="20" t="s">
        <v>1785</v>
      </c>
      <c r="J419" s="5">
        <v>5000</v>
      </c>
      <c r="K419" s="4" t="s">
        <v>1066</v>
      </c>
    </row>
    <row r="420" spans="1:11" ht="18" x14ac:dyDescent="0.3">
      <c r="A420" s="5">
        <v>419</v>
      </c>
      <c r="B420" t="s">
        <v>1067</v>
      </c>
      <c r="C420" t="s">
        <v>275</v>
      </c>
      <c r="D420" s="7">
        <v>3.1</v>
      </c>
      <c r="E420" t="s">
        <v>67</v>
      </c>
      <c r="F420">
        <v>150</v>
      </c>
      <c r="G420" s="6">
        <f t="shared" si="6"/>
        <v>75</v>
      </c>
      <c r="H420" s="3" t="s">
        <v>204</v>
      </c>
      <c r="I420" s="20" t="s">
        <v>1727</v>
      </c>
      <c r="J420" s="5">
        <v>5000</v>
      </c>
      <c r="K420" s="4" t="s">
        <v>1925</v>
      </c>
    </row>
    <row r="421" spans="1:11" ht="18" x14ac:dyDescent="0.3">
      <c r="A421" s="5">
        <v>420</v>
      </c>
      <c r="B421" t="s">
        <v>1069</v>
      </c>
      <c r="C421" t="s">
        <v>1336</v>
      </c>
      <c r="D421" s="7">
        <v>2.1</v>
      </c>
      <c r="E421" t="s">
        <v>40</v>
      </c>
      <c r="F421">
        <v>400</v>
      </c>
      <c r="G421" s="6">
        <f t="shared" si="6"/>
        <v>200</v>
      </c>
      <c r="H421" s="3" t="s">
        <v>144</v>
      </c>
      <c r="I421" s="20" t="s">
        <v>1725</v>
      </c>
      <c r="J421" s="5">
        <v>15000</v>
      </c>
      <c r="K421" s="4" t="s">
        <v>1070</v>
      </c>
    </row>
    <row r="422" spans="1:11" ht="18" x14ac:dyDescent="0.3">
      <c r="A422" s="5">
        <v>421</v>
      </c>
      <c r="B422" t="s">
        <v>1071</v>
      </c>
      <c r="C422" t="s">
        <v>1336</v>
      </c>
      <c r="D422" s="7">
        <v>3.7</v>
      </c>
      <c r="E422" t="s">
        <v>40</v>
      </c>
      <c r="F422">
        <v>400</v>
      </c>
      <c r="G422" s="6">
        <f t="shared" si="6"/>
        <v>200</v>
      </c>
      <c r="H422" s="3" t="s">
        <v>392</v>
      </c>
      <c r="I422" s="20" t="s">
        <v>1727</v>
      </c>
      <c r="J422" s="5">
        <v>1000</v>
      </c>
      <c r="K422" s="4" t="s">
        <v>1926</v>
      </c>
    </row>
    <row r="423" spans="1:11" ht="18" x14ac:dyDescent="0.3">
      <c r="A423" s="5">
        <v>422</v>
      </c>
      <c r="B423" t="s">
        <v>1073</v>
      </c>
      <c r="C423" t="s">
        <v>1285</v>
      </c>
      <c r="D423" s="7">
        <v>4.5</v>
      </c>
      <c r="E423" t="s">
        <v>23</v>
      </c>
      <c r="F423">
        <v>300</v>
      </c>
      <c r="G423" s="6">
        <f t="shared" si="6"/>
        <v>150</v>
      </c>
      <c r="H423" s="3" t="s">
        <v>413</v>
      </c>
      <c r="I423" s="20" t="s">
        <v>1758</v>
      </c>
      <c r="J423" s="5">
        <v>10000</v>
      </c>
      <c r="K423" s="4" t="s">
        <v>1074</v>
      </c>
    </row>
    <row r="424" spans="1:11" ht="18" x14ac:dyDescent="0.3">
      <c r="A424" s="5">
        <v>423</v>
      </c>
      <c r="B424" t="s">
        <v>1075</v>
      </c>
      <c r="C424" t="s">
        <v>372</v>
      </c>
      <c r="D424" s="7">
        <v>3.8</v>
      </c>
      <c r="E424" t="s">
        <v>188</v>
      </c>
      <c r="F424">
        <v>100</v>
      </c>
      <c r="G424" s="6">
        <f t="shared" si="6"/>
        <v>50</v>
      </c>
      <c r="H424" s="3" t="s">
        <v>1076</v>
      </c>
      <c r="I424" s="20" t="s">
        <v>1790</v>
      </c>
      <c r="J424" s="5">
        <v>500</v>
      </c>
      <c r="K424" s="4" t="s">
        <v>1077</v>
      </c>
    </row>
    <row r="425" spans="1:11" ht="18" x14ac:dyDescent="0.3">
      <c r="A425" s="5">
        <v>424</v>
      </c>
      <c r="B425" t="s">
        <v>1078</v>
      </c>
      <c r="C425" t="s">
        <v>275</v>
      </c>
      <c r="D425" s="7">
        <v>4.0999999999999996</v>
      </c>
      <c r="E425" t="s">
        <v>50</v>
      </c>
      <c r="F425">
        <v>250</v>
      </c>
      <c r="G425" s="6">
        <f t="shared" si="6"/>
        <v>125</v>
      </c>
      <c r="H425" s="3" t="s">
        <v>1079</v>
      </c>
      <c r="I425" s="20" t="s">
        <v>1791</v>
      </c>
      <c r="J425" s="5">
        <v>15000</v>
      </c>
      <c r="K425" s="4" t="s">
        <v>1080</v>
      </c>
    </row>
    <row r="426" spans="1:11" ht="18" x14ac:dyDescent="0.3">
      <c r="A426" s="5">
        <v>425</v>
      </c>
      <c r="B426" t="s">
        <v>1081</v>
      </c>
      <c r="C426" t="s">
        <v>1336</v>
      </c>
      <c r="D426" s="7">
        <v>3.2</v>
      </c>
      <c r="E426" t="s">
        <v>60</v>
      </c>
      <c r="F426">
        <v>200</v>
      </c>
      <c r="G426" s="6">
        <f t="shared" si="6"/>
        <v>100</v>
      </c>
      <c r="H426" s="3" t="s">
        <v>77</v>
      </c>
      <c r="I426" s="20" t="s">
        <v>1734</v>
      </c>
      <c r="J426" s="5">
        <v>5000</v>
      </c>
      <c r="K426" s="4" t="s">
        <v>1988</v>
      </c>
    </row>
    <row r="427" spans="1:11" ht="18" x14ac:dyDescent="0.3">
      <c r="A427" s="5">
        <v>426</v>
      </c>
      <c r="B427" t="s">
        <v>433</v>
      </c>
      <c r="C427" t="s">
        <v>1336</v>
      </c>
      <c r="D427" s="7">
        <v>3.3</v>
      </c>
      <c r="E427" t="s">
        <v>60</v>
      </c>
      <c r="F427">
        <v>200</v>
      </c>
      <c r="G427" s="6">
        <f t="shared" si="6"/>
        <v>100</v>
      </c>
      <c r="H427" s="3" t="s">
        <v>2015</v>
      </c>
      <c r="I427" s="20" t="s">
        <v>1723</v>
      </c>
      <c r="J427" s="5">
        <v>1000</v>
      </c>
      <c r="K427" s="4" t="s">
        <v>2022</v>
      </c>
    </row>
    <row r="428" spans="1:11" ht="18" x14ac:dyDescent="0.3">
      <c r="A428" s="5">
        <v>427</v>
      </c>
      <c r="B428" t="s">
        <v>1083</v>
      </c>
      <c r="C428" t="s">
        <v>305</v>
      </c>
      <c r="D428" s="7">
        <v>3.1</v>
      </c>
      <c r="E428" t="s">
        <v>67</v>
      </c>
      <c r="F428">
        <v>150</v>
      </c>
      <c r="G428" s="6">
        <f t="shared" si="6"/>
        <v>75</v>
      </c>
      <c r="H428" s="3" t="s">
        <v>144</v>
      </c>
      <c r="I428" s="20" t="s">
        <v>1725</v>
      </c>
      <c r="J428" s="5">
        <v>10000</v>
      </c>
      <c r="K428" s="4" t="s">
        <v>1084</v>
      </c>
    </row>
    <row r="429" spans="1:11" ht="18" x14ac:dyDescent="0.3">
      <c r="A429" s="5">
        <v>428</v>
      </c>
      <c r="B429" t="s">
        <v>1085</v>
      </c>
      <c r="C429" t="s">
        <v>275</v>
      </c>
      <c r="D429" s="7">
        <v>3.4</v>
      </c>
      <c r="E429" t="s">
        <v>7</v>
      </c>
      <c r="F429">
        <v>600</v>
      </c>
      <c r="G429" s="6">
        <f t="shared" si="6"/>
        <v>300</v>
      </c>
      <c r="H429" s="3" t="s">
        <v>153</v>
      </c>
      <c r="I429" s="20" t="s">
        <v>1727</v>
      </c>
      <c r="J429" s="5">
        <v>500</v>
      </c>
      <c r="K429" s="4" t="s">
        <v>1927</v>
      </c>
    </row>
    <row r="430" spans="1:11" ht="18" x14ac:dyDescent="0.3">
      <c r="A430" s="5">
        <v>429</v>
      </c>
      <c r="B430" t="s">
        <v>1087</v>
      </c>
      <c r="C430" t="s">
        <v>1336</v>
      </c>
      <c r="D430" s="7">
        <v>3.2</v>
      </c>
      <c r="E430" t="s">
        <v>23</v>
      </c>
      <c r="F430">
        <v>300</v>
      </c>
      <c r="G430" s="6">
        <f t="shared" si="6"/>
        <v>150</v>
      </c>
      <c r="H430" s="3" t="s">
        <v>71</v>
      </c>
      <c r="I430" s="20" t="s">
        <v>1725</v>
      </c>
      <c r="J430" s="5">
        <v>15000</v>
      </c>
      <c r="K430" s="4" t="s">
        <v>1088</v>
      </c>
    </row>
    <row r="431" spans="1:11" ht="18" x14ac:dyDescent="0.3">
      <c r="A431" s="5">
        <v>430</v>
      </c>
      <c r="B431" t="s">
        <v>1089</v>
      </c>
      <c r="C431" t="s">
        <v>275</v>
      </c>
      <c r="D431" s="7">
        <v>4.0999999999999996</v>
      </c>
      <c r="E431" t="s">
        <v>188</v>
      </c>
      <c r="F431">
        <v>100</v>
      </c>
      <c r="G431" s="6">
        <f t="shared" si="6"/>
        <v>50</v>
      </c>
      <c r="H431" s="3" t="s">
        <v>999</v>
      </c>
      <c r="I431" s="20" t="s">
        <v>1788</v>
      </c>
      <c r="J431" s="5">
        <v>5000</v>
      </c>
      <c r="K431" s="4" t="s">
        <v>2033</v>
      </c>
    </row>
    <row r="432" spans="1:11" ht="18" x14ac:dyDescent="0.3">
      <c r="A432" s="5">
        <v>431</v>
      </c>
      <c r="B432" t="s">
        <v>1091</v>
      </c>
      <c r="C432" t="s">
        <v>1336</v>
      </c>
      <c r="D432" s="7">
        <v>4.2</v>
      </c>
      <c r="E432" t="s">
        <v>50</v>
      </c>
      <c r="F432">
        <v>250</v>
      </c>
      <c r="G432" s="6">
        <f t="shared" si="6"/>
        <v>125</v>
      </c>
      <c r="H432" s="3" t="s">
        <v>156</v>
      </c>
      <c r="I432" s="20" t="s">
        <v>1734</v>
      </c>
      <c r="J432" s="5">
        <v>10000</v>
      </c>
      <c r="K432" s="4" t="s">
        <v>1989</v>
      </c>
    </row>
    <row r="433" spans="1:11" ht="18" x14ac:dyDescent="0.3">
      <c r="A433" s="5">
        <v>432</v>
      </c>
      <c r="B433" t="s">
        <v>1093</v>
      </c>
      <c r="C433" t="s">
        <v>1170</v>
      </c>
      <c r="D433" s="7">
        <v>3.2</v>
      </c>
      <c r="E433" t="s">
        <v>40</v>
      </c>
      <c r="F433">
        <v>400</v>
      </c>
      <c r="G433" s="6">
        <f t="shared" si="6"/>
        <v>200</v>
      </c>
      <c r="H433" s="3" t="s">
        <v>71</v>
      </c>
      <c r="I433" s="20" t="s">
        <v>1725</v>
      </c>
      <c r="J433" s="5">
        <v>1000</v>
      </c>
      <c r="K433" s="4" t="s">
        <v>1094</v>
      </c>
    </row>
    <row r="434" spans="1:11" ht="18" x14ac:dyDescent="0.3">
      <c r="A434" s="5">
        <v>433</v>
      </c>
      <c r="B434" t="s">
        <v>1095</v>
      </c>
      <c r="C434" t="s">
        <v>372</v>
      </c>
      <c r="D434" s="7">
        <v>2.9</v>
      </c>
      <c r="E434" t="s">
        <v>188</v>
      </c>
      <c r="F434">
        <v>100</v>
      </c>
      <c r="G434" s="6">
        <f t="shared" si="6"/>
        <v>50</v>
      </c>
      <c r="H434" s="3" t="s">
        <v>77</v>
      </c>
      <c r="I434" s="20" t="s">
        <v>1734</v>
      </c>
      <c r="J434" s="5">
        <v>15000</v>
      </c>
      <c r="K434" s="4" t="s">
        <v>1990</v>
      </c>
    </row>
    <row r="435" spans="1:11" ht="18" x14ac:dyDescent="0.3">
      <c r="A435" s="5">
        <v>434</v>
      </c>
      <c r="B435" t="s">
        <v>1097</v>
      </c>
      <c r="C435" t="s">
        <v>1336</v>
      </c>
      <c r="D435" s="7">
        <v>3</v>
      </c>
      <c r="E435" t="s">
        <v>23</v>
      </c>
      <c r="F435">
        <v>300</v>
      </c>
      <c r="G435" s="6">
        <f t="shared" si="6"/>
        <v>150</v>
      </c>
      <c r="H435" s="3" t="s">
        <v>2011</v>
      </c>
      <c r="I435" s="20" t="s">
        <v>1723</v>
      </c>
      <c r="J435" s="5">
        <v>500</v>
      </c>
      <c r="K435" s="4" t="s">
        <v>2034</v>
      </c>
    </row>
    <row r="436" spans="1:11" ht="18" x14ac:dyDescent="0.3">
      <c r="A436" s="5">
        <v>435</v>
      </c>
      <c r="B436" t="s">
        <v>1099</v>
      </c>
      <c r="C436" t="s">
        <v>275</v>
      </c>
      <c r="D436" s="7">
        <v>4.2</v>
      </c>
      <c r="E436" t="s">
        <v>40</v>
      </c>
      <c r="F436">
        <v>400</v>
      </c>
      <c r="G436" s="6">
        <f t="shared" si="6"/>
        <v>200</v>
      </c>
      <c r="H436" s="3" t="s">
        <v>1100</v>
      </c>
      <c r="I436" s="20" t="s">
        <v>1734</v>
      </c>
      <c r="J436" s="5">
        <v>5000</v>
      </c>
      <c r="K436" s="4" t="s">
        <v>1991</v>
      </c>
    </row>
    <row r="437" spans="1:11" ht="18" x14ac:dyDescent="0.3">
      <c r="A437" s="5">
        <v>436</v>
      </c>
      <c r="B437" t="s">
        <v>1102</v>
      </c>
      <c r="C437" t="s">
        <v>1336</v>
      </c>
      <c r="D437" s="7">
        <v>3.6</v>
      </c>
      <c r="E437" t="s">
        <v>40</v>
      </c>
      <c r="F437">
        <v>400</v>
      </c>
      <c r="G437" s="6">
        <f t="shared" si="6"/>
        <v>200</v>
      </c>
      <c r="H437" s="3" t="s">
        <v>119</v>
      </c>
      <c r="I437" s="20" t="s">
        <v>1738</v>
      </c>
      <c r="J437" s="5">
        <v>10000</v>
      </c>
      <c r="K437" s="4" t="s">
        <v>1103</v>
      </c>
    </row>
    <row r="438" spans="1:11" ht="18" x14ac:dyDescent="0.3">
      <c r="A438" s="5">
        <v>437</v>
      </c>
      <c r="B438" t="s">
        <v>1104</v>
      </c>
      <c r="C438" t="s">
        <v>1336</v>
      </c>
      <c r="D438" s="7">
        <v>2.2999999999999998</v>
      </c>
      <c r="E438" t="s">
        <v>60</v>
      </c>
      <c r="F438">
        <v>200</v>
      </c>
      <c r="G438" s="6">
        <f t="shared" si="6"/>
        <v>100</v>
      </c>
      <c r="H438" s="3" t="s">
        <v>77</v>
      </c>
      <c r="I438" s="20" t="s">
        <v>1734</v>
      </c>
      <c r="J438" s="5">
        <v>500</v>
      </c>
      <c r="K438" s="4" t="s">
        <v>1992</v>
      </c>
    </row>
    <row r="439" spans="1:11" ht="18" x14ac:dyDescent="0.3">
      <c r="A439" s="5">
        <v>438</v>
      </c>
      <c r="B439" t="s">
        <v>1106</v>
      </c>
      <c r="C439" t="s">
        <v>275</v>
      </c>
      <c r="D439" s="7">
        <v>4.4000000000000004</v>
      </c>
      <c r="E439" t="s">
        <v>67</v>
      </c>
      <c r="F439">
        <v>150</v>
      </c>
      <c r="G439" s="6">
        <f t="shared" si="6"/>
        <v>75</v>
      </c>
      <c r="H439" s="3" t="s">
        <v>71</v>
      </c>
      <c r="I439" s="20" t="s">
        <v>1725</v>
      </c>
      <c r="J439" s="5">
        <v>15000</v>
      </c>
      <c r="K439" s="4" t="s">
        <v>1107</v>
      </c>
    </row>
    <row r="440" spans="1:11" ht="18" x14ac:dyDescent="0.3">
      <c r="A440" s="5">
        <v>439</v>
      </c>
      <c r="B440" t="s">
        <v>1108</v>
      </c>
      <c r="C440" t="s">
        <v>275</v>
      </c>
      <c r="D440" s="7">
        <v>3.9</v>
      </c>
      <c r="E440" t="s">
        <v>60</v>
      </c>
      <c r="F440">
        <v>200</v>
      </c>
      <c r="G440" s="6">
        <f t="shared" si="6"/>
        <v>100</v>
      </c>
      <c r="H440" s="3" t="s">
        <v>1109</v>
      </c>
      <c r="I440" s="20" t="s">
        <v>1792</v>
      </c>
      <c r="J440" s="5">
        <v>10000</v>
      </c>
      <c r="K440" s="4" t="s">
        <v>1110</v>
      </c>
    </row>
    <row r="441" spans="1:11" ht="18" x14ac:dyDescent="0.3">
      <c r="A441" s="5">
        <v>440</v>
      </c>
      <c r="B441" t="s">
        <v>1111</v>
      </c>
      <c r="C441" t="s">
        <v>1336</v>
      </c>
      <c r="D441" s="7">
        <v>3.4</v>
      </c>
      <c r="E441" t="s">
        <v>50</v>
      </c>
      <c r="F441">
        <v>250</v>
      </c>
      <c r="G441" s="6">
        <f t="shared" si="6"/>
        <v>125</v>
      </c>
      <c r="H441" s="3" t="s">
        <v>1112</v>
      </c>
      <c r="I441" s="20" t="s">
        <v>1751</v>
      </c>
      <c r="J441" s="5">
        <v>5000</v>
      </c>
      <c r="K441" s="4" t="s">
        <v>1113</v>
      </c>
    </row>
    <row r="442" spans="1:11" ht="18" x14ac:dyDescent="0.3">
      <c r="A442" s="5">
        <v>441</v>
      </c>
      <c r="B442" t="s">
        <v>801</v>
      </c>
      <c r="C442" t="s">
        <v>275</v>
      </c>
      <c r="D442" s="7">
        <v>3</v>
      </c>
      <c r="E442" t="s">
        <v>50</v>
      </c>
      <c r="F442">
        <v>250</v>
      </c>
      <c r="G442" s="6">
        <f t="shared" si="6"/>
        <v>125</v>
      </c>
      <c r="H442" s="3" t="s">
        <v>251</v>
      </c>
      <c r="I442" s="20" t="s">
        <v>1734</v>
      </c>
      <c r="J442" s="5">
        <v>1000</v>
      </c>
      <c r="K442" s="4" t="s">
        <v>1975</v>
      </c>
    </row>
    <row r="443" spans="1:11" ht="18" x14ac:dyDescent="0.3">
      <c r="A443" s="5">
        <v>442</v>
      </c>
      <c r="B443" t="s">
        <v>1114</v>
      </c>
      <c r="C443" t="s">
        <v>275</v>
      </c>
      <c r="D443" s="7">
        <v>4.2</v>
      </c>
      <c r="E443" t="s">
        <v>60</v>
      </c>
      <c r="F443">
        <v>200</v>
      </c>
      <c r="G443" s="6">
        <f t="shared" si="6"/>
        <v>100</v>
      </c>
      <c r="H443" s="3" t="s">
        <v>914</v>
      </c>
      <c r="I443" s="20" t="s">
        <v>1785</v>
      </c>
      <c r="J443" s="5">
        <v>500</v>
      </c>
      <c r="K443" s="4" t="s">
        <v>1115</v>
      </c>
    </row>
    <row r="444" spans="1:11" ht="18" x14ac:dyDescent="0.3">
      <c r="A444" s="5">
        <v>443</v>
      </c>
      <c r="B444" t="s">
        <v>1116</v>
      </c>
      <c r="C444" t="s">
        <v>275</v>
      </c>
      <c r="D444" s="7">
        <v>3.7</v>
      </c>
      <c r="E444" t="s">
        <v>23</v>
      </c>
      <c r="F444">
        <v>300</v>
      </c>
      <c r="G444" s="6">
        <f t="shared" si="6"/>
        <v>150</v>
      </c>
      <c r="H444" s="3" t="s">
        <v>532</v>
      </c>
      <c r="I444" s="20" t="s">
        <v>1725</v>
      </c>
      <c r="J444" s="5">
        <v>15000</v>
      </c>
      <c r="K444" s="4" t="s">
        <v>1117</v>
      </c>
    </row>
    <row r="445" spans="1:11" ht="18" x14ac:dyDescent="0.3">
      <c r="A445" s="5">
        <v>444</v>
      </c>
      <c r="B445" t="s">
        <v>1118</v>
      </c>
      <c r="C445" t="s">
        <v>751</v>
      </c>
      <c r="D445" s="7">
        <v>2.7</v>
      </c>
      <c r="E445" t="s">
        <v>23</v>
      </c>
      <c r="F445">
        <v>300</v>
      </c>
      <c r="G445" s="6">
        <f t="shared" si="6"/>
        <v>150</v>
      </c>
      <c r="H445" s="3" t="s">
        <v>2047</v>
      </c>
      <c r="I445" s="20" t="s">
        <v>1780</v>
      </c>
      <c r="J445" s="5">
        <v>5000</v>
      </c>
      <c r="K445" s="4" t="s">
        <v>1119</v>
      </c>
    </row>
    <row r="446" spans="1:11" ht="18" x14ac:dyDescent="0.3">
      <c r="A446" s="5">
        <v>445</v>
      </c>
      <c r="B446" t="s">
        <v>1120</v>
      </c>
      <c r="C446" t="s">
        <v>305</v>
      </c>
      <c r="D446" s="7">
        <v>3.9</v>
      </c>
      <c r="E446" t="s">
        <v>15</v>
      </c>
      <c r="F446">
        <v>350</v>
      </c>
      <c r="G446" s="6">
        <f t="shared" si="6"/>
        <v>175</v>
      </c>
      <c r="H446" s="3" t="s">
        <v>994</v>
      </c>
      <c r="I446" s="20" t="s">
        <v>1739</v>
      </c>
      <c r="J446" s="5">
        <v>10000</v>
      </c>
      <c r="K446" s="4" t="s">
        <v>1121</v>
      </c>
    </row>
    <row r="447" spans="1:11" ht="18" x14ac:dyDescent="0.3">
      <c r="A447" s="5">
        <v>446</v>
      </c>
      <c r="B447" t="s">
        <v>1122</v>
      </c>
      <c r="C447" t="s">
        <v>1338</v>
      </c>
      <c r="D447" s="7">
        <v>3</v>
      </c>
      <c r="E447" t="s">
        <v>23</v>
      </c>
      <c r="F447">
        <v>300</v>
      </c>
      <c r="G447" s="6">
        <f t="shared" si="6"/>
        <v>150</v>
      </c>
      <c r="H447" s="3" t="s">
        <v>1123</v>
      </c>
      <c r="I447" s="20" t="s">
        <v>1738</v>
      </c>
      <c r="J447" s="5">
        <v>1000</v>
      </c>
      <c r="K447" s="4" t="s">
        <v>1124</v>
      </c>
    </row>
    <row r="448" spans="1:11" ht="18" x14ac:dyDescent="0.3">
      <c r="A448" s="5">
        <v>447</v>
      </c>
      <c r="B448" t="s">
        <v>1125</v>
      </c>
      <c r="C448" t="s">
        <v>1170</v>
      </c>
      <c r="D448" s="7">
        <v>3.3</v>
      </c>
      <c r="E448" t="s">
        <v>50</v>
      </c>
      <c r="F448">
        <v>250</v>
      </c>
      <c r="G448" s="6">
        <f t="shared" si="6"/>
        <v>125</v>
      </c>
      <c r="H448" s="3" t="s">
        <v>1126</v>
      </c>
      <c r="I448" s="20" t="s">
        <v>1725</v>
      </c>
      <c r="J448" s="5">
        <v>500</v>
      </c>
      <c r="K448" s="4" t="s">
        <v>1127</v>
      </c>
    </row>
    <row r="449" spans="1:11" ht="18" x14ac:dyDescent="0.3">
      <c r="A449" s="5">
        <v>448</v>
      </c>
      <c r="B449" t="s">
        <v>1128</v>
      </c>
      <c r="C449" t="s">
        <v>275</v>
      </c>
      <c r="D449" s="7">
        <v>3.7</v>
      </c>
      <c r="E449" t="s">
        <v>67</v>
      </c>
      <c r="F449">
        <v>150</v>
      </c>
      <c r="G449" s="6">
        <f t="shared" si="6"/>
        <v>75</v>
      </c>
      <c r="H449" s="3" t="s">
        <v>306</v>
      </c>
      <c r="I449" s="20" t="s">
        <v>1793</v>
      </c>
      <c r="J449" s="5">
        <v>15000</v>
      </c>
      <c r="K449" s="4" t="s">
        <v>1129</v>
      </c>
    </row>
    <row r="450" spans="1:11" ht="18" x14ac:dyDescent="0.3">
      <c r="A450" s="5">
        <v>449</v>
      </c>
      <c r="B450" t="s">
        <v>1130</v>
      </c>
      <c r="C450" t="s">
        <v>275</v>
      </c>
      <c r="D450" s="7">
        <v>4.3</v>
      </c>
      <c r="E450" t="s">
        <v>15</v>
      </c>
      <c r="F450">
        <v>350</v>
      </c>
      <c r="G450" s="6">
        <f t="shared" si="6"/>
        <v>175</v>
      </c>
      <c r="H450" s="3" t="s">
        <v>276</v>
      </c>
      <c r="I450" s="20" t="s">
        <v>1734</v>
      </c>
      <c r="J450" s="5">
        <v>5000</v>
      </c>
      <c r="K450" s="4" t="s">
        <v>1993</v>
      </c>
    </row>
    <row r="451" spans="1:11" ht="18" x14ac:dyDescent="0.3">
      <c r="A451" s="5">
        <v>450</v>
      </c>
      <c r="B451" t="s">
        <v>1132</v>
      </c>
      <c r="C451" t="s">
        <v>1336</v>
      </c>
      <c r="D451" s="7">
        <v>2.8</v>
      </c>
      <c r="E451" t="s">
        <v>60</v>
      </c>
      <c r="F451">
        <v>200</v>
      </c>
      <c r="G451" s="6">
        <f t="shared" ref="G451:G514" si="7">F451/2</f>
        <v>100</v>
      </c>
      <c r="H451" s="3" t="s">
        <v>276</v>
      </c>
      <c r="I451" s="20" t="s">
        <v>1734</v>
      </c>
      <c r="J451" s="5">
        <v>1000</v>
      </c>
      <c r="K451" s="4" t="s">
        <v>1994</v>
      </c>
    </row>
    <row r="452" spans="1:11" ht="18" x14ac:dyDescent="0.3">
      <c r="A452" s="5">
        <v>451</v>
      </c>
      <c r="B452" t="s">
        <v>1134</v>
      </c>
      <c r="C452" t="s">
        <v>1272</v>
      </c>
      <c r="D452" s="7">
        <v>4.4000000000000004</v>
      </c>
      <c r="E452" t="s">
        <v>23</v>
      </c>
      <c r="F452">
        <v>300</v>
      </c>
      <c r="G452" s="6">
        <f t="shared" si="7"/>
        <v>150</v>
      </c>
      <c r="H452" s="3" t="s">
        <v>1135</v>
      </c>
      <c r="I452" s="20" t="s">
        <v>1734</v>
      </c>
      <c r="J452" s="5">
        <v>10000</v>
      </c>
      <c r="K452" s="4" t="s">
        <v>1995</v>
      </c>
    </row>
    <row r="453" spans="1:11" ht="18" x14ac:dyDescent="0.3">
      <c r="A453" s="5">
        <v>452</v>
      </c>
      <c r="B453" t="s">
        <v>1137</v>
      </c>
      <c r="C453" t="s">
        <v>305</v>
      </c>
      <c r="D453" s="7">
        <v>3.7</v>
      </c>
      <c r="E453" t="s">
        <v>23</v>
      </c>
      <c r="F453">
        <v>300</v>
      </c>
      <c r="G453" s="6">
        <f t="shared" si="7"/>
        <v>150</v>
      </c>
      <c r="H453" s="3" t="s">
        <v>1138</v>
      </c>
      <c r="I453" s="20" t="s">
        <v>1723</v>
      </c>
      <c r="J453" s="5">
        <v>500</v>
      </c>
      <c r="K453" s="4" t="s">
        <v>1139</v>
      </c>
    </row>
    <row r="454" spans="1:11" ht="18" x14ac:dyDescent="0.3">
      <c r="A454" s="5">
        <v>453</v>
      </c>
      <c r="B454" t="s">
        <v>1140</v>
      </c>
      <c r="C454" t="s">
        <v>275</v>
      </c>
      <c r="D454" s="7">
        <v>3</v>
      </c>
      <c r="E454" t="s">
        <v>60</v>
      </c>
      <c r="F454">
        <v>200</v>
      </c>
      <c r="G454" s="6">
        <f t="shared" si="7"/>
        <v>100</v>
      </c>
      <c r="H454" s="3" t="s">
        <v>306</v>
      </c>
      <c r="I454" s="20" t="s">
        <v>1725</v>
      </c>
      <c r="J454" s="5">
        <v>15000</v>
      </c>
      <c r="K454" s="4" t="s">
        <v>1141</v>
      </c>
    </row>
    <row r="455" spans="1:11" ht="18" x14ac:dyDescent="0.3">
      <c r="A455" s="5">
        <v>454</v>
      </c>
      <c r="B455" t="s">
        <v>1142</v>
      </c>
      <c r="C455" t="s">
        <v>1170</v>
      </c>
      <c r="D455" s="7">
        <v>3.7</v>
      </c>
      <c r="E455" t="s">
        <v>60</v>
      </c>
      <c r="F455">
        <v>200</v>
      </c>
      <c r="G455" s="6">
        <f t="shared" si="7"/>
        <v>100</v>
      </c>
      <c r="H455" s="3" t="s">
        <v>1144</v>
      </c>
      <c r="I455" s="20" t="s">
        <v>1725</v>
      </c>
      <c r="J455" s="5">
        <v>1000</v>
      </c>
      <c r="K455" s="4" t="s">
        <v>1145</v>
      </c>
    </row>
    <row r="456" spans="1:11" ht="18" x14ac:dyDescent="0.3">
      <c r="A456" s="5">
        <v>455</v>
      </c>
      <c r="B456" t="s">
        <v>1146</v>
      </c>
      <c r="C456" t="s">
        <v>1336</v>
      </c>
      <c r="D456" s="7">
        <v>3.3</v>
      </c>
      <c r="E456" t="s">
        <v>23</v>
      </c>
      <c r="F456">
        <v>300</v>
      </c>
      <c r="G456" s="6">
        <f t="shared" si="7"/>
        <v>150</v>
      </c>
      <c r="H456" s="3" t="s">
        <v>1147</v>
      </c>
      <c r="I456" s="20" t="s">
        <v>1776</v>
      </c>
      <c r="J456" s="5">
        <v>5000</v>
      </c>
      <c r="K456" s="4" t="s">
        <v>1148</v>
      </c>
    </row>
    <row r="457" spans="1:11" ht="18" x14ac:dyDescent="0.3">
      <c r="A457" s="5">
        <v>456</v>
      </c>
      <c r="B457" t="s">
        <v>1830</v>
      </c>
      <c r="C457" t="s">
        <v>1336</v>
      </c>
      <c r="D457" s="7">
        <v>3.5</v>
      </c>
      <c r="E457" t="s">
        <v>50</v>
      </c>
      <c r="F457">
        <v>250</v>
      </c>
      <c r="G457" s="6">
        <f t="shared" si="7"/>
        <v>125</v>
      </c>
      <c r="H457" s="3" t="s">
        <v>611</v>
      </c>
      <c r="I457" s="20" t="s">
        <v>1725</v>
      </c>
      <c r="J457" s="5">
        <v>10000</v>
      </c>
      <c r="K457" s="4" t="s">
        <v>1831</v>
      </c>
    </row>
    <row r="458" spans="1:11" ht="18" x14ac:dyDescent="0.3">
      <c r="A458" s="5">
        <v>457</v>
      </c>
      <c r="B458" t="s">
        <v>1151</v>
      </c>
      <c r="C458" t="s">
        <v>275</v>
      </c>
      <c r="D458" s="7">
        <v>3.9</v>
      </c>
      <c r="E458" t="s">
        <v>1152</v>
      </c>
      <c r="F458">
        <v>599</v>
      </c>
      <c r="G458" s="6">
        <f t="shared" si="7"/>
        <v>299.5</v>
      </c>
      <c r="H458" s="3" t="s">
        <v>306</v>
      </c>
      <c r="I458" s="20" t="s">
        <v>1794</v>
      </c>
      <c r="J458" s="5">
        <v>500</v>
      </c>
      <c r="K458" s="4" t="s">
        <v>1153</v>
      </c>
    </row>
    <row r="459" spans="1:11" ht="18" x14ac:dyDescent="0.3">
      <c r="A459" s="5">
        <v>458</v>
      </c>
      <c r="B459" t="s">
        <v>1154</v>
      </c>
      <c r="C459" t="s">
        <v>275</v>
      </c>
      <c r="D459" s="7">
        <v>3.6</v>
      </c>
      <c r="E459" t="s">
        <v>23</v>
      </c>
      <c r="F459">
        <v>300</v>
      </c>
      <c r="G459" s="6">
        <f t="shared" si="7"/>
        <v>150</v>
      </c>
      <c r="H459" s="3" t="s">
        <v>914</v>
      </c>
      <c r="I459" s="20" t="s">
        <v>1785</v>
      </c>
      <c r="J459" s="5">
        <v>15000</v>
      </c>
      <c r="K459" s="4" t="s">
        <v>1155</v>
      </c>
    </row>
    <row r="460" spans="1:11" ht="18" x14ac:dyDescent="0.3">
      <c r="A460" s="5">
        <v>459</v>
      </c>
      <c r="B460" t="s">
        <v>1156</v>
      </c>
      <c r="C460" t="s">
        <v>275</v>
      </c>
      <c r="D460" s="7">
        <v>3.6</v>
      </c>
      <c r="E460" t="s">
        <v>50</v>
      </c>
      <c r="F460">
        <v>250</v>
      </c>
      <c r="G460" s="6">
        <f t="shared" si="7"/>
        <v>125</v>
      </c>
      <c r="H460" s="3" t="s">
        <v>914</v>
      </c>
      <c r="I460" s="20" t="s">
        <v>1785</v>
      </c>
      <c r="J460" s="5">
        <v>1000</v>
      </c>
      <c r="K460" s="4" t="s">
        <v>1157</v>
      </c>
    </row>
    <row r="461" spans="1:11" ht="18" x14ac:dyDescent="0.3">
      <c r="A461" s="5">
        <v>460</v>
      </c>
      <c r="B461" t="s">
        <v>1158</v>
      </c>
      <c r="C461" t="s">
        <v>275</v>
      </c>
      <c r="D461" s="7">
        <v>4.0999999999999996</v>
      </c>
      <c r="E461" t="s">
        <v>60</v>
      </c>
      <c r="F461">
        <v>200</v>
      </c>
      <c r="G461" s="6">
        <f t="shared" si="7"/>
        <v>100</v>
      </c>
      <c r="H461" s="3" t="s">
        <v>335</v>
      </c>
      <c r="I461" s="20" t="s">
        <v>1725</v>
      </c>
      <c r="J461" s="5">
        <v>5000</v>
      </c>
      <c r="K461" s="4" t="s">
        <v>1159</v>
      </c>
    </row>
    <row r="462" spans="1:11" ht="18" x14ac:dyDescent="0.3">
      <c r="A462" s="5">
        <v>461</v>
      </c>
      <c r="B462" t="s">
        <v>1160</v>
      </c>
      <c r="C462" t="s">
        <v>1336</v>
      </c>
      <c r="D462" s="7">
        <v>2.5</v>
      </c>
      <c r="E462" t="s">
        <v>15</v>
      </c>
      <c r="F462">
        <v>350</v>
      </c>
      <c r="G462" s="6">
        <f t="shared" si="7"/>
        <v>175</v>
      </c>
      <c r="H462" s="3" t="s">
        <v>306</v>
      </c>
      <c r="I462" s="20" t="s">
        <v>1725</v>
      </c>
      <c r="J462" s="5">
        <v>10000</v>
      </c>
      <c r="K462" s="4" t="s">
        <v>1161</v>
      </c>
    </row>
    <row r="463" spans="1:11" ht="18" x14ac:dyDescent="0.3">
      <c r="A463" s="5">
        <v>462</v>
      </c>
      <c r="B463" t="s">
        <v>1162</v>
      </c>
      <c r="C463" t="s">
        <v>1268</v>
      </c>
      <c r="D463" s="7">
        <v>3</v>
      </c>
      <c r="E463" t="s">
        <v>11</v>
      </c>
      <c r="F463">
        <v>500</v>
      </c>
      <c r="G463" s="6">
        <f t="shared" si="7"/>
        <v>250</v>
      </c>
      <c r="H463" s="3" t="s">
        <v>335</v>
      </c>
      <c r="I463" s="20" t="s">
        <v>1725</v>
      </c>
      <c r="J463" s="5">
        <v>500</v>
      </c>
      <c r="K463" s="4" t="s">
        <v>1163</v>
      </c>
    </row>
    <row r="464" spans="1:11" ht="18" x14ac:dyDescent="0.3">
      <c r="A464" s="5">
        <v>463</v>
      </c>
      <c r="B464" t="s">
        <v>1164</v>
      </c>
      <c r="C464" t="s">
        <v>1170</v>
      </c>
      <c r="D464" s="7">
        <v>2.8</v>
      </c>
      <c r="E464" t="s">
        <v>15</v>
      </c>
      <c r="F464">
        <v>350</v>
      </c>
      <c r="G464" s="6">
        <f t="shared" si="7"/>
        <v>175</v>
      </c>
      <c r="H464" s="3" t="s">
        <v>204</v>
      </c>
      <c r="I464" s="20" t="s">
        <v>1727</v>
      </c>
      <c r="J464" s="5">
        <v>15000</v>
      </c>
      <c r="K464" s="4" t="s">
        <v>1928</v>
      </c>
    </row>
    <row r="465" spans="1:11" ht="18" x14ac:dyDescent="0.3">
      <c r="A465" s="5">
        <v>464</v>
      </c>
      <c r="B465" t="s">
        <v>1167</v>
      </c>
      <c r="C465" t="s">
        <v>1336</v>
      </c>
      <c r="D465" s="7">
        <v>3.1</v>
      </c>
      <c r="E465" t="s">
        <v>60</v>
      </c>
      <c r="F465">
        <v>200</v>
      </c>
      <c r="G465" s="6">
        <f t="shared" si="7"/>
        <v>100</v>
      </c>
      <c r="H465" s="3" t="s">
        <v>119</v>
      </c>
      <c r="I465" s="20" t="s">
        <v>1738</v>
      </c>
      <c r="J465" s="5">
        <v>5000</v>
      </c>
      <c r="K465" s="4" t="s">
        <v>1168</v>
      </c>
    </row>
    <row r="466" spans="1:11" ht="18" x14ac:dyDescent="0.3">
      <c r="A466" s="5">
        <v>465</v>
      </c>
      <c r="B466" t="s">
        <v>1169</v>
      </c>
      <c r="C466" t="s">
        <v>1170</v>
      </c>
      <c r="D466" s="7">
        <v>3.5</v>
      </c>
      <c r="E466" t="s">
        <v>23</v>
      </c>
      <c r="F466">
        <v>300</v>
      </c>
      <c r="G466" s="6">
        <f t="shared" si="7"/>
        <v>150</v>
      </c>
      <c r="H466" s="3" t="s">
        <v>276</v>
      </c>
      <c r="I466" s="20" t="s">
        <v>1734</v>
      </c>
      <c r="J466" s="5">
        <v>1000</v>
      </c>
      <c r="K466" s="4" t="s">
        <v>1996</v>
      </c>
    </row>
    <row r="467" spans="1:11" ht="18" x14ac:dyDescent="0.3">
      <c r="A467" s="5">
        <v>466</v>
      </c>
      <c r="B467" t="s">
        <v>1172</v>
      </c>
      <c r="C467" t="s">
        <v>1336</v>
      </c>
      <c r="D467" s="7">
        <v>3.4</v>
      </c>
      <c r="E467" t="s">
        <v>15</v>
      </c>
      <c r="F467">
        <v>350</v>
      </c>
      <c r="G467" s="6">
        <f t="shared" si="7"/>
        <v>175</v>
      </c>
      <c r="H467" s="3" t="s">
        <v>2051</v>
      </c>
      <c r="I467" s="20" t="s">
        <v>1736</v>
      </c>
      <c r="J467" s="5">
        <v>10000</v>
      </c>
      <c r="K467" s="4" t="s">
        <v>2052</v>
      </c>
    </row>
    <row r="468" spans="1:11" ht="18" x14ac:dyDescent="0.3">
      <c r="A468" s="5">
        <v>467</v>
      </c>
      <c r="B468" t="s">
        <v>1175</v>
      </c>
      <c r="C468" t="s">
        <v>275</v>
      </c>
      <c r="D468" s="7">
        <v>2.9</v>
      </c>
      <c r="E468" t="s">
        <v>23</v>
      </c>
      <c r="F468">
        <v>300</v>
      </c>
      <c r="G468" s="6">
        <f t="shared" si="7"/>
        <v>150</v>
      </c>
      <c r="H468" s="3" t="s">
        <v>1176</v>
      </c>
      <c r="I468" s="20" t="s">
        <v>1734</v>
      </c>
      <c r="J468" s="5">
        <v>500</v>
      </c>
      <c r="K468" s="4" t="s">
        <v>1997</v>
      </c>
    </row>
    <row r="469" spans="1:11" ht="18" x14ac:dyDescent="0.3">
      <c r="A469" s="5">
        <v>468</v>
      </c>
      <c r="B469" t="s">
        <v>1178</v>
      </c>
      <c r="C469" t="s">
        <v>275</v>
      </c>
      <c r="D469" s="7">
        <v>3.2</v>
      </c>
      <c r="E469" t="s">
        <v>67</v>
      </c>
      <c r="F469">
        <v>150</v>
      </c>
      <c r="G469" s="6">
        <f t="shared" si="7"/>
        <v>75</v>
      </c>
      <c r="H469" s="3" t="s">
        <v>1179</v>
      </c>
      <c r="I469" s="20" t="s">
        <v>1721</v>
      </c>
      <c r="J469" s="5">
        <v>15000</v>
      </c>
      <c r="K469" s="4" t="s">
        <v>1180</v>
      </c>
    </row>
    <row r="470" spans="1:11" ht="18" x14ac:dyDescent="0.3">
      <c r="A470" s="5">
        <v>469</v>
      </c>
      <c r="B470" t="s">
        <v>760</v>
      </c>
      <c r="C470" t="s">
        <v>1336</v>
      </c>
      <c r="D470" s="7">
        <v>3.9</v>
      </c>
      <c r="E470" t="s">
        <v>15</v>
      </c>
      <c r="F470">
        <v>350</v>
      </c>
      <c r="G470" s="6">
        <f t="shared" si="7"/>
        <v>175</v>
      </c>
      <c r="H470" s="3" t="s">
        <v>119</v>
      </c>
      <c r="I470" s="20" t="s">
        <v>1738</v>
      </c>
      <c r="J470" s="5">
        <v>5000</v>
      </c>
      <c r="K470" s="4" t="s">
        <v>761</v>
      </c>
    </row>
    <row r="471" spans="1:11" ht="18" x14ac:dyDescent="0.3">
      <c r="A471" s="5">
        <v>470</v>
      </c>
      <c r="B471" t="s">
        <v>1181</v>
      </c>
      <c r="C471" t="s">
        <v>372</v>
      </c>
      <c r="D471" s="7">
        <v>3.4</v>
      </c>
      <c r="E471" t="s">
        <v>67</v>
      </c>
      <c r="F471">
        <v>150</v>
      </c>
      <c r="G471" s="6">
        <f t="shared" si="7"/>
        <v>75</v>
      </c>
      <c r="H471" s="3" t="s">
        <v>306</v>
      </c>
      <c r="I471" s="20" t="s">
        <v>1725</v>
      </c>
      <c r="J471" s="5">
        <v>10000</v>
      </c>
      <c r="K471" s="4" t="s">
        <v>1182</v>
      </c>
    </row>
    <row r="472" spans="1:11" ht="18" x14ac:dyDescent="0.3">
      <c r="A472" s="5">
        <v>471</v>
      </c>
      <c r="B472" t="s">
        <v>206</v>
      </c>
      <c r="C472" t="s">
        <v>1336</v>
      </c>
      <c r="D472" s="7">
        <v>3.5</v>
      </c>
      <c r="E472" t="s">
        <v>207</v>
      </c>
      <c r="F472">
        <v>890</v>
      </c>
      <c r="G472" s="6">
        <f t="shared" si="7"/>
        <v>445</v>
      </c>
      <c r="H472" s="3" t="s">
        <v>306</v>
      </c>
      <c r="I472" s="20" t="s">
        <v>1725</v>
      </c>
      <c r="J472" s="5">
        <v>1000</v>
      </c>
      <c r="K472" s="4" t="s">
        <v>208</v>
      </c>
    </row>
    <row r="473" spans="1:11" ht="18" x14ac:dyDescent="0.3">
      <c r="A473" s="5">
        <v>472</v>
      </c>
      <c r="B473" t="s">
        <v>1183</v>
      </c>
      <c r="C473" t="s">
        <v>751</v>
      </c>
      <c r="D473" s="7">
        <v>3.2</v>
      </c>
      <c r="E473" t="s">
        <v>15</v>
      </c>
      <c r="F473">
        <v>350</v>
      </c>
      <c r="G473" s="6">
        <f t="shared" si="7"/>
        <v>175</v>
      </c>
      <c r="H473" s="3" t="s">
        <v>1184</v>
      </c>
      <c r="I473" s="20" t="s">
        <v>1780</v>
      </c>
      <c r="J473" s="5">
        <v>15000</v>
      </c>
      <c r="K473" s="4" t="s">
        <v>1185</v>
      </c>
    </row>
    <row r="474" spans="1:11" ht="18" x14ac:dyDescent="0.3">
      <c r="A474" s="5">
        <v>473</v>
      </c>
      <c r="B474" t="s">
        <v>1087</v>
      </c>
      <c r="C474" t="s">
        <v>1336</v>
      </c>
      <c r="D474" s="7">
        <v>4.0999999999999996</v>
      </c>
      <c r="E474" t="s">
        <v>23</v>
      </c>
      <c r="F474">
        <v>300</v>
      </c>
      <c r="G474" s="6">
        <f t="shared" si="7"/>
        <v>150</v>
      </c>
      <c r="H474" s="3" t="s">
        <v>335</v>
      </c>
      <c r="I474" s="20" t="s">
        <v>1725</v>
      </c>
      <c r="J474" s="5">
        <v>500</v>
      </c>
      <c r="K474" s="4" t="s">
        <v>1088</v>
      </c>
    </row>
    <row r="475" spans="1:11" ht="18" x14ac:dyDescent="0.3">
      <c r="A475" s="5">
        <v>474</v>
      </c>
      <c r="B475" t="s">
        <v>1186</v>
      </c>
      <c r="C475" t="s">
        <v>1336</v>
      </c>
      <c r="D475" s="7">
        <v>4</v>
      </c>
      <c r="E475" t="s">
        <v>50</v>
      </c>
      <c r="F475">
        <v>250</v>
      </c>
      <c r="G475" s="6">
        <f t="shared" si="7"/>
        <v>125</v>
      </c>
      <c r="H475" s="3" t="s">
        <v>335</v>
      </c>
      <c r="I475" s="20" t="s">
        <v>1725</v>
      </c>
      <c r="J475" s="5">
        <v>5000</v>
      </c>
      <c r="K475" s="4" t="s">
        <v>1187</v>
      </c>
    </row>
    <row r="476" spans="1:11" ht="18" x14ac:dyDescent="0.3">
      <c r="A476" s="5">
        <v>475</v>
      </c>
      <c r="B476" t="s">
        <v>1188</v>
      </c>
      <c r="C476" t="s">
        <v>1336</v>
      </c>
      <c r="D476" s="7">
        <v>3.4</v>
      </c>
      <c r="E476" t="s">
        <v>67</v>
      </c>
      <c r="F476">
        <v>150</v>
      </c>
      <c r="G476" s="6">
        <f t="shared" si="7"/>
        <v>75</v>
      </c>
      <c r="H476" s="3" t="s">
        <v>1189</v>
      </c>
      <c r="I476" s="20" t="s">
        <v>1725</v>
      </c>
      <c r="J476" s="5">
        <v>10000</v>
      </c>
      <c r="K476" s="4" t="s">
        <v>1190</v>
      </c>
    </row>
    <row r="477" spans="1:11" ht="18" x14ac:dyDescent="0.3">
      <c r="A477" s="5">
        <v>476</v>
      </c>
      <c r="B477" t="s">
        <v>1160</v>
      </c>
      <c r="C477" t="s">
        <v>1336</v>
      </c>
      <c r="D477" s="7">
        <v>2.5</v>
      </c>
      <c r="E477" t="s">
        <v>15</v>
      </c>
      <c r="F477">
        <v>350</v>
      </c>
      <c r="G477" s="6">
        <f t="shared" si="7"/>
        <v>175</v>
      </c>
      <c r="H477" s="3" t="s">
        <v>1191</v>
      </c>
      <c r="I477" s="20" t="s">
        <v>1795</v>
      </c>
      <c r="J477" s="5">
        <v>500</v>
      </c>
      <c r="K477" s="4" t="s">
        <v>1161</v>
      </c>
    </row>
    <row r="478" spans="1:11" ht="18" x14ac:dyDescent="0.3">
      <c r="A478" s="5">
        <v>477</v>
      </c>
      <c r="B478" t="s">
        <v>1162</v>
      </c>
      <c r="C478" t="s">
        <v>1268</v>
      </c>
      <c r="D478" s="7">
        <v>3</v>
      </c>
      <c r="E478" t="s">
        <v>11</v>
      </c>
      <c r="F478">
        <v>500</v>
      </c>
      <c r="G478" s="6">
        <f t="shared" si="7"/>
        <v>250</v>
      </c>
      <c r="H478" s="3" t="s">
        <v>335</v>
      </c>
      <c r="I478" s="20" t="s">
        <v>1725</v>
      </c>
      <c r="J478" s="5">
        <v>15000</v>
      </c>
      <c r="K478" s="4" t="s">
        <v>1163</v>
      </c>
    </row>
    <row r="479" spans="1:11" ht="18" x14ac:dyDescent="0.3">
      <c r="A479" s="5">
        <v>478</v>
      </c>
      <c r="B479" t="s">
        <v>1192</v>
      </c>
      <c r="C479" t="s">
        <v>1336</v>
      </c>
      <c r="D479" s="7">
        <v>3.8</v>
      </c>
      <c r="E479" t="s">
        <v>50</v>
      </c>
      <c r="F479">
        <v>250</v>
      </c>
      <c r="G479" s="6">
        <f t="shared" si="7"/>
        <v>125</v>
      </c>
      <c r="H479" s="3" t="s">
        <v>1193</v>
      </c>
      <c r="I479" s="20" t="s">
        <v>1767</v>
      </c>
      <c r="J479" s="5">
        <v>10000</v>
      </c>
      <c r="K479" s="4" t="s">
        <v>1194</v>
      </c>
    </row>
    <row r="480" spans="1:11" ht="18" x14ac:dyDescent="0.3">
      <c r="A480" s="5">
        <v>479</v>
      </c>
      <c r="B480" t="s">
        <v>1195</v>
      </c>
      <c r="C480" t="s">
        <v>1336</v>
      </c>
      <c r="D480" s="7">
        <v>4</v>
      </c>
      <c r="E480" t="s">
        <v>15</v>
      </c>
      <c r="F480">
        <v>350</v>
      </c>
      <c r="G480" s="6">
        <f t="shared" si="7"/>
        <v>175</v>
      </c>
      <c r="H480" s="3" t="s">
        <v>1196</v>
      </c>
      <c r="I480" s="20" t="s">
        <v>1767</v>
      </c>
      <c r="J480" s="5">
        <v>5000</v>
      </c>
      <c r="K480" s="4" t="s">
        <v>1197</v>
      </c>
    </row>
    <row r="481" spans="1:11" ht="18" x14ac:dyDescent="0.3">
      <c r="A481" s="5">
        <v>480</v>
      </c>
      <c r="B481" t="s">
        <v>1031</v>
      </c>
      <c r="C481" t="s">
        <v>122</v>
      </c>
      <c r="D481" s="7">
        <v>2.7</v>
      </c>
      <c r="E481" t="s">
        <v>67</v>
      </c>
      <c r="F481">
        <v>150</v>
      </c>
      <c r="G481" s="6">
        <f t="shared" si="7"/>
        <v>75</v>
      </c>
      <c r="H481" s="3" t="s">
        <v>1032</v>
      </c>
      <c r="I481" s="20" t="s">
        <v>1736</v>
      </c>
      <c r="J481" s="5">
        <v>1000</v>
      </c>
      <c r="K481" s="4" t="s">
        <v>1033</v>
      </c>
    </row>
    <row r="482" spans="1:11" ht="18" x14ac:dyDescent="0.3">
      <c r="A482" s="5">
        <v>481</v>
      </c>
      <c r="B482" t="s">
        <v>1198</v>
      </c>
      <c r="C482" t="s">
        <v>1336</v>
      </c>
      <c r="D482" s="7">
        <v>3.1</v>
      </c>
      <c r="E482" t="s">
        <v>40</v>
      </c>
      <c r="F482">
        <v>400</v>
      </c>
      <c r="G482" s="6">
        <f t="shared" si="7"/>
        <v>200</v>
      </c>
      <c r="H482" s="3" t="s">
        <v>1045</v>
      </c>
      <c r="I482" s="20" t="s">
        <v>1734</v>
      </c>
      <c r="J482" s="5">
        <v>500</v>
      </c>
      <c r="K482" s="4" t="s">
        <v>1998</v>
      </c>
    </row>
    <row r="483" spans="1:11" ht="18" x14ac:dyDescent="0.3">
      <c r="A483" s="5">
        <v>482</v>
      </c>
      <c r="B483" t="s">
        <v>1200</v>
      </c>
      <c r="C483" t="s">
        <v>1336</v>
      </c>
      <c r="D483" s="7">
        <v>3.2</v>
      </c>
      <c r="E483" t="s">
        <v>23</v>
      </c>
      <c r="F483">
        <v>300</v>
      </c>
      <c r="G483" s="6">
        <f t="shared" si="7"/>
        <v>150</v>
      </c>
      <c r="H483" s="3" t="s">
        <v>2062</v>
      </c>
      <c r="I483" s="20" t="s">
        <v>1767</v>
      </c>
      <c r="J483" s="5">
        <v>15000</v>
      </c>
      <c r="K483" s="4" t="s">
        <v>1202</v>
      </c>
    </row>
    <row r="484" spans="1:11" ht="18" x14ac:dyDescent="0.3">
      <c r="A484" s="5">
        <v>483</v>
      </c>
      <c r="B484" t="s">
        <v>1203</v>
      </c>
      <c r="C484" t="s">
        <v>1336</v>
      </c>
      <c r="D484" s="7">
        <v>3.3</v>
      </c>
      <c r="E484" t="s">
        <v>23</v>
      </c>
      <c r="F484">
        <v>300</v>
      </c>
      <c r="G484" s="6">
        <f t="shared" si="7"/>
        <v>150</v>
      </c>
      <c r="H484" s="3" t="s">
        <v>2062</v>
      </c>
      <c r="I484" s="20" t="s">
        <v>1767</v>
      </c>
      <c r="J484" s="5">
        <v>5000</v>
      </c>
      <c r="K484" s="4" t="s">
        <v>1204</v>
      </c>
    </row>
    <row r="485" spans="1:11" ht="18" x14ac:dyDescent="0.3">
      <c r="A485" s="5">
        <v>484</v>
      </c>
      <c r="B485" t="s">
        <v>1205</v>
      </c>
      <c r="C485" t="s">
        <v>1336</v>
      </c>
      <c r="D485" s="7">
        <v>3.5</v>
      </c>
      <c r="E485" t="s">
        <v>23</v>
      </c>
      <c r="F485">
        <v>300</v>
      </c>
      <c r="G485" s="6">
        <f t="shared" si="7"/>
        <v>150</v>
      </c>
      <c r="H485" s="3" t="s">
        <v>2062</v>
      </c>
      <c r="I485" s="20" t="s">
        <v>1767</v>
      </c>
      <c r="J485" s="5">
        <v>10000</v>
      </c>
      <c r="K485" s="4" t="s">
        <v>1206</v>
      </c>
    </row>
    <row r="486" spans="1:11" ht="18" x14ac:dyDescent="0.3">
      <c r="A486" s="5">
        <v>485</v>
      </c>
      <c r="B486" t="s">
        <v>637</v>
      </c>
      <c r="C486" t="s">
        <v>275</v>
      </c>
      <c r="D486" s="7">
        <v>3</v>
      </c>
      <c r="E486" t="s">
        <v>60</v>
      </c>
      <c r="F486">
        <v>200</v>
      </c>
      <c r="G486" s="6">
        <f t="shared" si="7"/>
        <v>100</v>
      </c>
      <c r="H486" s="3" t="s">
        <v>436</v>
      </c>
      <c r="I486" s="20" t="s">
        <v>1734</v>
      </c>
      <c r="J486" s="5">
        <v>1000</v>
      </c>
      <c r="K486" s="4" t="s">
        <v>1961</v>
      </c>
    </row>
    <row r="487" spans="1:11" ht="18" x14ac:dyDescent="0.3">
      <c r="A487" s="5">
        <v>486</v>
      </c>
      <c r="B487" t="s">
        <v>639</v>
      </c>
      <c r="C487" t="s">
        <v>1268</v>
      </c>
      <c r="D487" s="7">
        <v>3.5</v>
      </c>
      <c r="E487" t="s">
        <v>23</v>
      </c>
      <c r="F487">
        <v>300</v>
      </c>
      <c r="G487" s="6">
        <f t="shared" si="7"/>
        <v>150</v>
      </c>
      <c r="H487" s="3" t="s">
        <v>640</v>
      </c>
      <c r="I487" s="20" t="s">
        <v>1734</v>
      </c>
      <c r="J487" s="5">
        <v>15000</v>
      </c>
      <c r="K487" s="4" t="s">
        <v>1962</v>
      </c>
    </row>
    <row r="488" spans="1:11" ht="18" x14ac:dyDescent="0.3">
      <c r="A488" s="5">
        <v>487</v>
      </c>
      <c r="B488" t="s">
        <v>1207</v>
      </c>
      <c r="C488" t="s">
        <v>1268</v>
      </c>
      <c r="D488" s="7">
        <v>3.2</v>
      </c>
      <c r="E488" t="s">
        <v>27</v>
      </c>
      <c r="F488">
        <v>450</v>
      </c>
      <c r="G488" s="6">
        <f t="shared" si="7"/>
        <v>225</v>
      </c>
      <c r="H488" s="3" t="s">
        <v>156</v>
      </c>
      <c r="I488" s="20" t="s">
        <v>1734</v>
      </c>
      <c r="J488" s="5">
        <v>500</v>
      </c>
      <c r="K488" s="4" t="s">
        <v>1999</v>
      </c>
    </row>
    <row r="489" spans="1:11" ht="18" x14ac:dyDescent="0.3">
      <c r="A489" s="5">
        <v>488</v>
      </c>
      <c r="B489" t="s">
        <v>1209</v>
      </c>
      <c r="C489" t="s">
        <v>305</v>
      </c>
      <c r="D489" s="7">
        <v>3.7</v>
      </c>
      <c r="E489" t="s">
        <v>7</v>
      </c>
      <c r="F489">
        <v>600</v>
      </c>
      <c r="G489" s="6">
        <f t="shared" si="7"/>
        <v>300</v>
      </c>
      <c r="H489" s="3" t="s">
        <v>1210</v>
      </c>
      <c r="I489" s="20" t="s">
        <v>1734</v>
      </c>
      <c r="J489" s="5">
        <v>5000</v>
      </c>
      <c r="K489" s="4" t="s">
        <v>2000</v>
      </c>
    </row>
    <row r="490" spans="1:11" ht="18" x14ac:dyDescent="0.3">
      <c r="A490" s="5">
        <v>489</v>
      </c>
      <c r="B490" t="s">
        <v>1212</v>
      </c>
      <c r="C490" t="s">
        <v>275</v>
      </c>
      <c r="D490" s="7">
        <v>3.1</v>
      </c>
      <c r="E490" t="s">
        <v>40</v>
      </c>
      <c r="F490">
        <v>400</v>
      </c>
      <c r="G490" s="6">
        <f t="shared" si="7"/>
        <v>200</v>
      </c>
      <c r="H490" s="3" t="s">
        <v>2007</v>
      </c>
      <c r="I490" s="20" t="s">
        <v>2008</v>
      </c>
      <c r="J490" s="5">
        <v>10000</v>
      </c>
      <c r="K490" s="4" t="s">
        <v>1213</v>
      </c>
    </row>
    <row r="491" spans="1:11" ht="18" x14ac:dyDescent="0.3">
      <c r="A491" s="5">
        <v>490</v>
      </c>
      <c r="B491" t="s">
        <v>1214</v>
      </c>
      <c r="C491" t="s">
        <v>1336</v>
      </c>
      <c r="D491" s="7">
        <v>4</v>
      </c>
      <c r="E491" t="s">
        <v>60</v>
      </c>
      <c r="F491">
        <v>200</v>
      </c>
      <c r="G491" s="6">
        <f t="shared" si="7"/>
        <v>100</v>
      </c>
      <c r="H491" s="3" t="s">
        <v>1215</v>
      </c>
      <c r="I491" s="20" t="s">
        <v>1725</v>
      </c>
      <c r="J491" s="5">
        <v>500</v>
      </c>
      <c r="K491" s="4" t="s">
        <v>1216</v>
      </c>
    </row>
    <row r="492" spans="1:11" ht="18" x14ac:dyDescent="0.3">
      <c r="A492" s="5">
        <v>491</v>
      </c>
      <c r="B492" t="s">
        <v>1217</v>
      </c>
      <c r="C492" t="s">
        <v>372</v>
      </c>
      <c r="D492" s="7">
        <v>3</v>
      </c>
      <c r="E492" t="s">
        <v>67</v>
      </c>
      <c r="F492">
        <v>150</v>
      </c>
      <c r="G492" s="6">
        <f t="shared" si="7"/>
        <v>75</v>
      </c>
      <c r="H492" s="3" t="s">
        <v>71</v>
      </c>
      <c r="I492" s="20" t="s">
        <v>1725</v>
      </c>
      <c r="J492" s="5">
        <v>15000</v>
      </c>
      <c r="K492" s="4" t="s">
        <v>1218</v>
      </c>
    </row>
    <row r="493" spans="1:11" ht="18" x14ac:dyDescent="0.3">
      <c r="A493" s="5">
        <v>492</v>
      </c>
      <c r="B493" t="s">
        <v>1219</v>
      </c>
      <c r="C493" t="s">
        <v>275</v>
      </c>
      <c r="D493" s="7">
        <v>3.5</v>
      </c>
      <c r="E493" t="s">
        <v>50</v>
      </c>
      <c r="F493">
        <v>250</v>
      </c>
      <c r="G493" s="6">
        <f t="shared" si="7"/>
        <v>125</v>
      </c>
      <c r="H493" s="3" t="s">
        <v>1220</v>
      </c>
      <c r="I493" s="20" t="s">
        <v>1727</v>
      </c>
      <c r="J493" s="5">
        <v>1000</v>
      </c>
      <c r="K493" s="4" t="s">
        <v>1929</v>
      </c>
    </row>
    <row r="494" spans="1:11" ht="18" x14ac:dyDescent="0.3">
      <c r="A494" s="5">
        <v>493</v>
      </c>
      <c r="B494" t="s">
        <v>1222</v>
      </c>
      <c r="C494" t="s">
        <v>1336</v>
      </c>
      <c r="D494" s="7">
        <v>3.4</v>
      </c>
      <c r="E494" t="s">
        <v>15</v>
      </c>
      <c r="F494">
        <v>350</v>
      </c>
      <c r="G494" s="6">
        <f t="shared" si="7"/>
        <v>175</v>
      </c>
      <c r="H494" s="3" t="s">
        <v>71</v>
      </c>
      <c r="I494" s="20" t="s">
        <v>1725</v>
      </c>
      <c r="J494" s="5">
        <v>5000</v>
      </c>
      <c r="K494" s="4" t="s">
        <v>1223</v>
      </c>
    </row>
    <row r="495" spans="1:11" ht="18" x14ac:dyDescent="0.3">
      <c r="A495" s="5">
        <v>494</v>
      </c>
      <c r="B495" t="s">
        <v>1042</v>
      </c>
      <c r="C495" t="s">
        <v>275</v>
      </c>
      <c r="D495" s="7">
        <v>3.7</v>
      </c>
      <c r="E495" t="s">
        <v>188</v>
      </c>
      <c r="F495">
        <v>100</v>
      </c>
      <c r="G495" s="6">
        <f t="shared" si="7"/>
        <v>50</v>
      </c>
      <c r="H495" s="3" t="s">
        <v>71</v>
      </c>
      <c r="I495" s="20" t="s">
        <v>1725</v>
      </c>
      <c r="J495" s="5">
        <v>10000</v>
      </c>
      <c r="K495" s="4" t="s">
        <v>1043</v>
      </c>
    </row>
    <row r="496" spans="1:11" ht="18" x14ac:dyDescent="0.3">
      <c r="A496" s="5">
        <v>495</v>
      </c>
      <c r="B496" t="s">
        <v>1022</v>
      </c>
      <c r="C496" t="s">
        <v>1336</v>
      </c>
      <c r="D496" s="7">
        <v>3.3</v>
      </c>
      <c r="E496" t="s">
        <v>40</v>
      </c>
      <c r="F496">
        <v>400</v>
      </c>
      <c r="G496" s="6">
        <f t="shared" si="7"/>
        <v>200</v>
      </c>
      <c r="H496" s="3" t="s">
        <v>71</v>
      </c>
      <c r="I496" s="20" t="s">
        <v>1725</v>
      </c>
      <c r="J496" s="5">
        <v>500</v>
      </c>
      <c r="K496" s="4" t="s">
        <v>1023</v>
      </c>
    </row>
    <row r="497" spans="1:11" ht="18" x14ac:dyDescent="0.3">
      <c r="A497" s="5">
        <v>496</v>
      </c>
      <c r="B497" t="s">
        <v>828</v>
      </c>
      <c r="C497" t="s">
        <v>1336</v>
      </c>
      <c r="D497" s="7">
        <v>2</v>
      </c>
      <c r="E497" t="s">
        <v>373</v>
      </c>
      <c r="F497">
        <v>299</v>
      </c>
      <c r="G497" s="6">
        <f t="shared" si="7"/>
        <v>149.5</v>
      </c>
      <c r="H497" s="3" t="s">
        <v>12</v>
      </c>
      <c r="I497" s="20" t="s">
        <v>1725</v>
      </c>
      <c r="J497" s="5">
        <v>15000</v>
      </c>
      <c r="K497" s="4" t="s">
        <v>829</v>
      </c>
    </row>
    <row r="498" spans="1:11" ht="18" x14ac:dyDescent="0.3">
      <c r="A498" s="5">
        <v>497</v>
      </c>
      <c r="B498" t="s">
        <v>1024</v>
      </c>
      <c r="C498" t="s">
        <v>1338</v>
      </c>
      <c r="D498" s="7">
        <v>4.2</v>
      </c>
      <c r="E498" t="s">
        <v>23</v>
      </c>
      <c r="F498">
        <v>300</v>
      </c>
      <c r="G498" s="6">
        <f t="shared" si="7"/>
        <v>150</v>
      </c>
      <c r="H498" s="3" t="s">
        <v>611</v>
      </c>
      <c r="I498" s="20" t="s">
        <v>1725</v>
      </c>
      <c r="J498" s="5">
        <v>5000</v>
      </c>
      <c r="K498" s="4" t="s">
        <v>1025</v>
      </c>
    </row>
    <row r="499" spans="1:11" ht="18" x14ac:dyDescent="0.3">
      <c r="A499" s="5">
        <v>498</v>
      </c>
      <c r="B499" t="s">
        <v>1217</v>
      </c>
      <c r="C499" t="s">
        <v>372</v>
      </c>
      <c r="D499" s="7">
        <v>3.4</v>
      </c>
      <c r="E499" t="s">
        <v>67</v>
      </c>
      <c r="F499">
        <v>150</v>
      </c>
      <c r="G499" s="6">
        <f t="shared" si="7"/>
        <v>75</v>
      </c>
      <c r="H499" s="3" t="s">
        <v>71</v>
      </c>
      <c r="I499" s="20" t="s">
        <v>1725</v>
      </c>
      <c r="J499" s="5">
        <v>1000</v>
      </c>
      <c r="K499" s="4" t="s">
        <v>1218</v>
      </c>
    </row>
    <row r="500" spans="1:11" ht="18" x14ac:dyDescent="0.3">
      <c r="A500" s="5">
        <v>499</v>
      </c>
      <c r="B500" t="s">
        <v>1825</v>
      </c>
      <c r="C500" t="s">
        <v>305</v>
      </c>
      <c r="D500" s="7">
        <v>4.4000000000000004</v>
      </c>
      <c r="E500" t="s">
        <v>23</v>
      </c>
      <c r="F500">
        <v>300</v>
      </c>
      <c r="G500" s="6">
        <f t="shared" si="7"/>
        <v>150</v>
      </c>
      <c r="H500" s="3" t="s">
        <v>71</v>
      </c>
      <c r="I500" s="20" t="s">
        <v>1725</v>
      </c>
      <c r="J500" s="5">
        <v>10000</v>
      </c>
      <c r="K500" s="4" t="s">
        <v>1826</v>
      </c>
    </row>
    <row r="501" spans="1:11" ht="18" x14ac:dyDescent="0.3">
      <c r="A501" s="5">
        <v>500</v>
      </c>
      <c r="B501" t="s">
        <v>1830</v>
      </c>
      <c r="C501" t="s">
        <v>1336</v>
      </c>
      <c r="D501" s="7">
        <v>3.5</v>
      </c>
      <c r="E501" t="s">
        <v>50</v>
      </c>
      <c r="F501">
        <v>250</v>
      </c>
      <c r="G501" s="6">
        <f t="shared" si="7"/>
        <v>125</v>
      </c>
      <c r="H501" s="3" t="s">
        <v>611</v>
      </c>
      <c r="I501" s="20" t="s">
        <v>1725</v>
      </c>
      <c r="J501" s="5">
        <v>500</v>
      </c>
      <c r="K501" s="4" t="s">
        <v>1831</v>
      </c>
    </row>
    <row r="502" spans="1:11" ht="18" x14ac:dyDescent="0.3">
      <c r="A502" s="5">
        <v>501</v>
      </c>
      <c r="B502" t="s">
        <v>1224</v>
      </c>
      <c r="C502" t="s">
        <v>1170</v>
      </c>
      <c r="D502" s="7">
        <v>3.9</v>
      </c>
      <c r="E502" t="s">
        <v>50</v>
      </c>
      <c r="F502">
        <v>250</v>
      </c>
      <c r="G502" s="6">
        <f t="shared" si="7"/>
        <v>125</v>
      </c>
      <c r="H502" s="3" t="s">
        <v>1225</v>
      </c>
      <c r="I502" s="20" t="s">
        <v>1725</v>
      </c>
      <c r="J502" s="5">
        <v>15000</v>
      </c>
      <c r="K502" s="4" t="s">
        <v>1226</v>
      </c>
    </row>
    <row r="503" spans="1:11" ht="18" x14ac:dyDescent="0.3">
      <c r="A503" s="5">
        <v>502</v>
      </c>
      <c r="B503" t="s">
        <v>1227</v>
      </c>
      <c r="C503" t="s">
        <v>1170</v>
      </c>
      <c r="D503" s="7">
        <v>3.3</v>
      </c>
      <c r="E503" t="s">
        <v>23</v>
      </c>
      <c r="F503">
        <v>300</v>
      </c>
      <c r="G503" s="6">
        <f t="shared" si="7"/>
        <v>150</v>
      </c>
      <c r="H503" s="3" t="s">
        <v>71</v>
      </c>
      <c r="I503" s="20" t="s">
        <v>1725</v>
      </c>
      <c r="J503" s="5">
        <v>1000</v>
      </c>
      <c r="K503" s="4" t="s">
        <v>1228</v>
      </c>
    </row>
    <row r="504" spans="1:11" ht="18" x14ac:dyDescent="0.3">
      <c r="A504" s="5">
        <v>503</v>
      </c>
      <c r="B504" t="s">
        <v>1229</v>
      </c>
      <c r="C504" t="s">
        <v>1286</v>
      </c>
      <c r="D504" s="7">
        <v>2.8</v>
      </c>
      <c r="E504" t="s">
        <v>50</v>
      </c>
      <c r="F504">
        <v>250</v>
      </c>
      <c r="G504" s="6">
        <f t="shared" si="7"/>
        <v>125</v>
      </c>
      <c r="H504" s="3" t="s">
        <v>144</v>
      </c>
      <c r="I504" s="20" t="s">
        <v>1725</v>
      </c>
      <c r="J504" s="5">
        <v>5000</v>
      </c>
      <c r="K504" s="4" t="s">
        <v>1230</v>
      </c>
    </row>
    <row r="505" spans="1:11" ht="18" x14ac:dyDescent="0.3">
      <c r="A505" s="5">
        <v>504</v>
      </c>
      <c r="B505" t="s">
        <v>852</v>
      </c>
      <c r="C505" t="s">
        <v>751</v>
      </c>
      <c r="D505" s="7">
        <v>4.5999999999999996</v>
      </c>
      <c r="E505" t="s">
        <v>19</v>
      </c>
      <c r="F505">
        <v>200</v>
      </c>
      <c r="G505" s="6">
        <f t="shared" si="7"/>
        <v>100</v>
      </c>
      <c r="H505" s="3" t="s">
        <v>204</v>
      </c>
      <c r="I505" s="20" t="s">
        <v>1727</v>
      </c>
      <c r="J505" s="5">
        <v>10000</v>
      </c>
      <c r="K505" s="4" t="s">
        <v>1906</v>
      </c>
    </row>
    <row r="506" spans="1:11" ht="18" x14ac:dyDescent="0.3">
      <c r="A506" s="5">
        <v>505</v>
      </c>
      <c r="B506" t="s">
        <v>1231</v>
      </c>
      <c r="C506" t="s">
        <v>275</v>
      </c>
      <c r="D506" s="7">
        <v>3.9</v>
      </c>
      <c r="E506" t="s">
        <v>60</v>
      </c>
      <c r="F506">
        <v>200</v>
      </c>
      <c r="G506" s="6">
        <f t="shared" si="7"/>
        <v>100</v>
      </c>
      <c r="H506" s="3" t="s">
        <v>77</v>
      </c>
      <c r="I506" s="20" t="s">
        <v>1734</v>
      </c>
      <c r="J506" s="5">
        <v>500</v>
      </c>
      <c r="K506" s="4" t="s">
        <v>2001</v>
      </c>
    </row>
    <row r="507" spans="1:11" ht="18" x14ac:dyDescent="0.3">
      <c r="A507" s="5">
        <v>506</v>
      </c>
      <c r="B507" t="s">
        <v>1233</v>
      </c>
      <c r="C507" t="s">
        <v>1336</v>
      </c>
      <c r="D507" s="7">
        <v>3.2</v>
      </c>
      <c r="E507" t="s">
        <v>60</v>
      </c>
      <c r="F507">
        <v>200</v>
      </c>
      <c r="G507" s="6">
        <f t="shared" si="7"/>
        <v>100</v>
      </c>
      <c r="H507" s="3" t="s">
        <v>77</v>
      </c>
      <c r="I507" s="20" t="s">
        <v>1734</v>
      </c>
      <c r="J507" s="5">
        <v>15000</v>
      </c>
      <c r="K507" s="4" t="s">
        <v>2002</v>
      </c>
    </row>
    <row r="508" spans="1:11" ht="18" x14ac:dyDescent="0.3">
      <c r="A508" s="5">
        <v>507</v>
      </c>
      <c r="B508" t="s">
        <v>1235</v>
      </c>
      <c r="C508" t="s">
        <v>1268</v>
      </c>
      <c r="D508" s="7">
        <v>3.8</v>
      </c>
      <c r="E508" t="s">
        <v>23</v>
      </c>
      <c r="F508">
        <v>300</v>
      </c>
      <c r="G508" s="6">
        <f t="shared" si="7"/>
        <v>150</v>
      </c>
      <c r="H508" s="3" t="s">
        <v>1236</v>
      </c>
      <c r="I508" s="20" t="s">
        <v>1734</v>
      </c>
      <c r="J508" s="5">
        <v>5000</v>
      </c>
      <c r="K508" s="4" t="s">
        <v>2003</v>
      </c>
    </row>
    <row r="509" spans="1:11" ht="18" x14ac:dyDescent="0.3">
      <c r="A509" s="5">
        <v>508</v>
      </c>
      <c r="B509" t="s">
        <v>1238</v>
      </c>
      <c r="C509" t="s">
        <v>1336</v>
      </c>
      <c r="D509" s="7">
        <v>3.2</v>
      </c>
      <c r="E509" t="s">
        <v>60</v>
      </c>
      <c r="F509">
        <v>200</v>
      </c>
      <c r="G509" s="6">
        <f t="shared" si="7"/>
        <v>100</v>
      </c>
      <c r="H509" s="3" t="s">
        <v>77</v>
      </c>
      <c r="I509" s="20" t="s">
        <v>1734</v>
      </c>
      <c r="J509" s="5">
        <v>1000</v>
      </c>
      <c r="K509" s="4" t="s">
        <v>2004</v>
      </c>
    </row>
    <row r="510" spans="1:11" ht="18" x14ac:dyDescent="0.3">
      <c r="A510" s="5">
        <v>509</v>
      </c>
      <c r="B510" t="s">
        <v>1240</v>
      </c>
      <c r="C510" t="s">
        <v>1170</v>
      </c>
      <c r="D510" s="7">
        <v>3.4</v>
      </c>
      <c r="E510" t="s">
        <v>60</v>
      </c>
      <c r="F510">
        <v>200</v>
      </c>
      <c r="G510" s="6">
        <f t="shared" si="7"/>
        <v>100</v>
      </c>
      <c r="H510" s="3" t="s">
        <v>77</v>
      </c>
      <c r="I510" s="20" t="s">
        <v>1734</v>
      </c>
      <c r="J510" s="5">
        <v>10000</v>
      </c>
      <c r="K510" s="4" t="s">
        <v>2005</v>
      </c>
    </row>
    <row r="511" spans="1:11" ht="18" x14ac:dyDescent="0.3">
      <c r="A511" s="5">
        <v>510</v>
      </c>
      <c r="B511" t="s">
        <v>1242</v>
      </c>
      <c r="C511" t="s">
        <v>1336</v>
      </c>
      <c r="D511" s="7">
        <v>3.2</v>
      </c>
      <c r="E511" t="s">
        <v>23</v>
      </c>
      <c r="F511">
        <v>300</v>
      </c>
      <c r="G511" s="6">
        <f t="shared" si="7"/>
        <v>150</v>
      </c>
      <c r="H511" s="3" t="s">
        <v>1236</v>
      </c>
      <c r="I511" s="20" t="s">
        <v>1734</v>
      </c>
      <c r="J511" s="5">
        <v>15000</v>
      </c>
      <c r="K511" s="4" t="s">
        <v>2006</v>
      </c>
    </row>
    <row r="512" spans="1:11" ht="18" x14ac:dyDescent="0.3">
      <c r="A512" s="5">
        <v>511</v>
      </c>
      <c r="B512" t="s">
        <v>1244</v>
      </c>
      <c r="C512" t="s">
        <v>1336</v>
      </c>
      <c r="D512" s="7">
        <v>3.3</v>
      </c>
      <c r="E512" t="s">
        <v>40</v>
      </c>
      <c r="F512">
        <v>400</v>
      </c>
      <c r="G512" s="6">
        <f t="shared" si="7"/>
        <v>200</v>
      </c>
      <c r="H512" s="3" t="s">
        <v>2063</v>
      </c>
      <c r="I512" s="20" t="s">
        <v>1767</v>
      </c>
      <c r="J512" s="5">
        <v>500</v>
      </c>
      <c r="K512" s="4" t="s">
        <v>1246</v>
      </c>
    </row>
    <row r="513" spans="1:11" ht="18" x14ac:dyDescent="0.3">
      <c r="A513" s="5">
        <v>512</v>
      </c>
      <c r="B513" t="s">
        <v>1247</v>
      </c>
      <c r="C513" t="s">
        <v>1336</v>
      </c>
      <c r="D513" s="7">
        <v>3.1</v>
      </c>
      <c r="E513" t="s">
        <v>60</v>
      </c>
      <c r="F513">
        <v>200</v>
      </c>
      <c r="G513" s="6">
        <f t="shared" si="7"/>
        <v>100</v>
      </c>
      <c r="H513" s="3" t="s">
        <v>713</v>
      </c>
      <c r="I513" s="20" t="s">
        <v>1725</v>
      </c>
      <c r="J513" s="5">
        <v>5000</v>
      </c>
      <c r="K513" s="4" t="s">
        <v>1248</v>
      </c>
    </row>
    <row r="514" spans="1:11" ht="18" x14ac:dyDescent="0.3">
      <c r="A514" s="5">
        <v>513</v>
      </c>
      <c r="B514" t="s">
        <v>1249</v>
      </c>
      <c r="C514" t="s">
        <v>1268</v>
      </c>
      <c r="D514" s="7">
        <v>4</v>
      </c>
      <c r="E514" t="s">
        <v>67</v>
      </c>
      <c r="F514">
        <v>150</v>
      </c>
      <c r="G514" s="6">
        <f t="shared" si="7"/>
        <v>75</v>
      </c>
      <c r="H514" s="3" t="s">
        <v>2054</v>
      </c>
      <c r="I514" s="20" t="s">
        <v>1736</v>
      </c>
      <c r="J514" s="5">
        <v>10000</v>
      </c>
      <c r="K514" s="4" t="s">
        <v>1251</v>
      </c>
    </row>
    <row r="515" spans="1:11" ht="18" x14ac:dyDescent="0.3">
      <c r="A515" s="5">
        <v>514</v>
      </c>
      <c r="B515" t="s">
        <v>1227</v>
      </c>
      <c r="C515" t="s">
        <v>1170</v>
      </c>
      <c r="D515" s="7">
        <v>3.9</v>
      </c>
      <c r="E515" t="s">
        <v>23</v>
      </c>
      <c r="F515">
        <v>300</v>
      </c>
      <c r="G515" s="6">
        <f t="shared" ref="G515:G517" si="8">F515/2</f>
        <v>150</v>
      </c>
      <c r="H515" s="3" t="s">
        <v>71</v>
      </c>
      <c r="I515" s="20" t="s">
        <v>1725</v>
      </c>
      <c r="J515" s="5">
        <v>500</v>
      </c>
      <c r="K515" s="4" t="s">
        <v>1228</v>
      </c>
    </row>
    <row r="516" spans="1:11" ht="18" x14ac:dyDescent="0.3">
      <c r="A516" s="5">
        <v>515</v>
      </c>
      <c r="B516" t="s">
        <v>1252</v>
      </c>
      <c r="C516" t="s">
        <v>1336</v>
      </c>
      <c r="D516" s="7">
        <v>3.8</v>
      </c>
      <c r="E516" t="s">
        <v>23</v>
      </c>
      <c r="F516">
        <v>300</v>
      </c>
      <c r="G516" s="6">
        <f t="shared" si="8"/>
        <v>150</v>
      </c>
      <c r="H516" s="3" t="s">
        <v>144</v>
      </c>
      <c r="I516" s="20" t="s">
        <v>1725</v>
      </c>
      <c r="J516" s="5">
        <v>15000</v>
      </c>
      <c r="K516" s="4" t="s">
        <v>1253</v>
      </c>
    </row>
    <row r="517" spans="1:11" ht="18" x14ac:dyDescent="0.3">
      <c r="A517" s="5">
        <v>516</v>
      </c>
      <c r="B517" t="s">
        <v>1254</v>
      </c>
      <c r="C517" t="s">
        <v>1284</v>
      </c>
      <c r="D517" s="7">
        <v>3.8</v>
      </c>
      <c r="E517" t="s">
        <v>60</v>
      </c>
      <c r="F517">
        <v>200</v>
      </c>
      <c r="G517" s="6">
        <f t="shared" si="8"/>
        <v>100</v>
      </c>
      <c r="H517" s="3" t="s">
        <v>914</v>
      </c>
      <c r="I517" s="20" t="s">
        <v>1785</v>
      </c>
      <c r="J517" s="5">
        <v>1000</v>
      </c>
      <c r="K517" s="4"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E541-FEF5-4E4A-94F9-D7F55EB9FFA6}">
  <dimension ref="A1:B30"/>
  <sheetViews>
    <sheetView workbookViewId="0"/>
  </sheetViews>
  <sheetFormatPr defaultRowHeight="16.5" x14ac:dyDescent="0.3"/>
  <cols>
    <col min="1" max="1" width="26" bestFit="1" customWidth="1"/>
    <col min="2" max="2" width="25.25" bestFit="1" customWidth="1"/>
  </cols>
  <sheetData>
    <row r="1" spans="1:2" ht="23.25" x14ac:dyDescent="0.35">
      <c r="A1" s="28" t="s">
        <v>2238</v>
      </c>
    </row>
    <row r="5" spans="1:2" x14ac:dyDescent="0.3">
      <c r="A5" s="17" t="s">
        <v>1262</v>
      </c>
      <c r="B5" t="s">
        <v>2064</v>
      </c>
    </row>
    <row r="6" spans="1:2" x14ac:dyDescent="0.3">
      <c r="A6" s="18" t="s">
        <v>1170</v>
      </c>
      <c r="B6">
        <v>25</v>
      </c>
    </row>
    <row r="7" spans="1:2" x14ac:dyDescent="0.3">
      <c r="A7" s="18" t="s">
        <v>1272</v>
      </c>
      <c r="B7">
        <v>9</v>
      </c>
    </row>
    <row r="8" spans="1:2" x14ac:dyDescent="0.3">
      <c r="A8" s="18" t="s">
        <v>1284</v>
      </c>
      <c r="B8">
        <v>4</v>
      </c>
    </row>
    <row r="9" spans="1:2" x14ac:dyDescent="0.3">
      <c r="A9" s="18" t="s">
        <v>1277</v>
      </c>
      <c r="B9">
        <v>1</v>
      </c>
    </row>
    <row r="10" spans="1:2" x14ac:dyDescent="0.3">
      <c r="A10" s="18" t="s">
        <v>1286</v>
      </c>
      <c r="B10">
        <v>1</v>
      </c>
    </row>
    <row r="11" spans="1:2" x14ac:dyDescent="0.3">
      <c r="A11" s="18" t="s">
        <v>1268</v>
      </c>
      <c r="B11">
        <v>41</v>
      </c>
    </row>
    <row r="12" spans="1:2" x14ac:dyDescent="0.3">
      <c r="A12" s="18" t="s">
        <v>275</v>
      </c>
      <c r="B12">
        <v>108</v>
      </c>
    </row>
    <row r="13" spans="1:2" x14ac:dyDescent="0.3">
      <c r="A13" s="18" t="s">
        <v>1281</v>
      </c>
      <c r="B13">
        <v>1</v>
      </c>
    </row>
    <row r="14" spans="1:2" x14ac:dyDescent="0.3">
      <c r="A14" s="18" t="s">
        <v>305</v>
      </c>
      <c r="B14">
        <v>35</v>
      </c>
    </row>
    <row r="15" spans="1:2" x14ac:dyDescent="0.3">
      <c r="A15" s="18" t="s">
        <v>751</v>
      </c>
      <c r="B15">
        <v>12</v>
      </c>
    </row>
    <row r="16" spans="1:2" x14ac:dyDescent="0.3">
      <c r="A16" s="18" t="s">
        <v>1274</v>
      </c>
      <c r="B16">
        <v>1</v>
      </c>
    </row>
    <row r="17" spans="1:2" x14ac:dyDescent="0.3">
      <c r="A17" s="18" t="s">
        <v>1285</v>
      </c>
      <c r="B17">
        <v>1</v>
      </c>
    </row>
    <row r="18" spans="1:2" x14ac:dyDescent="0.3">
      <c r="A18" s="18" t="s">
        <v>1276</v>
      </c>
      <c r="B18">
        <v>1</v>
      </c>
    </row>
    <row r="19" spans="1:2" x14ac:dyDescent="0.3">
      <c r="A19" s="18" t="s">
        <v>1275</v>
      </c>
      <c r="B19">
        <v>1</v>
      </c>
    </row>
    <row r="20" spans="1:2" x14ac:dyDescent="0.3">
      <c r="A20" s="18" t="s">
        <v>372</v>
      </c>
      <c r="B20">
        <v>21</v>
      </c>
    </row>
    <row r="21" spans="1:2" x14ac:dyDescent="0.3">
      <c r="A21" s="18" t="s">
        <v>1336</v>
      </c>
      <c r="B21">
        <v>211</v>
      </c>
    </row>
    <row r="22" spans="1:2" x14ac:dyDescent="0.3">
      <c r="A22" s="18" t="s">
        <v>1338</v>
      </c>
      <c r="B22">
        <v>18</v>
      </c>
    </row>
    <row r="23" spans="1:2" x14ac:dyDescent="0.3">
      <c r="A23" s="18" t="s">
        <v>1271</v>
      </c>
      <c r="B23">
        <v>1</v>
      </c>
    </row>
    <row r="24" spans="1:2" x14ac:dyDescent="0.3">
      <c r="A24" s="18" t="s">
        <v>1282</v>
      </c>
      <c r="B24">
        <v>1</v>
      </c>
    </row>
    <row r="25" spans="1:2" x14ac:dyDescent="0.3">
      <c r="A25" s="18" t="s">
        <v>1279</v>
      </c>
      <c r="B25">
        <v>7</v>
      </c>
    </row>
    <row r="26" spans="1:2" x14ac:dyDescent="0.3">
      <c r="A26" s="18" t="s">
        <v>1269</v>
      </c>
      <c r="B26">
        <v>2</v>
      </c>
    </row>
    <row r="27" spans="1:2" x14ac:dyDescent="0.3">
      <c r="A27" s="18" t="s">
        <v>1280</v>
      </c>
      <c r="B27">
        <v>1</v>
      </c>
    </row>
    <row r="28" spans="1:2" x14ac:dyDescent="0.3">
      <c r="A28" s="18" t="s">
        <v>1270</v>
      </c>
      <c r="B28">
        <v>2</v>
      </c>
    </row>
    <row r="29" spans="1:2" x14ac:dyDescent="0.3">
      <c r="A29" s="18" t="s">
        <v>122</v>
      </c>
      <c r="B29">
        <v>10</v>
      </c>
    </row>
    <row r="30" spans="1:2" x14ac:dyDescent="0.3">
      <c r="A30" s="18" t="s">
        <v>1273</v>
      </c>
      <c r="B30">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J11" sqref="J11"/>
    </sheetView>
  </sheetViews>
  <sheetFormatPr defaultRowHeight="16.5" x14ac:dyDescent="0.3"/>
  <cols>
    <col min="1" max="1" width="12.875" bestFit="1" customWidth="1"/>
    <col min="2" max="2" width="17.125" bestFit="1" customWidth="1"/>
    <col min="3" max="3" width="22.25" bestFit="1" customWidth="1"/>
    <col min="5" max="5" width="24.5" bestFit="1" customWidth="1"/>
    <col min="6" max="6" width="17.125" bestFit="1" customWidth="1"/>
  </cols>
  <sheetData>
    <row r="1" spans="1:11" ht="23.25" x14ac:dyDescent="0.35">
      <c r="A1" s="31" t="s">
        <v>2240</v>
      </c>
      <c r="B1" s="31"/>
      <c r="C1" s="31"/>
      <c r="D1" s="31"/>
      <c r="E1" s="31"/>
      <c r="F1" s="31"/>
      <c r="G1" s="31"/>
      <c r="H1" s="31"/>
      <c r="I1" s="31"/>
      <c r="J1" s="31"/>
      <c r="K1" s="31"/>
    </row>
    <row r="3" spans="1:11" x14ac:dyDescent="0.3">
      <c r="A3" s="17" t="s">
        <v>1260</v>
      </c>
      <c r="B3" s="18">
        <v>15000</v>
      </c>
    </row>
    <row r="5" spans="1:11" x14ac:dyDescent="0.3">
      <c r="A5" s="17" t="s">
        <v>1262</v>
      </c>
      <c r="B5" t="s">
        <v>2241</v>
      </c>
    </row>
    <row r="6" spans="1:11" x14ac:dyDescent="0.3">
      <c r="A6" s="18" t="s">
        <v>1737</v>
      </c>
      <c r="B6">
        <v>4.8</v>
      </c>
    </row>
    <row r="7" spans="1:11" x14ac:dyDescent="0.3">
      <c r="A7" s="18" t="s">
        <v>1729</v>
      </c>
      <c r="B7">
        <v>4.5</v>
      </c>
    </row>
    <row r="8" spans="1:11" x14ac:dyDescent="0.3">
      <c r="A8" s="18" t="s">
        <v>1761</v>
      </c>
      <c r="B8">
        <v>4.5</v>
      </c>
    </row>
    <row r="9" spans="1:11" x14ac:dyDescent="0.3">
      <c r="A9" s="18" t="s">
        <v>1783</v>
      </c>
      <c r="B9">
        <v>4.3</v>
      </c>
    </row>
    <row r="10" spans="1:11" x14ac:dyDescent="0.3">
      <c r="A10" s="18" t="s">
        <v>1772</v>
      </c>
      <c r="B10">
        <v>4.3</v>
      </c>
    </row>
    <row r="22" spans="1:3" x14ac:dyDescent="0.3">
      <c r="A22" s="17" t="s">
        <v>1262</v>
      </c>
      <c r="B22" t="s">
        <v>2241</v>
      </c>
      <c r="C22" t="s">
        <v>2072</v>
      </c>
    </row>
    <row r="23" spans="1:3" x14ac:dyDescent="0.3">
      <c r="A23" s="18" t="s">
        <v>1285</v>
      </c>
      <c r="B23">
        <v>4.5</v>
      </c>
      <c r="C23">
        <v>150</v>
      </c>
    </row>
    <row r="24" spans="1:3" x14ac:dyDescent="0.3">
      <c r="A24" s="18" t="s">
        <v>1275</v>
      </c>
      <c r="B24">
        <v>4.4000000000000004</v>
      </c>
      <c r="C24">
        <v>125</v>
      </c>
    </row>
    <row r="25" spans="1:3" x14ac:dyDescent="0.3">
      <c r="A25" s="18" t="s">
        <v>1271</v>
      </c>
      <c r="B25">
        <v>4.3</v>
      </c>
      <c r="C25">
        <v>150</v>
      </c>
    </row>
    <row r="26" spans="1:3" x14ac:dyDescent="0.3">
      <c r="A26" s="18" t="s">
        <v>1282</v>
      </c>
      <c r="B26">
        <v>4.2</v>
      </c>
      <c r="C26">
        <v>175</v>
      </c>
    </row>
    <row r="27" spans="1:3" x14ac:dyDescent="0.3">
      <c r="A27" s="18" t="s">
        <v>1280</v>
      </c>
      <c r="B27">
        <v>4.0999999999999996</v>
      </c>
      <c r="C27">
        <v>250</v>
      </c>
    </row>
    <row r="28" spans="1:3" x14ac:dyDescent="0.3">
      <c r="A28" s="18" t="s">
        <v>1281</v>
      </c>
      <c r="B28">
        <v>4.0999999999999996</v>
      </c>
      <c r="C28">
        <v>149.5</v>
      </c>
    </row>
  </sheetData>
  <mergeCells count="1">
    <mergeCell ref="A1:K1"/>
  </mergeCell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B76C-F451-4ABD-993B-FE02991FDCB5}">
  <dimension ref="A110"/>
  <sheetViews>
    <sheetView showGridLines="0" tabSelected="1" view="pageBreakPreview" zoomScale="50" zoomScaleNormal="70" zoomScaleSheetLayoutView="50" workbookViewId="0">
      <selection sqref="A1:XFD1048576"/>
    </sheetView>
  </sheetViews>
  <sheetFormatPr defaultRowHeight="16.5" x14ac:dyDescent="0.3"/>
  <cols>
    <col min="12" max="12" width="8"/>
  </cols>
  <sheetData>
    <row r="110" ht="90" customHeight="1" x14ac:dyDescent="0.3"/>
  </sheetData>
  <pageMargins left="0.7" right="0.7" top="0.75" bottom="0.75" header="0.3" footer="0.3"/>
  <pageSetup paperSize="9" scale="79" orientation="portrait" r:id="rId1"/>
  <rowBreaks count="1" manualBreakCount="1">
    <brk id="49" max="23"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L517"/>
  <sheetViews>
    <sheetView topLeftCell="C1" workbookViewId="0">
      <selection activeCell="C12" sqref="C12"/>
    </sheetView>
  </sheetViews>
  <sheetFormatPr defaultRowHeight="16.5" x14ac:dyDescent="0.3"/>
  <cols>
    <col min="1" max="1" width="14.75" customWidth="1"/>
    <col min="2" max="2" width="106.25" customWidth="1"/>
    <col min="3" max="3" width="37.5" customWidth="1"/>
    <col min="5" max="5" width="14.875" customWidth="1"/>
    <col min="6" max="6" width="32.25" customWidth="1"/>
    <col min="7" max="7" width="13.25" customWidth="1"/>
    <col min="8" max="8" width="12" customWidth="1"/>
    <col min="9" max="9" width="6.625" customWidth="1"/>
    <col min="10" max="10" width="5.625" customWidth="1"/>
    <col min="11" max="11" width="7.5" customWidth="1"/>
    <col min="12" max="12" width="70.875" hidden="1" customWidth="1"/>
  </cols>
  <sheetData>
    <row r="1" spans="1:12" ht="18" x14ac:dyDescent="0.35">
      <c r="A1" s="8" t="s">
        <v>0</v>
      </c>
      <c r="B1" s="11" t="s">
        <v>5</v>
      </c>
      <c r="C1" s="8" t="s">
        <v>1</v>
      </c>
      <c r="D1" s="9" t="s">
        <v>2</v>
      </c>
      <c r="E1" s="8" t="s">
        <v>3</v>
      </c>
      <c r="F1" s="8" t="s">
        <v>1265</v>
      </c>
      <c r="G1" s="8"/>
      <c r="H1" s="8"/>
      <c r="I1" s="8"/>
      <c r="J1" s="8"/>
      <c r="K1" s="8"/>
      <c r="L1" s="8" t="s">
        <v>1720</v>
      </c>
    </row>
    <row r="2" spans="1:12" x14ac:dyDescent="0.3">
      <c r="A2" s="5">
        <v>1</v>
      </c>
      <c r="B2" s="4" t="s">
        <v>1330</v>
      </c>
      <c r="C2" s="12" t="s">
        <v>1331</v>
      </c>
      <c r="D2" s="7">
        <v>4.2</v>
      </c>
      <c r="E2" s="5" t="s">
        <v>7</v>
      </c>
      <c r="F2" t="s">
        <v>1170</v>
      </c>
      <c r="L2" s="12" t="s">
        <v>1332</v>
      </c>
    </row>
    <row r="3" spans="1:12" x14ac:dyDescent="0.3">
      <c r="A3" s="5">
        <v>2</v>
      </c>
      <c r="B3" s="4" t="s">
        <v>1333</v>
      </c>
      <c r="C3" s="12" t="s">
        <v>1334</v>
      </c>
      <c r="D3" s="7">
        <v>3.9</v>
      </c>
      <c r="E3" s="5" t="s">
        <v>11</v>
      </c>
      <c r="F3" t="s">
        <v>1336</v>
      </c>
      <c r="L3" s="12" t="s">
        <v>1335</v>
      </c>
    </row>
    <row r="4" spans="1:12" x14ac:dyDescent="0.3">
      <c r="A4" s="5">
        <v>3</v>
      </c>
      <c r="B4" s="4" t="s">
        <v>17</v>
      </c>
      <c r="C4" s="12" t="s">
        <v>14</v>
      </c>
      <c r="D4" s="7">
        <v>4.2</v>
      </c>
      <c r="E4" s="5" t="s">
        <v>15</v>
      </c>
      <c r="F4" t="s">
        <v>1338</v>
      </c>
      <c r="L4" s="12" t="s">
        <v>1337</v>
      </c>
    </row>
    <row r="5" spans="1:12" x14ac:dyDescent="0.3">
      <c r="A5" s="5">
        <v>4</v>
      </c>
      <c r="B5" s="4" t="s">
        <v>21</v>
      </c>
      <c r="C5" s="12" t="s">
        <v>18</v>
      </c>
      <c r="D5" s="7">
        <v>4.4000000000000004</v>
      </c>
      <c r="E5" s="5" t="s">
        <v>19</v>
      </c>
      <c r="F5" t="s">
        <v>1170</v>
      </c>
      <c r="L5" s="12" t="s">
        <v>1580</v>
      </c>
    </row>
    <row r="6" spans="1:12" x14ac:dyDescent="0.3">
      <c r="A6" s="5">
        <v>5</v>
      </c>
      <c r="B6" s="4" t="s">
        <v>25</v>
      </c>
      <c r="C6" s="12" t="s">
        <v>22</v>
      </c>
      <c r="D6" s="7">
        <v>3.1</v>
      </c>
      <c r="E6" s="5" t="s">
        <v>23</v>
      </c>
      <c r="F6" t="s">
        <v>1336</v>
      </c>
      <c r="L6" s="12" t="s">
        <v>1666</v>
      </c>
    </row>
    <row r="7" spans="1:12" x14ac:dyDescent="0.3">
      <c r="A7" s="5">
        <v>6</v>
      </c>
      <c r="B7" s="4" t="s">
        <v>29</v>
      </c>
      <c r="C7" s="12" t="s">
        <v>26</v>
      </c>
      <c r="D7" s="7">
        <v>4.2</v>
      </c>
      <c r="E7" s="5" t="s">
        <v>27</v>
      </c>
      <c r="F7" t="s">
        <v>1336</v>
      </c>
      <c r="L7" s="12" t="s">
        <v>1667</v>
      </c>
    </row>
    <row r="8" spans="1:12" x14ac:dyDescent="0.3">
      <c r="A8" s="5">
        <v>7</v>
      </c>
      <c r="B8" s="4" t="s">
        <v>32</v>
      </c>
      <c r="C8" s="12" t="s">
        <v>30</v>
      </c>
      <c r="D8" s="7">
        <v>3.6</v>
      </c>
      <c r="E8" s="5" t="s">
        <v>23</v>
      </c>
      <c r="F8" t="s">
        <v>1268</v>
      </c>
      <c r="L8" s="12" t="s">
        <v>1268</v>
      </c>
    </row>
    <row r="9" spans="1:12" x14ac:dyDescent="0.3">
      <c r="A9" s="5">
        <v>8</v>
      </c>
      <c r="B9" s="4" t="s">
        <v>35</v>
      </c>
      <c r="C9" s="12" t="s">
        <v>33</v>
      </c>
      <c r="D9" s="7">
        <v>3.9</v>
      </c>
      <c r="E9" s="5" t="s">
        <v>23</v>
      </c>
      <c r="F9" t="s">
        <v>1336</v>
      </c>
      <c r="L9" s="12" t="s">
        <v>1339</v>
      </c>
    </row>
    <row r="10" spans="1:12" x14ac:dyDescent="0.3">
      <c r="A10" s="5">
        <v>9</v>
      </c>
      <c r="B10" s="4" t="s">
        <v>38</v>
      </c>
      <c r="C10" s="12" t="s">
        <v>36</v>
      </c>
      <c r="D10" s="7">
        <v>4</v>
      </c>
      <c r="E10" s="5" t="s">
        <v>23</v>
      </c>
      <c r="F10" t="s">
        <v>1336</v>
      </c>
      <c r="L10" s="12" t="s">
        <v>1581</v>
      </c>
    </row>
    <row r="11" spans="1:12" x14ac:dyDescent="0.3">
      <c r="A11" s="5">
        <v>10</v>
      </c>
      <c r="B11" s="4" t="s">
        <v>42</v>
      </c>
      <c r="C11" s="12" t="s">
        <v>39</v>
      </c>
      <c r="D11" s="7">
        <v>4</v>
      </c>
      <c r="E11" s="5" t="s">
        <v>40</v>
      </c>
      <c r="F11" t="s">
        <v>1336</v>
      </c>
      <c r="L11" s="12" t="s">
        <v>1690</v>
      </c>
    </row>
    <row r="12" spans="1:12" x14ac:dyDescent="0.3">
      <c r="A12" s="5">
        <v>11</v>
      </c>
      <c r="B12" s="4" t="s">
        <v>45</v>
      </c>
      <c r="C12" s="12" t="s">
        <v>43</v>
      </c>
      <c r="D12" s="7">
        <v>4.5</v>
      </c>
      <c r="E12" s="5" t="s">
        <v>11</v>
      </c>
      <c r="F12" t="s">
        <v>1336</v>
      </c>
      <c r="L12" s="12" t="s">
        <v>1340</v>
      </c>
    </row>
    <row r="13" spans="1:12" x14ac:dyDescent="0.3">
      <c r="A13" s="5">
        <v>12</v>
      </c>
      <c r="B13" s="4" t="s">
        <v>48</v>
      </c>
      <c r="C13" s="12" t="s">
        <v>46</v>
      </c>
      <c r="D13" s="7">
        <v>3.5</v>
      </c>
      <c r="E13" s="5" t="s">
        <v>23</v>
      </c>
      <c r="F13" t="s">
        <v>1336</v>
      </c>
      <c r="L13" s="12" t="s">
        <v>1341</v>
      </c>
    </row>
    <row r="14" spans="1:12" x14ac:dyDescent="0.3">
      <c r="A14" s="5">
        <v>13</v>
      </c>
      <c r="B14" s="4" t="s">
        <v>52</v>
      </c>
      <c r="C14" s="12" t="s">
        <v>1297</v>
      </c>
      <c r="D14" s="7">
        <v>4.4000000000000004</v>
      </c>
      <c r="E14" s="5" t="s">
        <v>50</v>
      </c>
      <c r="F14" t="s">
        <v>1266</v>
      </c>
      <c r="L14" s="12" t="s">
        <v>275</v>
      </c>
    </row>
    <row r="15" spans="1:12" x14ac:dyDescent="0.3">
      <c r="A15" s="5">
        <v>14</v>
      </c>
      <c r="B15" s="4" t="s">
        <v>55</v>
      </c>
      <c r="C15" s="12" t="s">
        <v>53</v>
      </c>
      <c r="D15" s="7">
        <v>4.0999999999999996</v>
      </c>
      <c r="E15" s="5" t="s">
        <v>50</v>
      </c>
      <c r="F15" t="s">
        <v>1338</v>
      </c>
      <c r="L15" s="12" t="s">
        <v>1338</v>
      </c>
    </row>
    <row r="16" spans="1:12" x14ac:dyDescent="0.3">
      <c r="A16" s="5">
        <v>15</v>
      </c>
      <c r="B16" s="4" t="s">
        <v>58</v>
      </c>
      <c r="C16" s="12" t="s">
        <v>56</v>
      </c>
      <c r="D16" s="7">
        <v>4</v>
      </c>
      <c r="E16" s="5" t="s">
        <v>15</v>
      </c>
      <c r="F16" t="s">
        <v>1336</v>
      </c>
      <c r="L16" s="12" t="s">
        <v>1691</v>
      </c>
    </row>
    <row r="17" spans="1:12" x14ac:dyDescent="0.3">
      <c r="A17" s="5">
        <v>16</v>
      </c>
      <c r="B17" s="4" t="s">
        <v>62</v>
      </c>
      <c r="C17" s="12" t="s">
        <v>59</v>
      </c>
      <c r="D17" s="7">
        <v>4</v>
      </c>
      <c r="E17" s="5" t="s">
        <v>60</v>
      </c>
      <c r="F17" t="s">
        <v>1336</v>
      </c>
      <c r="L17" s="12" t="s">
        <v>1582</v>
      </c>
    </row>
    <row r="18" spans="1:12" x14ac:dyDescent="0.3">
      <c r="A18" s="5">
        <v>17</v>
      </c>
      <c r="B18" s="4" t="s">
        <v>1342</v>
      </c>
      <c r="C18" s="12" t="s">
        <v>1343</v>
      </c>
      <c r="D18" s="7">
        <v>3.6</v>
      </c>
      <c r="E18" s="5" t="s">
        <v>15</v>
      </c>
      <c r="F18" t="s">
        <v>1336</v>
      </c>
      <c r="L18" s="12" t="s">
        <v>1583</v>
      </c>
    </row>
    <row r="19" spans="1:12" x14ac:dyDescent="0.3">
      <c r="A19" s="5">
        <v>18</v>
      </c>
      <c r="B19" s="4" t="s">
        <v>69</v>
      </c>
      <c r="C19" s="12" t="s">
        <v>66</v>
      </c>
      <c r="D19" s="7">
        <v>3.9</v>
      </c>
      <c r="E19" s="5" t="s">
        <v>67</v>
      </c>
      <c r="F19" t="s">
        <v>1336</v>
      </c>
      <c r="L19" s="12" t="s">
        <v>1336</v>
      </c>
    </row>
    <row r="20" spans="1:12" x14ac:dyDescent="0.3">
      <c r="A20" s="5">
        <v>19</v>
      </c>
      <c r="B20" s="4" t="s">
        <v>72</v>
      </c>
      <c r="C20" s="12" t="s">
        <v>70</v>
      </c>
      <c r="D20" s="7">
        <v>3.2</v>
      </c>
      <c r="E20" s="5" t="s">
        <v>60</v>
      </c>
      <c r="F20" t="s">
        <v>1336</v>
      </c>
      <c r="L20" s="12" t="s">
        <v>1335</v>
      </c>
    </row>
    <row r="21" spans="1:12" x14ac:dyDescent="0.3">
      <c r="A21" s="5">
        <v>20</v>
      </c>
      <c r="B21" s="4" t="s">
        <v>75</v>
      </c>
      <c r="C21" s="12" t="s">
        <v>73</v>
      </c>
      <c r="D21" s="7">
        <v>3.9</v>
      </c>
      <c r="E21" s="5" t="s">
        <v>40</v>
      </c>
      <c r="F21" t="s">
        <v>1170</v>
      </c>
      <c r="L21" s="12" t="s">
        <v>1584</v>
      </c>
    </row>
    <row r="22" spans="1:12" x14ac:dyDescent="0.3">
      <c r="A22" s="5">
        <v>21</v>
      </c>
      <c r="B22" s="4" t="s">
        <v>78</v>
      </c>
      <c r="C22" s="12" t="s">
        <v>76</v>
      </c>
      <c r="D22" s="7">
        <v>4</v>
      </c>
      <c r="E22" s="5" t="s">
        <v>23</v>
      </c>
      <c r="F22" t="s">
        <v>1336</v>
      </c>
      <c r="L22" s="12" t="s">
        <v>1585</v>
      </c>
    </row>
    <row r="23" spans="1:12" x14ac:dyDescent="0.3">
      <c r="A23" s="5">
        <v>22</v>
      </c>
      <c r="B23" s="4" t="s">
        <v>81</v>
      </c>
      <c r="C23" s="12" t="s">
        <v>79</v>
      </c>
      <c r="D23" s="7">
        <v>3.9</v>
      </c>
      <c r="E23" s="5" t="s">
        <v>60</v>
      </c>
      <c r="F23" t="s">
        <v>751</v>
      </c>
      <c r="L23" s="12" t="s">
        <v>1344</v>
      </c>
    </row>
    <row r="24" spans="1:12" x14ac:dyDescent="0.3">
      <c r="A24" s="5">
        <v>23</v>
      </c>
      <c r="B24" s="4" t="s">
        <v>83</v>
      </c>
      <c r="C24" s="12" t="s">
        <v>82</v>
      </c>
      <c r="D24" s="7">
        <v>4.0999999999999996</v>
      </c>
      <c r="E24" s="5" t="s">
        <v>50</v>
      </c>
      <c r="F24" t="s">
        <v>1336</v>
      </c>
      <c r="L24" s="12" t="s">
        <v>1586</v>
      </c>
    </row>
    <row r="25" spans="1:12" x14ac:dyDescent="0.3">
      <c r="A25" s="5">
        <v>24</v>
      </c>
      <c r="B25" s="4" t="s">
        <v>86</v>
      </c>
      <c r="C25" s="12" t="s">
        <v>84</v>
      </c>
      <c r="D25" s="7">
        <v>3.6</v>
      </c>
      <c r="E25" s="5" t="s">
        <v>40</v>
      </c>
      <c r="F25" t="s">
        <v>1338</v>
      </c>
      <c r="L25" s="12" t="s">
        <v>1345</v>
      </c>
    </row>
    <row r="26" spans="1:12" x14ac:dyDescent="0.3">
      <c r="A26" s="5">
        <v>25</v>
      </c>
      <c r="B26" s="4" t="s">
        <v>89</v>
      </c>
      <c r="C26" s="12" t="s">
        <v>87</v>
      </c>
      <c r="D26" s="7">
        <v>3.4</v>
      </c>
      <c r="E26" s="5" t="s">
        <v>50</v>
      </c>
      <c r="F26" t="s">
        <v>1267</v>
      </c>
      <c r="L26" s="12" t="s">
        <v>1346</v>
      </c>
    </row>
    <row r="27" spans="1:12" x14ac:dyDescent="0.3">
      <c r="A27" s="5">
        <v>26</v>
      </c>
      <c r="B27" s="4" t="s">
        <v>93</v>
      </c>
      <c r="C27" s="12" t="s">
        <v>90</v>
      </c>
      <c r="D27" s="7">
        <v>4.2</v>
      </c>
      <c r="E27" s="5" t="s">
        <v>23</v>
      </c>
      <c r="F27" t="s">
        <v>1268</v>
      </c>
      <c r="L27" s="12" t="s">
        <v>91</v>
      </c>
    </row>
    <row r="28" spans="1:12" x14ac:dyDescent="0.3">
      <c r="A28" s="5">
        <v>27</v>
      </c>
      <c r="B28" s="4" t="s">
        <v>1347</v>
      </c>
      <c r="C28" s="12" t="s">
        <v>1348</v>
      </c>
      <c r="D28" s="7">
        <v>3.1</v>
      </c>
      <c r="E28" s="5" t="s">
        <v>60</v>
      </c>
      <c r="F28" t="s">
        <v>1336</v>
      </c>
      <c r="L28" s="12" t="s">
        <v>1587</v>
      </c>
    </row>
    <row r="29" spans="1:12" x14ac:dyDescent="0.3">
      <c r="A29" s="5">
        <v>28</v>
      </c>
      <c r="B29" s="4" t="s">
        <v>99</v>
      </c>
      <c r="C29" s="12" t="s">
        <v>1298</v>
      </c>
      <c r="D29" s="7">
        <v>4.0999999999999996</v>
      </c>
      <c r="E29" s="5" t="s">
        <v>50</v>
      </c>
      <c r="F29" t="s">
        <v>275</v>
      </c>
      <c r="L29" s="12" t="s">
        <v>275</v>
      </c>
    </row>
    <row r="30" spans="1:12" x14ac:dyDescent="0.3">
      <c r="A30" s="5">
        <v>29</v>
      </c>
      <c r="B30" s="4" t="s">
        <v>102</v>
      </c>
      <c r="C30" s="12" t="s">
        <v>100</v>
      </c>
      <c r="D30" s="7">
        <v>3.9</v>
      </c>
      <c r="E30" s="5" t="s">
        <v>67</v>
      </c>
      <c r="F30" t="s">
        <v>1268</v>
      </c>
      <c r="L30" s="12" t="s">
        <v>1299</v>
      </c>
    </row>
    <row r="31" spans="1:12" x14ac:dyDescent="0.3">
      <c r="A31" s="5">
        <v>30</v>
      </c>
      <c r="B31" s="4" t="s">
        <v>105</v>
      </c>
      <c r="C31" s="12" t="s">
        <v>103</v>
      </c>
      <c r="D31" s="7">
        <v>3</v>
      </c>
      <c r="E31" s="5" t="s">
        <v>60</v>
      </c>
      <c r="F31" t="s">
        <v>1336</v>
      </c>
      <c r="L31" s="12" t="s">
        <v>1336</v>
      </c>
    </row>
    <row r="32" spans="1:12" x14ac:dyDescent="0.3">
      <c r="A32" s="5">
        <v>31</v>
      </c>
      <c r="B32" s="4" t="s">
        <v>1349</v>
      </c>
      <c r="C32" s="12" t="s">
        <v>1350</v>
      </c>
      <c r="D32" s="7">
        <v>3.8</v>
      </c>
      <c r="E32" s="5" t="s">
        <v>50</v>
      </c>
      <c r="F32" t="s">
        <v>1336</v>
      </c>
      <c r="L32" s="12" t="s">
        <v>1668</v>
      </c>
    </row>
    <row r="33" spans="1:12" x14ac:dyDescent="0.3">
      <c r="A33" s="5">
        <v>32</v>
      </c>
      <c r="B33" s="4" t="s">
        <v>111</v>
      </c>
      <c r="C33" s="12" t="s">
        <v>109</v>
      </c>
      <c r="D33" s="7">
        <v>3.8</v>
      </c>
      <c r="E33" s="5" t="s">
        <v>11</v>
      </c>
      <c r="F33" t="s">
        <v>1336</v>
      </c>
      <c r="L33" s="12" t="s">
        <v>1351</v>
      </c>
    </row>
    <row r="34" spans="1:12" x14ac:dyDescent="0.3">
      <c r="A34" s="5">
        <v>33</v>
      </c>
      <c r="B34" s="4" t="s">
        <v>114</v>
      </c>
      <c r="C34" s="12" t="s">
        <v>112</v>
      </c>
      <c r="D34" s="7">
        <v>3.7</v>
      </c>
      <c r="E34" s="5" t="s">
        <v>23</v>
      </c>
      <c r="F34" t="s">
        <v>1269</v>
      </c>
      <c r="L34" s="12" t="s">
        <v>1352</v>
      </c>
    </row>
    <row r="35" spans="1:12" x14ac:dyDescent="0.3">
      <c r="A35" s="5">
        <v>34</v>
      </c>
      <c r="B35" s="4" t="s">
        <v>117</v>
      </c>
      <c r="C35" s="12" t="s">
        <v>115</v>
      </c>
      <c r="D35" s="7">
        <v>3.4</v>
      </c>
      <c r="E35" s="5" t="s">
        <v>50</v>
      </c>
      <c r="F35" t="s">
        <v>1336</v>
      </c>
      <c r="L35" s="12" t="s">
        <v>1336</v>
      </c>
    </row>
    <row r="36" spans="1:12" x14ac:dyDescent="0.3">
      <c r="A36" s="5">
        <v>35</v>
      </c>
      <c r="B36" s="4" t="s">
        <v>120</v>
      </c>
      <c r="C36" s="12" t="s">
        <v>118</v>
      </c>
      <c r="D36" s="7">
        <v>4.2</v>
      </c>
      <c r="E36" s="5" t="s">
        <v>23</v>
      </c>
      <c r="F36" t="s">
        <v>1336</v>
      </c>
      <c r="L36" s="12" t="s">
        <v>1353</v>
      </c>
    </row>
    <row r="37" spans="1:12" x14ac:dyDescent="0.3">
      <c r="A37" s="5">
        <v>36</v>
      </c>
      <c r="B37" s="4" t="s">
        <v>1354</v>
      </c>
      <c r="C37" s="12" t="s">
        <v>1355</v>
      </c>
      <c r="D37" s="7">
        <v>3.8</v>
      </c>
      <c r="E37" s="5" t="s">
        <v>40</v>
      </c>
      <c r="F37" t="s">
        <v>1270</v>
      </c>
      <c r="L37" s="12" t="s">
        <v>122</v>
      </c>
    </row>
    <row r="38" spans="1:12" x14ac:dyDescent="0.3">
      <c r="A38" s="5">
        <v>37</v>
      </c>
      <c r="B38" s="4" t="s">
        <v>127</v>
      </c>
      <c r="C38" s="12" t="s">
        <v>125</v>
      </c>
      <c r="D38" s="7">
        <v>4.3</v>
      </c>
      <c r="E38" s="5" t="s">
        <v>23</v>
      </c>
      <c r="F38" t="s">
        <v>1271</v>
      </c>
      <c r="L38" s="12" t="s">
        <v>1703</v>
      </c>
    </row>
    <row r="39" spans="1:12" x14ac:dyDescent="0.3">
      <c r="A39" s="5">
        <v>38</v>
      </c>
      <c r="B39" s="4" t="s">
        <v>131</v>
      </c>
      <c r="C39" s="12" t="s">
        <v>128</v>
      </c>
      <c r="D39" s="7">
        <v>3.9</v>
      </c>
      <c r="E39" s="5" t="s">
        <v>129</v>
      </c>
      <c r="F39" t="s">
        <v>1336</v>
      </c>
      <c r="L39" s="12" t="s">
        <v>1649</v>
      </c>
    </row>
    <row r="40" spans="1:12" x14ac:dyDescent="0.3">
      <c r="A40" s="5">
        <v>39</v>
      </c>
      <c r="B40" s="4" t="s">
        <v>133</v>
      </c>
      <c r="C40" s="12" t="s">
        <v>132</v>
      </c>
      <c r="D40" s="7">
        <v>3.8</v>
      </c>
      <c r="E40" s="5" t="s">
        <v>11</v>
      </c>
      <c r="F40" t="s">
        <v>1336</v>
      </c>
      <c r="L40" s="12" t="s">
        <v>1356</v>
      </c>
    </row>
    <row r="41" spans="1:12" x14ac:dyDescent="0.3">
      <c r="A41" s="5">
        <v>40</v>
      </c>
      <c r="B41" s="4" t="s">
        <v>1357</v>
      </c>
      <c r="C41" s="12" t="s">
        <v>1358</v>
      </c>
      <c r="D41" s="7">
        <v>3.5</v>
      </c>
      <c r="E41" s="5" t="s">
        <v>27</v>
      </c>
      <c r="F41" t="s">
        <v>1336</v>
      </c>
      <c r="L41" s="12" t="s">
        <v>1588</v>
      </c>
    </row>
    <row r="42" spans="1:12" x14ac:dyDescent="0.3">
      <c r="A42" s="5">
        <v>41</v>
      </c>
      <c r="B42" s="4" t="s">
        <v>139</v>
      </c>
      <c r="C42" s="12" t="s">
        <v>137</v>
      </c>
      <c r="D42" s="7">
        <v>4.2</v>
      </c>
      <c r="E42" s="5" t="s">
        <v>40</v>
      </c>
      <c r="F42" t="s">
        <v>1268</v>
      </c>
      <c r="L42" s="12" t="s">
        <v>1704</v>
      </c>
    </row>
    <row r="43" spans="1:12" x14ac:dyDescent="0.3">
      <c r="A43" s="5">
        <v>42</v>
      </c>
      <c r="B43" s="4" t="s">
        <v>1359</v>
      </c>
      <c r="C43" s="12" t="s">
        <v>1360</v>
      </c>
      <c r="D43" s="7">
        <v>4</v>
      </c>
      <c r="E43" s="5" t="s">
        <v>60</v>
      </c>
      <c r="F43" t="s">
        <v>1170</v>
      </c>
      <c r="L43" s="12" t="s">
        <v>1589</v>
      </c>
    </row>
    <row r="44" spans="1:12" x14ac:dyDescent="0.3">
      <c r="A44" s="5">
        <v>43</v>
      </c>
      <c r="B44" s="4" t="s">
        <v>145</v>
      </c>
      <c r="C44" s="12" t="s">
        <v>143</v>
      </c>
      <c r="D44" s="7">
        <v>4</v>
      </c>
      <c r="E44" s="5" t="s">
        <v>7</v>
      </c>
      <c r="F44" t="s">
        <v>1272</v>
      </c>
      <c r="L44" s="12" t="s">
        <v>1361</v>
      </c>
    </row>
    <row r="45" spans="1:12" x14ac:dyDescent="0.3">
      <c r="A45" s="5">
        <v>44</v>
      </c>
      <c r="B45" s="4" t="s">
        <v>148</v>
      </c>
      <c r="C45" s="12" t="s">
        <v>146</v>
      </c>
      <c r="D45" s="7">
        <v>4.3</v>
      </c>
      <c r="E45" s="5" t="s">
        <v>40</v>
      </c>
      <c r="F45" t="s">
        <v>1338</v>
      </c>
      <c r="L45" s="12" t="s">
        <v>1362</v>
      </c>
    </row>
    <row r="46" spans="1:12" x14ac:dyDescent="0.3">
      <c r="A46" s="5">
        <v>45</v>
      </c>
      <c r="B46" s="4" t="s">
        <v>151</v>
      </c>
      <c r="C46" s="12" t="s">
        <v>149</v>
      </c>
      <c r="D46" s="7">
        <v>4.0999999999999996</v>
      </c>
      <c r="E46" s="5" t="s">
        <v>40</v>
      </c>
      <c r="F46" t="s">
        <v>1272</v>
      </c>
      <c r="L46" s="12" t="s">
        <v>1363</v>
      </c>
    </row>
    <row r="47" spans="1:12" x14ac:dyDescent="0.3">
      <c r="A47" s="5">
        <v>46</v>
      </c>
      <c r="B47" s="4" t="s">
        <v>154</v>
      </c>
      <c r="C47" s="12" t="s">
        <v>1300</v>
      </c>
      <c r="D47" s="7">
        <v>3.8</v>
      </c>
      <c r="E47" s="5" t="s">
        <v>60</v>
      </c>
      <c r="F47" t="s">
        <v>275</v>
      </c>
      <c r="L47" s="12" t="s">
        <v>1301</v>
      </c>
    </row>
    <row r="48" spans="1:12" x14ac:dyDescent="0.3">
      <c r="A48" s="5">
        <v>47</v>
      </c>
      <c r="B48" s="4" t="s">
        <v>157</v>
      </c>
      <c r="C48" s="12" t="s">
        <v>1302</v>
      </c>
      <c r="D48" s="7">
        <v>4.4000000000000004</v>
      </c>
      <c r="E48" s="5" t="s">
        <v>60</v>
      </c>
      <c r="F48" t="s">
        <v>275</v>
      </c>
      <c r="L48" s="12" t="s">
        <v>1301</v>
      </c>
    </row>
    <row r="49" spans="1:12" x14ac:dyDescent="0.3">
      <c r="A49" s="5">
        <v>48</v>
      </c>
      <c r="B49" s="4" t="s">
        <v>160</v>
      </c>
      <c r="C49" s="12" t="s">
        <v>158</v>
      </c>
      <c r="D49" s="7">
        <v>4</v>
      </c>
      <c r="E49" s="5" t="s">
        <v>27</v>
      </c>
      <c r="F49" t="s">
        <v>1336</v>
      </c>
      <c r="L49" s="12" t="s">
        <v>1364</v>
      </c>
    </row>
    <row r="50" spans="1:12" x14ac:dyDescent="0.3">
      <c r="A50" s="5">
        <v>49</v>
      </c>
      <c r="B50" s="4" t="s">
        <v>163</v>
      </c>
      <c r="C50" s="12" t="s">
        <v>161</v>
      </c>
      <c r="D50" s="7">
        <v>4.2</v>
      </c>
      <c r="E50" s="5" t="s">
        <v>23</v>
      </c>
      <c r="F50" t="s">
        <v>1336</v>
      </c>
      <c r="L50" s="12" t="s">
        <v>1353</v>
      </c>
    </row>
    <row r="51" spans="1:12" x14ac:dyDescent="0.3">
      <c r="A51" s="5">
        <v>50</v>
      </c>
      <c r="B51" s="4" t="s">
        <v>165</v>
      </c>
      <c r="C51" s="12" t="s">
        <v>164</v>
      </c>
      <c r="D51" s="7">
        <v>3.2</v>
      </c>
      <c r="E51" s="5" t="s">
        <v>23</v>
      </c>
      <c r="F51" t="s">
        <v>305</v>
      </c>
      <c r="L51" s="12" t="s">
        <v>1650</v>
      </c>
    </row>
    <row r="52" spans="1:12" x14ac:dyDescent="0.3">
      <c r="A52" s="5">
        <v>51</v>
      </c>
      <c r="B52" s="4" t="s">
        <v>168</v>
      </c>
      <c r="C52" s="12" t="s">
        <v>166</v>
      </c>
      <c r="D52" s="7">
        <v>3.7</v>
      </c>
      <c r="E52" s="5" t="s">
        <v>11</v>
      </c>
      <c r="F52" t="s">
        <v>1336</v>
      </c>
      <c r="L52" s="12" t="s">
        <v>1351</v>
      </c>
    </row>
    <row r="53" spans="1:12" x14ac:dyDescent="0.3">
      <c r="A53" s="5">
        <v>52</v>
      </c>
      <c r="B53" s="4" t="s">
        <v>170</v>
      </c>
      <c r="C53" s="12" t="s">
        <v>169</v>
      </c>
      <c r="D53" s="7">
        <v>4.2</v>
      </c>
      <c r="E53" s="5" t="s">
        <v>60</v>
      </c>
      <c r="F53" t="s">
        <v>275</v>
      </c>
      <c r="L53" s="12" t="s">
        <v>275</v>
      </c>
    </row>
    <row r="54" spans="1:12" x14ac:dyDescent="0.3">
      <c r="A54" s="5">
        <v>53</v>
      </c>
      <c r="B54" s="4" t="s">
        <v>173</v>
      </c>
      <c r="C54" s="12" t="s">
        <v>171</v>
      </c>
      <c r="D54" s="7">
        <v>4.0999999999999996</v>
      </c>
      <c r="E54" s="5" t="s">
        <v>27</v>
      </c>
      <c r="F54" t="s">
        <v>1336</v>
      </c>
      <c r="L54" s="12" t="s">
        <v>1365</v>
      </c>
    </row>
    <row r="55" spans="1:12" x14ac:dyDescent="0.3">
      <c r="A55" s="5">
        <v>54</v>
      </c>
      <c r="B55" s="4" t="s">
        <v>1366</v>
      </c>
      <c r="C55" s="12" t="s">
        <v>1367</v>
      </c>
      <c r="D55" s="7">
        <v>3.9</v>
      </c>
      <c r="E55" s="5" t="s">
        <v>23</v>
      </c>
      <c r="F55" t="s">
        <v>1336</v>
      </c>
      <c r="L55" s="12" t="s">
        <v>1368</v>
      </c>
    </row>
    <row r="56" spans="1:12" x14ac:dyDescent="0.3">
      <c r="A56" s="5">
        <v>55</v>
      </c>
      <c r="B56" s="4" t="s">
        <v>178</v>
      </c>
      <c r="C56" s="12" t="s">
        <v>176</v>
      </c>
      <c r="D56" s="7">
        <v>4</v>
      </c>
      <c r="E56" s="5" t="s">
        <v>15</v>
      </c>
      <c r="F56" t="s">
        <v>1268</v>
      </c>
      <c r="L56" s="12" t="s">
        <v>1705</v>
      </c>
    </row>
    <row r="57" spans="1:12" x14ac:dyDescent="0.3">
      <c r="A57" s="5">
        <v>56</v>
      </c>
      <c r="B57" s="4" t="s">
        <v>1369</v>
      </c>
      <c r="C57" s="12" t="s">
        <v>1370</v>
      </c>
      <c r="D57" s="7">
        <v>3.9</v>
      </c>
      <c r="E57" s="5" t="s">
        <v>40</v>
      </c>
      <c r="F57" t="s">
        <v>1336</v>
      </c>
      <c r="L57" s="12" t="s">
        <v>1371</v>
      </c>
    </row>
    <row r="58" spans="1:12" x14ac:dyDescent="0.3">
      <c r="A58" s="5">
        <v>57</v>
      </c>
      <c r="B58" s="4" t="s">
        <v>184</v>
      </c>
      <c r="C58" s="12" t="s">
        <v>182</v>
      </c>
      <c r="D58" s="7">
        <v>3.8</v>
      </c>
      <c r="E58" s="5" t="s">
        <v>60</v>
      </c>
      <c r="F58" t="s">
        <v>1268</v>
      </c>
      <c r="L58" s="12" t="s">
        <v>1268</v>
      </c>
    </row>
    <row r="59" spans="1:12" x14ac:dyDescent="0.3">
      <c r="A59" s="5">
        <v>58</v>
      </c>
      <c r="B59" s="4" t="s">
        <v>1372</v>
      </c>
      <c r="C59" s="12" t="s">
        <v>1373</v>
      </c>
      <c r="D59" s="7">
        <v>3.9</v>
      </c>
      <c r="E59" s="5" t="s">
        <v>50</v>
      </c>
      <c r="F59" t="s">
        <v>1336</v>
      </c>
      <c r="L59" s="12" t="s">
        <v>1336</v>
      </c>
    </row>
    <row r="60" spans="1:12" x14ac:dyDescent="0.3">
      <c r="A60" s="5">
        <v>59</v>
      </c>
      <c r="B60" s="4" t="s">
        <v>190</v>
      </c>
      <c r="C60" s="12" t="s">
        <v>187</v>
      </c>
      <c r="D60" s="7">
        <v>4.0999999999999996</v>
      </c>
      <c r="E60" s="5" t="s">
        <v>188</v>
      </c>
      <c r="F60" t="s">
        <v>1336</v>
      </c>
      <c r="L60" s="12" t="s">
        <v>1374</v>
      </c>
    </row>
    <row r="61" spans="1:12" x14ac:dyDescent="0.3">
      <c r="A61" s="5">
        <v>60</v>
      </c>
      <c r="B61" s="4" t="s">
        <v>192</v>
      </c>
      <c r="C61" s="12" t="s">
        <v>191</v>
      </c>
      <c r="D61" s="7">
        <v>4</v>
      </c>
      <c r="E61" s="5" t="s">
        <v>60</v>
      </c>
      <c r="F61" t="s">
        <v>1336</v>
      </c>
      <c r="L61" s="12" t="s">
        <v>1375</v>
      </c>
    </row>
    <row r="62" spans="1:12" x14ac:dyDescent="0.3">
      <c r="A62" s="5">
        <v>61</v>
      </c>
      <c r="B62" s="4" t="s">
        <v>194</v>
      </c>
      <c r="C62" s="12" t="s">
        <v>193</v>
      </c>
      <c r="D62" s="7">
        <v>3.9</v>
      </c>
      <c r="E62" s="5" t="s">
        <v>23</v>
      </c>
      <c r="F62" t="s">
        <v>1336</v>
      </c>
      <c r="L62" s="12" t="s">
        <v>1376</v>
      </c>
    </row>
    <row r="63" spans="1:12" x14ac:dyDescent="0.3">
      <c r="A63" s="5">
        <v>62</v>
      </c>
      <c r="B63" s="4" t="s">
        <v>196</v>
      </c>
      <c r="C63" s="12" t="s">
        <v>195</v>
      </c>
      <c r="D63" s="7">
        <v>2.6</v>
      </c>
      <c r="E63" s="5" t="s">
        <v>60</v>
      </c>
      <c r="F63" t="s">
        <v>1336</v>
      </c>
      <c r="L63" s="12" t="s">
        <v>1651</v>
      </c>
    </row>
    <row r="64" spans="1:12" x14ac:dyDescent="0.3">
      <c r="A64" s="5">
        <v>63</v>
      </c>
      <c r="B64" s="4" t="s">
        <v>199</v>
      </c>
      <c r="C64" s="12" t="s">
        <v>197</v>
      </c>
      <c r="D64" s="7">
        <v>4</v>
      </c>
      <c r="E64" s="5" t="s">
        <v>40</v>
      </c>
      <c r="F64" t="s">
        <v>1268</v>
      </c>
      <c r="L64" s="12" t="s">
        <v>1288</v>
      </c>
    </row>
    <row r="65" spans="1:12" x14ac:dyDescent="0.3">
      <c r="A65" s="5">
        <v>64</v>
      </c>
      <c r="B65" s="4" t="s">
        <v>1312</v>
      </c>
      <c r="C65" s="12" t="s">
        <v>1313</v>
      </c>
      <c r="D65" s="7">
        <v>4.3</v>
      </c>
      <c r="E65" s="5" t="s">
        <v>60</v>
      </c>
      <c r="F65" t="s">
        <v>275</v>
      </c>
      <c r="L65" s="12" t="s">
        <v>1329</v>
      </c>
    </row>
    <row r="66" spans="1:12" x14ac:dyDescent="0.3">
      <c r="A66" s="5">
        <v>65</v>
      </c>
      <c r="B66" s="4" t="s">
        <v>205</v>
      </c>
      <c r="C66" s="12" t="s">
        <v>203</v>
      </c>
      <c r="D66" s="7">
        <v>4</v>
      </c>
      <c r="E66" s="5" t="s">
        <v>23</v>
      </c>
      <c r="F66" t="s">
        <v>1268</v>
      </c>
      <c r="L66" s="12" t="s">
        <v>1288</v>
      </c>
    </row>
    <row r="67" spans="1:12" x14ac:dyDescent="0.3">
      <c r="A67" s="5">
        <v>66</v>
      </c>
      <c r="B67" s="4" t="s">
        <v>208</v>
      </c>
      <c r="C67" s="12" t="s">
        <v>206</v>
      </c>
      <c r="D67" s="7">
        <v>3.5</v>
      </c>
      <c r="E67" s="5" t="s">
        <v>207</v>
      </c>
      <c r="F67" t="s">
        <v>1336</v>
      </c>
      <c r="L67" s="12" t="s">
        <v>1377</v>
      </c>
    </row>
    <row r="68" spans="1:12" x14ac:dyDescent="0.3">
      <c r="A68" s="5">
        <v>67</v>
      </c>
      <c r="B68" s="4" t="s">
        <v>211</v>
      </c>
      <c r="C68" s="12" t="s">
        <v>209</v>
      </c>
      <c r="D68" s="7">
        <v>4</v>
      </c>
      <c r="E68" s="5" t="s">
        <v>15</v>
      </c>
      <c r="F68" t="s">
        <v>1336</v>
      </c>
      <c r="L68" s="12" t="s">
        <v>1378</v>
      </c>
    </row>
    <row r="69" spans="1:12" x14ac:dyDescent="0.3">
      <c r="A69" s="5">
        <v>68</v>
      </c>
      <c r="B69" s="4" t="s">
        <v>1379</v>
      </c>
      <c r="C69" s="12" t="s">
        <v>1380</v>
      </c>
      <c r="D69" s="7">
        <v>3.9</v>
      </c>
      <c r="E69" s="5" t="s">
        <v>40</v>
      </c>
      <c r="F69" t="s">
        <v>1336</v>
      </c>
      <c r="L69" s="12" t="s">
        <v>1376</v>
      </c>
    </row>
    <row r="70" spans="1:12" x14ac:dyDescent="0.3">
      <c r="A70" s="5">
        <v>69</v>
      </c>
      <c r="B70" s="4" t="s">
        <v>1381</v>
      </c>
      <c r="C70" s="12" t="s">
        <v>1382</v>
      </c>
      <c r="D70" s="7">
        <v>4</v>
      </c>
      <c r="E70" s="5" t="s">
        <v>23</v>
      </c>
      <c r="F70" t="s">
        <v>1336</v>
      </c>
      <c r="L70" s="12" t="s">
        <v>1365</v>
      </c>
    </row>
    <row r="71" spans="1:12" x14ac:dyDescent="0.3">
      <c r="A71" s="5">
        <v>70</v>
      </c>
      <c r="B71" s="4" t="s">
        <v>218</v>
      </c>
      <c r="C71" s="12" t="s">
        <v>217</v>
      </c>
      <c r="D71" s="7">
        <v>4.2</v>
      </c>
      <c r="E71" s="5" t="s">
        <v>60</v>
      </c>
      <c r="F71" t="s">
        <v>275</v>
      </c>
      <c r="L71" s="12" t="s">
        <v>1329</v>
      </c>
    </row>
    <row r="72" spans="1:12" x14ac:dyDescent="0.3">
      <c r="A72" s="5">
        <v>71</v>
      </c>
      <c r="B72" s="4" t="s">
        <v>220</v>
      </c>
      <c r="C72" s="12" t="s">
        <v>219</v>
      </c>
      <c r="D72" s="7">
        <v>4.3</v>
      </c>
      <c r="E72" s="5" t="s">
        <v>50</v>
      </c>
      <c r="F72" t="s">
        <v>1272</v>
      </c>
      <c r="L72" s="12" t="s">
        <v>1590</v>
      </c>
    </row>
    <row r="73" spans="1:12" x14ac:dyDescent="0.3">
      <c r="A73" s="5">
        <v>72</v>
      </c>
      <c r="B73" s="4" t="s">
        <v>223</v>
      </c>
      <c r="C73" s="12" t="s">
        <v>221</v>
      </c>
      <c r="D73" s="7">
        <v>3.7</v>
      </c>
      <c r="E73" s="5" t="s">
        <v>40</v>
      </c>
      <c r="F73" t="s">
        <v>122</v>
      </c>
      <c r="L73" s="12" t="s">
        <v>1669</v>
      </c>
    </row>
    <row r="74" spans="1:12" x14ac:dyDescent="0.3">
      <c r="A74" s="5">
        <v>73</v>
      </c>
      <c r="B74" s="4" t="s">
        <v>226</v>
      </c>
      <c r="C74" s="12" t="s">
        <v>224</v>
      </c>
      <c r="D74" s="7">
        <v>4.0999999999999996</v>
      </c>
      <c r="E74" s="5" t="s">
        <v>60</v>
      </c>
      <c r="F74" t="s">
        <v>1336</v>
      </c>
      <c r="L74" s="12" t="s">
        <v>1591</v>
      </c>
    </row>
    <row r="75" spans="1:12" x14ac:dyDescent="0.3">
      <c r="A75" s="5">
        <v>74</v>
      </c>
      <c r="B75" s="4" t="s">
        <v>228</v>
      </c>
      <c r="C75" s="12" t="s">
        <v>227</v>
      </c>
      <c r="D75" s="7">
        <v>4.0999999999999996</v>
      </c>
      <c r="E75" s="5" t="s">
        <v>40</v>
      </c>
      <c r="F75" t="s">
        <v>1336</v>
      </c>
      <c r="L75" s="12" t="s">
        <v>1670</v>
      </c>
    </row>
    <row r="76" spans="1:12" x14ac:dyDescent="0.3">
      <c r="A76" s="5">
        <v>75</v>
      </c>
      <c r="B76" s="4" t="s">
        <v>1383</v>
      </c>
      <c r="C76" s="12" t="s">
        <v>1384</v>
      </c>
      <c r="D76" s="7">
        <v>3.9</v>
      </c>
      <c r="E76" s="5" t="s">
        <v>60</v>
      </c>
      <c r="F76" t="s">
        <v>1336</v>
      </c>
      <c r="L76" s="12" t="s">
        <v>1592</v>
      </c>
    </row>
    <row r="77" spans="1:12" x14ac:dyDescent="0.3">
      <c r="A77" s="5">
        <v>76</v>
      </c>
      <c r="B77" s="4" t="s">
        <v>1385</v>
      </c>
      <c r="C77" s="12" t="s">
        <v>1386</v>
      </c>
      <c r="D77" s="7">
        <v>4.3</v>
      </c>
      <c r="E77" s="5" t="s">
        <v>23</v>
      </c>
      <c r="F77" t="s">
        <v>1336</v>
      </c>
      <c r="L77" s="12" t="s">
        <v>1593</v>
      </c>
    </row>
    <row r="78" spans="1:12" x14ac:dyDescent="0.3">
      <c r="A78" s="5">
        <v>77</v>
      </c>
      <c r="B78" s="4" t="s">
        <v>237</v>
      </c>
      <c r="C78" s="12" t="s">
        <v>235</v>
      </c>
      <c r="D78" s="7">
        <v>3.9</v>
      </c>
      <c r="E78" s="5" t="s">
        <v>23</v>
      </c>
      <c r="F78" t="s">
        <v>1273</v>
      </c>
      <c r="L78" s="12" t="s">
        <v>1594</v>
      </c>
    </row>
    <row r="79" spans="1:12" x14ac:dyDescent="0.3">
      <c r="A79" s="5">
        <v>78</v>
      </c>
      <c r="B79" s="4" t="s">
        <v>239</v>
      </c>
      <c r="C79" s="12" t="s">
        <v>238</v>
      </c>
      <c r="D79" s="7">
        <v>3.8</v>
      </c>
      <c r="E79" s="5" t="s">
        <v>188</v>
      </c>
      <c r="F79" t="s">
        <v>1336</v>
      </c>
      <c r="L79" s="12" t="s">
        <v>1351</v>
      </c>
    </row>
    <row r="80" spans="1:12" x14ac:dyDescent="0.3">
      <c r="A80" s="5">
        <v>79</v>
      </c>
      <c r="B80" s="4" t="s">
        <v>242</v>
      </c>
      <c r="C80" s="12" t="s">
        <v>240</v>
      </c>
      <c r="D80" s="7">
        <v>3.8</v>
      </c>
      <c r="E80" s="5" t="s">
        <v>40</v>
      </c>
      <c r="F80" t="s">
        <v>1272</v>
      </c>
      <c r="L80" s="12" t="s">
        <v>1595</v>
      </c>
    </row>
    <row r="81" spans="1:12" x14ac:dyDescent="0.3">
      <c r="A81" s="5">
        <v>80</v>
      </c>
      <c r="B81" s="4" t="s">
        <v>246</v>
      </c>
      <c r="C81" s="12" t="s">
        <v>243</v>
      </c>
      <c r="D81" s="7">
        <v>2.4</v>
      </c>
      <c r="E81" s="5" t="s">
        <v>244</v>
      </c>
      <c r="F81" t="s">
        <v>1336</v>
      </c>
      <c r="L81" s="12" t="s">
        <v>1336</v>
      </c>
    </row>
    <row r="82" spans="1:12" x14ac:dyDescent="0.3">
      <c r="A82" s="5">
        <v>81</v>
      </c>
      <c r="B82" s="4" t="s">
        <v>249</v>
      </c>
      <c r="C82" s="12" t="s">
        <v>247</v>
      </c>
      <c r="D82" s="7">
        <v>4</v>
      </c>
      <c r="E82" s="5" t="s">
        <v>67</v>
      </c>
      <c r="F82" t="s">
        <v>1336</v>
      </c>
      <c r="L82" s="12" t="s">
        <v>1336</v>
      </c>
    </row>
    <row r="83" spans="1:12" x14ac:dyDescent="0.3">
      <c r="A83" s="5">
        <v>82</v>
      </c>
      <c r="B83" s="4" t="s">
        <v>252</v>
      </c>
      <c r="C83" s="12" t="s">
        <v>250</v>
      </c>
      <c r="D83" s="7">
        <v>3.8</v>
      </c>
      <c r="E83" s="5" t="s">
        <v>15</v>
      </c>
      <c r="F83" t="s">
        <v>1336</v>
      </c>
      <c r="L83" s="12" t="s">
        <v>1596</v>
      </c>
    </row>
    <row r="84" spans="1:12" x14ac:dyDescent="0.3">
      <c r="A84" s="5">
        <v>83</v>
      </c>
      <c r="B84" s="4" t="s">
        <v>1387</v>
      </c>
      <c r="C84" s="12" t="s">
        <v>1388</v>
      </c>
      <c r="D84" s="7">
        <v>2.8</v>
      </c>
      <c r="E84" s="5" t="s">
        <v>60</v>
      </c>
      <c r="F84" t="s">
        <v>1336</v>
      </c>
      <c r="L84" s="12" t="s">
        <v>1336</v>
      </c>
    </row>
    <row r="85" spans="1:12" x14ac:dyDescent="0.3">
      <c r="A85" s="5">
        <v>84</v>
      </c>
      <c r="B85" s="4" t="s">
        <v>257</v>
      </c>
      <c r="C85" s="12" t="s">
        <v>255</v>
      </c>
      <c r="D85" s="7">
        <v>4</v>
      </c>
      <c r="E85" s="5" t="s">
        <v>23</v>
      </c>
      <c r="F85" t="s">
        <v>1268</v>
      </c>
      <c r="L85" s="12" t="s">
        <v>1268</v>
      </c>
    </row>
    <row r="86" spans="1:12" x14ac:dyDescent="0.3">
      <c r="A86" s="5">
        <v>85</v>
      </c>
      <c r="B86" s="4" t="s">
        <v>259</v>
      </c>
      <c r="C86" s="12" t="s">
        <v>258</v>
      </c>
      <c r="D86" s="7">
        <v>3.9</v>
      </c>
      <c r="E86" s="5" t="s">
        <v>11</v>
      </c>
      <c r="F86" t="s">
        <v>1336</v>
      </c>
      <c r="L86" s="12" t="s">
        <v>1597</v>
      </c>
    </row>
    <row r="87" spans="1:12" x14ac:dyDescent="0.3">
      <c r="A87" s="5">
        <v>86</v>
      </c>
      <c r="B87" s="4" t="s">
        <v>261</v>
      </c>
      <c r="C87" s="12" t="s">
        <v>260</v>
      </c>
      <c r="D87" s="7">
        <v>4</v>
      </c>
      <c r="E87" s="5" t="s">
        <v>23</v>
      </c>
      <c r="F87" t="s">
        <v>1336</v>
      </c>
      <c r="L87" s="12" t="s">
        <v>1336</v>
      </c>
    </row>
    <row r="88" spans="1:12" x14ac:dyDescent="0.3">
      <c r="A88" s="5">
        <v>87</v>
      </c>
      <c r="B88" s="4" t="s">
        <v>265</v>
      </c>
      <c r="C88" s="12" t="s">
        <v>262</v>
      </c>
      <c r="D88" s="7">
        <v>3.6</v>
      </c>
      <c r="E88" s="5" t="s">
        <v>263</v>
      </c>
      <c r="F88" t="s">
        <v>1274</v>
      </c>
      <c r="L88" s="12" t="s">
        <v>1389</v>
      </c>
    </row>
    <row r="89" spans="1:12" x14ac:dyDescent="0.3">
      <c r="A89" s="5">
        <v>88</v>
      </c>
      <c r="B89" s="4" t="s">
        <v>267</v>
      </c>
      <c r="C89" s="12" t="s">
        <v>266</v>
      </c>
      <c r="D89" s="7">
        <v>3.5</v>
      </c>
      <c r="E89" s="5" t="s">
        <v>50</v>
      </c>
      <c r="F89" t="s">
        <v>372</v>
      </c>
      <c r="L89" s="12" t="s">
        <v>1692</v>
      </c>
    </row>
    <row r="90" spans="1:12" x14ac:dyDescent="0.3">
      <c r="A90" s="5">
        <v>89</v>
      </c>
      <c r="B90" s="4" t="s">
        <v>270</v>
      </c>
      <c r="C90" s="12" t="s">
        <v>268</v>
      </c>
      <c r="D90" s="7">
        <v>4</v>
      </c>
      <c r="E90" s="5" t="s">
        <v>40</v>
      </c>
      <c r="F90" t="s">
        <v>275</v>
      </c>
      <c r="L90" s="12" t="s">
        <v>1598</v>
      </c>
    </row>
    <row r="91" spans="1:12" x14ac:dyDescent="0.3">
      <c r="A91" s="5">
        <v>90</v>
      </c>
      <c r="B91" s="4" t="s">
        <v>1390</v>
      </c>
      <c r="C91" s="12" t="s">
        <v>1391</v>
      </c>
      <c r="D91" s="7">
        <v>3.3</v>
      </c>
      <c r="E91" s="5" t="s">
        <v>60</v>
      </c>
      <c r="F91" t="s">
        <v>1170</v>
      </c>
      <c r="L91" s="12" t="s">
        <v>1392</v>
      </c>
    </row>
    <row r="92" spans="1:12" x14ac:dyDescent="0.3">
      <c r="A92" s="5">
        <v>91</v>
      </c>
      <c r="B92" s="4" t="s">
        <v>1314</v>
      </c>
      <c r="C92" s="12" t="s">
        <v>1315</v>
      </c>
      <c r="D92" s="7">
        <v>4.3</v>
      </c>
      <c r="E92" s="5" t="s">
        <v>50</v>
      </c>
      <c r="F92" t="s">
        <v>275</v>
      </c>
      <c r="L92" s="12" t="s">
        <v>275</v>
      </c>
    </row>
    <row r="93" spans="1:12" x14ac:dyDescent="0.3">
      <c r="A93" s="5">
        <v>92</v>
      </c>
      <c r="B93" s="4" t="s">
        <v>280</v>
      </c>
      <c r="C93" s="12" t="s">
        <v>278</v>
      </c>
      <c r="D93" s="7">
        <v>3.8</v>
      </c>
      <c r="E93" s="5" t="s">
        <v>50</v>
      </c>
      <c r="F93" t="s">
        <v>1336</v>
      </c>
      <c r="L93" s="12" t="s">
        <v>1393</v>
      </c>
    </row>
    <row r="94" spans="1:12" x14ac:dyDescent="0.3">
      <c r="A94" s="5">
        <v>93</v>
      </c>
      <c r="B94" s="4" t="s">
        <v>1394</v>
      </c>
      <c r="C94" s="12" t="s">
        <v>1395</v>
      </c>
      <c r="D94" s="7">
        <v>4</v>
      </c>
      <c r="E94" s="5" t="s">
        <v>15</v>
      </c>
      <c r="F94" t="s">
        <v>1336</v>
      </c>
      <c r="L94" s="12" t="s">
        <v>1691</v>
      </c>
    </row>
    <row r="95" spans="1:12" x14ac:dyDescent="0.3">
      <c r="A95" s="5">
        <v>94</v>
      </c>
      <c r="B95" s="4" t="s">
        <v>1396</v>
      </c>
      <c r="C95" s="12" t="s">
        <v>1397</v>
      </c>
      <c r="D95" s="7">
        <v>4</v>
      </c>
      <c r="E95" s="5" t="s">
        <v>40</v>
      </c>
      <c r="F95" t="s">
        <v>1170</v>
      </c>
      <c r="L95" s="12" t="s">
        <v>1550</v>
      </c>
    </row>
    <row r="96" spans="1:12" x14ac:dyDescent="0.3">
      <c r="A96" s="5">
        <v>95</v>
      </c>
      <c r="B96" s="4" t="s">
        <v>289</v>
      </c>
      <c r="C96" s="12" t="s">
        <v>287</v>
      </c>
      <c r="D96" s="7">
        <v>4.3</v>
      </c>
      <c r="E96" s="5" t="s">
        <v>67</v>
      </c>
      <c r="F96" t="s">
        <v>1170</v>
      </c>
      <c r="L96" s="12" t="s">
        <v>1599</v>
      </c>
    </row>
    <row r="97" spans="1:12" x14ac:dyDescent="0.3">
      <c r="A97" s="5">
        <v>96</v>
      </c>
      <c r="B97" s="4" t="s">
        <v>292</v>
      </c>
      <c r="C97" s="12" t="s">
        <v>290</v>
      </c>
      <c r="D97" s="7">
        <v>3.8</v>
      </c>
      <c r="E97" s="5" t="s">
        <v>15</v>
      </c>
      <c r="F97" t="s">
        <v>305</v>
      </c>
      <c r="L97" s="12" t="s">
        <v>1398</v>
      </c>
    </row>
    <row r="98" spans="1:12" x14ac:dyDescent="0.3">
      <c r="A98" s="5">
        <v>97</v>
      </c>
      <c r="B98" s="4" t="s">
        <v>295</v>
      </c>
      <c r="C98" s="12" t="s">
        <v>1303</v>
      </c>
      <c r="D98" s="7">
        <v>4</v>
      </c>
      <c r="E98" s="5" t="s">
        <v>50</v>
      </c>
      <c r="F98" t="s">
        <v>275</v>
      </c>
      <c r="L98" s="12" t="s">
        <v>1301</v>
      </c>
    </row>
    <row r="99" spans="1:12" x14ac:dyDescent="0.3">
      <c r="A99" s="5">
        <v>98</v>
      </c>
      <c r="B99" s="4" t="s">
        <v>1671</v>
      </c>
      <c r="C99" s="12" t="s">
        <v>1672</v>
      </c>
      <c r="D99" s="7">
        <v>3</v>
      </c>
      <c r="E99" s="5" t="s">
        <v>60</v>
      </c>
      <c r="F99" t="s">
        <v>372</v>
      </c>
      <c r="L99" s="12" t="s">
        <v>1673</v>
      </c>
    </row>
    <row r="100" spans="1:12" x14ac:dyDescent="0.3">
      <c r="A100" s="5">
        <v>99</v>
      </c>
      <c r="B100" s="4" t="s">
        <v>300</v>
      </c>
      <c r="C100" s="12" t="s">
        <v>299</v>
      </c>
      <c r="D100" s="7">
        <v>3.6</v>
      </c>
      <c r="E100" s="5" t="s">
        <v>60</v>
      </c>
      <c r="F100" t="s">
        <v>1336</v>
      </c>
      <c r="L100" s="12" t="s">
        <v>1376</v>
      </c>
    </row>
    <row r="101" spans="1:12" x14ac:dyDescent="0.3">
      <c r="A101" s="5">
        <v>100</v>
      </c>
      <c r="B101" s="4" t="s">
        <v>303</v>
      </c>
      <c r="C101" s="12" t="s">
        <v>301</v>
      </c>
      <c r="D101" s="7">
        <v>4.4000000000000004</v>
      </c>
      <c r="E101" s="5" t="s">
        <v>50</v>
      </c>
      <c r="F101" t="s">
        <v>1275</v>
      </c>
      <c r="L101" s="12" t="s">
        <v>1693</v>
      </c>
    </row>
    <row r="102" spans="1:12" x14ac:dyDescent="0.3">
      <c r="A102" s="5">
        <v>101</v>
      </c>
      <c r="B102" s="4" t="s">
        <v>307</v>
      </c>
      <c r="C102" s="12" t="s">
        <v>304</v>
      </c>
      <c r="D102" s="7">
        <v>3.2</v>
      </c>
      <c r="E102" s="5" t="s">
        <v>50</v>
      </c>
      <c r="F102" t="s">
        <v>305</v>
      </c>
      <c r="L102" s="12" t="s">
        <v>305</v>
      </c>
    </row>
    <row r="103" spans="1:12" x14ac:dyDescent="0.3">
      <c r="A103" s="5">
        <v>102</v>
      </c>
      <c r="B103" s="4" t="s">
        <v>310</v>
      </c>
      <c r="C103" s="12" t="s">
        <v>308</v>
      </c>
      <c r="D103" s="7">
        <v>4</v>
      </c>
      <c r="E103" s="5" t="s">
        <v>67</v>
      </c>
      <c r="F103" t="s">
        <v>1336</v>
      </c>
      <c r="L103" s="12" t="s">
        <v>1336</v>
      </c>
    </row>
    <row r="104" spans="1:12" x14ac:dyDescent="0.3">
      <c r="A104" s="5">
        <v>103</v>
      </c>
      <c r="B104" s="4" t="s">
        <v>313</v>
      </c>
      <c r="C104" s="12" t="s">
        <v>311</v>
      </c>
      <c r="D104" s="7">
        <v>4.3</v>
      </c>
      <c r="E104" s="5" t="s">
        <v>60</v>
      </c>
      <c r="F104" t="s">
        <v>275</v>
      </c>
      <c r="L104" s="12" t="s">
        <v>1329</v>
      </c>
    </row>
    <row r="105" spans="1:12" x14ac:dyDescent="0.3">
      <c r="A105" s="5">
        <v>104</v>
      </c>
      <c r="B105" s="4" t="s">
        <v>1399</v>
      </c>
      <c r="C105" s="12" t="s">
        <v>1400</v>
      </c>
      <c r="D105" s="7">
        <v>3.3</v>
      </c>
      <c r="E105" s="5" t="s">
        <v>50</v>
      </c>
      <c r="F105" t="s">
        <v>1336</v>
      </c>
      <c r="L105" s="12" t="s">
        <v>1401</v>
      </c>
    </row>
    <row r="106" spans="1:12" x14ac:dyDescent="0.3">
      <c r="A106" s="5">
        <v>105</v>
      </c>
      <c r="B106" s="4" t="s">
        <v>319</v>
      </c>
      <c r="C106" s="12" t="s">
        <v>316</v>
      </c>
      <c r="D106" s="7">
        <v>3.7</v>
      </c>
      <c r="E106" s="5" t="s">
        <v>317</v>
      </c>
      <c r="F106" t="s">
        <v>305</v>
      </c>
      <c r="L106" s="12" t="s">
        <v>1652</v>
      </c>
    </row>
    <row r="107" spans="1:12" x14ac:dyDescent="0.3">
      <c r="A107" s="5">
        <v>106</v>
      </c>
      <c r="B107" s="4" t="s">
        <v>1402</v>
      </c>
      <c r="C107" s="12" t="s">
        <v>1403</v>
      </c>
      <c r="D107" s="7">
        <v>3.9</v>
      </c>
      <c r="E107" s="5" t="s">
        <v>50</v>
      </c>
      <c r="F107" t="s">
        <v>1336</v>
      </c>
      <c r="L107" s="12" t="s">
        <v>1404</v>
      </c>
    </row>
    <row r="108" spans="1:12" x14ac:dyDescent="0.3">
      <c r="A108" s="5">
        <v>107</v>
      </c>
      <c r="B108" s="4" t="s">
        <v>1295</v>
      </c>
      <c r="C108" s="12" t="s">
        <v>1296</v>
      </c>
      <c r="D108" s="7">
        <v>3.3</v>
      </c>
      <c r="E108" s="5" t="s">
        <v>60</v>
      </c>
      <c r="F108" t="s">
        <v>275</v>
      </c>
      <c r="L108" s="12" t="s">
        <v>1301</v>
      </c>
    </row>
    <row r="109" spans="1:12" x14ac:dyDescent="0.3">
      <c r="A109" s="5">
        <v>108</v>
      </c>
      <c r="B109" s="4" t="s">
        <v>329</v>
      </c>
      <c r="C109" s="12" t="s">
        <v>326</v>
      </c>
      <c r="D109" s="7">
        <v>4.5999999999999996</v>
      </c>
      <c r="E109" s="5" t="s">
        <v>327</v>
      </c>
      <c r="F109" t="s">
        <v>275</v>
      </c>
      <c r="L109" s="12" t="s">
        <v>1301</v>
      </c>
    </row>
    <row r="110" spans="1:12" x14ac:dyDescent="0.3">
      <c r="A110" s="5">
        <v>109</v>
      </c>
      <c r="B110" s="4" t="s">
        <v>1405</v>
      </c>
      <c r="C110" s="12" t="s">
        <v>1406</v>
      </c>
      <c r="D110" s="7">
        <v>3.7</v>
      </c>
      <c r="E110" s="5" t="s">
        <v>331</v>
      </c>
      <c r="F110" t="s">
        <v>122</v>
      </c>
      <c r="L110" s="12" t="s">
        <v>1653</v>
      </c>
    </row>
    <row r="111" spans="1:12" x14ac:dyDescent="0.3">
      <c r="A111" s="5">
        <v>110</v>
      </c>
      <c r="B111" s="4" t="s">
        <v>336</v>
      </c>
      <c r="C111" s="12" t="s">
        <v>334</v>
      </c>
      <c r="D111" s="7">
        <v>4</v>
      </c>
      <c r="E111" s="5" t="s">
        <v>23</v>
      </c>
      <c r="F111" t="s">
        <v>1170</v>
      </c>
      <c r="L111" s="12" t="s">
        <v>1407</v>
      </c>
    </row>
    <row r="112" spans="1:12" x14ac:dyDescent="0.3">
      <c r="A112" s="5">
        <v>111</v>
      </c>
      <c r="B112" s="4" t="s">
        <v>339</v>
      </c>
      <c r="C112" s="12" t="s">
        <v>337</v>
      </c>
      <c r="D112" s="7">
        <v>4.2</v>
      </c>
      <c r="E112" s="5" t="s">
        <v>60</v>
      </c>
      <c r="F112" t="s">
        <v>275</v>
      </c>
      <c r="L112" s="12" t="s">
        <v>1329</v>
      </c>
    </row>
    <row r="113" spans="1:12" x14ac:dyDescent="0.3">
      <c r="A113" s="5">
        <v>112</v>
      </c>
      <c r="B113" s="4" t="s">
        <v>342</v>
      </c>
      <c r="C113" s="12" t="s">
        <v>1304</v>
      </c>
      <c r="D113" s="7">
        <v>3.9</v>
      </c>
      <c r="E113" s="5" t="s">
        <v>60</v>
      </c>
      <c r="F113" t="s">
        <v>275</v>
      </c>
      <c r="L113" s="12" t="s">
        <v>1305</v>
      </c>
    </row>
    <row r="114" spans="1:12" x14ac:dyDescent="0.3">
      <c r="A114" s="5">
        <v>113</v>
      </c>
      <c r="B114" s="4" t="s">
        <v>345</v>
      </c>
      <c r="C114" s="12" t="s">
        <v>343</v>
      </c>
      <c r="D114" s="7">
        <v>4.0999999999999996</v>
      </c>
      <c r="E114" s="5" t="s">
        <v>40</v>
      </c>
      <c r="F114" t="s">
        <v>1336</v>
      </c>
      <c r="L114" s="12" t="s">
        <v>1600</v>
      </c>
    </row>
    <row r="115" spans="1:12" x14ac:dyDescent="0.3">
      <c r="A115" s="5">
        <v>114</v>
      </c>
      <c r="B115" s="4" t="s">
        <v>1408</v>
      </c>
      <c r="C115" s="12" t="s">
        <v>1409</v>
      </c>
      <c r="D115" s="7">
        <v>3.9</v>
      </c>
      <c r="E115" s="5" t="s">
        <v>15</v>
      </c>
      <c r="F115" t="s">
        <v>1336</v>
      </c>
      <c r="L115" s="12" t="s">
        <v>1601</v>
      </c>
    </row>
    <row r="116" spans="1:12" x14ac:dyDescent="0.3">
      <c r="A116" s="5">
        <v>115</v>
      </c>
      <c r="B116" s="4" t="s">
        <v>351</v>
      </c>
      <c r="C116" s="12" t="s">
        <v>349</v>
      </c>
      <c r="D116" s="7">
        <v>4.0999999999999996</v>
      </c>
      <c r="E116" s="5" t="s">
        <v>60</v>
      </c>
      <c r="F116" t="s">
        <v>1170</v>
      </c>
      <c r="L116" s="12" t="s">
        <v>1410</v>
      </c>
    </row>
    <row r="117" spans="1:12" x14ac:dyDescent="0.3">
      <c r="A117" s="5">
        <v>116</v>
      </c>
      <c r="B117" s="4" t="s">
        <v>353</v>
      </c>
      <c r="C117" s="12" t="s">
        <v>352</v>
      </c>
      <c r="D117" s="7">
        <v>3.8</v>
      </c>
      <c r="E117" s="5" t="s">
        <v>60</v>
      </c>
      <c r="F117" t="s">
        <v>1338</v>
      </c>
      <c r="L117" s="12" t="s">
        <v>1602</v>
      </c>
    </row>
    <row r="118" spans="1:12" x14ac:dyDescent="0.3">
      <c r="A118" s="5">
        <v>117</v>
      </c>
      <c r="B118" s="4" t="s">
        <v>355</v>
      </c>
      <c r="C118" s="12" t="s">
        <v>354</v>
      </c>
      <c r="D118" s="7">
        <v>4.2</v>
      </c>
      <c r="E118" s="5" t="s">
        <v>27</v>
      </c>
      <c r="F118" t="s">
        <v>275</v>
      </c>
      <c r="L118" s="12" t="s">
        <v>1329</v>
      </c>
    </row>
    <row r="119" spans="1:12" x14ac:dyDescent="0.3">
      <c r="A119" s="5">
        <v>118</v>
      </c>
      <c r="B119" s="4" t="s">
        <v>358</v>
      </c>
      <c r="C119" s="12" t="s">
        <v>356</v>
      </c>
      <c r="D119" s="7">
        <v>4.0999999999999996</v>
      </c>
      <c r="E119" s="5" t="s">
        <v>23</v>
      </c>
      <c r="F119" t="s">
        <v>1268</v>
      </c>
      <c r="L119" s="12" t="s">
        <v>1288</v>
      </c>
    </row>
    <row r="120" spans="1:12" x14ac:dyDescent="0.3">
      <c r="A120" s="5">
        <v>119</v>
      </c>
      <c r="B120" s="4" t="s">
        <v>361</v>
      </c>
      <c r="C120" s="12" t="s">
        <v>359</v>
      </c>
      <c r="D120" s="7">
        <v>4.4000000000000004</v>
      </c>
      <c r="E120" s="5" t="s">
        <v>50</v>
      </c>
      <c r="F120" t="s">
        <v>275</v>
      </c>
      <c r="L120" s="12" t="s">
        <v>1301</v>
      </c>
    </row>
    <row r="121" spans="1:12" x14ac:dyDescent="0.3">
      <c r="A121" s="5">
        <v>120</v>
      </c>
      <c r="B121" s="4" t="s">
        <v>364</v>
      </c>
      <c r="C121" s="12" t="s">
        <v>362</v>
      </c>
      <c r="D121" s="7">
        <v>3.8</v>
      </c>
      <c r="E121" s="5" t="s">
        <v>23</v>
      </c>
      <c r="F121" t="s">
        <v>1336</v>
      </c>
      <c r="L121" s="12" t="s">
        <v>1411</v>
      </c>
    </row>
    <row r="122" spans="1:12" x14ac:dyDescent="0.3">
      <c r="A122" s="5">
        <v>121</v>
      </c>
      <c r="B122" s="4" t="s">
        <v>1412</v>
      </c>
      <c r="C122" s="12" t="s">
        <v>1413</v>
      </c>
      <c r="D122" s="7">
        <v>3.9</v>
      </c>
      <c r="E122" s="5" t="s">
        <v>50</v>
      </c>
      <c r="F122" t="s">
        <v>1338</v>
      </c>
      <c r="L122" s="12" t="s">
        <v>1603</v>
      </c>
    </row>
    <row r="123" spans="1:12" x14ac:dyDescent="0.3">
      <c r="A123" s="5">
        <v>122</v>
      </c>
      <c r="B123" s="4" t="s">
        <v>1414</v>
      </c>
      <c r="C123" s="12" t="s">
        <v>1415</v>
      </c>
      <c r="D123" s="7">
        <v>4.3</v>
      </c>
      <c r="E123" s="5" t="s">
        <v>40</v>
      </c>
      <c r="F123" t="s">
        <v>1336</v>
      </c>
      <c r="L123" s="12" t="s">
        <v>1674</v>
      </c>
    </row>
    <row r="124" spans="1:12" x14ac:dyDescent="0.3">
      <c r="A124" s="5">
        <v>123</v>
      </c>
      <c r="B124" s="4" t="s">
        <v>375</v>
      </c>
      <c r="C124" s="12" t="s">
        <v>371</v>
      </c>
      <c r="D124" s="7">
        <v>4</v>
      </c>
      <c r="E124" s="5" t="s">
        <v>373</v>
      </c>
      <c r="F124" t="s">
        <v>372</v>
      </c>
      <c r="L124" s="12" t="s">
        <v>1336</v>
      </c>
    </row>
    <row r="125" spans="1:12" x14ac:dyDescent="0.3">
      <c r="A125" s="5">
        <v>124</v>
      </c>
      <c r="B125" s="4" t="s">
        <v>1416</v>
      </c>
      <c r="C125" s="12" t="s">
        <v>1417</v>
      </c>
      <c r="D125" s="7">
        <v>3.5</v>
      </c>
      <c r="E125" s="5" t="s">
        <v>15</v>
      </c>
      <c r="F125" t="s">
        <v>1336</v>
      </c>
      <c r="L125" s="12" t="s">
        <v>1418</v>
      </c>
    </row>
    <row r="126" spans="1:12" x14ac:dyDescent="0.3">
      <c r="A126" s="5">
        <v>125</v>
      </c>
      <c r="B126" s="4" t="s">
        <v>379</v>
      </c>
      <c r="C126" s="12" t="s">
        <v>378</v>
      </c>
      <c r="D126" s="7">
        <v>3.8</v>
      </c>
      <c r="E126" s="5" t="s">
        <v>23</v>
      </c>
      <c r="F126" t="s">
        <v>1336</v>
      </c>
      <c r="L126" s="12" t="s">
        <v>1419</v>
      </c>
    </row>
    <row r="127" spans="1:12" x14ac:dyDescent="0.3">
      <c r="A127" s="5">
        <v>126</v>
      </c>
      <c r="B127" s="4" t="s">
        <v>382</v>
      </c>
      <c r="C127" s="12" t="s">
        <v>380</v>
      </c>
      <c r="D127" s="7">
        <v>4.2</v>
      </c>
      <c r="E127" s="5" t="s">
        <v>60</v>
      </c>
      <c r="F127" t="s">
        <v>1336</v>
      </c>
      <c r="L127" s="12" t="s">
        <v>1464</v>
      </c>
    </row>
    <row r="128" spans="1:12" x14ac:dyDescent="0.3">
      <c r="A128" s="5">
        <v>127</v>
      </c>
      <c r="B128" s="4" t="s">
        <v>385</v>
      </c>
      <c r="C128" s="12" t="s">
        <v>383</v>
      </c>
      <c r="D128" s="7">
        <v>4.4000000000000004</v>
      </c>
      <c r="E128" s="5" t="s">
        <v>188</v>
      </c>
      <c r="F128" t="s">
        <v>275</v>
      </c>
      <c r="L128" s="12" t="s">
        <v>1301</v>
      </c>
    </row>
    <row r="129" spans="1:12" x14ac:dyDescent="0.3">
      <c r="A129" s="5">
        <v>128</v>
      </c>
      <c r="B129" s="4" t="s">
        <v>1420</v>
      </c>
      <c r="C129" s="12" t="s">
        <v>1421</v>
      </c>
      <c r="D129" s="7">
        <v>4.2</v>
      </c>
      <c r="E129" s="5" t="s">
        <v>11</v>
      </c>
      <c r="F129" t="s">
        <v>1336</v>
      </c>
      <c r="L129" s="12" t="s">
        <v>1675</v>
      </c>
    </row>
    <row r="130" spans="1:12" x14ac:dyDescent="0.3">
      <c r="A130" s="5">
        <v>129</v>
      </c>
      <c r="B130" s="4" t="s">
        <v>390</v>
      </c>
      <c r="C130" s="12" t="s">
        <v>388</v>
      </c>
      <c r="D130" s="7">
        <v>4</v>
      </c>
      <c r="E130" s="5" t="s">
        <v>50</v>
      </c>
      <c r="F130" t="s">
        <v>1336</v>
      </c>
      <c r="L130" s="12" t="s">
        <v>1336</v>
      </c>
    </row>
    <row r="131" spans="1:12" x14ac:dyDescent="0.3">
      <c r="A131" s="5">
        <v>130</v>
      </c>
      <c r="B131" s="4" t="s">
        <v>393</v>
      </c>
      <c r="C131" s="12" t="s">
        <v>391</v>
      </c>
      <c r="D131" s="7">
        <v>4.0999999999999996</v>
      </c>
      <c r="E131" s="5" t="s">
        <v>50</v>
      </c>
      <c r="F131" t="s">
        <v>275</v>
      </c>
      <c r="L131" s="12" t="s">
        <v>1604</v>
      </c>
    </row>
    <row r="132" spans="1:12" x14ac:dyDescent="0.3">
      <c r="A132" s="5">
        <v>131</v>
      </c>
      <c r="B132" s="4" t="s">
        <v>395</v>
      </c>
      <c r="C132" s="12" t="s">
        <v>394</v>
      </c>
      <c r="D132" s="7">
        <v>3.2</v>
      </c>
      <c r="E132" s="5" t="s">
        <v>23</v>
      </c>
      <c r="F132" t="s">
        <v>1268</v>
      </c>
      <c r="L132" s="12" t="s">
        <v>1422</v>
      </c>
    </row>
    <row r="133" spans="1:12" x14ac:dyDescent="0.3">
      <c r="A133" s="5">
        <v>132</v>
      </c>
      <c r="B133" s="4" t="s">
        <v>397</v>
      </c>
      <c r="C133" s="12" t="s">
        <v>396</v>
      </c>
      <c r="D133" s="7">
        <v>4</v>
      </c>
      <c r="E133" s="5" t="s">
        <v>11</v>
      </c>
      <c r="F133" t="s">
        <v>1336</v>
      </c>
      <c r="L133" s="12" t="s">
        <v>1423</v>
      </c>
    </row>
    <row r="134" spans="1:12" x14ac:dyDescent="0.3">
      <c r="A134" s="5">
        <v>133</v>
      </c>
      <c r="B134" s="4" t="s">
        <v>400</v>
      </c>
      <c r="C134" s="12" t="s">
        <v>398</v>
      </c>
      <c r="D134" s="7">
        <v>4.0999999999999996</v>
      </c>
      <c r="E134" s="5" t="s">
        <v>67</v>
      </c>
      <c r="F134" t="s">
        <v>275</v>
      </c>
      <c r="L134" s="12" t="s">
        <v>1605</v>
      </c>
    </row>
    <row r="135" spans="1:12" x14ac:dyDescent="0.3">
      <c r="A135" s="5">
        <v>134</v>
      </c>
      <c r="B135" s="4" t="s">
        <v>403</v>
      </c>
      <c r="C135" s="12" t="s">
        <v>401</v>
      </c>
      <c r="D135" s="7">
        <v>4.3</v>
      </c>
      <c r="E135" s="5" t="s">
        <v>50</v>
      </c>
      <c r="F135" t="s">
        <v>275</v>
      </c>
      <c r="L135" s="12" t="s">
        <v>275</v>
      </c>
    </row>
    <row r="136" spans="1:12" x14ac:dyDescent="0.3">
      <c r="A136" s="5">
        <v>135</v>
      </c>
      <c r="B136" s="4" t="s">
        <v>405</v>
      </c>
      <c r="C136" s="12" t="s">
        <v>404</v>
      </c>
      <c r="D136" s="7">
        <v>4</v>
      </c>
      <c r="E136" s="5" t="s">
        <v>67</v>
      </c>
      <c r="F136" t="s">
        <v>1336</v>
      </c>
      <c r="L136" s="12" t="s">
        <v>1424</v>
      </c>
    </row>
    <row r="137" spans="1:12" x14ac:dyDescent="0.3">
      <c r="A137" s="5">
        <v>136</v>
      </c>
      <c r="B137" s="4" t="s">
        <v>408</v>
      </c>
      <c r="C137" s="12" t="s">
        <v>406</v>
      </c>
      <c r="D137" s="7">
        <v>4</v>
      </c>
      <c r="E137" s="5" t="s">
        <v>23</v>
      </c>
      <c r="F137" t="s">
        <v>1336</v>
      </c>
      <c r="L137" s="12" t="s">
        <v>1353</v>
      </c>
    </row>
    <row r="138" spans="1:12" x14ac:dyDescent="0.3">
      <c r="A138" s="5">
        <v>137</v>
      </c>
      <c r="B138" s="4" t="s">
        <v>411</v>
      </c>
      <c r="C138" s="12" t="s">
        <v>409</v>
      </c>
      <c r="D138" s="7">
        <v>4.3</v>
      </c>
      <c r="E138" s="5" t="s">
        <v>50</v>
      </c>
      <c r="F138" t="s">
        <v>372</v>
      </c>
      <c r="L138" s="12" t="s">
        <v>1336</v>
      </c>
    </row>
    <row r="139" spans="1:12" x14ac:dyDescent="0.3">
      <c r="A139" s="5">
        <v>138</v>
      </c>
      <c r="B139" s="4" t="s">
        <v>414</v>
      </c>
      <c r="C139" s="12" t="s">
        <v>412</v>
      </c>
      <c r="D139" s="7">
        <v>4.2</v>
      </c>
      <c r="E139" s="5" t="s">
        <v>60</v>
      </c>
      <c r="F139" t="s">
        <v>275</v>
      </c>
      <c r="L139" s="12" t="s">
        <v>1329</v>
      </c>
    </row>
    <row r="140" spans="1:12" x14ac:dyDescent="0.3">
      <c r="A140" s="5">
        <v>139</v>
      </c>
      <c r="B140" s="4" t="s">
        <v>417</v>
      </c>
      <c r="C140" s="12" t="s">
        <v>415</v>
      </c>
      <c r="D140" s="7">
        <v>3.9</v>
      </c>
      <c r="E140" s="5" t="s">
        <v>60</v>
      </c>
      <c r="F140" t="s">
        <v>1336</v>
      </c>
      <c r="L140" s="12" t="s">
        <v>1706</v>
      </c>
    </row>
    <row r="141" spans="1:12" x14ac:dyDescent="0.3">
      <c r="A141" s="5">
        <v>140</v>
      </c>
      <c r="B141" s="4" t="s">
        <v>419</v>
      </c>
      <c r="C141" s="12" t="s">
        <v>418</v>
      </c>
      <c r="D141" s="7">
        <v>4.5</v>
      </c>
      <c r="E141" s="5" t="s">
        <v>67</v>
      </c>
      <c r="F141" t="s">
        <v>275</v>
      </c>
      <c r="L141" s="12" t="s">
        <v>1328</v>
      </c>
    </row>
    <row r="142" spans="1:12" x14ac:dyDescent="0.3">
      <c r="A142" s="5">
        <v>141</v>
      </c>
      <c r="B142" s="4" t="s">
        <v>421</v>
      </c>
      <c r="C142" s="12" t="s">
        <v>420</v>
      </c>
      <c r="D142" s="7">
        <v>3.9</v>
      </c>
      <c r="E142" s="5" t="s">
        <v>23</v>
      </c>
      <c r="F142" t="s">
        <v>1268</v>
      </c>
      <c r="L142" s="12" t="s">
        <v>1606</v>
      </c>
    </row>
    <row r="143" spans="1:12" x14ac:dyDescent="0.3">
      <c r="A143" s="5">
        <v>142</v>
      </c>
      <c r="B143" s="4" t="s">
        <v>1654</v>
      </c>
      <c r="C143" s="12" t="s">
        <v>1655</v>
      </c>
      <c r="D143" s="7">
        <v>4.0999999999999996</v>
      </c>
      <c r="E143" s="5" t="s">
        <v>60</v>
      </c>
      <c r="F143" t="s">
        <v>1336</v>
      </c>
      <c r="L143" s="12" t="s">
        <v>1694</v>
      </c>
    </row>
    <row r="144" spans="1:12" x14ac:dyDescent="0.3">
      <c r="A144" s="5">
        <v>143</v>
      </c>
      <c r="B144" s="4" t="s">
        <v>426</v>
      </c>
      <c r="C144" s="12" t="s">
        <v>424</v>
      </c>
      <c r="D144" s="7">
        <v>4</v>
      </c>
      <c r="E144" s="5" t="s">
        <v>60</v>
      </c>
      <c r="F144" t="s">
        <v>1276</v>
      </c>
      <c r="L144" s="12" t="s">
        <v>1425</v>
      </c>
    </row>
    <row r="145" spans="1:12" x14ac:dyDescent="0.3">
      <c r="A145" s="5">
        <v>144</v>
      </c>
      <c r="B145" s="4" t="s">
        <v>429</v>
      </c>
      <c r="C145" s="12" t="s">
        <v>427</v>
      </c>
      <c r="D145" s="7">
        <v>4.4000000000000004</v>
      </c>
      <c r="E145" s="5" t="s">
        <v>23</v>
      </c>
      <c r="F145" t="s">
        <v>275</v>
      </c>
      <c r="L145" s="12" t="s">
        <v>1301</v>
      </c>
    </row>
    <row r="146" spans="1:12" x14ac:dyDescent="0.3">
      <c r="A146" s="5">
        <v>145</v>
      </c>
      <c r="B146" s="4" t="s">
        <v>1402</v>
      </c>
      <c r="C146" s="12" t="s">
        <v>1403</v>
      </c>
      <c r="D146" s="7">
        <v>3.9</v>
      </c>
      <c r="E146" s="5" t="s">
        <v>50</v>
      </c>
      <c r="F146" t="s">
        <v>1336</v>
      </c>
      <c r="L146" s="12" t="s">
        <v>1404</v>
      </c>
    </row>
    <row r="147" spans="1:12" x14ac:dyDescent="0.3">
      <c r="A147" s="5">
        <v>146</v>
      </c>
      <c r="B147" s="4" t="s">
        <v>1349</v>
      </c>
      <c r="C147" s="12" t="s">
        <v>1350</v>
      </c>
      <c r="D147" s="7">
        <v>3.8</v>
      </c>
      <c r="E147" s="5" t="s">
        <v>50</v>
      </c>
      <c r="F147" t="s">
        <v>1336</v>
      </c>
      <c r="L147" s="12" t="s">
        <v>1668</v>
      </c>
    </row>
    <row r="148" spans="1:12" x14ac:dyDescent="0.3">
      <c r="A148" s="5">
        <v>147</v>
      </c>
      <c r="B148" s="4" t="s">
        <v>432</v>
      </c>
      <c r="C148" s="12" t="s">
        <v>430</v>
      </c>
      <c r="D148" s="7">
        <v>4</v>
      </c>
      <c r="E148" s="5" t="s">
        <v>23</v>
      </c>
      <c r="F148" t="s">
        <v>372</v>
      </c>
      <c r="L148" s="12" t="s">
        <v>1336</v>
      </c>
    </row>
    <row r="149" spans="1:12" x14ac:dyDescent="0.3">
      <c r="A149" s="5">
        <v>148</v>
      </c>
      <c r="B149" s="4" t="s">
        <v>434</v>
      </c>
      <c r="C149" s="12" t="s">
        <v>433</v>
      </c>
      <c r="D149" s="7">
        <v>3.3</v>
      </c>
      <c r="E149" s="5" t="s">
        <v>60</v>
      </c>
      <c r="F149" t="s">
        <v>1336</v>
      </c>
      <c r="L149" s="12" t="s">
        <v>1353</v>
      </c>
    </row>
    <row r="150" spans="1:12" x14ac:dyDescent="0.3">
      <c r="A150" s="5">
        <v>149</v>
      </c>
      <c r="B150" s="4" t="s">
        <v>437</v>
      </c>
      <c r="C150" s="12" t="s">
        <v>435</v>
      </c>
      <c r="D150" s="7">
        <v>3.9</v>
      </c>
      <c r="E150" s="5" t="s">
        <v>50</v>
      </c>
      <c r="F150" t="s">
        <v>1338</v>
      </c>
      <c r="L150" s="12" t="s">
        <v>1426</v>
      </c>
    </row>
    <row r="151" spans="1:12" x14ac:dyDescent="0.3">
      <c r="A151" s="5">
        <v>150</v>
      </c>
      <c r="B151" s="4" t="s">
        <v>393</v>
      </c>
      <c r="C151" s="12" t="s">
        <v>391</v>
      </c>
      <c r="D151" s="7">
        <v>4.0999999999999996</v>
      </c>
      <c r="E151" s="5" t="s">
        <v>50</v>
      </c>
      <c r="F151" t="s">
        <v>275</v>
      </c>
      <c r="L151" s="12" t="s">
        <v>1604</v>
      </c>
    </row>
    <row r="152" spans="1:12" x14ac:dyDescent="0.3">
      <c r="A152" s="5">
        <v>151</v>
      </c>
      <c r="B152" s="4" t="s">
        <v>1357</v>
      </c>
      <c r="C152" s="12" t="s">
        <v>1358</v>
      </c>
      <c r="D152" s="7">
        <v>3.5</v>
      </c>
      <c r="E152" s="5" t="s">
        <v>27</v>
      </c>
      <c r="F152" t="s">
        <v>1336</v>
      </c>
      <c r="L152" s="12" t="s">
        <v>1588</v>
      </c>
    </row>
    <row r="153" spans="1:12" x14ac:dyDescent="0.3">
      <c r="A153" s="5">
        <v>152</v>
      </c>
      <c r="B153" s="4" t="s">
        <v>439</v>
      </c>
      <c r="C153" s="12" t="s">
        <v>438</v>
      </c>
      <c r="D153" s="7">
        <v>2.9</v>
      </c>
      <c r="E153" s="5" t="s">
        <v>15</v>
      </c>
      <c r="F153" t="s">
        <v>1268</v>
      </c>
      <c r="L153" s="12" t="s">
        <v>1268</v>
      </c>
    </row>
    <row r="154" spans="1:12" x14ac:dyDescent="0.3">
      <c r="A154" s="5">
        <v>153</v>
      </c>
      <c r="B154" s="4" t="s">
        <v>442</v>
      </c>
      <c r="C154" s="12" t="s">
        <v>440</v>
      </c>
      <c r="D154" s="7">
        <v>4.0999999999999996</v>
      </c>
      <c r="E154" s="5" t="s">
        <v>50</v>
      </c>
      <c r="F154" t="s">
        <v>275</v>
      </c>
      <c r="L154" s="12" t="s">
        <v>1604</v>
      </c>
    </row>
    <row r="155" spans="1:12" x14ac:dyDescent="0.3">
      <c r="A155" s="5">
        <v>154</v>
      </c>
      <c r="B155" s="4" t="s">
        <v>444</v>
      </c>
      <c r="C155" s="12" t="s">
        <v>443</v>
      </c>
      <c r="D155" s="7">
        <v>4</v>
      </c>
      <c r="E155" s="5" t="s">
        <v>15</v>
      </c>
      <c r="F155" t="s">
        <v>275</v>
      </c>
      <c r="L155" s="12" t="s">
        <v>1604</v>
      </c>
    </row>
    <row r="156" spans="1:12" x14ac:dyDescent="0.3">
      <c r="A156" s="5">
        <v>155</v>
      </c>
      <c r="B156" s="4" t="s">
        <v>446</v>
      </c>
      <c r="C156" s="12" t="s">
        <v>445</v>
      </c>
      <c r="D156" s="7">
        <v>3.6</v>
      </c>
      <c r="E156" s="5" t="s">
        <v>188</v>
      </c>
      <c r="F156" t="s">
        <v>305</v>
      </c>
      <c r="L156" s="12" t="s">
        <v>1427</v>
      </c>
    </row>
    <row r="157" spans="1:12" x14ac:dyDescent="0.3">
      <c r="A157" s="5">
        <v>156</v>
      </c>
      <c r="B157" s="4" t="s">
        <v>448</v>
      </c>
      <c r="C157" s="12" t="s">
        <v>447</v>
      </c>
      <c r="D157" s="7">
        <v>3.9</v>
      </c>
      <c r="E157" s="5" t="s">
        <v>40</v>
      </c>
      <c r="F157" t="s">
        <v>751</v>
      </c>
      <c r="L157" s="12" t="s">
        <v>1707</v>
      </c>
    </row>
    <row r="158" spans="1:12" x14ac:dyDescent="0.3">
      <c r="A158" s="5">
        <v>157</v>
      </c>
      <c r="B158" s="4" t="s">
        <v>450</v>
      </c>
      <c r="C158" s="12" t="s">
        <v>449</v>
      </c>
      <c r="D158" s="7">
        <v>3.9</v>
      </c>
      <c r="E158" s="5" t="s">
        <v>15</v>
      </c>
      <c r="F158" t="s">
        <v>1277</v>
      </c>
      <c r="L158" s="12" t="s">
        <v>1428</v>
      </c>
    </row>
    <row r="159" spans="1:12" x14ac:dyDescent="0.3">
      <c r="A159" s="5">
        <v>158</v>
      </c>
      <c r="B159" s="4" t="s">
        <v>1429</v>
      </c>
      <c r="C159" s="12" t="s">
        <v>1430</v>
      </c>
      <c r="D159" s="7">
        <v>3.1</v>
      </c>
      <c r="E159" s="5" t="s">
        <v>50</v>
      </c>
      <c r="F159" t="s">
        <v>1336</v>
      </c>
      <c r="L159" s="12" t="s">
        <v>1607</v>
      </c>
    </row>
    <row r="160" spans="1:12" x14ac:dyDescent="0.3">
      <c r="A160" s="5">
        <v>159</v>
      </c>
      <c r="B160" s="4" t="s">
        <v>457</v>
      </c>
      <c r="C160" s="12" t="s">
        <v>454</v>
      </c>
      <c r="D160" s="7">
        <v>4.2</v>
      </c>
      <c r="E160" s="5" t="s">
        <v>15</v>
      </c>
      <c r="F160" t="s">
        <v>305</v>
      </c>
      <c r="L160" s="12" t="s">
        <v>455</v>
      </c>
    </row>
    <row r="161" spans="1:12" x14ac:dyDescent="0.3">
      <c r="A161" s="5">
        <v>160</v>
      </c>
      <c r="B161" s="4" t="s">
        <v>459</v>
      </c>
      <c r="C161" s="12" t="s">
        <v>458</v>
      </c>
      <c r="D161" s="7">
        <v>4.5999999999999996</v>
      </c>
      <c r="E161" s="5" t="s">
        <v>60</v>
      </c>
      <c r="F161" t="s">
        <v>275</v>
      </c>
      <c r="L161" s="12" t="s">
        <v>1329</v>
      </c>
    </row>
    <row r="162" spans="1:12" x14ac:dyDescent="0.3">
      <c r="A162" s="5">
        <v>161</v>
      </c>
      <c r="B162" s="4" t="s">
        <v>462</v>
      </c>
      <c r="C162" s="12" t="s">
        <v>460</v>
      </c>
      <c r="D162" s="7">
        <v>3.8</v>
      </c>
      <c r="E162" s="5" t="s">
        <v>60</v>
      </c>
      <c r="F162" t="s">
        <v>372</v>
      </c>
      <c r="L162" s="12" t="s">
        <v>1336</v>
      </c>
    </row>
    <row r="163" spans="1:12" x14ac:dyDescent="0.3">
      <c r="A163" s="5">
        <v>162</v>
      </c>
      <c r="B163" s="4" t="s">
        <v>465</v>
      </c>
      <c r="C163" s="12" t="s">
        <v>463</v>
      </c>
      <c r="D163" s="7">
        <v>4.0999999999999996</v>
      </c>
      <c r="E163" s="5" t="s">
        <v>23</v>
      </c>
      <c r="F163" t="s">
        <v>305</v>
      </c>
      <c r="L163" s="12" t="s">
        <v>1427</v>
      </c>
    </row>
    <row r="164" spans="1:12" x14ac:dyDescent="0.3">
      <c r="A164" s="5">
        <v>163</v>
      </c>
      <c r="B164" s="4" t="s">
        <v>468</v>
      </c>
      <c r="C164" s="12" t="s">
        <v>466</v>
      </c>
      <c r="D164" s="7">
        <v>4.2</v>
      </c>
      <c r="E164" s="5" t="s">
        <v>67</v>
      </c>
      <c r="F164" t="s">
        <v>275</v>
      </c>
      <c r="L164" s="12" t="s">
        <v>1608</v>
      </c>
    </row>
    <row r="165" spans="1:12" x14ac:dyDescent="0.3">
      <c r="A165" s="5">
        <v>164</v>
      </c>
      <c r="B165" s="4" t="s">
        <v>471</v>
      </c>
      <c r="C165" s="12" t="s">
        <v>469</v>
      </c>
      <c r="D165" s="7">
        <v>4.0999999999999996</v>
      </c>
      <c r="E165" s="5" t="s">
        <v>23</v>
      </c>
      <c r="F165" t="s">
        <v>1336</v>
      </c>
      <c r="L165" s="12" t="s">
        <v>1691</v>
      </c>
    </row>
    <row r="166" spans="1:12" x14ac:dyDescent="0.3">
      <c r="A166" s="5">
        <v>165</v>
      </c>
      <c r="B166" s="4" t="s">
        <v>1316</v>
      </c>
      <c r="C166" s="12" t="s">
        <v>1317</v>
      </c>
      <c r="D166" s="7">
        <v>4.3</v>
      </c>
      <c r="E166" s="5" t="s">
        <v>60</v>
      </c>
      <c r="F166" t="s">
        <v>275</v>
      </c>
      <c r="L166" s="12" t="s">
        <v>1609</v>
      </c>
    </row>
    <row r="167" spans="1:12" x14ac:dyDescent="0.3">
      <c r="A167" s="5">
        <v>166</v>
      </c>
      <c r="B167" s="4" t="s">
        <v>476</v>
      </c>
      <c r="C167" s="12" t="s">
        <v>475</v>
      </c>
      <c r="D167" s="7">
        <v>4.2</v>
      </c>
      <c r="E167" s="5" t="s">
        <v>67</v>
      </c>
      <c r="F167" t="s">
        <v>275</v>
      </c>
      <c r="L167" s="12" t="s">
        <v>1328</v>
      </c>
    </row>
    <row r="168" spans="1:12" x14ac:dyDescent="0.3">
      <c r="A168" s="5">
        <v>167</v>
      </c>
      <c r="B168" s="4" t="s">
        <v>478</v>
      </c>
      <c r="C168" s="12" t="s">
        <v>477</v>
      </c>
      <c r="D168" s="7">
        <v>3.4</v>
      </c>
      <c r="E168" s="5" t="s">
        <v>50</v>
      </c>
      <c r="F168" t="s">
        <v>122</v>
      </c>
      <c r="L168" s="12" t="s">
        <v>1431</v>
      </c>
    </row>
    <row r="169" spans="1:12" x14ac:dyDescent="0.3">
      <c r="A169" s="5">
        <v>168</v>
      </c>
      <c r="B169" s="4" t="s">
        <v>481</v>
      </c>
      <c r="C169" s="12" t="s">
        <v>479</v>
      </c>
      <c r="D169" s="7">
        <v>3.5</v>
      </c>
      <c r="E169" s="5" t="s">
        <v>50</v>
      </c>
      <c r="F169" t="s">
        <v>1336</v>
      </c>
      <c r="L169" s="12" t="s">
        <v>1610</v>
      </c>
    </row>
    <row r="170" spans="1:12" x14ac:dyDescent="0.3">
      <c r="A170" s="5">
        <v>169</v>
      </c>
      <c r="B170" s="4" t="s">
        <v>484</v>
      </c>
      <c r="C170" s="12" t="s">
        <v>482</v>
      </c>
      <c r="D170" s="7">
        <v>3.7</v>
      </c>
      <c r="E170" s="5" t="s">
        <v>15</v>
      </c>
      <c r="F170" t="s">
        <v>1336</v>
      </c>
      <c r="L170" s="12" t="s">
        <v>1336</v>
      </c>
    </row>
    <row r="171" spans="1:12" x14ac:dyDescent="0.3">
      <c r="A171" s="5">
        <v>170</v>
      </c>
      <c r="B171" s="4" t="s">
        <v>487</v>
      </c>
      <c r="C171" s="12" t="s">
        <v>485</v>
      </c>
      <c r="D171" s="7">
        <v>4</v>
      </c>
      <c r="E171" s="5" t="s">
        <v>40</v>
      </c>
      <c r="F171" t="s">
        <v>1272</v>
      </c>
      <c r="L171" s="12" t="s">
        <v>1432</v>
      </c>
    </row>
    <row r="172" spans="1:12" x14ac:dyDescent="0.3">
      <c r="A172" s="5">
        <v>171</v>
      </c>
      <c r="B172" s="4" t="s">
        <v>489</v>
      </c>
      <c r="C172" s="12" t="s">
        <v>488</v>
      </c>
      <c r="D172" s="7">
        <v>4.3</v>
      </c>
      <c r="E172" s="5" t="s">
        <v>7</v>
      </c>
      <c r="F172" t="s">
        <v>1338</v>
      </c>
      <c r="L172" s="12" t="s">
        <v>1611</v>
      </c>
    </row>
    <row r="173" spans="1:12" x14ac:dyDescent="0.3">
      <c r="A173" s="5">
        <v>172</v>
      </c>
      <c r="B173" s="4" t="s">
        <v>448</v>
      </c>
      <c r="C173" s="12" t="s">
        <v>447</v>
      </c>
      <c r="D173" s="7">
        <v>3.9</v>
      </c>
      <c r="E173" s="5" t="s">
        <v>40</v>
      </c>
      <c r="F173" t="s">
        <v>751</v>
      </c>
      <c r="L173" s="12" t="s">
        <v>1707</v>
      </c>
    </row>
    <row r="174" spans="1:12" x14ac:dyDescent="0.3">
      <c r="A174" s="5">
        <v>173</v>
      </c>
      <c r="B174" s="4" t="s">
        <v>492</v>
      </c>
      <c r="C174" s="12" t="s">
        <v>491</v>
      </c>
      <c r="D174" s="7">
        <v>4.2</v>
      </c>
      <c r="E174" s="5" t="s">
        <v>67</v>
      </c>
      <c r="F174" t="s">
        <v>275</v>
      </c>
      <c r="L174" s="12" t="s">
        <v>275</v>
      </c>
    </row>
    <row r="175" spans="1:12" x14ac:dyDescent="0.3">
      <c r="A175" s="5">
        <v>174</v>
      </c>
      <c r="B175" s="4" t="s">
        <v>495</v>
      </c>
      <c r="C175" s="12" t="s">
        <v>493</v>
      </c>
      <c r="D175" s="7">
        <v>3</v>
      </c>
      <c r="E175" s="5" t="s">
        <v>50</v>
      </c>
      <c r="F175" t="s">
        <v>1268</v>
      </c>
      <c r="L175" s="12" t="s">
        <v>1708</v>
      </c>
    </row>
    <row r="176" spans="1:12" x14ac:dyDescent="0.3">
      <c r="A176" s="5">
        <v>175</v>
      </c>
      <c r="B176" s="4" t="s">
        <v>498</v>
      </c>
      <c r="C176" s="12" t="s">
        <v>496</v>
      </c>
      <c r="D176" s="7">
        <v>4.2</v>
      </c>
      <c r="E176" s="5" t="s">
        <v>23</v>
      </c>
      <c r="F176" t="s">
        <v>1278</v>
      </c>
      <c r="L176" s="12" t="s">
        <v>1612</v>
      </c>
    </row>
    <row r="177" spans="1:12" x14ac:dyDescent="0.3">
      <c r="A177" s="5">
        <v>176</v>
      </c>
      <c r="B177" s="4" t="s">
        <v>500</v>
      </c>
      <c r="C177" s="12" t="s">
        <v>499</v>
      </c>
      <c r="D177" s="7">
        <v>4.0999999999999996</v>
      </c>
      <c r="E177" s="5" t="s">
        <v>67</v>
      </c>
      <c r="F177" t="s">
        <v>1338</v>
      </c>
      <c r="L177" s="12" t="s">
        <v>1613</v>
      </c>
    </row>
    <row r="178" spans="1:12" x14ac:dyDescent="0.3">
      <c r="A178" s="5">
        <v>177</v>
      </c>
      <c r="B178" s="4" t="s">
        <v>442</v>
      </c>
      <c r="C178" s="12" t="s">
        <v>440</v>
      </c>
      <c r="D178" s="7">
        <v>4.0999999999999996</v>
      </c>
      <c r="E178" s="5" t="s">
        <v>50</v>
      </c>
      <c r="F178" t="s">
        <v>275</v>
      </c>
      <c r="L178" s="12" t="s">
        <v>1604</v>
      </c>
    </row>
    <row r="179" spans="1:12" x14ac:dyDescent="0.3">
      <c r="A179" s="5">
        <v>178</v>
      </c>
      <c r="B179" s="4" t="s">
        <v>504</v>
      </c>
      <c r="C179" s="12" t="s">
        <v>501</v>
      </c>
      <c r="D179" s="7">
        <v>3.6</v>
      </c>
      <c r="E179" s="5" t="s">
        <v>502</v>
      </c>
      <c r="F179" t="s">
        <v>1338</v>
      </c>
      <c r="L179" s="12" t="s">
        <v>1338</v>
      </c>
    </row>
    <row r="180" spans="1:12" x14ac:dyDescent="0.3">
      <c r="A180" s="5">
        <v>179</v>
      </c>
      <c r="B180" s="4" t="s">
        <v>507</v>
      </c>
      <c r="C180" s="12" t="s">
        <v>505</v>
      </c>
      <c r="D180" s="7">
        <v>4.0999999999999996</v>
      </c>
      <c r="E180" s="5" t="s">
        <v>60</v>
      </c>
      <c r="F180" t="s">
        <v>275</v>
      </c>
      <c r="L180" s="12" t="s">
        <v>1614</v>
      </c>
    </row>
    <row r="181" spans="1:12" x14ac:dyDescent="0.3">
      <c r="A181" s="5">
        <v>180</v>
      </c>
      <c r="B181" s="4" t="s">
        <v>1433</v>
      </c>
      <c r="C181" s="12" t="s">
        <v>1434</v>
      </c>
      <c r="D181" s="7">
        <v>3.3</v>
      </c>
      <c r="E181" s="5" t="s">
        <v>50</v>
      </c>
      <c r="F181" t="s">
        <v>1336</v>
      </c>
      <c r="L181" s="12" t="s">
        <v>1335</v>
      </c>
    </row>
    <row r="182" spans="1:12" x14ac:dyDescent="0.3">
      <c r="A182" s="5">
        <v>181</v>
      </c>
      <c r="B182" s="4" t="s">
        <v>512</v>
      </c>
      <c r="C182" s="12" t="s">
        <v>510</v>
      </c>
      <c r="D182" s="7">
        <v>2.9</v>
      </c>
      <c r="E182" s="5" t="s">
        <v>40</v>
      </c>
      <c r="F182" t="s">
        <v>122</v>
      </c>
      <c r="L182" s="12" t="s">
        <v>1435</v>
      </c>
    </row>
    <row r="183" spans="1:12" x14ac:dyDescent="0.3">
      <c r="A183" s="5">
        <v>182</v>
      </c>
      <c r="B183" s="4" t="s">
        <v>1436</v>
      </c>
      <c r="C183" s="12" t="s">
        <v>1437</v>
      </c>
      <c r="D183" s="7">
        <v>4.3</v>
      </c>
      <c r="E183" s="5" t="s">
        <v>373</v>
      </c>
      <c r="F183" t="s">
        <v>1336</v>
      </c>
      <c r="L183" s="12" t="s">
        <v>1418</v>
      </c>
    </row>
    <row r="184" spans="1:12" x14ac:dyDescent="0.3">
      <c r="A184" s="5">
        <v>183</v>
      </c>
      <c r="B184" s="4" t="s">
        <v>517</v>
      </c>
      <c r="C184" s="12" t="s">
        <v>515</v>
      </c>
      <c r="D184" s="7">
        <v>4</v>
      </c>
      <c r="E184" s="5" t="s">
        <v>516</v>
      </c>
      <c r="F184" t="s">
        <v>305</v>
      </c>
      <c r="L184" s="12" t="s">
        <v>1709</v>
      </c>
    </row>
    <row r="185" spans="1:12" x14ac:dyDescent="0.3">
      <c r="A185" s="5">
        <v>184</v>
      </c>
      <c r="B185" s="4" t="s">
        <v>520</v>
      </c>
      <c r="C185" s="12" t="s">
        <v>518</v>
      </c>
      <c r="D185" s="7">
        <v>3.3</v>
      </c>
      <c r="E185" s="5" t="s">
        <v>516</v>
      </c>
      <c r="F185" t="s">
        <v>275</v>
      </c>
      <c r="L185" s="12" t="s">
        <v>1301</v>
      </c>
    </row>
    <row r="186" spans="1:12" x14ac:dyDescent="0.3">
      <c r="A186" s="5">
        <v>185</v>
      </c>
      <c r="B186" s="4" t="s">
        <v>522</v>
      </c>
      <c r="C186" s="12" t="s">
        <v>521</v>
      </c>
      <c r="D186" s="7">
        <v>3.8</v>
      </c>
      <c r="E186" s="5" t="s">
        <v>15</v>
      </c>
      <c r="F186" t="s">
        <v>1336</v>
      </c>
      <c r="L186" s="12" t="s">
        <v>1438</v>
      </c>
    </row>
    <row r="187" spans="1:12" x14ac:dyDescent="0.3">
      <c r="A187" s="5">
        <v>186</v>
      </c>
      <c r="B187" s="4" t="s">
        <v>525</v>
      </c>
      <c r="C187" s="12" t="s">
        <v>523</v>
      </c>
      <c r="D187" s="7">
        <v>3.8</v>
      </c>
      <c r="E187" s="5" t="s">
        <v>50</v>
      </c>
      <c r="F187" t="s">
        <v>305</v>
      </c>
      <c r="L187" s="12" t="s">
        <v>1439</v>
      </c>
    </row>
    <row r="188" spans="1:12" x14ac:dyDescent="0.3">
      <c r="A188" s="5">
        <v>187</v>
      </c>
      <c r="B188" s="4" t="s">
        <v>1440</v>
      </c>
      <c r="C188" s="12" t="s">
        <v>1441</v>
      </c>
      <c r="D188" s="7">
        <v>3.7</v>
      </c>
      <c r="E188" s="5" t="s">
        <v>527</v>
      </c>
      <c r="F188" t="s">
        <v>1336</v>
      </c>
      <c r="L188" s="12" t="s">
        <v>1423</v>
      </c>
    </row>
    <row r="189" spans="1:12" x14ac:dyDescent="0.3">
      <c r="A189" s="5">
        <v>188</v>
      </c>
      <c r="B189" s="4" t="s">
        <v>533</v>
      </c>
      <c r="C189" s="12" t="s">
        <v>530</v>
      </c>
      <c r="D189" s="7">
        <v>4.2</v>
      </c>
      <c r="E189" s="5" t="s">
        <v>23</v>
      </c>
      <c r="F189" t="s">
        <v>1279</v>
      </c>
      <c r="L189" s="12" t="s">
        <v>531</v>
      </c>
    </row>
    <row r="190" spans="1:12" x14ac:dyDescent="0.3">
      <c r="A190" s="5">
        <v>189</v>
      </c>
      <c r="B190" s="4" t="s">
        <v>536</v>
      </c>
      <c r="C190" s="12" t="s">
        <v>534</v>
      </c>
      <c r="D190" s="7">
        <v>3.8</v>
      </c>
      <c r="E190" s="5" t="s">
        <v>23</v>
      </c>
      <c r="F190" t="s">
        <v>1336</v>
      </c>
      <c r="L190" s="12" t="s">
        <v>1615</v>
      </c>
    </row>
    <row r="191" spans="1:12" x14ac:dyDescent="0.3">
      <c r="A191" s="5">
        <v>190</v>
      </c>
      <c r="B191" s="4" t="s">
        <v>539</v>
      </c>
      <c r="C191" s="12" t="s">
        <v>537</v>
      </c>
      <c r="D191" s="7">
        <v>3.9</v>
      </c>
      <c r="E191" s="5" t="s">
        <v>67</v>
      </c>
      <c r="F191" t="s">
        <v>1338</v>
      </c>
      <c r="L191" s="12" t="s">
        <v>1442</v>
      </c>
    </row>
    <row r="192" spans="1:12" x14ac:dyDescent="0.3">
      <c r="A192" s="5">
        <v>191</v>
      </c>
      <c r="B192" s="4" t="s">
        <v>541</v>
      </c>
      <c r="C192" s="12" t="s">
        <v>540</v>
      </c>
      <c r="D192" s="7">
        <v>4.2</v>
      </c>
      <c r="E192" s="5" t="s">
        <v>40</v>
      </c>
      <c r="F192" t="s">
        <v>275</v>
      </c>
      <c r="L192" s="12" t="s">
        <v>1616</v>
      </c>
    </row>
    <row r="193" spans="1:12" x14ac:dyDescent="0.3">
      <c r="A193" s="5">
        <v>192</v>
      </c>
      <c r="B193" s="4" t="s">
        <v>544</v>
      </c>
      <c r="C193" s="12" t="s">
        <v>542</v>
      </c>
      <c r="D193" s="7">
        <v>4</v>
      </c>
      <c r="E193" s="5" t="s">
        <v>15</v>
      </c>
      <c r="F193" t="s">
        <v>1170</v>
      </c>
      <c r="L193" s="12" t="s">
        <v>1443</v>
      </c>
    </row>
    <row r="194" spans="1:12" x14ac:dyDescent="0.3">
      <c r="A194" s="5">
        <v>193</v>
      </c>
      <c r="B194" s="4" t="s">
        <v>546</v>
      </c>
      <c r="C194" s="12" t="s">
        <v>545</v>
      </c>
      <c r="D194" s="7">
        <v>4.0999999999999996</v>
      </c>
      <c r="E194" s="5" t="s">
        <v>11</v>
      </c>
      <c r="F194" t="s">
        <v>1280</v>
      </c>
      <c r="L194" s="12" t="s">
        <v>1444</v>
      </c>
    </row>
    <row r="195" spans="1:12" x14ac:dyDescent="0.3">
      <c r="A195" s="5">
        <v>194</v>
      </c>
      <c r="B195" s="4" t="s">
        <v>548</v>
      </c>
      <c r="C195" s="12" t="s">
        <v>547</v>
      </c>
      <c r="D195" s="7">
        <v>4</v>
      </c>
      <c r="E195" s="5" t="s">
        <v>50</v>
      </c>
      <c r="F195" t="s">
        <v>1336</v>
      </c>
      <c r="L195" s="12" t="s">
        <v>1445</v>
      </c>
    </row>
    <row r="196" spans="1:12" x14ac:dyDescent="0.3">
      <c r="A196" s="5">
        <v>195</v>
      </c>
      <c r="B196" s="4" t="s">
        <v>550</v>
      </c>
      <c r="C196" s="12" t="s">
        <v>549</v>
      </c>
      <c r="D196" s="7">
        <v>3.5</v>
      </c>
      <c r="E196" s="5" t="s">
        <v>23</v>
      </c>
      <c r="F196" t="s">
        <v>305</v>
      </c>
      <c r="L196" s="12" t="s">
        <v>305</v>
      </c>
    </row>
    <row r="197" spans="1:12" x14ac:dyDescent="0.3">
      <c r="A197" s="5">
        <v>196</v>
      </c>
      <c r="B197" s="4" t="s">
        <v>1446</v>
      </c>
      <c r="C197" s="12" t="s">
        <v>1447</v>
      </c>
      <c r="D197" s="7">
        <v>4</v>
      </c>
      <c r="E197" s="5" t="s">
        <v>15</v>
      </c>
      <c r="F197" t="s">
        <v>1336</v>
      </c>
      <c r="L197" s="12" t="s">
        <v>1368</v>
      </c>
    </row>
    <row r="198" spans="1:12" x14ac:dyDescent="0.3">
      <c r="A198" s="5">
        <v>197</v>
      </c>
      <c r="B198" s="4" t="s">
        <v>556</v>
      </c>
      <c r="C198" s="12" t="s">
        <v>554</v>
      </c>
      <c r="D198" s="7">
        <v>4.3</v>
      </c>
      <c r="E198" s="5" t="s">
        <v>50</v>
      </c>
      <c r="F198" t="s">
        <v>372</v>
      </c>
      <c r="L198" s="12" t="s">
        <v>1336</v>
      </c>
    </row>
    <row r="199" spans="1:12" x14ac:dyDescent="0.3">
      <c r="A199" s="5">
        <v>198</v>
      </c>
      <c r="B199" s="4" t="s">
        <v>1448</v>
      </c>
      <c r="C199" s="12" t="s">
        <v>1449</v>
      </c>
      <c r="D199" s="7">
        <v>3.7</v>
      </c>
      <c r="E199" s="5" t="s">
        <v>15</v>
      </c>
      <c r="F199" t="s">
        <v>1336</v>
      </c>
      <c r="L199" s="12" t="s">
        <v>1376</v>
      </c>
    </row>
    <row r="200" spans="1:12" x14ac:dyDescent="0.3">
      <c r="A200" s="5">
        <v>199</v>
      </c>
      <c r="B200" s="4" t="s">
        <v>1450</v>
      </c>
      <c r="C200" s="12" t="s">
        <v>1451</v>
      </c>
      <c r="D200" s="7">
        <v>3.8</v>
      </c>
      <c r="E200" s="5" t="s">
        <v>15</v>
      </c>
      <c r="F200" t="s">
        <v>305</v>
      </c>
      <c r="L200" s="12" t="s">
        <v>1427</v>
      </c>
    </row>
    <row r="201" spans="1:12" x14ac:dyDescent="0.3">
      <c r="A201" s="5">
        <v>200</v>
      </c>
      <c r="B201" s="4" t="s">
        <v>564</v>
      </c>
      <c r="C201" s="12" t="s">
        <v>563</v>
      </c>
      <c r="D201" s="7">
        <v>3.6</v>
      </c>
      <c r="E201" s="5" t="s">
        <v>50</v>
      </c>
      <c r="F201" t="s">
        <v>275</v>
      </c>
      <c r="L201" s="12" t="s">
        <v>275</v>
      </c>
    </row>
    <row r="202" spans="1:12" x14ac:dyDescent="0.3">
      <c r="A202" s="5">
        <v>201</v>
      </c>
      <c r="B202" s="4" t="s">
        <v>566</v>
      </c>
      <c r="C202" s="12" t="s">
        <v>565</v>
      </c>
      <c r="D202" s="7">
        <v>2.7</v>
      </c>
      <c r="E202" s="5" t="s">
        <v>60</v>
      </c>
      <c r="F202" t="s">
        <v>1272</v>
      </c>
      <c r="L202" s="12" t="s">
        <v>1452</v>
      </c>
    </row>
    <row r="203" spans="1:12" x14ac:dyDescent="0.3">
      <c r="A203" s="5">
        <v>202</v>
      </c>
      <c r="B203" s="4" t="s">
        <v>568</v>
      </c>
      <c r="C203" s="12" t="s">
        <v>567</v>
      </c>
      <c r="D203" s="7">
        <v>3.7</v>
      </c>
      <c r="E203" s="5" t="s">
        <v>67</v>
      </c>
      <c r="F203" t="s">
        <v>122</v>
      </c>
      <c r="L203" s="12" t="s">
        <v>1453</v>
      </c>
    </row>
    <row r="204" spans="1:12" x14ac:dyDescent="0.3">
      <c r="A204" s="5">
        <v>203</v>
      </c>
      <c r="B204" s="4" t="s">
        <v>570</v>
      </c>
      <c r="C204" s="12" t="s">
        <v>569</v>
      </c>
      <c r="D204" s="7">
        <v>3.9</v>
      </c>
      <c r="E204" s="5" t="s">
        <v>27</v>
      </c>
      <c r="F204" t="s">
        <v>275</v>
      </c>
      <c r="L204" s="12" t="s">
        <v>1301</v>
      </c>
    </row>
    <row r="205" spans="1:12" x14ac:dyDescent="0.3">
      <c r="A205" s="5">
        <v>204</v>
      </c>
      <c r="B205" s="4" t="s">
        <v>573</v>
      </c>
      <c r="C205" s="12" t="s">
        <v>571</v>
      </c>
      <c r="D205" s="7">
        <v>4.0999999999999996</v>
      </c>
      <c r="E205" s="5" t="s">
        <v>67</v>
      </c>
      <c r="F205" t="s">
        <v>1268</v>
      </c>
      <c r="L205" s="12" t="s">
        <v>1710</v>
      </c>
    </row>
    <row r="206" spans="1:12" x14ac:dyDescent="0.3">
      <c r="A206" s="5">
        <v>205</v>
      </c>
      <c r="B206" s="4" t="s">
        <v>1454</v>
      </c>
      <c r="C206" s="12" t="s">
        <v>1455</v>
      </c>
      <c r="D206" s="7">
        <v>3.4</v>
      </c>
      <c r="E206" s="5" t="s">
        <v>15</v>
      </c>
      <c r="F206" t="s">
        <v>1336</v>
      </c>
      <c r="L206" s="12" t="s">
        <v>1456</v>
      </c>
    </row>
    <row r="207" spans="1:12" x14ac:dyDescent="0.3">
      <c r="A207" s="5">
        <v>206</v>
      </c>
      <c r="B207" s="4" t="s">
        <v>578</v>
      </c>
      <c r="C207" s="12" t="s">
        <v>576</v>
      </c>
      <c r="D207" s="7">
        <v>1.9</v>
      </c>
      <c r="E207" s="5" t="s">
        <v>15</v>
      </c>
      <c r="F207" t="s">
        <v>1336</v>
      </c>
      <c r="L207" s="12" t="s">
        <v>1676</v>
      </c>
    </row>
    <row r="208" spans="1:12" x14ac:dyDescent="0.3">
      <c r="A208" s="5">
        <v>207</v>
      </c>
      <c r="B208" s="4" t="s">
        <v>1457</v>
      </c>
      <c r="C208" s="12" t="s">
        <v>1458</v>
      </c>
      <c r="D208" s="7">
        <v>4.2</v>
      </c>
      <c r="E208" s="5" t="s">
        <v>67</v>
      </c>
      <c r="F208" t="s">
        <v>1338</v>
      </c>
      <c r="L208" s="12" t="s">
        <v>1617</v>
      </c>
    </row>
    <row r="209" spans="1:12" x14ac:dyDescent="0.3">
      <c r="A209" s="5">
        <v>208</v>
      </c>
      <c r="B209" s="4" t="s">
        <v>1459</v>
      </c>
      <c r="C209" s="12" t="s">
        <v>1460</v>
      </c>
      <c r="D209" s="7">
        <v>3</v>
      </c>
      <c r="E209" s="5" t="s">
        <v>60</v>
      </c>
      <c r="F209" t="s">
        <v>1336</v>
      </c>
      <c r="L209" s="12" t="s">
        <v>1667</v>
      </c>
    </row>
    <row r="210" spans="1:12" x14ac:dyDescent="0.3">
      <c r="A210" s="5">
        <v>209</v>
      </c>
      <c r="B210" s="4" t="s">
        <v>586</v>
      </c>
      <c r="C210" s="12" t="s">
        <v>584</v>
      </c>
      <c r="D210" s="7">
        <v>4.2</v>
      </c>
      <c r="E210" s="5" t="s">
        <v>23</v>
      </c>
      <c r="F210" t="s">
        <v>275</v>
      </c>
      <c r="L210" s="12" t="s">
        <v>1604</v>
      </c>
    </row>
    <row r="211" spans="1:12" x14ac:dyDescent="0.3">
      <c r="A211" s="5">
        <v>210</v>
      </c>
      <c r="B211" s="4" t="s">
        <v>589</v>
      </c>
      <c r="C211" s="12" t="s">
        <v>587</v>
      </c>
      <c r="D211" s="7">
        <v>4.7</v>
      </c>
      <c r="E211" s="5" t="s">
        <v>50</v>
      </c>
      <c r="F211" t="s">
        <v>1336</v>
      </c>
      <c r="L211" s="12" t="s">
        <v>1335</v>
      </c>
    </row>
    <row r="212" spans="1:12" x14ac:dyDescent="0.3">
      <c r="A212" s="5">
        <v>211</v>
      </c>
      <c r="B212" s="4" t="s">
        <v>591</v>
      </c>
      <c r="C212" s="12" t="s">
        <v>590</v>
      </c>
      <c r="D212" s="7">
        <v>1.8</v>
      </c>
      <c r="E212" s="5" t="s">
        <v>516</v>
      </c>
      <c r="F212" t="s">
        <v>1336</v>
      </c>
      <c r="L212" s="12" t="s">
        <v>1411</v>
      </c>
    </row>
    <row r="213" spans="1:12" x14ac:dyDescent="0.3">
      <c r="A213" s="5">
        <v>212</v>
      </c>
      <c r="B213" s="4" t="s">
        <v>593</v>
      </c>
      <c r="C213" s="12" t="s">
        <v>592</v>
      </c>
      <c r="D213" s="7">
        <v>3.9</v>
      </c>
      <c r="E213" s="5" t="s">
        <v>50</v>
      </c>
      <c r="F213" t="s">
        <v>275</v>
      </c>
      <c r="L213" s="12" t="s">
        <v>275</v>
      </c>
    </row>
    <row r="214" spans="1:12" x14ac:dyDescent="0.3">
      <c r="A214" s="5">
        <v>213</v>
      </c>
      <c r="B214" s="4" t="s">
        <v>596</v>
      </c>
      <c r="C214" s="12" t="s">
        <v>594</v>
      </c>
      <c r="D214" s="7">
        <v>4.3</v>
      </c>
      <c r="E214" s="5" t="s">
        <v>595</v>
      </c>
      <c r="F214" t="s">
        <v>1268</v>
      </c>
      <c r="L214" s="12" t="s">
        <v>1618</v>
      </c>
    </row>
    <row r="215" spans="1:12" x14ac:dyDescent="0.3">
      <c r="A215" s="5">
        <v>214</v>
      </c>
      <c r="B215" s="4" t="s">
        <v>598</v>
      </c>
      <c r="C215" s="12" t="s">
        <v>597</v>
      </c>
      <c r="D215" s="7">
        <v>1.9</v>
      </c>
      <c r="E215" s="5" t="s">
        <v>27</v>
      </c>
      <c r="F215" t="s">
        <v>1336</v>
      </c>
      <c r="L215" s="12" t="s">
        <v>1677</v>
      </c>
    </row>
    <row r="216" spans="1:12" x14ac:dyDescent="0.3">
      <c r="A216" s="5">
        <v>215</v>
      </c>
      <c r="B216" s="4" t="s">
        <v>600</v>
      </c>
      <c r="C216" s="12" t="s">
        <v>599</v>
      </c>
      <c r="D216" s="7">
        <v>2.4</v>
      </c>
      <c r="E216" s="5" t="s">
        <v>60</v>
      </c>
      <c r="F216" t="s">
        <v>122</v>
      </c>
      <c r="L216" s="12" t="s">
        <v>1619</v>
      </c>
    </row>
    <row r="217" spans="1:12" x14ac:dyDescent="0.3">
      <c r="A217" s="5">
        <v>216</v>
      </c>
      <c r="B217" s="4" t="s">
        <v>602</v>
      </c>
      <c r="C217" s="12" t="s">
        <v>601</v>
      </c>
      <c r="D217" s="7">
        <v>4.0999999999999996</v>
      </c>
      <c r="E217" s="5" t="s">
        <v>23</v>
      </c>
      <c r="F217" t="s">
        <v>1336</v>
      </c>
      <c r="L217" s="12" t="s">
        <v>1365</v>
      </c>
    </row>
    <row r="218" spans="1:12" x14ac:dyDescent="0.3">
      <c r="A218" s="5">
        <v>217</v>
      </c>
      <c r="B218" s="4" t="s">
        <v>604</v>
      </c>
      <c r="C218" s="12" t="s">
        <v>603</v>
      </c>
      <c r="D218" s="7">
        <v>3.5</v>
      </c>
      <c r="E218" s="5" t="s">
        <v>67</v>
      </c>
      <c r="F218" t="s">
        <v>275</v>
      </c>
      <c r="L218" s="12" t="s">
        <v>1608</v>
      </c>
    </row>
    <row r="219" spans="1:12" x14ac:dyDescent="0.3">
      <c r="A219" s="5">
        <v>218</v>
      </c>
      <c r="B219" s="4" t="s">
        <v>1461</v>
      </c>
      <c r="C219" s="12" t="s">
        <v>1462</v>
      </c>
      <c r="D219" s="7">
        <v>3</v>
      </c>
      <c r="E219" s="5" t="s">
        <v>60</v>
      </c>
      <c r="F219" t="s">
        <v>1336</v>
      </c>
      <c r="L219" s="12" t="s">
        <v>1463</v>
      </c>
    </row>
    <row r="220" spans="1:12" x14ac:dyDescent="0.3">
      <c r="A220" s="5">
        <v>219</v>
      </c>
      <c r="B220" s="4" t="s">
        <v>609</v>
      </c>
      <c r="C220" s="12" t="s">
        <v>608</v>
      </c>
      <c r="D220" s="7">
        <v>4</v>
      </c>
      <c r="E220" s="5" t="s">
        <v>60</v>
      </c>
      <c r="F220" t="s">
        <v>1336</v>
      </c>
      <c r="L220" s="12" t="s">
        <v>1464</v>
      </c>
    </row>
    <row r="221" spans="1:12" x14ac:dyDescent="0.3">
      <c r="A221" s="5">
        <v>220</v>
      </c>
      <c r="B221" s="4" t="s">
        <v>432</v>
      </c>
      <c r="C221" s="12" t="s">
        <v>430</v>
      </c>
      <c r="D221" s="7">
        <v>4</v>
      </c>
      <c r="E221" s="5" t="s">
        <v>23</v>
      </c>
      <c r="F221" t="s">
        <v>372</v>
      </c>
      <c r="L221" s="12" t="s">
        <v>1336</v>
      </c>
    </row>
    <row r="222" spans="1:12" x14ac:dyDescent="0.3">
      <c r="A222" s="5">
        <v>221</v>
      </c>
      <c r="B222" s="4" t="s">
        <v>1465</v>
      </c>
      <c r="C222" s="12" t="s">
        <v>1466</v>
      </c>
      <c r="D222" s="7">
        <v>3.1</v>
      </c>
      <c r="E222" s="5" t="s">
        <v>50</v>
      </c>
      <c r="F222" t="s">
        <v>1336</v>
      </c>
      <c r="L222" s="12" t="s">
        <v>1411</v>
      </c>
    </row>
    <row r="223" spans="1:12" x14ac:dyDescent="0.3">
      <c r="A223" s="5">
        <v>222</v>
      </c>
      <c r="B223" s="4" t="s">
        <v>614</v>
      </c>
      <c r="C223" s="12" t="s">
        <v>613</v>
      </c>
      <c r="D223" s="7">
        <v>3.9</v>
      </c>
      <c r="E223" s="5" t="s">
        <v>40</v>
      </c>
      <c r="F223" t="s">
        <v>275</v>
      </c>
      <c r="L223" s="12" t="s">
        <v>1604</v>
      </c>
    </row>
    <row r="224" spans="1:12" x14ac:dyDescent="0.3">
      <c r="A224" s="5">
        <v>223</v>
      </c>
      <c r="B224" s="4" t="s">
        <v>616</v>
      </c>
      <c r="C224" s="12" t="s">
        <v>615</v>
      </c>
      <c r="D224" s="7">
        <v>4.2</v>
      </c>
      <c r="E224" s="5" t="s">
        <v>60</v>
      </c>
      <c r="F224" t="s">
        <v>275</v>
      </c>
      <c r="L224" s="12" t="s">
        <v>1329</v>
      </c>
    </row>
    <row r="225" spans="1:12" x14ac:dyDescent="0.3">
      <c r="A225" s="5">
        <v>224</v>
      </c>
      <c r="B225" s="4" t="s">
        <v>1467</v>
      </c>
      <c r="C225" s="12" t="s">
        <v>1468</v>
      </c>
      <c r="D225" s="7">
        <v>4</v>
      </c>
      <c r="E225" s="5" t="s">
        <v>11</v>
      </c>
      <c r="F225" t="s">
        <v>1336</v>
      </c>
      <c r="L225" s="12" t="s">
        <v>1676</v>
      </c>
    </row>
    <row r="226" spans="1:12" x14ac:dyDescent="0.3">
      <c r="A226" s="5">
        <v>225</v>
      </c>
      <c r="B226" s="4" t="s">
        <v>622</v>
      </c>
      <c r="C226" s="12" t="s">
        <v>620</v>
      </c>
      <c r="D226" s="7">
        <v>4.0999999999999996</v>
      </c>
      <c r="E226" s="5" t="s">
        <v>23</v>
      </c>
      <c r="F226" t="s">
        <v>275</v>
      </c>
      <c r="L226" s="12" t="s">
        <v>1301</v>
      </c>
    </row>
    <row r="227" spans="1:12" x14ac:dyDescent="0.3">
      <c r="A227" s="5">
        <v>226</v>
      </c>
      <c r="B227" s="4" t="s">
        <v>1469</v>
      </c>
      <c r="C227" s="12" t="s">
        <v>1470</v>
      </c>
      <c r="D227" s="7">
        <v>3.5</v>
      </c>
      <c r="E227" s="5" t="s">
        <v>60</v>
      </c>
      <c r="F227" t="s">
        <v>1336</v>
      </c>
      <c r="L227" s="12" t="s">
        <v>1336</v>
      </c>
    </row>
    <row r="228" spans="1:12" x14ac:dyDescent="0.3">
      <c r="A228" s="5">
        <v>227</v>
      </c>
      <c r="B228" s="4" t="s">
        <v>1471</v>
      </c>
      <c r="C228" s="12" t="s">
        <v>1472</v>
      </c>
      <c r="D228" s="7">
        <v>3.4</v>
      </c>
      <c r="E228" s="5" t="s">
        <v>23</v>
      </c>
      <c r="F228" t="s">
        <v>1336</v>
      </c>
      <c r="L228" s="12" t="s">
        <v>1365</v>
      </c>
    </row>
    <row r="229" spans="1:12" x14ac:dyDescent="0.3">
      <c r="A229" s="5">
        <v>228</v>
      </c>
      <c r="B229" s="4" t="s">
        <v>628</v>
      </c>
      <c r="C229" s="12" t="s">
        <v>627</v>
      </c>
      <c r="D229" s="7">
        <v>4</v>
      </c>
      <c r="E229" s="5" t="s">
        <v>50</v>
      </c>
      <c r="F229" t="s">
        <v>1336</v>
      </c>
      <c r="L229" s="12" t="s">
        <v>1473</v>
      </c>
    </row>
    <row r="230" spans="1:12" x14ac:dyDescent="0.3">
      <c r="A230" s="5">
        <v>229</v>
      </c>
      <c r="B230" s="4" t="s">
        <v>631</v>
      </c>
      <c r="C230" s="12" t="s">
        <v>629</v>
      </c>
      <c r="D230" s="7">
        <v>3.4</v>
      </c>
      <c r="E230" s="5" t="s">
        <v>60</v>
      </c>
      <c r="F230" t="s">
        <v>1336</v>
      </c>
      <c r="L230" s="12" t="s">
        <v>1620</v>
      </c>
    </row>
    <row r="231" spans="1:12" x14ac:dyDescent="0.3">
      <c r="A231" s="5">
        <v>230</v>
      </c>
      <c r="B231" s="4" t="s">
        <v>633</v>
      </c>
      <c r="C231" s="12" t="s">
        <v>632</v>
      </c>
      <c r="D231" s="7">
        <v>4</v>
      </c>
      <c r="E231" s="5" t="s">
        <v>67</v>
      </c>
      <c r="F231" t="s">
        <v>1336</v>
      </c>
      <c r="L231" s="12" t="s">
        <v>1335</v>
      </c>
    </row>
    <row r="232" spans="1:12" x14ac:dyDescent="0.3">
      <c r="A232" s="5">
        <v>231</v>
      </c>
      <c r="B232" s="4" t="s">
        <v>1396</v>
      </c>
      <c r="C232" s="12" t="s">
        <v>1397</v>
      </c>
      <c r="D232" s="7">
        <v>4</v>
      </c>
      <c r="E232" s="5" t="s">
        <v>40</v>
      </c>
      <c r="F232" t="s">
        <v>1170</v>
      </c>
      <c r="L232" s="12" t="s">
        <v>1550</v>
      </c>
    </row>
    <row r="233" spans="1:12" x14ac:dyDescent="0.3">
      <c r="A233" s="5">
        <v>232</v>
      </c>
      <c r="B233" s="4" t="s">
        <v>1461</v>
      </c>
      <c r="C233" s="12" t="s">
        <v>1462</v>
      </c>
      <c r="D233" s="7">
        <v>3.1</v>
      </c>
      <c r="E233" s="5" t="s">
        <v>60</v>
      </c>
      <c r="F233" t="s">
        <v>1336</v>
      </c>
      <c r="L233" s="12" t="s">
        <v>1463</v>
      </c>
    </row>
    <row r="234" spans="1:12" x14ac:dyDescent="0.3">
      <c r="A234" s="5">
        <v>233</v>
      </c>
      <c r="B234" s="4" t="s">
        <v>636</v>
      </c>
      <c r="C234" s="12" t="s">
        <v>634</v>
      </c>
      <c r="D234" s="7">
        <v>3.7</v>
      </c>
      <c r="E234" s="5" t="s">
        <v>60</v>
      </c>
      <c r="F234" t="s">
        <v>1279</v>
      </c>
      <c r="L234" s="12" t="s">
        <v>1474</v>
      </c>
    </row>
    <row r="235" spans="1:12" x14ac:dyDescent="0.3">
      <c r="A235" s="5">
        <v>234</v>
      </c>
      <c r="B235" s="4" t="s">
        <v>638</v>
      </c>
      <c r="C235" s="12" t="s">
        <v>637</v>
      </c>
      <c r="D235" s="7">
        <v>3.5</v>
      </c>
      <c r="E235" s="5" t="s">
        <v>60</v>
      </c>
      <c r="F235" t="s">
        <v>275</v>
      </c>
      <c r="L235" s="12" t="s">
        <v>1328</v>
      </c>
    </row>
    <row r="236" spans="1:12" x14ac:dyDescent="0.3">
      <c r="A236" s="5">
        <v>235</v>
      </c>
      <c r="B236" s="4" t="s">
        <v>641</v>
      </c>
      <c r="C236" s="12" t="s">
        <v>639</v>
      </c>
      <c r="D236" s="7">
        <v>2.8</v>
      </c>
      <c r="E236" s="5" t="s">
        <v>23</v>
      </c>
      <c r="F236" t="s">
        <v>1268</v>
      </c>
      <c r="L236" s="12" t="s">
        <v>1621</v>
      </c>
    </row>
    <row r="237" spans="1:12" x14ac:dyDescent="0.3">
      <c r="A237" s="5">
        <v>236</v>
      </c>
      <c r="B237" s="4" t="s">
        <v>643</v>
      </c>
      <c r="C237" s="12" t="s">
        <v>642</v>
      </c>
      <c r="D237" s="7">
        <v>3.5</v>
      </c>
      <c r="E237" s="5" t="s">
        <v>23</v>
      </c>
      <c r="F237" t="s">
        <v>1336</v>
      </c>
      <c r="L237" s="12" t="s">
        <v>1656</v>
      </c>
    </row>
    <row r="238" spans="1:12" x14ac:dyDescent="0.3">
      <c r="A238" s="5">
        <v>237</v>
      </c>
      <c r="B238" s="4" t="s">
        <v>270</v>
      </c>
      <c r="C238" s="12" t="s">
        <v>268</v>
      </c>
      <c r="D238" s="7">
        <v>4</v>
      </c>
      <c r="E238" s="5" t="s">
        <v>40</v>
      </c>
      <c r="F238" t="s">
        <v>275</v>
      </c>
      <c r="L238" s="12" t="s">
        <v>1598</v>
      </c>
    </row>
    <row r="239" spans="1:12" x14ac:dyDescent="0.3">
      <c r="A239" s="5">
        <v>238</v>
      </c>
      <c r="B239" s="4" t="s">
        <v>646</v>
      </c>
      <c r="C239" s="12" t="s">
        <v>644</v>
      </c>
      <c r="D239" s="7">
        <v>4.4000000000000004</v>
      </c>
      <c r="E239" s="5" t="s">
        <v>188</v>
      </c>
      <c r="F239" t="s">
        <v>1336</v>
      </c>
      <c r="L239" s="12" t="s">
        <v>1368</v>
      </c>
    </row>
    <row r="240" spans="1:12" x14ac:dyDescent="0.3">
      <c r="A240" s="5">
        <v>239</v>
      </c>
      <c r="B240" s="4" t="s">
        <v>1475</v>
      </c>
      <c r="C240" s="12" t="s">
        <v>1476</v>
      </c>
      <c r="D240" s="7">
        <v>3.7</v>
      </c>
      <c r="E240" s="5" t="s">
        <v>648</v>
      </c>
      <c r="F240" t="s">
        <v>1336</v>
      </c>
      <c r="L240" s="12" t="s">
        <v>1677</v>
      </c>
    </row>
    <row r="241" spans="1:12" x14ac:dyDescent="0.3">
      <c r="A241" s="5">
        <v>240</v>
      </c>
      <c r="B241" s="4" t="s">
        <v>651</v>
      </c>
      <c r="C241" s="12" t="s">
        <v>650</v>
      </c>
      <c r="D241" s="7">
        <v>4.2</v>
      </c>
      <c r="E241" s="5" t="s">
        <v>27</v>
      </c>
      <c r="F241" t="s">
        <v>1268</v>
      </c>
      <c r="L241" s="12" t="s">
        <v>1711</v>
      </c>
    </row>
    <row r="242" spans="1:12" x14ac:dyDescent="0.3">
      <c r="A242" s="5">
        <v>241</v>
      </c>
      <c r="B242" s="4" t="s">
        <v>1477</v>
      </c>
      <c r="C242" s="12" t="s">
        <v>1478</v>
      </c>
      <c r="D242" s="7">
        <v>3.9</v>
      </c>
      <c r="E242" s="5" t="s">
        <v>15</v>
      </c>
      <c r="F242" t="s">
        <v>1336</v>
      </c>
      <c r="L242" s="12" t="s">
        <v>1690</v>
      </c>
    </row>
    <row r="243" spans="1:12" x14ac:dyDescent="0.3">
      <c r="A243" s="5">
        <v>242</v>
      </c>
      <c r="B243" s="4" t="s">
        <v>657</v>
      </c>
      <c r="C243" s="12" t="s">
        <v>655</v>
      </c>
      <c r="D243" s="7">
        <v>3.4</v>
      </c>
      <c r="E243" s="5" t="s">
        <v>11</v>
      </c>
      <c r="F243" t="s">
        <v>1336</v>
      </c>
      <c r="L243" s="12" t="s">
        <v>1676</v>
      </c>
    </row>
    <row r="244" spans="1:12" x14ac:dyDescent="0.3">
      <c r="A244" s="5">
        <v>243</v>
      </c>
      <c r="B244" s="4" t="s">
        <v>659</v>
      </c>
      <c r="C244" s="12" t="s">
        <v>658</v>
      </c>
      <c r="D244" s="7">
        <v>4.2</v>
      </c>
      <c r="E244" s="5" t="s">
        <v>23</v>
      </c>
      <c r="F244" t="s">
        <v>275</v>
      </c>
      <c r="L244" s="12" t="s">
        <v>1614</v>
      </c>
    </row>
    <row r="245" spans="1:12" x14ac:dyDescent="0.3">
      <c r="A245" s="5">
        <v>244</v>
      </c>
      <c r="B245" s="4" t="s">
        <v>661</v>
      </c>
      <c r="C245" s="12" t="s">
        <v>660</v>
      </c>
      <c r="D245" s="7">
        <v>4.2</v>
      </c>
      <c r="E245" s="5" t="s">
        <v>11</v>
      </c>
      <c r="F245" t="s">
        <v>1336</v>
      </c>
      <c r="L245" s="12" t="s">
        <v>1622</v>
      </c>
    </row>
    <row r="246" spans="1:12" x14ac:dyDescent="0.3">
      <c r="A246" s="5">
        <v>245</v>
      </c>
      <c r="B246" s="4" t="s">
        <v>664</v>
      </c>
      <c r="C246" s="12" t="s">
        <v>662</v>
      </c>
      <c r="D246" s="7">
        <v>3.7</v>
      </c>
      <c r="E246" s="5" t="s">
        <v>50</v>
      </c>
      <c r="F246" t="s">
        <v>1336</v>
      </c>
      <c r="L246" s="12" t="s">
        <v>1336</v>
      </c>
    </row>
    <row r="247" spans="1:12" x14ac:dyDescent="0.3">
      <c r="A247" s="5">
        <v>246</v>
      </c>
      <c r="B247" s="4" t="s">
        <v>667</v>
      </c>
      <c r="C247" s="12" t="s">
        <v>665</v>
      </c>
      <c r="D247" s="7">
        <v>3.5</v>
      </c>
      <c r="E247" s="5" t="s">
        <v>27</v>
      </c>
      <c r="F247" t="s">
        <v>1272</v>
      </c>
      <c r="L247" s="12" t="s">
        <v>1479</v>
      </c>
    </row>
    <row r="248" spans="1:12" x14ac:dyDescent="0.3">
      <c r="A248" s="5">
        <v>247</v>
      </c>
      <c r="B248" s="4" t="s">
        <v>670</v>
      </c>
      <c r="C248" s="12" t="s">
        <v>668</v>
      </c>
      <c r="D248" s="7">
        <v>3.9</v>
      </c>
      <c r="E248" s="5" t="s">
        <v>40</v>
      </c>
      <c r="F248" t="s">
        <v>1338</v>
      </c>
      <c r="L248" s="12" t="s">
        <v>1480</v>
      </c>
    </row>
    <row r="249" spans="1:12" x14ac:dyDescent="0.3">
      <c r="A249" s="5">
        <v>248</v>
      </c>
      <c r="B249" s="4" t="s">
        <v>673</v>
      </c>
      <c r="C249" s="12" t="s">
        <v>671</v>
      </c>
      <c r="D249" s="7">
        <v>3.5</v>
      </c>
      <c r="E249" s="5" t="s">
        <v>23</v>
      </c>
      <c r="F249" t="s">
        <v>372</v>
      </c>
      <c r="L249" s="12" t="s">
        <v>1678</v>
      </c>
    </row>
    <row r="250" spans="1:12" x14ac:dyDescent="0.3">
      <c r="A250" s="5">
        <v>249</v>
      </c>
      <c r="B250" s="4" t="s">
        <v>675</v>
      </c>
      <c r="C250" s="12" t="s">
        <v>674</v>
      </c>
      <c r="D250" s="7">
        <v>3.9</v>
      </c>
      <c r="E250" s="5" t="s">
        <v>60</v>
      </c>
      <c r="F250" t="s">
        <v>1270</v>
      </c>
      <c r="L250" s="12" t="s">
        <v>122</v>
      </c>
    </row>
    <row r="251" spans="1:12" x14ac:dyDescent="0.3">
      <c r="A251" s="5">
        <v>250</v>
      </c>
      <c r="B251" s="4" t="s">
        <v>633</v>
      </c>
      <c r="C251" s="12" t="s">
        <v>632</v>
      </c>
      <c r="D251" s="7">
        <v>4</v>
      </c>
      <c r="E251" s="5" t="s">
        <v>67</v>
      </c>
      <c r="F251" t="s">
        <v>1336</v>
      </c>
      <c r="L251" s="12" t="s">
        <v>1335</v>
      </c>
    </row>
    <row r="252" spans="1:12" x14ac:dyDescent="0.3">
      <c r="A252" s="5">
        <v>251</v>
      </c>
      <c r="B252" s="4" t="s">
        <v>1481</v>
      </c>
      <c r="C252" s="12" t="s">
        <v>1482</v>
      </c>
      <c r="D252" s="7">
        <v>3.9</v>
      </c>
      <c r="E252" s="5" t="s">
        <v>11</v>
      </c>
      <c r="F252" t="s">
        <v>1336</v>
      </c>
      <c r="L252" s="12" t="s">
        <v>1676</v>
      </c>
    </row>
    <row r="253" spans="1:12" x14ac:dyDescent="0.3">
      <c r="A253" s="5">
        <v>252</v>
      </c>
      <c r="B253" s="4" t="s">
        <v>1483</v>
      </c>
      <c r="C253" s="12" t="s">
        <v>1484</v>
      </c>
      <c r="D253" s="7">
        <v>4.3</v>
      </c>
      <c r="E253" s="5" t="s">
        <v>50</v>
      </c>
      <c r="F253" t="s">
        <v>275</v>
      </c>
      <c r="L253" s="12" t="s">
        <v>1689</v>
      </c>
    </row>
    <row r="254" spans="1:12" x14ac:dyDescent="0.3">
      <c r="A254" s="5">
        <v>253</v>
      </c>
      <c r="B254" s="4" t="s">
        <v>681</v>
      </c>
      <c r="C254" s="12" t="s">
        <v>680</v>
      </c>
      <c r="D254" s="7">
        <v>3.8</v>
      </c>
      <c r="E254" s="5" t="s">
        <v>40</v>
      </c>
      <c r="F254" t="s">
        <v>1272</v>
      </c>
      <c r="L254" s="12" t="s">
        <v>1679</v>
      </c>
    </row>
    <row r="255" spans="1:12" x14ac:dyDescent="0.3">
      <c r="A255" s="5">
        <v>254</v>
      </c>
      <c r="B255" s="4" t="s">
        <v>684</v>
      </c>
      <c r="C255" s="12" t="s">
        <v>682</v>
      </c>
      <c r="D255" s="7">
        <v>4.3</v>
      </c>
      <c r="E255" s="5" t="s">
        <v>23</v>
      </c>
      <c r="F255" t="s">
        <v>275</v>
      </c>
      <c r="L255" s="12" t="s">
        <v>1623</v>
      </c>
    </row>
    <row r="256" spans="1:12" x14ac:dyDescent="0.3">
      <c r="A256" s="5">
        <v>255</v>
      </c>
      <c r="B256" s="4" t="s">
        <v>1485</v>
      </c>
      <c r="C256" s="12" t="s">
        <v>1486</v>
      </c>
      <c r="D256" s="7">
        <v>3.8</v>
      </c>
      <c r="E256" s="5" t="s">
        <v>60</v>
      </c>
      <c r="F256" t="s">
        <v>1336</v>
      </c>
      <c r="L256" s="12" t="s">
        <v>1487</v>
      </c>
    </row>
    <row r="257" spans="1:12" x14ac:dyDescent="0.3">
      <c r="A257" s="5">
        <v>256</v>
      </c>
      <c r="B257" s="4" t="s">
        <v>688</v>
      </c>
      <c r="C257" s="12" t="s">
        <v>1306</v>
      </c>
      <c r="D257" s="7">
        <v>4</v>
      </c>
      <c r="E257" s="5" t="s">
        <v>67</v>
      </c>
      <c r="F257" t="s">
        <v>275</v>
      </c>
      <c r="L257" s="12" t="s">
        <v>1328</v>
      </c>
    </row>
    <row r="258" spans="1:12" x14ac:dyDescent="0.3">
      <c r="A258" s="5">
        <v>257</v>
      </c>
      <c r="B258" s="4" t="s">
        <v>1488</v>
      </c>
      <c r="C258" s="12" t="s">
        <v>1489</v>
      </c>
      <c r="D258" s="7">
        <v>3.4</v>
      </c>
      <c r="E258" s="5" t="s">
        <v>11</v>
      </c>
      <c r="F258" t="s">
        <v>1336</v>
      </c>
      <c r="L258" s="12" t="s">
        <v>1676</v>
      </c>
    </row>
    <row r="259" spans="1:12" x14ac:dyDescent="0.3">
      <c r="A259" s="5">
        <v>258</v>
      </c>
      <c r="B259" s="4" t="s">
        <v>692</v>
      </c>
      <c r="C259" s="12" t="s">
        <v>691</v>
      </c>
      <c r="D259" s="7">
        <v>3.8</v>
      </c>
      <c r="E259" s="5" t="s">
        <v>60</v>
      </c>
      <c r="F259" t="s">
        <v>1279</v>
      </c>
      <c r="L259" s="12" t="s">
        <v>1490</v>
      </c>
    </row>
    <row r="260" spans="1:12" x14ac:dyDescent="0.3">
      <c r="A260" s="5">
        <v>259</v>
      </c>
      <c r="B260" s="4" t="s">
        <v>694</v>
      </c>
      <c r="C260" s="12" t="s">
        <v>1307</v>
      </c>
      <c r="D260" s="7">
        <v>4</v>
      </c>
      <c r="E260" s="5" t="s">
        <v>23</v>
      </c>
      <c r="F260" t="s">
        <v>275</v>
      </c>
      <c r="L260" s="12" t="s">
        <v>1301</v>
      </c>
    </row>
    <row r="261" spans="1:12" x14ac:dyDescent="0.3">
      <c r="A261" s="5">
        <v>260</v>
      </c>
      <c r="B261" s="4" t="s">
        <v>697</v>
      </c>
      <c r="C261" s="12" t="s">
        <v>695</v>
      </c>
      <c r="D261" s="7">
        <v>3.6</v>
      </c>
      <c r="E261" s="5" t="s">
        <v>50</v>
      </c>
      <c r="F261" t="s">
        <v>1336</v>
      </c>
      <c r="L261" s="12" t="s">
        <v>1491</v>
      </c>
    </row>
    <row r="262" spans="1:12" x14ac:dyDescent="0.3">
      <c r="A262" s="5">
        <v>261</v>
      </c>
      <c r="B262" s="4" t="s">
        <v>700</v>
      </c>
      <c r="C262" s="12" t="s">
        <v>698</v>
      </c>
      <c r="D262" s="7">
        <v>4.4000000000000004</v>
      </c>
      <c r="E262" s="5" t="s">
        <v>50</v>
      </c>
      <c r="F262" t="s">
        <v>275</v>
      </c>
      <c r="L262" s="12" t="s">
        <v>1301</v>
      </c>
    </row>
    <row r="263" spans="1:12" x14ac:dyDescent="0.3">
      <c r="A263" s="5">
        <v>262</v>
      </c>
      <c r="B263" s="4" t="s">
        <v>702</v>
      </c>
      <c r="C263" s="12" t="s">
        <v>701</v>
      </c>
      <c r="D263" s="7">
        <v>3.9</v>
      </c>
      <c r="E263" s="5" t="s">
        <v>60</v>
      </c>
      <c r="F263" t="s">
        <v>1268</v>
      </c>
      <c r="L263" s="12" t="s">
        <v>1422</v>
      </c>
    </row>
    <row r="264" spans="1:12" x14ac:dyDescent="0.3">
      <c r="A264" s="5">
        <v>263</v>
      </c>
      <c r="B264" s="4" t="s">
        <v>1492</v>
      </c>
      <c r="C264" s="12" t="s">
        <v>1493</v>
      </c>
      <c r="D264" s="7">
        <v>3.7</v>
      </c>
      <c r="E264" s="5" t="s">
        <v>15</v>
      </c>
      <c r="F264" t="s">
        <v>1336</v>
      </c>
      <c r="L264" s="12" t="s">
        <v>1676</v>
      </c>
    </row>
    <row r="265" spans="1:12" x14ac:dyDescent="0.3">
      <c r="A265" s="5">
        <v>264</v>
      </c>
      <c r="B265" s="4" t="s">
        <v>1494</v>
      </c>
      <c r="C265" s="12" t="s">
        <v>1495</v>
      </c>
      <c r="D265" s="7">
        <v>4.0999999999999996</v>
      </c>
      <c r="E265" s="5" t="s">
        <v>50</v>
      </c>
      <c r="F265" t="s">
        <v>1336</v>
      </c>
      <c r="L265" s="12" t="s">
        <v>1680</v>
      </c>
    </row>
    <row r="266" spans="1:12" x14ac:dyDescent="0.3">
      <c r="A266" s="5">
        <v>265</v>
      </c>
      <c r="B266" s="4" t="s">
        <v>709</v>
      </c>
      <c r="C266" s="12" t="s">
        <v>708</v>
      </c>
      <c r="D266" s="7">
        <v>4</v>
      </c>
      <c r="E266" s="5" t="s">
        <v>23</v>
      </c>
      <c r="F266" t="s">
        <v>1268</v>
      </c>
      <c r="L266" s="12" t="s">
        <v>1624</v>
      </c>
    </row>
    <row r="267" spans="1:12" x14ac:dyDescent="0.3">
      <c r="A267" s="5">
        <v>266</v>
      </c>
      <c r="B267" s="4" t="s">
        <v>711</v>
      </c>
      <c r="C267" s="12" t="s">
        <v>710</v>
      </c>
      <c r="D267" s="7">
        <v>3.5</v>
      </c>
      <c r="E267" s="5" t="s">
        <v>15</v>
      </c>
      <c r="F267" t="s">
        <v>305</v>
      </c>
      <c r="L267" s="12" t="s">
        <v>305</v>
      </c>
    </row>
    <row r="268" spans="1:12" x14ac:dyDescent="0.3">
      <c r="A268" s="5">
        <v>267</v>
      </c>
      <c r="B268" s="4" t="s">
        <v>1496</v>
      </c>
      <c r="C268" s="12" t="s">
        <v>1497</v>
      </c>
      <c r="D268" s="7">
        <v>3.3</v>
      </c>
      <c r="E268" s="5" t="s">
        <v>23</v>
      </c>
      <c r="F268" t="s">
        <v>1268</v>
      </c>
      <c r="L268" s="12" t="s">
        <v>1657</v>
      </c>
    </row>
    <row r="269" spans="1:12" x14ac:dyDescent="0.3">
      <c r="A269" s="5">
        <v>268</v>
      </c>
      <c r="B269" s="4" t="s">
        <v>717</v>
      </c>
      <c r="C269" s="12" t="s">
        <v>715</v>
      </c>
      <c r="D269" s="7">
        <v>4.0999999999999996</v>
      </c>
      <c r="E269" s="5" t="s">
        <v>373</v>
      </c>
      <c r="F269" t="s">
        <v>1281</v>
      </c>
      <c r="L269" s="12" t="s">
        <v>1170</v>
      </c>
    </row>
    <row r="270" spans="1:12" x14ac:dyDescent="0.3">
      <c r="A270" s="5">
        <v>269</v>
      </c>
      <c r="B270" s="4" t="s">
        <v>439</v>
      </c>
      <c r="C270" s="12" t="s">
        <v>438</v>
      </c>
      <c r="D270" s="7">
        <v>3.2</v>
      </c>
      <c r="E270" s="5" t="s">
        <v>15</v>
      </c>
      <c r="F270" t="s">
        <v>1268</v>
      </c>
      <c r="L270" s="12" t="s">
        <v>1268</v>
      </c>
    </row>
    <row r="271" spans="1:12" x14ac:dyDescent="0.3">
      <c r="A271" s="5">
        <v>270</v>
      </c>
      <c r="B271" s="4" t="s">
        <v>1498</v>
      </c>
      <c r="C271" s="12" t="s">
        <v>1499</v>
      </c>
      <c r="D271" s="7">
        <v>3.4</v>
      </c>
      <c r="E271" s="5" t="s">
        <v>50</v>
      </c>
      <c r="F271" t="s">
        <v>1336</v>
      </c>
      <c r="L271" s="12" t="s">
        <v>1335</v>
      </c>
    </row>
    <row r="272" spans="1:12" x14ac:dyDescent="0.3">
      <c r="A272" s="5">
        <v>271</v>
      </c>
      <c r="B272" s="4" t="s">
        <v>722</v>
      </c>
      <c r="C272" s="12" t="s">
        <v>721</v>
      </c>
      <c r="D272" s="7">
        <v>3.4</v>
      </c>
      <c r="E272" s="5" t="s">
        <v>50</v>
      </c>
      <c r="F272" t="s">
        <v>1336</v>
      </c>
      <c r="L272" s="12" t="s">
        <v>1353</v>
      </c>
    </row>
    <row r="273" spans="1:12" x14ac:dyDescent="0.3">
      <c r="A273" s="5">
        <v>272</v>
      </c>
      <c r="B273" s="4" t="s">
        <v>1500</v>
      </c>
      <c r="C273" s="12" t="s">
        <v>1501</v>
      </c>
      <c r="D273" s="7">
        <v>3.1</v>
      </c>
      <c r="E273" s="5" t="s">
        <v>60</v>
      </c>
      <c r="F273" t="s">
        <v>305</v>
      </c>
      <c r="L273" s="12" t="s">
        <v>305</v>
      </c>
    </row>
    <row r="274" spans="1:12" x14ac:dyDescent="0.3">
      <c r="A274" s="5">
        <v>273</v>
      </c>
      <c r="B274" s="4" t="s">
        <v>1502</v>
      </c>
      <c r="C274" s="12" t="s">
        <v>1503</v>
      </c>
      <c r="D274" s="7">
        <v>3.4</v>
      </c>
      <c r="E274" s="5" t="s">
        <v>60</v>
      </c>
      <c r="F274" t="s">
        <v>372</v>
      </c>
      <c r="L274" s="12" t="s">
        <v>1336</v>
      </c>
    </row>
    <row r="275" spans="1:12" x14ac:dyDescent="0.3">
      <c r="A275" s="5">
        <v>274</v>
      </c>
      <c r="B275" s="4" t="s">
        <v>1504</v>
      </c>
      <c r="C275" s="12" t="s">
        <v>1505</v>
      </c>
      <c r="D275" s="7">
        <v>3.8</v>
      </c>
      <c r="E275" s="5" t="s">
        <v>15</v>
      </c>
      <c r="F275" t="s">
        <v>305</v>
      </c>
      <c r="L275" s="12" t="s">
        <v>1427</v>
      </c>
    </row>
    <row r="276" spans="1:12" x14ac:dyDescent="0.3">
      <c r="A276" s="5">
        <v>275</v>
      </c>
      <c r="B276" s="4" t="s">
        <v>733</v>
      </c>
      <c r="C276" s="12" t="s">
        <v>731</v>
      </c>
      <c r="D276" s="7">
        <v>4.0999999999999996</v>
      </c>
      <c r="E276" s="5" t="s">
        <v>60</v>
      </c>
      <c r="F276" t="s">
        <v>305</v>
      </c>
      <c r="L276" s="12" t="s">
        <v>305</v>
      </c>
    </row>
    <row r="277" spans="1:12" x14ac:dyDescent="0.3">
      <c r="A277" s="5">
        <v>276</v>
      </c>
      <c r="B277" s="4" t="s">
        <v>736</v>
      </c>
      <c r="C277" s="12" t="s">
        <v>734</v>
      </c>
      <c r="D277" s="7">
        <v>4</v>
      </c>
      <c r="E277" s="5" t="s">
        <v>23</v>
      </c>
      <c r="F277" t="s">
        <v>1336</v>
      </c>
      <c r="L277" s="12" t="s">
        <v>1336</v>
      </c>
    </row>
    <row r="278" spans="1:12" x14ac:dyDescent="0.3">
      <c r="A278" s="5">
        <v>277</v>
      </c>
      <c r="B278" s="4" t="s">
        <v>740</v>
      </c>
      <c r="C278" s="12" t="s">
        <v>737</v>
      </c>
      <c r="D278" s="7">
        <v>3.1</v>
      </c>
      <c r="E278" s="5" t="s">
        <v>738</v>
      </c>
      <c r="F278" t="s">
        <v>275</v>
      </c>
      <c r="L278" s="12" t="s">
        <v>1625</v>
      </c>
    </row>
    <row r="279" spans="1:12" x14ac:dyDescent="0.3">
      <c r="A279" s="5">
        <v>278</v>
      </c>
      <c r="B279" s="4" t="s">
        <v>742</v>
      </c>
      <c r="C279" s="12" t="s">
        <v>741</v>
      </c>
      <c r="D279" s="7">
        <v>3.6</v>
      </c>
      <c r="E279" s="5" t="s">
        <v>60</v>
      </c>
      <c r="F279" t="s">
        <v>1336</v>
      </c>
      <c r="L279" s="12" t="s">
        <v>1506</v>
      </c>
    </row>
    <row r="280" spans="1:12" x14ac:dyDescent="0.3">
      <c r="A280" s="5">
        <v>279</v>
      </c>
      <c r="B280" s="4" t="s">
        <v>745</v>
      </c>
      <c r="C280" s="12" t="s">
        <v>743</v>
      </c>
      <c r="D280" s="7">
        <v>1.9</v>
      </c>
      <c r="E280" s="5" t="s">
        <v>23</v>
      </c>
      <c r="F280" t="s">
        <v>305</v>
      </c>
      <c r="L280" s="12" t="s">
        <v>305</v>
      </c>
    </row>
    <row r="281" spans="1:12" x14ac:dyDescent="0.3">
      <c r="A281" s="5">
        <v>280</v>
      </c>
      <c r="B281" s="4" t="s">
        <v>747</v>
      </c>
      <c r="C281" s="12" t="s">
        <v>746</v>
      </c>
      <c r="D281" s="7">
        <v>3.4</v>
      </c>
      <c r="E281" s="5" t="s">
        <v>67</v>
      </c>
      <c r="F281" t="s">
        <v>305</v>
      </c>
      <c r="L281" s="12" t="s">
        <v>1439</v>
      </c>
    </row>
    <row r="282" spans="1:12" x14ac:dyDescent="0.3">
      <c r="A282" s="5">
        <v>281</v>
      </c>
      <c r="B282" s="4" t="s">
        <v>749</v>
      </c>
      <c r="C282" s="12" t="s">
        <v>748</v>
      </c>
      <c r="D282" s="7">
        <v>4.0999999999999996</v>
      </c>
      <c r="E282" s="5" t="s">
        <v>27</v>
      </c>
      <c r="F282" t="s">
        <v>1268</v>
      </c>
      <c r="L282" s="12" t="s">
        <v>1507</v>
      </c>
    </row>
    <row r="283" spans="1:12" x14ac:dyDescent="0.3">
      <c r="A283" s="5">
        <v>282</v>
      </c>
      <c r="B283" s="4" t="s">
        <v>752</v>
      </c>
      <c r="C283" s="12" t="s">
        <v>750</v>
      </c>
      <c r="D283" s="7">
        <v>3.9</v>
      </c>
      <c r="E283" s="5" t="s">
        <v>50</v>
      </c>
      <c r="F283" t="s">
        <v>751</v>
      </c>
      <c r="L283" s="12" t="s">
        <v>751</v>
      </c>
    </row>
    <row r="284" spans="1:12" x14ac:dyDescent="0.3">
      <c r="A284" s="5">
        <v>283</v>
      </c>
      <c r="B284" s="4" t="s">
        <v>754</v>
      </c>
      <c r="C284" s="12" t="s">
        <v>753</v>
      </c>
      <c r="D284" s="7">
        <v>4</v>
      </c>
      <c r="E284" s="5" t="s">
        <v>373</v>
      </c>
      <c r="F284" t="s">
        <v>1336</v>
      </c>
      <c r="L284" s="12" t="s">
        <v>1508</v>
      </c>
    </row>
    <row r="285" spans="1:12" x14ac:dyDescent="0.3">
      <c r="A285" s="5">
        <v>284</v>
      </c>
      <c r="B285" s="4" t="s">
        <v>756</v>
      </c>
      <c r="C285" s="12" t="s">
        <v>755</v>
      </c>
      <c r="D285" s="7">
        <v>4.5</v>
      </c>
      <c r="E285" s="5" t="s">
        <v>60</v>
      </c>
      <c r="F285" t="s">
        <v>1268</v>
      </c>
      <c r="L285" s="12" t="s">
        <v>1268</v>
      </c>
    </row>
    <row r="286" spans="1:12" x14ac:dyDescent="0.3">
      <c r="A286" s="5">
        <v>285</v>
      </c>
      <c r="B286" s="4" t="s">
        <v>759</v>
      </c>
      <c r="C286" s="12" t="s">
        <v>757</v>
      </c>
      <c r="D286" s="7">
        <v>2.4</v>
      </c>
      <c r="E286" s="5" t="s">
        <v>11</v>
      </c>
      <c r="F286" t="s">
        <v>1336</v>
      </c>
      <c r="L286" s="12" t="s">
        <v>1336</v>
      </c>
    </row>
    <row r="287" spans="1:12" x14ac:dyDescent="0.3">
      <c r="A287" s="5">
        <v>286</v>
      </c>
      <c r="B287" s="4" t="s">
        <v>1509</v>
      </c>
      <c r="C287" s="12" t="s">
        <v>1510</v>
      </c>
      <c r="D287" s="7">
        <v>3.9</v>
      </c>
      <c r="E287" s="5" t="s">
        <v>15</v>
      </c>
      <c r="F287" t="s">
        <v>1336</v>
      </c>
      <c r="L287" s="12" t="s">
        <v>1336</v>
      </c>
    </row>
    <row r="288" spans="1:12" x14ac:dyDescent="0.3">
      <c r="A288" s="5">
        <v>287</v>
      </c>
      <c r="B288" s="4" t="s">
        <v>1511</v>
      </c>
      <c r="C288" s="12" t="s">
        <v>1512</v>
      </c>
      <c r="D288" s="7">
        <v>1.7</v>
      </c>
      <c r="E288" s="5" t="s">
        <v>15</v>
      </c>
      <c r="F288" t="s">
        <v>1336</v>
      </c>
      <c r="L288" s="12" t="s">
        <v>1681</v>
      </c>
    </row>
    <row r="289" spans="1:12" x14ac:dyDescent="0.3">
      <c r="A289" s="5">
        <v>288</v>
      </c>
      <c r="B289" s="4" t="s">
        <v>1513</v>
      </c>
      <c r="C289" s="12" t="s">
        <v>1514</v>
      </c>
      <c r="D289" s="7">
        <v>3.8</v>
      </c>
      <c r="E289" s="5" t="s">
        <v>23</v>
      </c>
      <c r="F289" t="s">
        <v>1336</v>
      </c>
      <c r="L289" s="12" t="s">
        <v>1336</v>
      </c>
    </row>
    <row r="290" spans="1:12" x14ac:dyDescent="0.3">
      <c r="A290" s="5">
        <v>289</v>
      </c>
      <c r="B290" s="4" t="s">
        <v>769</v>
      </c>
      <c r="C290" s="12" t="s">
        <v>767</v>
      </c>
      <c r="D290" s="7">
        <v>4.2</v>
      </c>
      <c r="E290" s="5" t="s">
        <v>7</v>
      </c>
      <c r="F290" t="s">
        <v>1336</v>
      </c>
      <c r="L290" s="12" t="s">
        <v>1682</v>
      </c>
    </row>
    <row r="291" spans="1:12" x14ac:dyDescent="0.3">
      <c r="A291" s="5">
        <v>290</v>
      </c>
      <c r="B291" s="4" t="s">
        <v>772</v>
      </c>
      <c r="C291" s="12" t="s">
        <v>770</v>
      </c>
      <c r="D291" s="7">
        <v>3.6</v>
      </c>
      <c r="E291" s="5" t="s">
        <v>67</v>
      </c>
      <c r="F291" t="s">
        <v>751</v>
      </c>
      <c r="L291" s="12" t="s">
        <v>1712</v>
      </c>
    </row>
    <row r="292" spans="1:12" x14ac:dyDescent="0.3">
      <c r="A292" s="5">
        <v>291</v>
      </c>
      <c r="B292" s="4" t="s">
        <v>774</v>
      </c>
      <c r="C292" s="12" t="s">
        <v>773</v>
      </c>
      <c r="D292" s="7">
        <v>4.2</v>
      </c>
      <c r="E292" s="5" t="s">
        <v>15</v>
      </c>
      <c r="F292" t="s">
        <v>1282</v>
      </c>
      <c r="L292" s="12" t="s">
        <v>1515</v>
      </c>
    </row>
    <row r="293" spans="1:12" x14ac:dyDescent="0.3">
      <c r="A293" s="5">
        <v>292</v>
      </c>
      <c r="B293" s="4" t="s">
        <v>776</v>
      </c>
      <c r="C293" s="12" t="s">
        <v>775</v>
      </c>
      <c r="D293" s="7">
        <v>4</v>
      </c>
      <c r="E293" s="5" t="s">
        <v>11</v>
      </c>
      <c r="F293" t="s">
        <v>751</v>
      </c>
      <c r="L293" s="12" t="s">
        <v>1289</v>
      </c>
    </row>
    <row r="294" spans="1:12" x14ac:dyDescent="0.3">
      <c r="A294" s="5">
        <v>293</v>
      </c>
      <c r="B294" s="4" t="s">
        <v>779</v>
      </c>
      <c r="C294" s="12" t="s">
        <v>777</v>
      </c>
      <c r="D294" s="7">
        <v>3.5</v>
      </c>
      <c r="E294" s="5" t="s">
        <v>40</v>
      </c>
      <c r="F294" t="s">
        <v>751</v>
      </c>
      <c r="L294" s="12" t="s">
        <v>1713</v>
      </c>
    </row>
    <row r="295" spans="1:12" x14ac:dyDescent="0.3">
      <c r="A295" s="5">
        <v>294</v>
      </c>
      <c r="B295" s="4" t="s">
        <v>782</v>
      </c>
      <c r="C295" s="12" t="s">
        <v>1308</v>
      </c>
      <c r="D295" s="7">
        <v>4.3</v>
      </c>
      <c r="E295" s="5" t="s">
        <v>50</v>
      </c>
      <c r="F295" t="s">
        <v>275</v>
      </c>
      <c r="L295" s="12" t="s">
        <v>1301</v>
      </c>
    </row>
    <row r="296" spans="1:12" x14ac:dyDescent="0.3">
      <c r="A296" s="5">
        <v>295</v>
      </c>
      <c r="B296" s="4" t="s">
        <v>785</v>
      </c>
      <c r="C296" s="12" t="s">
        <v>783</v>
      </c>
      <c r="D296" s="7">
        <v>4.0999999999999996</v>
      </c>
      <c r="E296" s="5" t="s">
        <v>60</v>
      </c>
      <c r="F296" t="s">
        <v>1336</v>
      </c>
      <c r="L296" s="12" t="s">
        <v>1339</v>
      </c>
    </row>
    <row r="297" spans="1:12" x14ac:dyDescent="0.3">
      <c r="A297" s="5">
        <v>296</v>
      </c>
      <c r="B297" s="4" t="s">
        <v>787</v>
      </c>
      <c r="C297" s="12" t="s">
        <v>786</v>
      </c>
      <c r="D297" s="7">
        <v>4</v>
      </c>
      <c r="E297" s="5" t="s">
        <v>67</v>
      </c>
      <c r="F297" t="s">
        <v>275</v>
      </c>
      <c r="L297" s="12" t="s">
        <v>1604</v>
      </c>
    </row>
    <row r="298" spans="1:12" x14ac:dyDescent="0.3">
      <c r="A298" s="5">
        <v>297</v>
      </c>
      <c r="B298" s="4" t="s">
        <v>789</v>
      </c>
      <c r="C298" s="12" t="s">
        <v>788</v>
      </c>
      <c r="D298" s="7">
        <v>4.0999999999999996</v>
      </c>
      <c r="E298" s="5" t="s">
        <v>60</v>
      </c>
      <c r="F298" t="s">
        <v>275</v>
      </c>
      <c r="L298" s="12" t="s">
        <v>1328</v>
      </c>
    </row>
    <row r="299" spans="1:12" x14ac:dyDescent="0.3">
      <c r="A299" s="5">
        <v>298</v>
      </c>
      <c r="B299" s="4" t="s">
        <v>791</v>
      </c>
      <c r="C299" s="12" t="s">
        <v>790</v>
      </c>
      <c r="D299" s="7">
        <v>4.3</v>
      </c>
      <c r="E299" s="5" t="s">
        <v>40</v>
      </c>
      <c r="F299" t="s">
        <v>1170</v>
      </c>
      <c r="L299" s="12" t="s">
        <v>1516</v>
      </c>
    </row>
    <row r="300" spans="1:12" x14ac:dyDescent="0.3">
      <c r="A300" s="5">
        <v>299</v>
      </c>
      <c r="B300" s="4" t="s">
        <v>794</v>
      </c>
      <c r="C300" s="12" t="s">
        <v>792</v>
      </c>
      <c r="D300" s="7">
        <v>4.4000000000000004</v>
      </c>
      <c r="E300" s="5" t="s">
        <v>793</v>
      </c>
      <c r="F300" t="s">
        <v>1268</v>
      </c>
      <c r="L300" s="12" t="s">
        <v>1268</v>
      </c>
    </row>
    <row r="301" spans="1:12" x14ac:dyDescent="0.3">
      <c r="A301" s="5">
        <v>300</v>
      </c>
      <c r="B301" s="4" t="s">
        <v>1517</v>
      </c>
      <c r="C301" s="12" t="s">
        <v>1518</v>
      </c>
      <c r="D301" s="7">
        <v>3.7</v>
      </c>
      <c r="E301" s="5" t="s">
        <v>60</v>
      </c>
      <c r="F301" t="s">
        <v>1336</v>
      </c>
      <c r="L301" s="12" t="s">
        <v>1336</v>
      </c>
    </row>
    <row r="302" spans="1:12" x14ac:dyDescent="0.3">
      <c r="A302" s="5">
        <v>301</v>
      </c>
      <c r="B302" s="4" t="s">
        <v>492</v>
      </c>
      <c r="C302" s="12" t="s">
        <v>491</v>
      </c>
      <c r="D302" s="7">
        <v>4.2</v>
      </c>
      <c r="E302" s="5" t="s">
        <v>67</v>
      </c>
      <c r="F302" t="s">
        <v>275</v>
      </c>
      <c r="L302" s="12" t="s">
        <v>275</v>
      </c>
    </row>
    <row r="303" spans="1:12" x14ac:dyDescent="0.3">
      <c r="A303" s="5">
        <v>302</v>
      </c>
      <c r="B303" s="4" t="s">
        <v>800</v>
      </c>
      <c r="C303" s="12" t="s">
        <v>798</v>
      </c>
      <c r="D303" s="7">
        <v>3.8</v>
      </c>
      <c r="E303" s="5" t="s">
        <v>23</v>
      </c>
      <c r="F303" t="s">
        <v>1170</v>
      </c>
      <c r="L303" s="12" t="s">
        <v>1519</v>
      </c>
    </row>
    <row r="304" spans="1:12" x14ac:dyDescent="0.3">
      <c r="A304" s="5">
        <v>303</v>
      </c>
      <c r="B304" s="4" t="s">
        <v>759</v>
      </c>
      <c r="C304" s="12" t="s">
        <v>757</v>
      </c>
      <c r="D304" s="7">
        <v>2.4</v>
      </c>
      <c r="E304" s="5" t="s">
        <v>11</v>
      </c>
      <c r="F304" t="s">
        <v>1336</v>
      </c>
      <c r="L304" s="12" t="s">
        <v>1336</v>
      </c>
    </row>
    <row r="305" spans="1:12" x14ac:dyDescent="0.3">
      <c r="A305" s="5">
        <v>304</v>
      </c>
      <c r="B305" s="4" t="s">
        <v>75</v>
      </c>
      <c r="C305" s="12" t="s">
        <v>73</v>
      </c>
      <c r="D305" s="7">
        <v>3.9</v>
      </c>
      <c r="E305" s="5" t="s">
        <v>40</v>
      </c>
      <c r="F305" t="s">
        <v>1170</v>
      </c>
      <c r="L305" s="12" t="s">
        <v>1584</v>
      </c>
    </row>
    <row r="306" spans="1:12" x14ac:dyDescent="0.3">
      <c r="A306" s="5">
        <v>305</v>
      </c>
      <c r="B306" s="4" t="s">
        <v>114</v>
      </c>
      <c r="C306" s="12" t="s">
        <v>112</v>
      </c>
      <c r="D306" s="7">
        <v>3.7</v>
      </c>
      <c r="E306" s="5" t="s">
        <v>23</v>
      </c>
      <c r="F306" t="s">
        <v>1269</v>
      </c>
      <c r="L306" s="12" t="s">
        <v>1352</v>
      </c>
    </row>
    <row r="307" spans="1:12" x14ac:dyDescent="0.3">
      <c r="A307" s="5">
        <v>306</v>
      </c>
      <c r="B307" s="4" t="s">
        <v>38</v>
      </c>
      <c r="C307" s="12" t="s">
        <v>36</v>
      </c>
      <c r="D307" s="7">
        <v>4</v>
      </c>
      <c r="E307" s="5" t="s">
        <v>23</v>
      </c>
      <c r="F307" t="s">
        <v>1336</v>
      </c>
      <c r="L307" s="12" t="s">
        <v>1581</v>
      </c>
    </row>
    <row r="308" spans="1:12" x14ac:dyDescent="0.3">
      <c r="A308" s="5">
        <v>307</v>
      </c>
      <c r="B308" s="4" t="s">
        <v>802</v>
      </c>
      <c r="C308" s="12" t="s">
        <v>801</v>
      </c>
      <c r="D308" s="7">
        <v>3.1</v>
      </c>
      <c r="E308" s="5" t="s">
        <v>50</v>
      </c>
      <c r="F308" t="s">
        <v>275</v>
      </c>
      <c r="L308" s="12" t="s">
        <v>1520</v>
      </c>
    </row>
    <row r="309" spans="1:12" x14ac:dyDescent="0.3">
      <c r="A309" s="5">
        <v>308</v>
      </c>
      <c r="B309" s="4" t="s">
        <v>379</v>
      </c>
      <c r="C309" s="12" t="s">
        <v>378</v>
      </c>
      <c r="D309" s="7">
        <v>3.8</v>
      </c>
      <c r="E309" s="5" t="s">
        <v>23</v>
      </c>
      <c r="F309" t="s">
        <v>1336</v>
      </c>
      <c r="L309" s="12" t="s">
        <v>1419</v>
      </c>
    </row>
    <row r="310" spans="1:12" x14ac:dyDescent="0.3">
      <c r="A310" s="5">
        <v>309</v>
      </c>
      <c r="B310" s="4" t="s">
        <v>48</v>
      </c>
      <c r="C310" s="12" t="s">
        <v>46</v>
      </c>
      <c r="D310" s="7">
        <v>3.5</v>
      </c>
      <c r="E310" s="5" t="s">
        <v>23</v>
      </c>
      <c r="F310" t="s">
        <v>1336</v>
      </c>
      <c r="L310" s="12" t="s">
        <v>1341</v>
      </c>
    </row>
    <row r="311" spans="1:12" x14ac:dyDescent="0.3">
      <c r="A311" s="5">
        <v>310</v>
      </c>
      <c r="B311" s="4" t="s">
        <v>806</v>
      </c>
      <c r="C311" s="12" t="s">
        <v>804</v>
      </c>
      <c r="D311" s="7">
        <v>4.0999999999999996</v>
      </c>
      <c r="E311" s="5" t="s">
        <v>15</v>
      </c>
      <c r="F311" t="s">
        <v>1278</v>
      </c>
      <c r="L311" s="12" t="s">
        <v>1626</v>
      </c>
    </row>
    <row r="312" spans="1:12" x14ac:dyDescent="0.3">
      <c r="A312" s="5">
        <v>311</v>
      </c>
      <c r="B312" s="4" t="s">
        <v>809</v>
      </c>
      <c r="C312" s="12" t="s">
        <v>807</v>
      </c>
      <c r="D312" s="7">
        <v>3.6</v>
      </c>
      <c r="E312" s="5" t="s">
        <v>15</v>
      </c>
      <c r="F312" t="s">
        <v>305</v>
      </c>
      <c r="L312" s="12" t="s">
        <v>305</v>
      </c>
    </row>
    <row r="313" spans="1:12" x14ac:dyDescent="0.3">
      <c r="A313" s="5">
        <v>312</v>
      </c>
      <c r="B313" s="4" t="s">
        <v>417</v>
      </c>
      <c r="C313" s="12" t="s">
        <v>415</v>
      </c>
      <c r="D313" s="7">
        <v>3.9</v>
      </c>
      <c r="E313" s="5" t="s">
        <v>60</v>
      </c>
      <c r="F313" t="s">
        <v>1336</v>
      </c>
      <c r="L313" s="12" t="s">
        <v>1706</v>
      </c>
    </row>
    <row r="314" spans="1:12" x14ac:dyDescent="0.3">
      <c r="A314" s="5">
        <v>313</v>
      </c>
      <c r="B314" s="4" t="s">
        <v>813</v>
      </c>
      <c r="C314" s="12" t="s">
        <v>811</v>
      </c>
      <c r="D314" s="7">
        <v>3.3</v>
      </c>
      <c r="E314" s="5" t="s">
        <v>812</v>
      </c>
      <c r="F314" t="s">
        <v>275</v>
      </c>
      <c r="L314" s="12" t="s">
        <v>1520</v>
      </c>
    </row>
    <row r="315" spans="1:12" x14ac:dyDescent="0.3">
      <c r="A315" s="5">
        <v>314</v>
      </c>
      <c r="B315" s="4" t="s">
        <v>1521</v>
      </c>
      <c r="C315" s="12" t="s">
        <v>1522</v>
      </c>
      <c r="D315" s="7">
        <v>3</v>
      </c>
      <c r="E315" s="5" t="s">
        <v>40</v>
      </c>
      <c r="F315" t="s">
        <v>1336</v>
      </c>
      <c r="L315" s="12" t="s">
        <v>1683</v>
      </c>
    </row>
    <row r="316" spans="1:12" x14ac:dyDescent="0.3">
      <c r="A316" s="5">
        <v>315</v>
      </c>
      <c r="B316" s="4" t="s">
        <v>819</v>
      </c>
      <c r="C316" s="12" t="s">
        <v>817</v>
      </c>
      <c r="D316" s="7">
        <v>3.8</v>
      </c>
      <c r="E316" s="5" t="s">
        <v>23</v>
      </c>
      <c r="F316" t="s">
        <v>1336</v>
      </c>
      <c r="L316" s="12" t="s">
        <v>1627</v>
      </c>
    </row>
    <row r="317" spans="1:12" x14ac:dyDescent="0.3">
      <c r="A317" s="5">
        <v>316</v>
      </c>
      <c r="B317" s="4" t="s">
        <v>822</v>
      </c>
      <c r="C317" s="12" t="s">
        <v>820</v>
      </c>
      <c r="D317" s="7">
        <v>3.7</v>
      </c>
      <c r="E317" s="5" t="s">
        <v>40</v>
      </c>
      <c r="F317" t="s">
        <v>1336</v>
      </c>
      <c r="L317" s="12" t="s">
        <v>1335</v>
      </c>
    </row>
    <row r="318" spans="1:12" x14ac:dyDescent="0.3">
      <c r="A318" s="5">
        <v>317</v>
      </c>
      <c r="B318" s="4" t="s">
        <v>824</v>
      </c>
      <c r="C318" s="12" t="s">
        <v>823</v>
      </c>
      <c r="D318" s="7">
        <v>3.4</v>
      </c>
      <c r="E318" s="5" t="s">
        <v>23</v>
      </c>
      <c r="F318" t="s">
        <v>1336</v>
      </c>
      <c r="L318" s="12" t="s">
        <v>1658</v>
      </c>
    </row>
    <row r="319" spans="1:12" x14ac:dyDescent="0.3">
      <c r="A319" s="5">
        <v>318</v>
      </c>
      <c r="B319" s="4" t="s">
        <v>827</v>
      </c>
      <c r="C319" s="12" t="s">
        <v>825</v>
      </c>
      <c r="D319" s="7">
        <v>3.8</v>
      </c>
      <c r="E319" s="5" t="s">
        <v>23</v>
      </c>
      <c r="F319" t="s">
        <v>305</v>
      </c>
      <c r="L319" s="12" t="s">
        <v>1628</v>
      </c>
    </row>
    <row r="320" spans="1:12" x14ac:dyDescent="0.3">
      <c r="A320" s="5">
        <v>319</v>
      </c>
      <c r="B320" s="4" t="s">
        <v>829</v>
      </c>
      <c r="C320" s="12" t="s">
        <v>828</v>
      </c>
      <c r="D320" s="7">
        <v>2</v>
      </c>
      <c r="E320" s="5" t="s">
        <v>373</v>
      </c>
      <c r="F320" t="s">
        <v>1336</v>
      </c>
      <c r="L320" s="12" t="s">
        <v>1659</v>
      </c>
    </row>
    <row r="321" spans="1:12" x14ac:dyDescent="0.3">
      <c r="A321" s="5">
        <v>320</v>
      </c>
      <c r="B321" s="4" t="s">
        <v>831</v>
      </c>
      <c r="C321" s="12" t="s">
        <v>830</v>
      </c>
      <c r="D321" s="7">
        <v>3.8</v>
      </c>
      <c r="E321" s="5" t="s">
        <v>67</v>
      </c>
      <c r="F321" t="s">
        <v>1268</v>
      </c>
      <c r="L321" s="12" t="s">
        <v>1523</v>
      </c>
    </row>
    <row r="322" spans="1:12" x14ac:dyDescent="0.3">
      <c r="A322" s="5">
        <v>321</v>
      </c>
      <c r="B322" s="4" t="s">
        <v>1524</v>
      </c>
      <c r="C322" s="12" t="s">
        <v>1525</v>
      </c>
      <c r="D322" s="7">
        <v>3.5</v>
      </c>
      <c r="E322" s="5" t="s">
        <v>15</v>
      </c>
      <c r="F322" t="s">
        <v>1336</v>
      </c>
      <c r="L322" s="12" t="s">
        <v>1376</v>
      </c>
    </row>
    <row r="323" spans="1:12" x14ac:dyDescent="0.3">
      <c r="A323" s="5">
        <v>322</v>
      </c>
      <c r="B323" s="4" t="s">
        <v>837</v>
      </c>
      <c r="C323" s="12" t="s">
        <v>835</v>
      </c>
      <c r="D323" s="7">
        <v>3</v>
      </c>
      <c r="E323" s="5" t="s">
        <v>23</v>
      </c>
      <c r="F323" t="s">
        <v>1336</v>
      </c>
      <c r="L323" s="12" t="s">
        <v>1629</v>
      </c>
    </row>
    <row r="324" spans="1:12" x14ac:dyDescent="0.3">
      <c r="A324" s="5">
        <v>323</v>
      </c>
      <c r="B324" s="4" t="s">
        <v>839</v>
      </c>
      <c r="C324" s="12" t="s">
        <v>838</v>
      </c>
      <c r="D324" s="7">
        <v>3.9</v>
      </c>
      <c r="E324" s="5" t="s">
        <v>23</v>
      </c>
      <c r="F324" t="s">
        <v>1336</v>
      </c>
      <c r="L324" s="12" t="s">
        <v>1335</v>
      </c>
    </row>
    <row r="325" spans="1:12" x14ac:dyDescent="0.3">
      <c r="A325" s="5">
        <v>324</v>
      </c>
      <c r="B325" s="4" t="s">
        <v>841</v>
      </c>
      <c r="C325" s="12" t="s">
        <v>840</v>
      </c>
      <c r="D325" s="7">
        <v>3.2</v>
      </c>
      <c r="E325" s="5" t="s">
        <v>11</v>
      </c>
      <c r="F325" t="s">
        <v>1336</v>
      </c>
      <c r="L325" s="12" t="s">
        <v>1676</v>
      </c>
    </row>
    <row r="326" spans="1:12" x14ac:dyDescent="0.3">
      <c r="A326" s="5">
        <v>325</v>
      </c>
      <c r="B326" s="4" t="s">
        <v>1526</v>
      </c>
      <c r="C326" s="12" t="s">
        <v>1527</v>
      </c>
      <c r="D326" s="7">
        <v>4.2</v>
      </c>
      <c r="E326" s="5" t="s">
        <v>23</v>
      </c>
      <c r="F326" t="s">
        <v>1336</v>
      </c>
      <c r="L326" s="12" t="s">
        <v>1376</v>
      </c>
    </row>
    <row r="327" spans="1:12" x14ac:dyDescent="0.3">
      <c r="A327" s="5">
        <v>326</v>
      </c>
      <c r="B327" s="4" t="s">
        <v>846</v>
      </c>
      <c r="C327" s="12" t="s">
        <v>844</v>
      </c>
      <c r="D327" s="7">
        <v>3.4</v>
      </c>
      <c r="E327" s="5" t="s">
        <v>40</v>
      </c>
      <c r="F327" t="s">
        <v>1336</v>
      </c>
      <c r="L327" s="12" t="s">
        <v>1336</v>
      </c>
    </row>
    <row r="328" spans="1:12" x14ac:dyDescent="0.3">
      <c r="A328" s="5">
        <v>327</v>
      </c>
      <c r="B328" s="4" t="s">
        <v>848</v>
      </c>
      <c r="C328" s="12" t="s">
        <v>1309</v>
      </c>
      <c r="D328" s="7">
        <v>4.3</v>
      </c>
      <c r="E328" s="5" t="s">
        <v>40</v>
      </c>
      <c r="F328" t="s">
        <v>275</v>
      </c>
      <c r="L328" s="12" t="s">
        <v>1630</v>
      </c>
    </row>
    <row r="329" spans="1:12" x14ac:dyDescent="0.3">
      <c r="A329" s="5">
        <v>328</v>
      </c>
      <c r="B329" s="4" t="s">
        <v>851</v>
      </c>
      <c r="C329" s="12" t="s">
        <v>849</v>
      </c>
      <c r="D329" s="7">
        <v>3.4</v>
      </c>
      <c r="E329" s="5" t="s">
        <v>850</v>
      </c>
      <c r="F329" t="s">
        <v>275</v>
      </c>
      <c r="L329" s="12" t="s">
        <v>275</v>
      </c>
    </row>
    <row r="330" spans="1:12" x14ac:dyDescent="0.3">
      <c r="A330" s="5">
        <v>329</v>
      </c>
      <c r="B330" s="4" t="s">
        <v>854</v>
      </c>
      <c r="C330" s="12" t="s">
        <v>852</v>
      </c>
      <c r="D330" s="7">
        <v>4.5999999999999996</v>
      </c>
      <c r="E330" s="5" t="s">
        <v>19</v>
      </c>
      <c r="F330" t="s">
        <v>751</v>
      </c>
      <c r="L330" s="12" t="s">
        <v>853</v>
      </c>
    </row>
    <row r="331" spans="1:12" x14ac:dyDescent="0.3">
      <c r="A331" s="5">
        <v>330</v>
      </c>
      <c r="B331" s="4" t="s">
        <v>857</v>
      </c>
      <c r="C331" s="12" t="s">
        <v>855</v>
      </c>
      <c r="D331" s="7">
        <v>4.3</v>
      </c>
      <c r="E331" s="5" t="s">
        <v>23</v>
      </c>
      <c r="F331" t="s">
        <v>1336</v>
      </c>
      <c r="L331" s="12" t="s">
        <v>1528</v>
      </c>
    </row>
    <row r="332" spans="1:12" x14ac:dyDescent="0.3">
      <c r="A332" s="5">
        <v>331</v>
      </c>
      <c r="B332" s="4" t="s">
        <v>859</v>
      </c>
      <c r="C332" s="12" t="s">
        <v>858</v>
      </c>
      <c r="D332" s="7">
        <v>3.4</v>
      </c>
      <c r="E332" s="5" t="s">
        <v>11</v>
      </c>
      <c r="F332" t="s">
        <v>1336</v>
      </c>
      <c r="L332" s="12" t="s">
        <v>1675</v>
      </c>
    </row>
    <row r="333" spans="1:12" x14ac:dyDescent="0.3">
      <c r="A333" s="5">
        <v>332</v>
      </c>
      <c r="B333" s="4" t="s">
        <v>862</v>
      </c>
      <c r="C333" s="12" t="s">
        <v>860</v>
      </c>
      <c r="D333" s="7">
        <v>3.4</v>
      </c>
      <c r="E333" s="5" t="s">
        <v>67</v>
      </c>
      <c r="F333" t="s">
        <v>1338</v>
      </c>
      <c r="L333" s="12" t="s">
        <v>1338</v>
      </c>
    </row>
    <row r="334" spans="1:12" x14ac:dyDescent="0.3">
      <c r="A334" s="5">
        <v>333</v>
      </c>
      <c r="B334" s="4" t="s">
        <v>865</v>
      </c>
      <c r="C334" s="12" t="s">
        <v>863</v>
      </c>
      <c r="D334" s="7">
        <v>3</v>
      </c>
      <c r="E334" s="5" t="s">
        <v>27</v>
      </c>
      <c r="F334" t="s">
        <v>1268</v>
      </c>
      <c r="L334" s="12" t="s">
        <v>1631</v>
      </c>
    </row>
    <row r="335" spans="1:12" x14ac:dyDescent="0.3">
      <c r="A335" s="5">
        <v>334</v>
      </c>
      <c r="B335" s="4" t="s">
        <v>867</v>
      </c>
      <c r="C335" s="12" t="s">
        <v>866</v>
      </c>
      <c r="D335" s="7">
        <v>4.2</v>
      </c>
      <c r="E335" s="5" t="s">
        <v>60</v>
      </c>
      <c r="F335" t="s">
        <v>1336</v>
      </c>
      <c r="L335" s="12" t="s">
        <v>1506</v>
      </c>
    </row>
    <row r="336" spans="1:12" x14ac:dyDescent="0.3">
      <c r="A336" s="5">
        <v>335</v>
      </c>
      <c r="B336" s="4" t="s">
        <v>870</v>
      </c>
      <c r="C336" s="12" t="s">
        <v>868</v>
      </c>
      <c r="D336" s="7">
        <v>3</v>
      </c>
      <c r="E336" s="5" t="s">
        <v>23</v>
      </c>
      <c r="F336" t="s">
        <v>1336</v>
      </c>
      <c r="L336" s="12" t="s">
        <v>1335</v>
      </c>
    </row>
    <row r="337" spans="1:12" x14ac:dyDescent="0.3">
      <c r="A337" s="5">
        <v>336</v>
      </c>
      <c r="B337" s="4" t="s">
        <v>873</v>
      </c>
      <c r="C337" s="12" t="s">
        <v>871</v>
      </c>
      <c r="D337" s="7">
        <v>3.4</v>
      </c>
      <c r="E337" s="5" t="s">
        <v>50</v>
      </c>
      <c r="F337" t="s">
        <v>275</v>
      </c>
      <c r="L337" s="12" t="s">
        <v>1329</v>
      </c>
    </row>
    <row r="338" spans="1:12" x14ac:dyDescent="0.3">
      <c r="A338" s="5">
        <v>337</v>
      </c>
      <c r="B338" s="4" t="s">
        <v>875</v>
      </c>
      <c r="C338" s="12" t="s">
        <v>874</v>
      </c>
      <c r="D338" s="7">
        <v>4</v>
      </c>
      <c r="E338" s="5" t="s">
        <v>23</v>
      </c>
      <c r="F338" t="s">
        <v>1336</v>
      </c>
      <c r="L338" s="12" t="s">
        <v>1336</v>
      </c>
    </row>
    <row r="339" spans="1:12" x14ac:dyDescent="0.3">
      <c r="A339" s="5">
        <v>338</v>
      </c>
      <c r="B339" s="4" t="s">
        <v>1529</v>
      </c>
      <c r="C339" s="12" t="s">
        <v>1530</v>
      </c>
      <c r="D339" s="7">
        <v>2.8</v>
      </c>
      <c r="E339" s="5" t="s">
        <v>40</v>
      </c>
      <c r="F339" t="s">
        <v>1336</v>
      </c>
      <c r="L339" s="12" t="s">
        <v>1684</v>
      </c>
    </row>
    <row r="340" spans="1:12" x14ac:dyDescent="0.3">
      <c r="A340" s="5">
        <v>339</v>
      </c>
      <c r="B340" s="4" t="s">
        <v>1531</v>
      </c>
      <c r="C340" s="12" t="s">
        <v>1532</v>
      </c>
      <c r="D340" s="7">
        <v>3.4</v>
      </c>
      <c r="E340" s="5" t="s">
        <v>516</v>
      </c>
      <c r="F340" t="s">
        <v>305</v>
      </c>
      <c r="L340" s="12" t="s">
        <v>305</v>
      </c>
    </row>
    <row r="341" spans="1:12" x14ac:dyDescent="0.3">
      <c r="A341" s="5">
        <v>340</v>
      </c>
      <c r="B341" s="4" t="s">
        <v>1533</v>
      </c>
      <c r="C341" s="12" t="s">
        <v>1534</v>
      </c>
      <c r="D341" s="7">
        <v>3.8</v>
      </c>
      <c r="E341" s="5" t="s">
        <v>60</v>
      </c>
      <c r="F341" t="s">
        <v>1336</v>
      </c>
      <c r="L341" s="12" t="s">
        <v>1336</v>
      </c>
    </row>
    <row r="342" spans="1:12" x14ac:dyDescent="0.3">
      <c r="A342" s="5">
        <v>341</v>
      </c>
      <c r="B342" s="4" t="s">
        <v>1535</v>
      </c>
      <c r="C342" s="12" t="s">
        <v>1536</v>
      </c>
      <c r="D342" s="7">
        <v>3.1</v>
      </c>
      <c r="E342" s="5" t="s">
        <v>15</v>
      </c>
      <c r="F342" t="s">
        <v>1336</v>
      </c>
      <c r="L342" s="12" t="s">
        <v>1676</v>
      </c>
    </row>
    <row r="343" spans="1:12" x14ac:dyDescent="0.3">
      <c r="A343" s="5">
        <v>342</v>
      </c>
      <c r="B343" s="4" t="s">
        <v>887</v>
      </c>
      <c r="C343" s="12" t="s">
        <v>886</v>
      </c>
      <c r="D343" s="7">
        <v>3.2</v>
      </c>
      <c r="E343" s="5" t="s">
        <v>15</v>
      </c>
      <c r="F343" t="s">
        <v>305</v>
      </c>
      <c r="L343" s="12" t="s">
        <v>305</v>
      </c>
    </row>
    <row r="344" spans="1:12" x14ac:dyDescent="0.3">
      <c r="A344" s="5">
        <v>343</v>
      </c>
      <c r="B344" s="4" t="s">
        <v>889</v>
      </c>
      <c r="C344" s="12" t="s">
        <v>888</v>
      </c>
      <c r="D344" s="7">
        <v>3.6</v>
      </c>
      <c r="E344" s="5" t="s">
        <v>23</v>
      </c>
      <c r="F344" t="s">
        <v>275</v>
      </c>
      <c r="L344" s="12" t="s">
        <v>1301</v>
      </c>
    </row>
    <row r="345" spans="1:12" x14ac:dyDescent="0.3">
      <c r="A345" s="5">
        <v>344</v>
      </c>
      <c r="B345" s="4" t="s">
        <v>1537</v>
      </c>
      <c r="C345" s="12" t="s">
        <v>1538</v>
      </c>
      <c r="D345" s="7">
        <v>4.5</v>
      </c>
      <c r="E345" s="5" t="s">
        <v>40</v>
      </c>
      <c r="F345" t="s">
        <v>1338</v>
      </c>
      <c r="L345" s="12" t="s">
        <v>1539</v>
      </c>
    </row>
    <row r="346" spans="1:12" x14ac:dyDescent="0.3">
      <c r="A346" s="5">
        <v>345</v>
      </c>
      <c r="B346" s="4" t="s">
        <v>1540</v>
      </c>
      <c r="C346" s="12" t="s">
        <v>1541</v>
      </c>
      <c r="D346" s="7">
        <v>4</v>
      </c>
      <c r="E346" s="5" t="s">
        <v>11</v>
      </c>
      <c r="F346" t="s">
        <v>1336</v>
      </c>
      <c r="L346" s="12" t="s">
        <v>1336</v>
      </c>
    </row>
    <row r="347" spans="1:12" x14ac:dyDescent="0.3">
      <c r="A347" s="5">
        <v>346</v>
      </c>
      <c r="B347" s="4" t="s">
        <v>896</v>
      </c>
      <c r="C347" s="12" t="s">
        <v>895</v>
      </c>
      <c r="D347" s="7">
        <v>2.9</v>
      </c>
      <c r="E347" s="5" t="s">
        <v>60</v>
      </c>
      <c r="F347" t="s">
        <v>1336</v>
      </c>
      <c r="L347" s="12" t="s">
        <v>1542</v>
      </c>
    </row>
    <row r="348" spans="1:12" x14ac:dyDescent="0.3">
      <c r="A348" s="5">
        <v>347</v>
      </c>
      <c r="B348" s="4" t="s">
        <v>898</v>
      </c>
      <c r="C348" s="12" t="s">
        <v>897</v>
      </c>
      <c r="D348" s="7">
        <v>4</v>
      </c>
      <c r="E348" s="5" t="s">
        <v>188</v>
      </c>
      <c r="F348" t="s">
        <v>275</v>
      </c>
      <c r="L348" s="12" t="s">
        <v>1301</v>
      </c>
    </row>
    <row r="349" spans="1:12" x14ac:dyDescent="0.3">
      <c r="A349" s="5">
        <v>348</v>
      </c>
      <c r="B349" s="4" t="s">
        <v>901</v>
      </c>
      <c r="C349" s="12" t="s">
        <v>899</v>
      </c>
      <c r="D349" s="7">
        <v>3.4</v>
      </c>
      <c r="E349" s="5" t="s">
        <v>40</v>
      </c>
      <c r="F349" t="s">
        <v>275</v>
      </c>
      <c r="L349" s="12" t="s">
        <v>1714</v>
      </c>
    </row>
    <row r="350" spans="1:12" x14ac:dyDescent="0.3">
      <c r="A350" s="5">
        <v>349</v>
      </c>
      <c r="B350" s="4" t="s">
        <v>903</v>
      </c>
      <c r="C350" s="12" t="s">
        <v>902</v>
      </c>
      <c r="D350" s="7">
        <v>4.0999999999999996</v>
      </c>
      <c r="E350" s="5" t="s">
        <v>23</v>
      </c>
      <c r="F350" t="s">
        <v>275</v>
      </c>
      <c r="L350" s="12" t="s">
        <v>1301</v>
      </c>
    </row>
    <row r="351" spans="1:12" x14ac:dyDescent="0.3">
      <c r="A351" s="5">
        <v>350</v>
      </c>
      <c r="B351" s="4" t="s">
        <v>905</v>
      </c>
      <c r="C351" s="12" t="s">
        <v>904</v>
      </c>
      <c r="D351" s="7">
        <v>3.3</v>
      </c>
      <c r="E351" s="5" t="s">
        <v>67</v>
      </c>
      <c r="F351" t="s">
        <v>1336</v>
      </c>
      <c r="L351" s="12" t="s">
        <v>1543</v>
      </c>
    </row>
    <row r="352" spans="1:12" x14ac:dyDescent="0.3">
      <c r="A352" s="5">
        <v>351</v>
      </c>
      <c r="B352" s="4" t="s">
        <v>631</v>
      </c>
      <c r="C352" s="12" t="s">
        <v>629</v>
      </c>
      <c r="D352" s="7">
        <v>3.6</v>
      </c>
      <c r="E352" s="5" t="s">
        <v>60</v>
      </c>
      <c r="F352" t="s">
        <v>1336</v>
      </c>
      <c r="L352" s="12" t="s">
        <v>1620</v>
      </c>
    </row>
    <row r="353" spans="1:12" x14ac:dyDescent="0.3">
      <c r="A353" s="5">
        <v>352</v>
      </c>
      <c r="B353" s="4" t="s">
        <v>907</v>
      </c>
      <c r="C353" s="12" t="s">
        <v>906</v>
      </c>
      <c r="D353" s="7">
        <v>4</v>
      </c>
      <c r="E353" s="5" t="s">
        <v>11</v>
      </c>
      <c r="F353" t="s">
        <v>1268</v>
      </c>
      <c r="L353" s="12" t="s">
        <v>1715</v>
      </c>
    </row>
    <row r="354" spans="1:12" x14ac:dyDescent="0.3">
      <c r="A354" s="5">
        <v>353</v>
      </c>
      <c r="B354" s="4" t="s">
        <v>910</v>
      </c>
      <c r="C354" s="12" t="s">
        <v>908</v>
      </c>
      <c r="D354" s="7">
        <v>3.8</v>
      </c>
      <c r="E354" s="5" t="s">
        <v>60</v>
      </c>
      <c r="F354" t="s">
        <v>1336</v>
      </c>
      <c r="L354" s="12" t="s">
        <v>1335</v>
      </c>
    </row>
    <row r="355" spans="1:12" x14ac:dyDescent="0.3">
      <c r="A355" s="5">
        <v>354</v>
      </c>
      <c r="B355" s="4" t="s">
        <v>912</v>
      </c>
      <c r="C355" s="12" t="s">
        <v>911</v>
      </c>
      <c r="D355" s="7">
        <v>4.3</v>
      </c>
      <c r="E355" s="5" t="s">
        <v>60</v>
      </c>
      <c r="F355" t="s">
        <v>122</v>
      </c>
      <c r="L355" s="12" t="s">
        <v>1632</v>
      </c>
    </row>
    <row r="356" spans="1:12" x14ac:dyDescent="0.3">
      <c r="A356" s="5">
        <v>355</v>
      </c>
      <c r="B356" s="4" t="s">
        <v>915</v>
      </c>
      <c r="C356" s="12" t="s">
        <v>913</v>
      </c>
      <c r="D356" s="7">
        <v>3.5</v>
      </c>
      <c r="E356" s="5" t="s">
        <v>23</v>
      </c>
      <c r="F356" t="s">
        <v>1268</v>
      </c>
      <c r="L356" s="12" t="s">
        <v>1633</v>
      </c>
    </row>
    <row r="357" spans="1:12" x14ac:dyDescent="0.3">
      <c r="A357" s="5">
        <v>356</v>
      </c>
      <c r="B357" s="4" t="s">
        <v>917</v>
      </c>
      <c r="C357" s="12" t="s">
        <v>916</v>
      </c>
      <c r="D357" s="7">
        <v>4</v>
      </c>
      <c r="E357" s="5" t="s">
        <v>23</v>
      </c>
      <c r="F357" t="s">
        <v>1268</v>
      </c>
      <c r="L357" s="12" t="s">
        <v>1634</v>
      </c>
    </row>
    <row r="358" spans="1:12" x14ac:dyDescent="0.3">
      <c r="A358" s="5">
        <v>357</v>
      </c>
      <c r="B358" s="4" t="s">
        <v>919</v>
      </c>
      <c r="C358" s="12" t="s">
        <v>918</v>
      </c>
      <c r="D358" s="7">
        <v>4.0999999999999996</v>
      </c>
      <c r="E358" s="5" t="s">
        <v>40</v>
      </c>
      <c r="F358" t="s">
        <v>1268</v>
      </c>
      <c r="L358" s="12" t="s">
        <v>1544</v>
      </c>
    </row>
    <row r="359" spans="1:12" x14ac:dyDescent="0.3">
      <c r="A359" s="5">
        <v>358</v>
      </c>
      <c r="B359" s="4" t="s">
        <v>922</v>
      </c>
      <c r="C359" s="12" t="s">
        <v>920</v>
      </c>
      <c r="D359" s="7">
        <v>4.4000000000000004</v>
      </c>
      <c r="E359" s="5" t="s">
        <v>60</v>
      </c>
      <c r="F359" t="s">
        <v>275</v>
      </c>
      <c r="L359" s="12" t="s">
        <v>1301</v>
      </c>
    </row>
    <row r="360" spans="1:12" x14ac:dyDescent="0.3">
      <c r="A360" s="5">
        <v>359</v>
      </c>
      <c r="B360" s="4" t="s">
        <v>925</v>
      </c>
      <c r="C360" s="12" t="s">
        <v>923</v>
      </c>
      <c r="D360" s="7">
        <v>2.8</v>
      </c>
      <c r="E360" s="5" t="s">
        <v>60</v>
      </c>
      <c r="F360" t="s">
        <v>1283</v>
      </c>
      <c r="L360" s="12" t="s">
        <v>1635</v>
      </c>
    </row>
    <row r="361" spans="1:12" x14ac:dyDescent="0.3">
      <c r="A361" s="5">
        <v>360</v>
      </c>
      <c r="B361" s="4" t="s">
        <v>927</v>
      </c>
      <c r="C361" s="12" t="s">
        <v>926</v>
      </c>
      <c r="D361" s="7">
        <v>4.4000000000000004</v>
      </c>
      <c r="E361" s="5" t="s">
        <v>60</v>
      </c>
      <c r="F361" t="s">
        <v>275</v>
      </c>
      <c r="L361" s="12" t="s">
        <v>1301</v>
      </c>
    </row>
    <row r="362" spans="1:12" x14ac:dyDescent="0.3">
      <c r="A362" s="5">
        <v>361</v>
      </c>
      <c r="B362" s="4" t="s">
        <v>929</v>
      </c>
      <c r="C362" s="12" t="s">
        <v>928</v>
      </c>
      <c r="D362" s="7">
        <v>3.9</v>
      </c>
      <c r="E362" s="5" t="s">
        <v>23</v>
      </c>
      <c r="F362" t="s">
        <v>275</v>
      </c>
      <c r="L362" s="12" t="s">
        <v>1604</v>
      </c>
    </row>
    <row r="363" spans="1:12" x14ac:dyDescent="0.3">
      <c r="A363" s="5">
        <v>362</v>
      </c>
      <c r="B363" s="4" t="s">
        <v>931</v>
      </c>
      <c r="C363" s="12" t="s">
        <v>930</v>
      </c>
      <c r="D363" s="7">
        <v>2</v>
      </c>
      <c r="E363" s="5" t="s">
        <v>373</v>
      </c>
      <c r="F363" t="s">
        <v>372</v>
      </c>
      <c r="L363" s="12" t="s">
        <v>1336</v>
      </c>
    </row>
    <row r="364" spans="1:12" x14ac:dyDescent="0.3">
      <c r="A364" s="5">
        <v>363</v>
      </c>
      <c r="B364" s="4" t="s">
        <v>933</v>
      </c>
      <c r="C364" s="12" t="s">
        <v>932</v>
      </c>
      <c r="D364" s="7">
        <v>3.2</v>
      </c>
      <c r="E364" s="5" t="s">
        <v>188</v>
      </c>
      <c r="F364" t="s">
        <v>122</v>
      </c>
      <c r="L364" s="12" t="s">
        <v>1660</v>
      </c>
    </row>
    <row r="365" spans="1:12" x14ac:dyDescent="0.3">
      <c r="A365" s="5">
        <v>364</v>
      </c>
      <c r="B365" s="4" t="s">
        <v>936</v>
      </c>
      <c r="C365" s="12" t="s">
        <v>934</v>
      </c>
      <c r="D365" s="7">
        <v>4.0999999999999996</v>
      </c>
      <c r="E365" s="5" t="s">
        <v>60</v>
      </c>
      <c r="F365" t="s">
        <v>305</v>
      </c>
      <c r="L365" s="12" t="s">
        <v>305</v>
      </c>
    </row>
    <row r="366" spans="1:12" x14ac:dyDescent="0.3">
      <c r="A366" s="5">
        <v>365</v>
      </c>
      <c r="B366" s="4" t="s">
        <v>938</v>
      </c>
      <c r="C366" s="12" t="s">
        <v>937</v>
      </c>
      <c r="D366" s="7">
        <v>3.1</v>
      </c>
      <c r="E366" s="5" t="s">
        <v>23</v>
      </c>
      <c r="F366" t="s">
        <v>305</v>
      </c>
      <c r="L366" s="12" t="s">
        <v>1545</v>
      </c>
    </row>
    <row r="367" spans="1:12" x14ac:dyDescent="0.3">
      <c r="A367" s="5">
        <v>366</v>
      </c>
      <c r="B367" s="4" t="s">
        <v>940</v>
      </c>
      <c r="C367" s="12" t="s">
        <v>939</v>
      </c>
      <c r="D367" s="7">
        <v>4.0999999999999996</v>
      </c>
      <c r="E367" s="5" t="s">
        <v>60</v>
      </c>
      <c r="F367" t="s">
        <v>275</v>
      </c>
      <c r="L367" s="12" t="s">
        <v>1636</v>
      </c>
    </row>
    <row r="368" spans="1:12" x14ac:dyDescent="0.3">
      <c r="A368" s="5">
        <v>367</v>
      </c>
      <c r="B368" s="4" t="s">
        <v>943</v>
      </c>
      <c r="C368" s="12" t="s">
        <v>941</v>
      </c>
      <c r="D368" s="7">
        <v>4.2</v>
      </c>
      <c r="E368" s="5" t="s">
        <v>23</v>
      </c>
      <c r="F368" t="s">
        <v>1336</v>
      </c>
      <c r="L368" s="12" t="s">
        <v>1546</v>
      </c>
    </row>
    <row r="369" spans="1:12" x14ac:dyDescent="0.3">
      <c r="A369" s="5">
        <v>368</v>
      </c>
      <c r="B369" s="4" t="s">
        <v>946</v>
      </c>
      <c r="C369" s="12" t="s">
        <v>944</v>
      </c>
      <c r="D369" s="7">
        <v>3.4</v>
      </c>
      <c r="E369" s="5" t="s">
        <v>945</v>
      </c>
      <c r="F369" t="s">
        <v>275</v>
      </c>
      <c r="L369" s="12" t="s">
        <v>275</v>
      </c>
    </row>
    <row r="370" spans="1:12" x14ac:dyDescent="0.3">
      <c r="A370" s="5">
        <v>369</v>
      </c>
      <c r="B370" s="4" t="s">
        <v>949</v>
      </c>
      <c r="C370" s="12" t="s">
        <v>1310</v>
      </c>
      <c r="D370" s="7">
        <v>2.8</v>
      </c>
      <c r="E370" s="5" t="s">
        <v>60</v>
      </c>
      <c r="F370" t="s">
        <v>275</v>
      </c>
      <c r="L370" s="12" t="s">
        <v>1301</v>
      </c>
    </row>
    <row r="371" spans="1:12" x14ac:dyDescent="0.3">
      <c r="A371" s="5">
        <v>370</v>
      </c>
      <c r="B371" s="4" t="s">
        <v>1547</v>
      </c>
      <c r="C371" s="12" t="s">
        <v>1548</v>
      </c>
      <c r="D371" s="7">
        <v>1.7</v>
      </c>
      <c r="E371" s="5" t="s">
        <v>50</v>
      </c>
      <c r="F371" t="s">
        <v>305</v>
      </c>
      <c r="L371" s="12" t="s">
        <v>1427</v>
      </c>
    </row>
    <row r="372" spans="1:12" x14ac:dyDescent="0.3">
      <c r="A372" s="5">
        <v>371</v>
      </c>
      <c r="B372" s="4" t="s">
        <v>954</v>
      </c>
      <c r="C372" s="12" t="s">
        <v>952</v>
      </c>
      <c r="D372" s="7">
        <v>3.6</v>
      </c>
      <c r="E372" s="5" t="s">
        <v>23</v>
      </c>
      <c r="F372" t="s">
        <v>1268</v>
      </c>
      <c r="L372" s="12" t="s">
        <v>1268</v>
      </c>
    </row>
    <row r="373" spans="1:12" x14ac:dyDescent="0.3">
      <c r="A373" s="5">
        <v>372</v>
      </c>
      <c r="B373" s="4" t="s">
        <v>957</v>
      </c>
      <c r="C373" s="12" t="s">
        <v>955</v>
      </c>
      <c r="D373" s="7">
        <v>3.8</v>
      </c>
      <c r="E373" s="5" t="s">
        <v>23</v>
      </c>
      <c r="F373" t="s">
        <v>275</v>
      </c>
      <c r="L373" s="12" t="s">
        <v>275</v>
      </c>
    </row>
    <row r="374" spans="1:12" x14ac:dyDescent="0.3">
      <c r="A374" s="5">
        <v>373</v>
      </c>
      <c r="B374" s="4" t="s">
        <v>959</v>
      </c>
      <c r="C374" s="12" t="s">
        <v>958</v>
      </c>
      <c r="D374" s="7">
        <v>4.3</v>
      </c>
      <c r="E374" s="5" t="s">
        <v>60</v>
      </c>
      <c r="F374" t="s">
        <v>275</v>
      </c>
      <c r="L374" s="12" t="s">
        <v>1695</v>
      </c>
    </row>
    <row r="375" spans="1:12" x14ac:dyDescent="0.3">
      <c r="A375" s="5">
        <v>374</v>
      </c>
      <c r="B375" s="4" t="s">
        <v>1661</v>
      </c>
      <c r="C375" s="12" t="s">
        <v>1662</v>
      </c>
      <c r="D375" s="7">
        <v>3.1</v>
      </c>
      <c r="E375" s="5" t="s">
        <v>23</v>
      </c>
      <c r="F375" t="s">
        <v>305</v>
      </c>
      <c r="L375" s="12" t="s">
        <v>305</v>
      </c>
    </row>
    <row r="376" spans="1:12" x14ac:dyDescent="0.3">
      <c r="A376" s="5">
        <v>375</v>
      </c>
      <c r="B376" s="4" t="s">
        <v>963</v>
      </c>
      <c r="C376" s="12" t="s">
        <v>962</v>
      </c>
      <c r="D376" s="7">
        <v>4.2</v>
      </c>
      <c r="E376" s="5" t="s">
        <v>23</v>
      </c>
      <c r="F376" t="s">
        <v>751</v>
      </c>
      <c r="L376" s="12" t="s">
        <v>1289</v>
      </c>
    </row>
    <row r="377" spans="1:12" x14ac:dyDescent="0.3">
      <c r="A377" s="5">
        <v>376</v>
      </c>
      <c r="B377" s="4" t="s">
        <v>446</v>
      </c>
      <c r="C377" s="12" t="s">
        <v>445</v>
      </c>
      <c r="D377" s="7">
        <v>3.6</v>
      </c>
      <c r="E377" s="5" t="s">
        <v>188</v>
      </c>
      <c r="F377" t="s">
        <v>305</v>
      </c>
      <c r="L377" s="12" t="s">
        <v>1427</v>
      </c>
    </row>
    <row r="378" spans="1:12" x14ac:dyDescent="0.3">
      <c r="A378" s="5">
        <v>377</v>
      </c>
      <c r="B378" s="4" t="s">
        <v>966</v>
      </c>
      <c r="C378" s="12" t="s">
        <v>964</v>
      </c>
      <c r="D378" s="7">
        <v>3.4</v>
      </c>
      <c r="E378" s="5" t="s">
        <v>60</v>
      </c>
      <c r="F378" t="s">
        <v>1279</v>
      </c>
      <c r="L378" s="12" t="s">
        <v>1663</v>
      </c>
    </row>
    <row r="379" spans="1:12" x14ac:dyDescent="0.3">
      <c r="A379" s="5">
        <v>378</v>
      </c>
      <c r="B379" s="4" t="s">
        <v>969</v>
      </c>
      <c r="C379" s="12" t="s">
        <v>967</v>
      </c>
      <c r="D379" s="7">
        <v>4.5</v>
      </c>
      <c r="E379" s="5" t="s">
        <v>50</v>
      </c>
      <c r="F379" t="s">
        <v>1336</v>
      </c>
      <c r="L379" s="12" t="s">
        <v>1549</v>
      </c>
    </row>
    <row r="380" spans="1:12" x14ac:dyDescent="0.3">
      <c r="A380" s="5">
        <v>379</v>
      </c>
      <c r="B380" s="4" t="s">
        <v>972</v>
      </c>
      <c r="C380" s="12" t="s">
        <v>970</v>
      </c>
      <c r="D380" s="7">
        <v>4.3</v>
      </c>
      <c r="E380" s="5" t="s">
        <v>40</v>
      </c>
      <c r="F380" t="s">
        <v>1170</v>
      </c>
      <c r="L380" s="12" t="s">
        <v>1550</v>
      </c>
    </row>
    <row r="381" spans="1:12" x14ac:dyDescent="0.3">
      <c r="A381" s="5">
        <v>380</v>
      </c>
      <c r="B381" s="4" t="s">
        <v>975</v>
      </c>
      <c r="C381" s="12" t="s">
        <v>973</v>
      </c>
      <c r="D381" s="7">
        <v>4.8</v>
      </c>
      <c r="E381" s="5" t="s">
        <v>23</v>
      </c>
      <c r="F381" t="s">
        <v>275</v>
      </c>
      <c r="L381" s="12" t="s">
        <v>1520</v>
      </c>
    </row>
    <row r="382" spans="1:12" x14ac:dyDescent="0.3">
      <c r="A382" s="5">
        <v>381</v>
      </c>
      <c r="B382" s="4" t="s">
        <v>977</v>
      </c>
      <c r="C382" s="12" t="s">
        <v>976</v>
      </c>
      <c r="D382" s="7">
        <v>4.3</v>
      </c>
      <c r="E382" s="5" t="s">
        <v>188</v>
      </c>
      <c r="F382" t="s">
        <v>1336</v>
      </c>
      <c r="L382" s="12" t="s">
        <v>1368</v>
      </c>
    </row>
    <row r="383" spans="1:12" x14ac:dyDescent="0.3">
      <c r="A383" s="5">
        <v>382</v>
      </c>
      <c r="B383" s="4" t="s">
        <v>980</v>
      </c>
      <c r="C383" s="12" t="s">
        <v>978</v>
      </c>
      <c r="D383" s="7">
        <v>4.3</v>
      </c>
      <c r="E383" s="5" t="s">
        <v>11</v>
      </c>
      <c r="F383" t="s">
        <v>1336</v>
      </c>
      <c r="L383" s="12" t="s">
        <v>1353</v>
      </c>
    </row>
    <row r="384" spans="1:12" x14ac:dyDescent="0.3">
      <c r="A384" s="5">
        <v>383</v>
      </c>
      <c r="B384" s="4" t="s">
        <v>1318</v>
      </c>
      <c r="C384" s="12" t="s">
        <v>1319</v>
      </c>
      <c r="D384" s="7">
        <v>4.2</v>
      </c>
      <c r="E384" s="5" t="s">
        <v>23</v>
      </c>
      <c r="F384" t="s">
        <v>275</v>
      </c>
      <c r="L384" s="12" t="s">
        <v>1301</v>
      </c>
    </row>
    <row r="385" spans="1:12" x14ac:dyDescent="0.3">
      <c r="A385" s="5">
        <v>384</v>
      </c>
      <c r="B385" s="4" t="s">
        <v>984</v>
      </c>
      <c r="C385" s="12" t="s">
        <v>983</v>
      </c>
      <c r="D385" s="7">
        <v>3.8</v>
      </c>
      <c r="E385" s="5" t="s">
        <v>67</v>
      </c>
      <c r="F385" t="s">
        <v>1336</v>
      </c>
      <c r="L385" s="12" t="s">
        <v>1696</v>
      </c>
    </row>
    <row r="386" spans="1:12" x14ac:dyDescent="0.3">
      <c r="A386" s="5">
        <v>385</v>
      </c>
      <c r="B386" s="4" t="s">
        <v>987</v>
      </c>
      <c r="C386" s="12" t="s">
        <v>985</v>
      </c>
      <c r="D386" s="7">
        <v>2.9</v>
      </c>
      <c r="E386" s="5" t="s">
        <v>11</v>
      </c>
      <c r="F386" t="s">
        <v>1170</v>
      </c>
      <c r="L386" s="12" t="s">
        <v>1551</v>
      </c>
    </row>
    <row r="387" spans="1:12" x14ac:dyDescent="0.3">
      <c r="A387" s="5">
        <v>386</v>
      </c>
      <c r="B387" s="4" t="s">
        <v>990</v>
      </c>
      <c r="C387" s="12" t="s">
        <v>988</v>
      </c>
      <c r="D387" s="7">
        <v>4</v>
      </c>
      <c r="E387" s="5" t="s">
        <v>15</v>
      </c>
      <c r="F387" t="s">
        <v>1336</v>
      </c>
      <c r="L387" s="12" t="s">
        <v>1336</v>
      </c>
    </row>
    <row r="388" spans="1:12" x14ac:dyDescent="0.3">
      <c r="A388" s="5">
        <v>387</v>
      </c>
      <c r="B388" s="4" t="s">
        <v>992</v>
      </c>
      <c r="C388" s="12" t="s">
        <v>991</v>
      </c>
      <c r="D388" s="7">
        <v>3.2</v>
      </c>
      <c r="E388" s="5" t="s">
        <v>50</v>
      </c>
      <c r="F388" t="s">
        <v>1336</v>
      </c>
      <c r="L388" s="12" t="s">
        <v>1411</v>
      </c>
    </row>
    <row r="389" spans="1:12" x14ac:dyDescent="0.3">
      <c r="A389" s="5">
        <v>388</v>
      </c>
      <c r="B389" s="4" t="s">
        <v>995</v>
      </c>
      <c r="C389" s="12" t="s">
        <v>993</v>
      </c>
      <c r="D389" s="7">
        <v>3.8</v>
      </c>
      <c r="E389" s="5" t="s">
        <v>15</v>
      </c>
      <c r="F389" t="s">
        <v>1336</v>
      </c>
      <c r="L389" s="12" t="s">
        <v>1585</v>
      </c>
    </row>
    <row r="390" spans="1:12" x14ac:dyDescent="0.3">
      <c r="A390" s="5">
        <v>389</v>
      </c>
      <c r="B390" s="4" t="s">
        <v>997</v>
      </c>
      <c r="C390" s="12" t="s">
        <v>996</v>
      </c>
      <c r="D390" s="7">
        <v>3.3</v>
      </c>
      <c r="E390" s="5" t="s">
        <v>23</v>
      </c>
      <c r="F390" t="s">
        <v>305</v>
      </c>
      <c r="L390" s="12" t="s">
        <v>1664</v>
      </c>
    </row>
    <row r="391" spans="1:12" x14ac:dyDescent="0.3">
      <c r="A391" s="5">
        <v>390</v>
      </c>
      <c r="B391" s="4" t="s">
        <v>1000</v>
      </c>
      <c r="C391" s="12" t="s">
        <v>998</v>
      </c>
      <c r="D391" s="7">
        <v>3.7</v>
      </c>
      <c r="E391" s="5" t="s">
        <v>50</v>
      </c>
      <c r="F391" t="s">
        <v>275</v>
      </c>
      <c r="L391" s="12" t="s">
        <v>1329</v>
      </c>
    </row>
    <row r="392" spans="1:12" x14ac:dyDescent="0.3">
      <c r="A392" s="5">
        <v>391</v>
      </c>
      <c r="B392" s="4" t="s">
        <v>1002</v>
      </c>
      <c r="C392" s="12" t="s">
        <v>1001</v>
      </c>
      <c r="D392" s="7">
        <v>2.9</v>
      </c>
      <c r="E392" s="5" t="s">
        <v>40</v>
      </c>
      <c r="F392" t="s">
        <v>275</v>
      </c>
      <c r="L392" s="12" t="s">
        <v>1301</v>
      </c>
    </row>
    <row r="393" spans="1:12" x14ac:dyDescent="0.3">
      <c r="A393" s="5">
        <v>392</v>
      </c>
      <c r="B393" s="4" t="s">
        <v>1004</v>
      </c>
      <c r="C393" s="12" t="s">
        <v>1003</v>
      </c>
      <c r="D393" s="7">
        <v>1.9</v>
      </c>
      <c r="E393" s="5" t="s">
        <v>516</v>
      </c>
      <c r="F393" t="s">
        <v>1336</v>
      </c>
      <c r="L393" s="12" t="s">
        <v>1552</v>
      </c>
    </row>
    <row r="394" spans="1:12" x14ac:dyDescent="0.3">
      <c r="A394" s="5">
        <v>393</v>
      </c>
      <c r="B394" s="4" t="s">
        <v>1006</v>
      </c>
      <c r="C394" s="12" t="s">
        <v>1005</v>
      </c>
      <c r="D394" s="7">
        <v>4</v>
      </c>
      <c r="E394" s="5" t="s">
        <v>50</v>
      </c>
      <c r="F394" t="s">
        <v>1336</v>
      </c>
      <c r="L394" s="12" t="s">
        <v>1335</v>
      </c>
    </row>
    <row r="395" spans="1:12" x14ac:dyDescent="0.3">
      <c r="A395" s="5">
        <v>394</v>
      </c>
      <c r="B395" s="4" t="s">
        <v>1008</v>
      </c>
      <c r="C395" s="12" t="s">
        <v>1007</v>
      </c>
      <c r="D395" s="7">
        <v>3.8</v>
      </c>
      <c r="E395" s="5" t="s">
        <v>23</v>
      </c>
      <c r="F395" t="s">
        <v>1268</v>
      </c>
      <c r="L395" s="12" t="s">
        <v>1621</v>
      </c>
    </row>
    <row r="396" spans="1:12" x14ac:dyDescent="0.3">
      <c r="A396" s="5">
        <v>395</v>
      </c>
      <c r="B396" s="4" t="s">
        <v>1011</v>
      </c>
      <c r="C396" s="12" t="s">
        <v>1009</v>
      </c>
      <c r="D396" s="7">
        <v>3.9</v>
      </c>
      <c r="E396" s="5" t="s">
        <v>60</v>
      </c>
      <c r="F396" t="s">
        <v>1279</v>
      </c>
      <c r="L396" s="12" t="s">
        <v>1663</v>
      </c>
    </row>
    <row r="397" spans="1:12" x14ac:dyDescent="0.3">
      <c r="A397" s="5">
        <v>396</v>
      </c>
      <c r="B397" s="4" t="s">
        <v>1013</v>
      </c>
      <c r="C397" s="12" t="s">
        <v>1012</v>
      </c>
      <c r="D397" s="7">
        <v>3.8</v>
      </c>
      <c r="E397" s="5" t="s">
        <v>23</v>
      </c>
      <c r="F397" t="s">
        <v>305</v>
      </c>
      <c r="L397" s="12" t="s">
        <v>1637</v>
      </c>
    </row>
    <row r="398" spans="1:12" x14ac:dyDescent="0.3">
      <c r="A398" s="5">
        <v>397</v>
      </c>
      <c r="B398" s="4" t="s">
        <v>1016</v>
      </c>
      <c r="C398" s="12" t="s">
        <v>1014</v>
      </c>
      <c r="D398" s="7">
        <v>4.4000000000000004</v>
      </c>
      <c r="E398" s="5" t="s">
        <v>23</v>
      </c>
      <c r="F398" t="s">
        <v>275</v>
      </c>
      <c r="L398" s="12" t="s">
        <v>275</v>
      </c>
    </row>
    <row r="399" spans="1:12" x14ac:dyDescent="0.3">
      <c r="A399" s="5">
        <v>398</v>
      </c>
      <c r="B399" s="4" t="s">
        <v>1019</v>
      </c>
      <c r="C399" s="12" t="s">
        <v>1017</v>
      </c>
      <c r="D399" s="7">
        <v>4.8</v>
      </c>
      <c r="E399" s="5" t="s">
        <v>60</v>
      </c>
      <c r="F399" t="s">
        <v>372</v>
      </c>
      <c r="L399" s="12" t="s">
        <v>1336</v>
      </c>
    </row>
    <row r="400" spans="1:12" x14ac:dyDescent="0.3">
      <c r="A400" s="5">
        <v>399</v>
      </c>
      <c r="B400" s="4" t="s">
        <v>636</v>
      </c>
      <c r="C400" s="12" t="s">
        <v>634</v>
      </c>
      <c r="D400" s="7">
        <v>3.7</v>
      </c>
      <c r="E400" s="5" t="s">
        <v>60</v>
      </c>
      <c r="F400" t="s">
        <v>1279</v>
      </c>
      <c r="L400" s="12" t="s">
        <v>1474</v>
      </c>
    </row>
    <row r="401" spans="1:12" x14ac:dyDescent="0.3">
      <c r="A401" s="5">
        <v>400</v>
      </c>
      <c r="B401" s="4" t="s">
        <v>1021</v>
      </c>
      <c r="C401" s="12" t="s">
        <v>1020</v>
      </c>
      <c r="D401" s="7">
        <v>4.0999999999999996</v>
      </c>
      <c r="E401" s="5" t="s">
        <v>23</v>
      </c>
      <c r="F401" t="s">
        <v>1284</v>
      </c>
      <c r="L401" s="12" t="s">
        <v>1638</v>
      </c>
    </row>
    <row r="402" spans="1:12" x14ac:dyDescent="0.3">
      <c r="A402" s="5">
        <v>401</v>
      </c>
      <c r="B402" s="4" t="s">
        <v>1023</v>
      </c>
      <c r="C402" s="12" t="s">
        <v>1022</v>
      </c>
      <c r="D402" s="7">
        <v>3.3</v>
      </c>
      <c r="E402" s="5" t="s">
        <v>40</v>
      </c>
      <c r="F402" t="s">
        <v>1336</v>
      </c>
      <c r="L402" s="12" t="s">
        <v>1553</v>
      </c>
    </row>
    <row r="403" spans="1:12" x14ac:dyDescent="0.3">
      <c r="A403" s="5">
        <v>402</v>
      </c>
      <c r="B403" s="4" t="s">
        <v>1025</v>
      </c>
      <c r="C403" s="12" t="s">
        <v>1024</v>
      </c>
      <c r="D403" s="7">
        <v>3.3</v>
      </c>
      <c r="E403" s="5" t="s">
        <v>23</v>
      </c>
      <c r="F403" t="s">
        <v>1338</v>
      </c>
      <c r="L403" s="12" t="s">
        <v>1554</v>
      </c>
    </row>
    <row r="404" spans="1:12" x14ac:dyDescent="0.3">
      <c r="A404" s="5">
        <v>403</v>
      </c>
      <c r="B404" s="4" t="s">
        <v>1555</v>
      </c>
      <c r="C404" s="12" t="s">
        <v>1556</v>
      </c>
      <c r="D404" s="7">
        <v>1.9</v>
      </c>
      <c r="E404" s="5" t="s">
        <v>15</v>
      </c>
      <c r="F404" t="s">
        <v>1336</v>
      </c>
      <c r="L404" s="12" t="s">
        <v>1335</v>
      </c>
    </row>
    <row r="405" spans="1:12" x14ac:dyDescent="0.3">
      <c r="A405" s="5">
        <v>404</v>
      </c>
      <c r="B405" s="4" t="s">
        <v>1557</v>
      </c>
      <c r="C405" s="12" t="s">
        <v>1558</v>
      </c>
      <c r="D405" s="7">
        <v>3.9</v>
      </c>
      <c r="E405" s="5" t="s">
        <v>23</v>
      </c>
      <c r="F405" t="s">
        <v>1336</v>
      </c>
      <c r="L405" s="12" t="s">
        <v>1353</v>
      </c>
    </row>
    <row r="406" spans="1:12" x14ac:dyDescent="0.3">
      <c r="A406" s="5">
        <v>405</v>
      </c>
      <c r="B406" s="4" t="s">
        <v>1033</v>
      </c>
      <c r="C406" s="12" t="s">
        <v>1031</v>
      </c>
      <c r="D406" s="7">
        <v>2.7</v>
      </c>
      <c r="E406" s="5" t="s">
        <v>67</v>
      </c>
      <c r="F406" t="s">
        <v>122</v>
      </c>
      <c r="L406" s="12" t="s">
        <v>1435</v>
      </c>
    </row>
    <row r="407" spans="1:12" x14ac:dyDescent="0.3">
      <c r="A407" s="5">
        <v>406</v>
      </c>
      <c r="B407" s="4" t="s">
        <v>1036</v>
      </c>
      <c r="C407" s="12" t="s">
        <v>1034</v>
      </c>
      <c r="D407" s="7">
        <v>4</v>
      </c>
      <c r="E407" s="5" t="s">
        <v>7</v>
      </c>
      <c r="F407" t="s">
        <v>275</v>
      </c>
      <c r="L407" s="12" t="s">
        <v>1301</v>
      </c>
    </row>
    <row r="408" spans="1:12" x14ac:dyDescent="0.3">
      <c r="A408" s="5">
        <v>407</v>
      </c>
      <c r="B408" s="4" t="s">
        <v>1559</v>
      </c>
      <c r="C408" s="12" t="s">
        <v>1560</v>
      </c>
      <c r="D408" s="7">
        <v>4.0999999999999996</v>
      </c>
      <c r="E408" s="5" t="s">
        <v>23</v>
      </c>
      <c r="F408" t="s">
        <v>1336</v>
      </c>
      <c r="L408" s="12" t="s">
        <v>1336</v>
      </c>
    </row>
    <row r="409" spans="1:12" x14ac:dyDescent="0.3">
      <c r="A409" s="5">
        <v>408</v>
      </c>
      <c r="B409" s="4" t="s">
        <v>1041</v>
      </c>
      <c r="C409" s="12" t="s">
        <v>1040</v>
      </c>
      <c r="D409" s="7">
        <v>3.8</v>
      </c>
      <c r="E409" s="5" t="s">
        <v>373</v>
      </c>
      <c r="F409" t="s">
        <v>372</v>
      </c>
      <c r="L409" s="12" t="s">
        <v>1685</v>
      </c>
    </row>
    <row r="410" spans="1:12" x14ac:dyDescent="0.3">
      <c r="A410" s="5">
        <v>409</v>
      </c>
      <c r="B410" s="4" t="s">
        <v>1043</v>
      </c>
      <c r="C410" s="12" t="s">
        <v>1042</v>
      </c>
      <c r="D410" s="7">
        <v>3.7</v>
      </c>
      <c r="E410" s="5" t="s">
        <v>188</v>
      </c>
      <c r="F410" t="s">
        <v>275</v>
      </c>
      <c r="L410" s="12" t="s">
        <v>275</v>
      </c>
    </row>
    <row r="411" spans="1:12" x14ac:dyDescent="0.3">
      <c r="A411" s="5">
        <v>410</v>
      </c>
      <c r="B411" s="4" t="s">
        <v>1046</v>
      </c>
      <c r="C411" s="12" t="s">
        <v>1044</v>
      </c>
      <c r="D411" s="7">
        <v>4</v>
      </c>
      <c r="E411" s="5" t="s">
        <v>15</v>
      </c>
      <c r="F411" t="s">
        <v>1284</v>
      </c>
      <c r="L411" s="12" t="s">
        <v>1561</v>
      </c>
    </row>
    <row r="412" spans="1:12" x14ac:dyDescent="0.3">
      <c r="A412" s="5">
        <v>411</v>
      </c>
      <c r="B412" s="4" t="s">
        <v>1048</v>
      </c>
      <c r="C412" s="12" t="s">
        <v>1047</v>
      </c>
      <c r="D412" s="7">
        <v>4.4000000000000004</v>
      </c>
      <c r="E412" s="5" t="s">
        <v>23</v>
      </c>
      <c r="F412" t="s">
        <v>305</v>
      </c>
      <c r="L412" s="12" t="s">
        <v>305</v>
      </c>
    </row>
    <row r="413" spans="1:12" x14ac:dyDescent="0.3">
      <c r="A413" s="5">
        <v>412</v>
      </c>
      <c r="B413" s="4" t="s">
        <v>1050</v>
      </c>
      <c r="C413" s="12" t="s">
        <v>1049</v>
      </c>
      <c r="D413" s="7">
        <v>3.7</v>
      </c>
      <c r="E413" s="5" t="s">
        <v>60</v>
      </c>
      <c r="F413" t="s">
        <v>1284</v>
      </c>
      <c r="L413" s="12" t="s">
        <v>1639</v>
      </c>
    </row>
    <row r="414" spans="1:12" x14ac:dyDescent="0.3">
      <c r="A414" s="5">
        <v>413</v>
      </c>
      <c r="B414" s="4" t="s">
        <v>1052</v>
      </c>
      <c r="C414" s="12" t="s">
        <v>1311</v>
      </c>
      <c r="D414" s="7">
        <v>3.3</v>
      </c>
      <c r="E414" s="5" t="s">
        <v>23</v>
      </c>
      <c r="F414" t="s">
        <v>275</v>
      </c>
      <c r="L414" s="12" t="s">
        <v>1328</v>
      </c>
    </row>
    <row r="415" spans="1:12" x14ac:dyDescent="0.3">
      <c r="A415" s="5">
        <v>414</v>
      </c>
      <c r="B415" s="4" t="s">
        <v>1054</v>
      </c>
      <c r="C415" s="12" t="s">
        <v>1053</v>
      </c>
      <c r="D415" s="7">
        <v>3.7</v>
      </c>
      <c r="E415" s="5" t="s">
        <v>23</v>
      </c>
      <c r="F415" t="s">
        <v>372</v>
      </c>
      <c r="L415" s="12" t="s">
        <v>1692</v>
      </c>
    </row>
    <row r="416" spans="1:12" x14ac:dyDescent="0.3">
      <c r="A416" s="5">
        <v>415</v>
      </c>
      <c r="B416" s="4" t="s">
        <v>1057</v>
      </c>
      <c r="C416" s="12" t="s">
        <v>1055</v>
      </c>
      <c r="D416" s="7">
        <v>4.0999999999999996</v>
      </c>
      <c r="E416" s="5" t="s">
        <v>23</v>
      </c>
      <c r="F416" t="s">
        <v>275</v>
      </c>
      <c r="L416" s="12" t="s">
        <v>1640</v>
      </c>
    </row>
    <row r="417" spans="1:12" x14ac:dyDescent="0.3">
      <c r="A417" s="5">
        <v>416</v>
      </c>
      <c r="B417" s="4" t="s">
        <v>1060</v>
      </c>
      <c r="C417" s="12" t="s">
        <v>1058</v>
      </c>
      <c r="D417" s="7">
        <v>3.7</v>
      </c>
      <c r="E417" s="5" t="s">
        <v>60</v>
      </c>
      <c r="F417" t="s">
        <v>1279</v>
      </c>
      <c r="L417" s="12" t="s">
        <v>1663</v>
      </c>
    </row>
    <row r="418" spans="1:12" x14ac:dyDescent="0.3">
      <c r="A418" s="5">
        <v>417</v>
      </c>
      <c r="B418" s="4" t="s">
        <v>1064</v>
      </c>
      <c r="C418" s="12" t="s">
        <v>1061</v>
      </c>
      <c r="D418" s="7">
        <v>3.8</v>
      </c>
      <c r="E418" s="5" t="s">
        <v>1062</v>
      </c>
      <c r="F418" t="s">
        <v>305</v>
      </c>
      <c r="L418" s="12" t="s">
        <v>1628</v>
      </c>
    </row>
    <row r="419" spans="1:12" x14ac:dyDescent="0.3">
      <c r="A419" s="5">
        <v>418</v>
      </c>
      <c r="B419" s="4" t="s">
        <v>1066</v>
      </c>
      <c r="C419" s="12" t="s">
        <v>1065</v>
      </c>
      <c r="D419" s="7">
        <v>3.2</v>
      </c>
      <c r="E419" s="5" t="s">
        <v>23</v>
      </c>
      <c r="F419" t="s">
        <v>1268</v>
      </c>
      <c r="L419" s="12" t="s">
        <v>1641</v>
      </c>
    </row>
    <row r="420" spans="1:12" x14ac:dyDescent="0.3">
      <c r="A420" s="5">
        <v>419</v>
      </c>
      <c r="B420" s="4" t="s">
        <v>1320</v>
      </c>
      <c r="C420" s="12" t="s">
        <v>1321</v>
      </c>
      <c r="D420" s="7">
        <v>3.1</v>
      </c>
      <c r="E420" s="5" t="s">
        <v>67</v>
      </c>
      <c r="F420" t="s">
        <v>275</v>
      </c>
      <c r="L420" s="12" t="s">
        <v>1301</v>
      </c>
    </row>
    <row r="421" spans="1:12" x14ac:dyDescent="0.3">
      <c r="A421" s="5">
        <v>420</v>
      </c>
      <c r="B421" s="4" t="s">
        <v>1070</v>
      </c>
      <c r="C421" s="12" t="s">
        <v>1069</v>
      </c>
      <c r="D421" s="7">
        <v>2.1</v>
      </c>
      <c r="E421" s="5" t="s">
        <v>40</v>
      </c>
      <c r="F421" t="s">
        <v>1336</v>
      </c>
      <c r="L421" s="12" t="s">
        <v>1562</v>
      </c>
    </row>
    <row r="422" spans="1:12" x14ac:dyDescent="0.3">
      <c r="A422" s="5">
        <v>421</v>
      </c>
      <c r="B422" s="4" t="s">
        <v>1072</v>
      </c>
      <c r="C422" s="12" t="s">
        <v>1071</v>
      </c>
      <c r="D422" s="7">
        <v>3.7</v>
      </c>
      <c r="E422" s="5" t="s">
        <v>40</v>
      </c>
      <c r="F422" t="s">
        <v>1336</v>
      </c>
      <c r="L422" s="12" t="s">
        <v>1542</v>
      </c>
    </row>
    <row r="423" spans="1:12" x14ac:dyDescent="0.3">
      <c r="A423" s="5">
        <v>422</v>
      </c>
      <c r="B423" s="4" t="s">
        <v>1074</v>
      </c>
      <c r="C423" s="12" t="s">
        <v>1073</v>
      </c>
      <c r="D423" s="7">
        <v>4.5</v>
      </c>
      <c r="E423" s="5" t="s">
        <v>23</v>
      </c>
      <c r="F423" t="s">
        <v>1285</v>
      </c>
      <c r="L423" s="12" t="s">
        <v>1697</v>
      </c>
    </row>
    <row r="424" spans="1:12" x14ac:dyDescent="0.3">
      <c r="A424" s="5">
        <v>423</v>
      </c>
      <c r="B424" s="4" t="s">
        <v>1077</v>
      </c>
      <c r="C424" s="12" t="s">
        <v>1075</v>
      </c>
      <c r="D424" s="7">
        <v>3.8</v>
      </c>
      <c r="E424" s="5" t="s">
        <v>188</v>
      </c>
      <c r="F424" t="s">
        <v>372</v>
      </c>
      <c r="L424" s="12" t="s">
        <v>1336</v>
      </c>
    </row>
    <row r="425" spans="1:12" x14ac:dyDescent="0.3">
      <c r="A425" s="5">
        <v>424</v>
      </c>
      <c r="B425" s="4" t="s">
        <v>1080</v>
      </c>
      <c r="C425" s="12" t="s">
        <v>1078</v>
      </c>
      <c r="D425" s="7">
        <v>4.0999999999999996</v>
      </c>
      <c r="E425" s="5" t="s">
        <v>50</v>
      </c>
      <c r="F425" t="s">
        <v>275</v>
      </c>
      <c r="L425" s="12" t="s">
        <v>1698</v>
      </c>
    </row>
    <row r="426" spans="1:12" x14ac:dyDescent="0.3">
      <c r="A426" s="5">
        <v>425</v>
      </c>
      <c r="B426" s="4" t="s">
        <v>1082</v>
      </c>
      <c r="C426" s="12" t="s">
        <v>1081</v>
      </c>
      <c r="D426" s="7">
        <v>3.2</v>
      </c>
      <c r="E426" s="5" t="s">
        <v>60</v>
      </c>
      <c r="F426" t="s">
        <v>1336</v>
      </c>
      <c r="L426" s="12" t="s">
        <v>1686</v>
      </c>
    </row>
    <row r="427" spans="1:12" x14ac:dyDescent="0.3">
      <c r="A427" s="5">
        <v>426</v>
      </c>
      <c r="B427" s="4" t="s">
        <v>434</v>
      </c>
      <c r="C427" s="12" t="s">
        <v>433</v>
      </c>
      <c r="D427" s="7">
        <v>3.3</v>
      </c>
      <c r="E427" s="5" t="s">
        <v>60</v>
      </c>
      <c r="F427" t="s">
        <v>1336</v>
      </c>
      <c r="L427" s="12" t="s">
        <v>1353</v>
      </c>
    </row>
    <row r="428" spans="1:12" x14ac:dyDescent="0.3">
      <c r="A428" s="5">
        <v>427</v>
      </c>
      <c r="B428" s="4" t="s">
        <v>1084</v>
      </c>
      <c r="C428" s="12" t="s">
        <v>1083</v>
      </c>
      <c r="D428" s="7">
        <v>3.1</v>
      </c>
      <c r="E428" s="5" t="s">
        <v>67</v>
      </c>
      <c r="F428" t="s">
        <v>305</v>
      </c>
      <c r="L428" s="12" t="s">
        <v>305</v>
      </c>
    </row>
    <row r="429" spans="1:12" x14ac:dyDescent="0.3">
      <c r="A429" s="5">
        <v>428</v>
      </c>
      <c r="B429" s="4" t="s">
        <v>1086</v>
      </c>
      <c r="C429" s="12" t="s">
        <v>1085</v>
      </c>
      <c r="D429" s="7">
        <v>3.4</v>
      </c>
      <c r="E429" s="5" t="s">
        <v>7</v>
      </c>
      <c r="F429" t="s">
        <v>275</v>
      </c>
      <c r="L429" s="12" t="s">
        <v>1301</v>
      </c>
    </row>
    <row r="430" spans="1:12" x14ac:dyDescent="0.3">
      <c r="A430" s="5">
        <v>429</v>
      </c>
      <c r="B430" s="4" t="s">
        <v>1088</v>
      </c>
      <c r="C430" s="12" t="s">
        <v>1087</v>
      </c>
      <c r="D430" s="7">
        <v>3.2</v>
      </c>
      <c r="E430" s="5" t="s">
        <v>23</v>
      </c>
      <c r="F430" t="s">
        <v>1336</v>
      </c>
      <c r="L430" s="12" t="s">
        <v>1563</v>
      </c>
    </row>
    <row r="431" spans="1:12" x14ac:dyDescent="0.3">
      <c r="A431" s="5">
        <v>430</v>
      </c>
      <c r="B431" s="4" t="s">
        <v>1090</v>
      </c>
      <c r="C431" s="12" t="s">
        <v>1089</v>
      </c>
      <c r="D431" s="7">
        <v>4.0999999999999996</v>
      </c>
      <c r="E431" s="5" t="s">
        <v>188</v>
      </c>
      <c r="F431" t="s">
        <v>275</v>
      </c>
      <c r="L431" s="12" t="s">
        <v>1699</v>
      </c>
    </row>
    <row r="432" spans="1:12" x14ac:dyDescent="0.3">
      <c r="A432" s="5">
        <v>431</v>
      </c>
      <c r="B432" s="4" t="s">
        <v>1092</v>
      </c>
      <c r="C432" s="12" t="s">
        <v>1091</v>
      </c>
      <c r="D432" s="7">
        <v>4.2</v>
      </c>
      <c r="E432" s="5" t="s">
        <v>50</v>
      </c>
      <c r="F432" t="s">
        <v>1336</v>
      </c>
      <c r="L432" s="12" t="s">
        <v>1336</v>
      </c>
    </row>
    <row r="433" spans="1:12" x14ac:dyDescent="0.3">
      <c r="A433" s="5">
        <v>432</v>
      </c>
      <c r="B433" s="4" t="s">
        <v>1094</v>
      </c>
      <c r="C433" s="12" t="s">
        <v>1093</v>
      </c>
      <c r="D433" s="7">
        <v>3.2</v>
      </c>
      <c r="E433" s="5" t="s">
        <v>40</v>
      </c>
      <c r="F433" t="s">
        <v>1170</v>
      </c>
      <c r="L433" s="12" t="s">
        <v>1292</v>
      </c>
    </row>
    <row r="434" spans="1:12" x14ac:dyDescent="0.3">
      <c r="A434" s="5">
        <v>433</v>
      </c>
      <c r="B434" s="4" t="s">
        <v>1096</v>
      </c>
      <c r="C434" s="12" t="s">
        <v>1095</v>
      </c>
      <c r="D434" s="7">
        <v>2.9</v>
      </c>
      <c r="E434" s="5" t="s">
        <v>188</v>
      </c>
      <c r="F434" t="s">
        <v>1283</v>
      </c>
      <c r="L434" s="12" t="s">
        <v>1293</v>
      </c>
    </row>
    <row r="435" spans="1:12" x14ac:dyDescent="0.3">
      <c r="A435" s="5">
        <v>434</v>
      </c>
      <c r="B435" s="4" t="s">
        <v>1098</v>
      </c>
      <c r="C435" s="12" t="s">
        <v>1097</v>
      </c>
      <c r="D435" s="7">
        <v>3</v>
      </c>
      <c r="E435" s="5" t="s">
        <v>23</v>
      </c>
      <c r="F435" t="s">
        <v>1336</v>
      </c>
      <c r="L435" s="12" t="s">
        <v>1687</v>
      </c>
    </row>
    <row r="436" spans="1:12" x14ac:dyDescent="0.3">
      <c r="A436" s="5">
        <v>435</v>
      </c>
      <c r="B436" s="4" t="s">
        <v>1101</v>
      </c>
      <c r="C436" s="12" t="s">
        <v>1099</v>
      </c>
      <c r="D436" s="7">
        <v>4.2</v>
      </c>
      <c r="E436" s="5" t="s">
        <v>40</v>
      </c>
      <c r="F436" t="s">
        <v>275</v>
      </c>
      <c r="L436" s="12" t="s">
        <v>1301</v>
      </c>
    </row>
    <row r="437" spans="1:12" x14ac:dyDescent="0.3">
      <c r="A437" s="5">
        <v>436</v>
      </c>
      <c r="B437" s="4" t="s">
        <v>1103</v>
      </c>
      <c r="C437" s="12" t="s">
        <v>1102</v>
      </c>
      <c r="D437" s="7">
        <v>3.6</v>
      </c>
      <c r="E437" s="5" t="s">
        <v>40</v>
      </c>
      <c r="F437" t="s">
        <v>1336</v>
      </c>
      <c r="L437" s="12" t="s">
        <v>1688</v>
      </c>
    </row>
    <row r="438" spans="1:12" x14ac:dyDescent="0.3">
      <c r="A438" s="5">
        <v>437</v>
      </c>
      <c r="B438" s="4" t="s">
        <v>1105</v>
      </c>
      <c r="C438" s="12" t="s">
        <v>1104</v>
      </c>
      <c r="D438" s="7">
        <v>2.2999999999999998</v>
      </c>
      <c r="E438" s="5" t="s">
        <v>60</v>
      </c>
      <c r="F438" t="s">
        <v>1336</v>
      </c>
      <c r="L438" s="12" t="s">
        <v>1563</v>
      </c>
    </row>
    <row r="439" spans="1:12" x14ac:dyDescent="0.3">
      <c r="A439" s="5">
        <v>438</v>
      </c>
      <c r="B439" s="4" t="s">
        <v>1107</v>
      </c>
      <c r="C439" s="12" t="s">
        <v>1106</v>
      </c>
      <c r="D439" s="7">
        <v>4.4000000000000004</v>
      </c>
      <c r="E439" s="5" t="s">
        <v>67</v>
      </c>
      <c r="F439" t="s">
        <v>275</v>
      </c>
      <c r="L439" s="12" t="s">
        <v>1564</v>
      </c>
    </row>
    <row r="440" spans="1:12" x14ac:dyDescent="0.3">
      <c r="A440" s="5">
        <v>439</v>
      </c>
      <c r="B440" s="4" t="s">
        <v>1110</v>
      </c>
      <c r="C440" s="12" t="s">
        <v>1108</v>
      </c>
      <c r="D440" s="7">
        <v>3.9</v>
      </c>
      <c r="E440" s="5" t="s">
        <v>60</v>
      </c>
      <c r="F440" t="s">
        <v>275</v>
      </c>
      <c r="L440" s="12" t="s">
        <v>1642</v>
      </c>
    </row>
    <row r="441" spans="1:12" x14ac:dyDescent="0.3">
      <c r="A441" s="5">
        <v>440</v>
      </c>
      <c r="B441" s="4" t="s">
        <v>1113</v>
      </c>
      <c r="C441" s="12" t="s">
        <v>1111</v>
      </c>
      <c r="D441" s="7">
        <v>3.4</v>
      </c>
      <c r="E441" s="5" t="s">
        <v>50</v>
      </c>
      <c r="F441" t="s">
        <v>1336</v>
      </c>
      <c r="L441" s="12" t="s">
        <v>1643</v>
      </c>
    </row>
    <row r="442" spans="1:12" x14ac:dyDescent="0.3">
      <c r="A442" s="5">
        <v>441</v>
      </c>
      <c r="B442" s="4" t="s">
        <v>802</v>
      </c>
      <c r="C442" s="12" t="s">
        <v>801</v>
      </c>
      <c r="D442" s="7">
        <v>3</v>
      </c>
      <c r="E442" s="5" t="s">
        <v>50</v>
      </c>
      <c r="F442" t="s">
        <v>275</v>
      </c>
      <c r="L442" s="12" t="s">
        <v>1520</v>
      </c>
    </row>
    <row r="443" spans="1:12" x14ac:dyDescent="0.3">
      <c r="A443" s="5">
        <v>442</v>
      </c>
      <c r="B443" s="4" t="s">
        <v>1322</v>
      </c>
      <c r="C443" s="12" t="s">
        <v>1323</v>
      </c>
      <c r="D443" s="7">
        <v>4.2</v>
      </c>
      <c r="E443" s="5" t="s">
        <v>60</v>
      </c>
      <c r="F443" t="s">
        <v>275</v>
      </c>
      <c r="L443" s="12" t="s">
        <v>1328</v>
      </c>
    </row>
    <row r="444" spans="1:12" x14ac:dyDescent="0.3">
      <c r="A444" s="5">
        <v>443</v>
      </c>
      <c r="B444" s="4" t="s">
        <v>1117</v>
      </c>
      <c r="C444" s="12" t="s">
        <v>1116</v>
      </c>
      <c r="D444" s="7">
        <v>3.7</v>
      </c>
      <c r="E444" s="5" t="s">
        <v>23</v>
      </c>
      <c r="F444" t="s">
        <v>275</v>
      </c>
      <c r="L444" s="12" t="s">
        <v>275</v>
      </c>
    </row>
    <row r="445" spans="1:12" x14ac:dyDescent="0.3">
      <c r="A445" s="5">
        <v>444</v>
      </c>
      <c r="B445" s="4" t="s">
        <v>1290</v>
      </c>
      <c r="C445" s="12" t="s">
        <v>1291</v>
      </c>
      <c r="D445" s="7">
        <v>2.7</v>
      </c>
      <c r="E445" s="5" t="s">
        <v>23</v>
      </c>
      <c r="F445" t="s">
        <v>751</v>
      </c>
      <c r="L445" s="12" t="s">
        <v>1644</v>
      </c>
    </row>
    <row r="446" spans="1:12" x14ac:dyDescent="0.3">
      <c r="A446" s="5">
        <v>445</v>
      </c>
      <c r="B446" s="4" t="s">
        <v>1565</v>
      </c>
      <c r="C446" s="12" t="s">
        <v>1566</v>
      </c>
      <c r="D446" s="7">
        <v>3.9</v>
      </c>
      <c r="E446" s="5" t="s">
        <v>15</v>
      </c>
      <c r="F446" t="s">
        <v>305</v>
      </c>
      <c r="L446" s="12" t="s">
        <v>305</v>
      </c>
    </row>
    <row r="447" spans="1:12" x14ac:dyDescent="0.3">
      <c r="A447" s="5">
        <v>446</v>
      </c>
      <c r="B447" s="4" t="s">
        <v>1124</v>
      </c>
      <c r="C447" s="12" t="s">
        <v>1122</v>
      </c>
      <c r="D447" s="7">
        <v>3</v>
      </c>
      <c r="E447" s="5" t="s">
        <v>23</v>
      </c>
      <c r="F447" t="s">
        <v>1338</v>
      </c>
      <c r="L447" s="12" t="s">
        <v>1338</v>
      </c>
    </row>
    <row r="448" spans="1:12" x14ac:dyDescent="0.3">
      <c r="A448" s="5">
        <v>447</v>
      </c>
      <c r="B448" s="4" t="s">
        <v>1127</v>
      </c>
      <c r="C448" s="12" t="s">
        <v>1125</v>
      </c>
      <c r="D448" s="7">
        <v>3.3</v>
      </c>
      <c r="E448" s="5" t="s">
        <v>50</v>
      </c>
      <c r="F448" t="s">
        <v>1170</v>
      </c>
      <c r="L448" s="12" t="s">
        <v>1716</v>
      </c>
    </row>
    <row r="449" spans="1:12" x14ac:dyDescent="0.3">
      <c r="A449" s="5">
        <v>448</v>
      </c>
      <c r="B449" s="4" t="s">
        <v>1129</v>
      </c>
      <c r="C449" s="12" t="s">
        <v>1128</v>
      </c>
      <c r="D449" s="7">
        <v>3.7</v>
      </c>
      <c r="E449" s="5" t="s">
        <v>67</v>
      </c>
      <c r="F449" t="s">
        <v>275</v>
      </c>
      <c r="L449" s="12" t="s">
        <v>1700</v>
      </c>
    </row>
    <row r="450" spans="1:12" x14ac:dyDescent="0.3">
      <c r="A450" s="5">
        <v>449</v>
      </c>
      <c r="B450" s="4" t="s">
        <v>1131</v>
      </c>
      <c r="C450" s="12" t="s">
        <v>1130</v>
      </c>
      <c r="D450" s="7">
        <v>4.3</v>
      </c>
      <c r="E450" s="5" t="s">
        <v>15</v>
      </c>
      <c r="F450" t="s">
        <v>275</v>
      </c>
      <c r="L450" s="12" t="s">
        <v>1301</v>
      </c>
    </row>
    <row r="451" spans="1:12" x14ac:dyDescent="0.3">
      <c r="A451" s="5">
        <v>450</v>
      </c>
      <c r="B451" s="4" t="s">
        <v>1133</v>
      </c>
      <c r="C451" s="12" t="s">
        <v>1132</v>
      </c>
      <c r="D451" s="7">
        <v>2.8</v>
      </c>
      <c r="E451" s="5" t="s">
        <v>60</v>
      </c>
      <c r="F451" t="s">
        <v>1336</v>
      </c>
      <c r="L451" s="12" t="s">
        <v>1506</v>
      </c>
    </row>
    <row r="452" spans="1:12" x14ac:dyDescent="0.3">
      <c r="A452" s="5">
        <v>451</v>
      </c>
      <c r="B452" s="4" t="s">
        <v>1136</v>
      </c>
      <c r="C452" s="12" t="s">
        <v>1134</v>
      </c>
      <c r="D452" s="7">
        <v>4.4000000000000004</v>
      </c>
      <c r="E452" s="5" t="s">
        <v>23</v>
      </c>
      <c r="F452" t="s">
        <v>1272</v>
      </c>
      <c r="L452" s="12" t="s">
        <v>1645</v>
      </c>
    </row>
    <row r="453" spans="1:12" x14ac:dyDescent="0.3">
      <c r="A453" s="5">
        <v>452</v>
      </c>
      <c r="B453" s="4" t="s">
        <v>1139</v>
      </c>
      <c r="C453" s="12" t="s">
        <v>1137</v>
      </c>
      <c r="D453" s="7">
        <v>3.7</v>
      </c>
      <c r="E453" s="5" t="s">
        <v>23</v>
      </c>
      <c r="F453" t="s">
        <v>305</v>
      </c>
      <c r="L453" s="12" t="s">
        <v>305</v>
      </c>
    </row>
    <row r="454" spans="1:12" x14ac:dyDescent="0.3">
      <c r="A454" s="5">
        <v>453</v>
      </c>
      <c r="B454" s="4" t="s">
        <v>1141</v>
      </c>
      <c r="C454" s="12" t="s">
        <v>1140</v>
      </c>
      <c r="D454" s="7">
        <v>3</v>
      </c>
      <c r="E454" s="5" t="s">
        <v>60</v>
      </c>
      <c r="F454" t="s">
        <v>275</v>
      </c>
      <c r="L454" s="12" t="s">
        <v>1646</v>
      </c>
    </row>
    <row r="455" spans="1:12" x14ac:dyDescent="0.3">
      <c r="A455" s="5">
        <v>454</v>
      </c>
      <c r="B455" s="4" t="s">
        <v>1145</v>
      </c>
      <c r="C455" s="12" t="s">
        <v>1142</v>
      </c>
      <c r="D455" s="7">
        <v>3.7</v>
      </c>
      <c r="E455" s="5" t="s">
        <v>60</v>
      </c>
      <c r="F455" t="s">
        <v>1170</v>
      </c>
      <c r="L455" s="12" t="s">
        <v>1143</v>
      </c>
    </row>
    <row r="456" spans="1:12" x14ac:dyDescent="0.3">
      <c r="A456" s="5">
        <v>455</v>
      </c>
      <c r="B456" s="4" t="s">
        <v>1148</v>
      </c>
      <c r="C456" s="12" t="s">
        <v>1146</v>
      </c>
      <c r="D456" s="7">
        <v>3.3</v>
      </c>
      <c r="E456" s="5" t="s">
        <v>23</v>
      </c>
      <c r="F456" t="s">
        <v>1336</v>
      </c>
      <c r="L456" s="12" t="s">
        <v>1336</v>
      </c>
    </row>
    <row r="457" spans="1:12" x14ac:dyDescent="0.3">
      <c r="A457" s="5">
        <v>456</v>
      </c>
      <c r="B457" s="4" t="s">
        <v>1150</v>
      </c>
      <c r="C457" s="12" t="s">
        <v>1149</v>
      </c>
      <c r="D457" s="7">
        <v>3.5</v>
      </c>
      <c r="E457" s="5" t="s">
        <v>50</v>
      </c>
      <c r="F457" t="s">
        <v>1336</v>
      </c>
      <c r="L457" s="12" t="s">
        <v>1368</v>
      </c>
    </row>
    <row r="458" spans="1:12" x14ac:dyDescent="0.3">
      <c r="A458" s="5">
        <v>457</v>
      </c>
      <c r="B458" s="4" t="s">
        <v>1153</v>
      </c>
      <c r="C458" s="12" t="s">
        <v>1151</v>
      </c>
      <c r="D458" s="7">
        <v>3.9</v>
      </c>
      <c r="E458" s="5" t="s">
        <v>1152</v>
      </c>
      <c r="F458" t="s">
        <v>275</v>
      </c>
      <c r="L458" s="12" t="s">
        <v>275</v>
      </c>
    </row>
    <row r="459" spans="1:12" x14ac:dyDescent="0.3">
      <c r="A459" s="5">
        <v>458</v>
      </c>
      <c r="B459" s="4" t="s">
        <v>1324</v>
      </c>
      <c r="C459" s="12" t="s">
        <v>1325</v>
      </c>
      <c r="D459" s="7">
        <v>3.6</v>
      </c>
      <c r="E459" s="5" t="s">
        <v>23</v>
      </c>
      <c r="F459" t="s">
        <v>275</v>
      </c>
      <c r="L459" s="12" t="s">
        <v>1329</v>
      </c>
    </row>
    <row r="460" spans="1:12" x14ac:dyDescent="0.3">
      <c r="A460" s="5">
        <v>459</v>
      </c>
      <c r="B460" s="4" t="s">
        <v>1326</v>
      </c>
      <c r="C460" s="12" t="s">
        <v>1327</v>
      </c>
      <c r="D460" s="7">
        <v>3.6</v>
      </c>
      <c r="E460" s="5" t="s">
        <v>50</v>
      </c>
      <c r="F460" t="s">
        <v>275</v>
      </c>
      <c r="L460" s="12" t="s">
        <v>1328</v>
      </c>
    </row>
    <row r="461" spans="1:12" x14ac:dyDescent="0.3">
      <c r="A461" s="5">
        <v>460</v>
      </c>
      <c r="B461" s="4" t="s">
        <v>1159</v>
      </c>
      <c r="C461" s="12" t="s">
        <v>1158</v>
      </c>
      <c r="D461" s="7">
        <v>4.0999999999999996</v>
      </c>
      <c r="E461" s="5" t="s">
        <v>60</v>
      </c>
      <c r="F461" t="s">
        <v>275</v>
      </c>
      <c r="L461" s="12" t="s">
        <v>1701</v>
      </c>
    </row>
    <row r="462" spans="1:12" x14ac:dyDescent="0.3">
      <c r="A462" s="5">
        <v>461</v>
      </c>
      <c r="B462" s="4" t="s">
        <v>1161</v>
      </c>
      <c r="C462" s="12" t="s">
        <v>1160</v>
      </c>
      <c r="D462" s="7">
        <v>2.5</v>
      </c>
      <c r="E462" s="5" t="s">
        <v>15</v>
      </c>
      <c r="F462" t="s">
        <v>1336</v>
      </c>
      <c r="L462" s="12" t="s">
        <v>1353</v>
      </c>
    </row>
    <row r="463" spans="1:12" x14ac:dyDescent="0.3">
      <c r="A463" s="5">
        <v>462</v>
      </c>
      <c r="B463" s="4" t="s">
        <v>1717</v>
      </c>
      <c r="C463" s="12" t="s">
        <v>1718</v>
      </c>
      <c r="D463" s="7">
        <v>3</v>
      </c>
      <c r="E463" s="5" t="s">
        <v>11</v>
      </c>
      <c r="F463" t="s">
        <v>1268</v>
      </c>
      <c r="L463" s="12" t="s">
        <v>1719</v>
      </c>
    </row>
    <row r="464" spans="1:12" x14ac:dyDescent="0.3">
      <c r="A464" s="5">
        <v>463</v>
      </c>
      <c r="B464" s="4" t="s">
        <v>1166</v>
      </c>
      <c r="C464" s="12" t="s">
        <v>1164</v>
      </c>
      <c r="D464" s="7">
        <v>2.8</v>
      </c>
      <c r="E464" s="5" t="s">
        <v>15</v>
      </c>
      <c r="F464" t="s">
        <v>1170</v>
      </c>
      <c r="L464" s="12" t="s">
        <v>1165</v>
      </c>
    </row>
    <row r="465" spans="1:12" x14ac:dyDescent="0.3">
      <c r="A465" s="5">
        <v>464</v>
      </c>
      <c r="B465" s="4" t="s">
        <v>1168</v>
      </c>
      <c r="C465" s="12" t="s">
        <v>1167</v>
      </c>
      <c r="D465" s="7">
        <v>3.1</v>
      </c>
      <c r="E465" s="5" t="s">
        <v>60</v>
      </c>
      <c r="F465" t="s">
        <v>1336</v>
      </c>
      <c r="L465" s="12" t="s">
        <v>1336</v>
      </c>
    </row>
    <row r="466" spans="1:12" x14ac:dyDescent="0.3">
      <c r="A466" s="5">
        <v>465</v>
      </c>
      <c r="B466" s="4" t="s">
        <v>1171</v>
      </c>
      <c r="C466" s="12" t="s">
        <v>1169</v>
      </c>
      <c r="D466" s="7">
        <v>3.5</v>
      </c>
      <c r="E466" s="5" t="s">
        <v>23</v>
      </c>
      <c r="F466" t="s">
        <v>1170</v>
      </c>
      <c r="L466" s="12" t="s">
        <v>1170</v>
      </c>
    </row>
    <row r="467" spans="1:12" x14ac:dyDescent="0.3">
      <c r="A467" s="5">
        <v>466</v>
      </c>
      <c r="B467" s="4" t="s">
        <v>1567</v>
      </c>
      <c r="C467" s="12" t="s">
        <v>1568</v>
      </c>
      <c r="D467" s="7">
        <v>3.4</v>
      </c>
      <c r="E467" s="5" t="s">
        <v>15</v>
      </c>
      <c r="F467" t="s">
        <v>1336</v>
      </c>
      <c r="L467" s="12" t="s">
        <v>1569</v>
      </c>
    </row>
    <row r="468" spans="1:12" x14ac:dyDescent="0.3">
      <c r="A468" s="5">
        <v>467</v>
      </c>
      <c r="B468" s="4" t="s">
        <v>1177</v>
      </c>
      <c r="C468" s="12" t="s">
        <v>1175</v>
      </c>
      <c r="D468" s="7">
        <v>2.9</v>
      </c>
      <c r="E468" s="5" t="s">
        <v>23</v>
      </c>
      <c r="F468" t="s">
        <v>275</v>
      </c>
      <c r="L468" s="12" t="s">
        <v>1702</v>
      </c>
    </row>
    <row r="469" spans="1:12" x14ac:dyDescent="0.3">
      <c r="A469" s="5">
        <v>468</v>
      </c>
      <c r="B469" s="4" t="s">
        <v>1180</v>
      </c>
      <c r="C469" s="12" t="s">
        <v>1178</v>
      </c>
      <c r="D469" s="7">
        <v>3.2</v>
      </c>
      <c r="E469" s="5" t="s">
        <v>67</v>
      </c>
      <c r="F469" t="s">
        <v>275</v>
      </c>
      <c r="L469" s="12" t="s">
        <v>275</v>
      </c>
    </row>
    <row r="470" spans="1:12" x14ac:dyDescent="0.3">
      <c r="A470" s="5">
        <v>469</v>
      </c>
      <c r="B470" s="4" t="s">
        <v>1509</v>
      </c>
      <c r="C470" s="12" t="s">
        <v>1510</v>
      </c>
      <c r="D470" s="7">
        <v>3.9</v>
      </c>
      <c r="E470" s="5" t="s">
        <v>15</v>
      </c>
      <c r="F470" t="s">
        <v>1336</v>
      </c>
      <c r="L470" s="12" t="s">
        <v>1336</v>
      </c>
    </row>
    <row r="471" spans="1:12" x14ac:dyDescent="0.3">
      <c r="A471" s="5">
        <v>470</v>
      </c>
      <c r="B471" s="4" t="s">
        <v>1182</v>
      </c>
      <c r="C471" s="12" t="s">
        <v>1181</v>
      </c>
      <c r="D471" s="7">
        <v>3.4</v>
      </c>
      <c r="E471" s="5" t="s">
        <v>67</v>
      </c>
      <c r="F471" t="s">
        <v>372</v>
      </c>
      <c r="L471" s="12" t="s">
        <v>1336</v>
      </c>
    </row>
    <row r="472" spans="1:12" x14ac:dyDescent="0.3">
      <c r="A472" s="5">
        <v>471</v>
      </c>
      <c r="B472" s="4" t="s">
        <v>208</v>
      </c>
      <c r="C472" s="12" t="s">
        <v>206</v>
      </c>
      <c r="D472" s="7">
        <v>3.5</v>
      </c>
      <c r="E472" s="5" t="s">
        <v>207</v>
      </c>
      <c r="F472" t="s">
        <v>1336</v>
      </c>
      <c r="L472" s="12" t="s">
        <v>1377</v>
      </c>
    </row>
    <row r="473" spans="1:12" x14ac:dyDescent="0.3">
      <c r="A473" s="5">
        <v>472</v>
      </c>
      <c r="B473" s="4" t="s">
        <v>1185</v>
      </c>
      <c r="C473" s="12" t="s">
        <v>1183</v>
      </c>
      <c r="D473" s="7">
        <v>3.2</v>
      </c>
      <c r="E473" s="5" t="s">
        <v>15</v>
      </c>
      <c r="F473" t="s">
        <v>751</v>
      </c>
      <c r="L473" s="12" t="s">
        <v>1647</v>
      </c>
    </row>
    <row r="474" spans="1:12" x14ac:dyDescent="0.3">
      <c r="A474" s="5">
        <v>473</v>
      </c>
      <c r="B474" s="4" t="s">
        <v>1088</v>
      </c>
      <c r="C474" s="12" t="s">
        <v>1087</v>
      </c>
      <c r="D474" s="7">
        <v>4.0999999999999996</v>
      </c>
      <c r="E474" s="5" t="s">
        <v>23</v>
      </c>
      <c r="F474" t="s">
        <v>1336</v>
      </c>
      <c r="L474" s="12" t="s">
        <v>1563</v>
      </c>
    </row>
    <row r="475" spans="1:12" x14ac:dyDescent="0.3">
      <c r="A475" s="5">
        <v>474</v>
      </c>
      <c r="B475" s="4" t="s">
        <v>1187</v>
      </c>
      <c r="C475" s="12" t="s">
        <v>1186</v>
      </c>
      <c r="D475" s="7">
        <v>4</v>
      </c>
      <c r="E475" s="5" t="s">
        <v>50</v>
      </c>
      <c r="F475" t="s">
        <v>1336</v>
      </c>
      <c r="L475" s="12" t="s">
        <v>1353</v>
      </c>
    </row>
    <row r="476" spans="1:12" x14ac:dyDescent="0.3">
      <c r="A476" s="5">
        <v>475</v>
      </c>
      <c r="B476" s="4" t="s">
        <v>1190</v>
      </c>
      <c r="C476" s="12" t="s">
        <v>1188</v>
      </c>
      <c r="D476" s="7">
        <v>3.4</v>
      </c>
      <c r="E476" s="5" t="s">
        <v>67</v>
      </c>
      <c r="F476" t="s">
        <v>1336</v>
      </c>
      <c r="L476" s="12" t="s">
        <v>1353</v>
      </c>
    </row>
    <row r="477" spans="1:12" x14ac:dyDescent="0.3">
      <c r="A477" s="5">
        <v>476</v>
      </c>
      <c r="B477" s="4" t="s">
        <v>1161</v>
      </c>
      <c r="C477" s="12" t="s">
        <v>1160</v>
      </c>
      <c r="D477" s="7">
        <v>2.5</v>
      </c>
      <c r="E477" s="5" t="s">
        <v>15</v>
      </c>
      <c r="F477" t="s">
        <v>1336</v>
      </c>
      <c r="L477" s="12" t="s">
        <v>1353</v>
      </c>
    </row>
    <row r="478" spans="1:12" x14ac:dyDescent="0.3">
      <c r="A478" s="5">
        <v>477</v>
      </c>
      <c r="B478" s="4" t="s">
        <v>1717</v>
      </c>
      <c r="C478" s="12" t="s">
        <v>1718</v>
      </c>
      <c r="D478" s="7">
        <v>3</v>
      </c>
      <c r="E478" s="5" t="s">
        <v>11</v>
      </c>
      <c r="F478" t="s">
        <v>1268</v>
      </c>
      <c r="L478" s="12" t="s">
        <v>1719</v>
      </c>
    </row>
    <row r="479" spans="1:12" x14ac:dyDescent="0.3">
      <c r="A479" s="5">
        <v>478</v>
      </c>
      <c r="B479" s="4" t="s">
        <v>1194</v>
      </c>
      <c r="C479" s="12" t="s">
        <v>1192</v>
      </c>
      <c r="D479" s="7">
        <v>3.8</v>
      </c>
      <c r="E479" s="5" t="s">
        <v>50</v>
      </c>
      <c r="F479" t="s">
        <v>1336</v>
      </c>
      <c r="L479" s="12" t="s">
        <v>1376</v>
      </c>
    </row>
    <row r="480" spans="1:12" x14ac:dyDescent="0.3">
      <c r="A480" s="5">
        <v>479</v>
      </c>
      <c r="B480" s="4" t="s">
        <v>1197</v>
      </c>
      <c r="C480" s="12" t="s">
        <v>1195</v>
      </c>
      <c r="D480" s="7">
        <v>4</v>
      </c>
      <c r="E480" s="5" t="s">
        <v>15</v>
      </c>
      <c r="F480" t="s">
        <v>1336</v>
      </c>
      <c r="L480" s="12" t="s">
        <v>1570</v>
      </c>
    </row>
    <row r="481" spans="1:12" x14ac:dyDescent="0.3">
      <c r="A481" s="5">
        <v>480</v>
      </c>
      <c r="B481" s="4" t="s">
        <v>1033</v>
      </c>
      <c r="C481" s="12" t="s">
        <v>1031</v>
      </c>
      <c r="D481" s="7">
        <v>2.7</v>
      </c>
      <c r="E481" s="5" t="s">
        <v>67</v>
      </c>
      <c r="F481" t="s">
        <v>122</v>
      </c>
      <c r="L481" s="12" t="s">
        <v>1435</v>
      </c>
    </row>
    <row r="482" spans="1:12" x14ac:dyDescent="0.3">
      <c r="A482" s="5">
        <v>481</v>
      </c>
      <c r="B482" s="4" t="s">
        <v>1199</v>
      </c>
      <c r="C482" s="12" t="s">
        <v>1198</v>
      </c>
      <c r="D482" s="7">
        <v>3.1</v>
      </c>
      <c r="E482" s="5" t="s">
        <v>40</v>
      </c>
      <c r="F482" t="s">
        <v>1336</v>
      </c>
      <c r="L482" s="12" t="s">
        <v>1571</v>
      </c>
    </row>
    <row r="483" spans="1:12" x14ac:dyDescent="0.3">
      <c r="A483" s="5">
        <v>482</v>
      </c>
      <c r="B483" s="4" t="s">
        <v>1202</v>
      </c>
      <c r="C483" s="12" t="s">
        <v>1200</v>
      </c>
      <c r="D483" s="7">
        <v>3.2</v>
      </c>
      <c r="E483" s="5" t="s">
        <v>23</v>
      </c>
      <c r="F483" t="s">
        <v>1336</v>
      </c>
      <c r="L483" s="12" t="s">
        <v>1572</v>
      </c>
    </row>
    <row r="484" spans="1:12" x14ac:dyDescent="0.3">
      <c r="A484" s="5">
        <v>483</v>
      </c>
      <c r="B484" s="4" t="s">
        <v>1204</v>
      </c>
      <c r="C484" s="12" t="s">
        <v>1203</v>
      </c>
      <c r="D484" s="7">
        <v>3.3</v>
      </c>
      <c r="E484" s="5" t="s">
        <v>23</v>
      </c>
      <c r="F484" t="s">
        <v>1336</v>
      </c>
      <c r="L484" s="12" t="s">
        <v>1573</v>
      </c>
    </row>
    <row r="485" spans="1:12" x14ac:dyDescent="0.3">
      <c r="A485" s="5">
        <v>484</v>
      </c>
      <c r="B485" s="4" t="s">
        <v>1206</v>
      </c>
      <c r="C485" s="12" t="s">
        <v>1205</v>
      </c>
      <c r="D485" s="7">
        <v>3.5</v>
      </c>
      <c r="E485" s="5" t="s">
        <v>23</v>
      </c>
      <c r="F485" t="s">
        <v>1336</v>
      </c>
      <c r="L485" s="12" t="s">
        <v>1574</v>
      </c>
    </row>
    <row r="486" spans="1:12" x14ac:dyDescent="0.3">
      <c r="A486" s="5">
        <v>485</v>
      </c>
      <c r="B486" s="4" t="s">
        <v>638</v>
      </c>
      <c r="C486" s="12" t="s">
        <v>637</v>
      </c>
      <c r="D486" s="7">
        <v>3</v>
      </c>
      <c r="E486" s="5" t="s">
        <v>60</v>
      </c>
      <c r="F486" t="s">
        <v>275</v>
      </c>
      <c r="L486" s="12" t="s">
        <v>1328</v>
      </c>
    </row>
    <row r="487" spans="1:12" x14ac:dyDescent="0.3">
      <c r="A487" s="5">
        <v>486</v>
      </c>
      <c r="B487" s="4" t="s">
        <v>641</v>
      </c>
      <c r="C487" s="12" t="s">
        <v>639</v>
      </c>
      <c r="D487" s="7">
        <v>3.5</v>
      </c>
      <c r="E487" s="5" t="s">
        <v>23</v>
      </c>
      <c r="F487" t="s">
        <v>1268</v>
      </c>
      <c r="L487" s="12" t="s">
        <v>1621</v>
      </c>
    </row>
    <row r="488" spans="1:12" x14ac:dyDescent="0.3">
      <c r="A488" s="5">
        <v>487</v>
      </c>
      <c r="B488" s="4" t="s">
        <v>1208</v>
      </c>
      <c r="C488" s="12" t="s">
        <v>1207</v>
      </c>
      <c r="D488" s="7">
        <v>3.2</v>
      </c>
      <c r="E488" s="5" t="s">
        <v>27</v>
      </c>
      <c r="F488" t="s">
        <v>1268</v>
      </c>
      <c r="L488" s="12" t="s">
        <v>1288</v>
      </c>
    </row>
    <row r="489" spans="1:12" x14ac:dyDescent="0.3">
      <c r="A489" s="5">
        <v>488</v>
      </c>
      <c r="B489" s="4" t="s">
        <v>1211</v>
      </c>
      <c r="C489" s="12" t="s">
        <v>1209</v>
      </c>
      <c r="D489" s="7">
        <v>3.7</v>
      </c>
      <c r="E489" s="5" t="s">
        <v>7</v>
      </c>
      <c r="F489" t="s">
        <v>305</v>
      </c>
      <c r="L489" s="12" t="s">
        <v>1427</v>
      </c>
    </row>
    <row r="490" spans="1:12" x14ac:dyDescent="0.3">
      <c r="A490" s="5">
        <v>489</v>
      </c>
      <c r="B490" s="4" t="s">
        <v>1213</v>
      </c>
      <c r="C490" s="12" t="s">
        <v>1212</v>
      </c>
      <c r="D490" s="7">
        <v>3.1</v>
      </c>
      <c r="E490" s="5" t="s">
        <v>40</v>
      </c>
      <c r="F490" t="s">
        <v>275</v>
      </c>
      <c r="L490" s="12" t="s">
        <v>1328</v>
      </c>
    </row>
    <row r="491" spans="1:12" x14ac:dyDescent="0.3">
      <c r="A491" s="5">
        <v>490</v>
      </c>
      <c r="B491" s="4" t="s">
        <v>1216</v>
      </c>
      <c r="C491" s="12" t="s">
        <v>1214</v>
      </c>
      <c r="D491" s="7">
        <v>4</v>
      </c>
      <c r="E491" s="5" t="s">
        <v>60</v>
      </c>
      <c r="F491" t="s">
        <v>1336</v>
      </c>
      <c r="L491" s="12" t="s">
        <v>1575</v>
      </c>
    </row>
    <row r="492" spans="1:12" x14ac:dyDescent="0.3">
      <c r="A492" s="5">
        <v>491</v>
      </c>
      <c r="B492" s="4" t="s">
        <v>1218</v>
      </c>
      <c r="C492" s="12" t="s">
        <v>1217</v>
      </c>
      <c r="D492" s="7">
        <v>3</v>
      </c>
      <c r="E492" s="5" t="s">
        <v>67</v>
      </c>
      <c r="F492" t="s">
        <v>372</v>
      </c>
      <c r="L492" s="12" t="s">
        <v>1336</v>
      </c>
    </row>
    <row r="493" spans="1:12" x14ac:dyDescent="0.3">
      <c r="A493" s="5">
        <v>492</v>
      </c>
      <c r="B493" s="4" t="s">
        <v>1221</v>
      </c>
      <c r="C493" s="12" t="s">
        <v>1219</v>
      </c>
      <c r="D493" s="7">
        <v>3.5</v>
      </c>
      <c r="E493" s="5" t="s">
        <v>50</v>
      </c>
      <c r="F493" t="s">
        <v>275</v>
      </c>
      <c r="L493" s="12" t="s">
        <v>275</v>
      </c>
    </row>
    <row r="494" spans="1:12" x14ac:dyDescent="0.3">
      <c r="A494" s="5">
        <v>493</v>
      </c>
      <c r="B494" s="4" t="s">
        <v>1223</v>
      </c>
      <c r="C494" s="12" t="s">
        <v>1222</v>
      </c>
      <c r="D494" s="7">
        <v>3.4</v>
      </c>
      <c r="E494" s="5" t="s">
        <v>15</v>
      </c>
      <c r="F494" t="s">
        <v>1336</v>
      </c>
      <c r="L494" s="12" t="s">
        <v>1336</v>
      </c>
    </row>
    <row r="495" spans="1:12" x14ac:dyDescent="0.3">
      <c r="A495" s="5">
        <v>494</v>
      </c>
      <c r="B495" s="4" t="s">
        <v>1043</v>
      </c>
      <c r="C495" s="12" t="s">
        <v>1042</v>
      </c>
      <c r="D495" s="7">
        <v>3.7</v>
      </c>
      <c r="E495" s="5" t="s">
        <v>188</v>
      </c>
      <c r="F495" t="s">
        <v>275</v>
      </c>
      <c r="L495" s="12" t="s">
        <v>275</v>
      </c>
    </row>
    <row r="496" spans="1:12" x14ac:dyDescent="0.3">
      <c r="A496" s="5">
        <v>495</v>
      </c>
      <c r="B496" s="4" t="s">
        <v>1023</v>
      </c>
      <c r="C496" s="12" t="s">
        <v>1022</v>
      </c>
      <c r="D496" s="7">
        <v>3.3</v>
      </c>
      <c r="E496" s="5" t="s">
        <v>40</v>
      </c>
      <c r="F496" t="s">
        <v>1336</v>
      </c>
      <c r="L496" s="12" t="s">
        <v>1553</v>
      </c>
    </row>
    <row r="497" spans="1:12" x14ac:dyDescent="0.3">
      <c r="A497" s="5">
        <v>496</v>
      </c>
      <c r="B497" s="4" t="s">
        <v>829</v>
      </c>
      <c r="C497" s="12" t="s">
        <v>828</v>
      </c>
      <c r="D497" s="7">
        <v>2</v>
      </c>
      <c r="E497" s="5" t="s">
        <v>373</v>
      </c>
      <c r="F497" t="s">
        <v>1336</v>
      </c>
      <c r="L497" s="12" t="s">
        <v>1659</v>
      </c>
    </row>
    <row r="498" spans="1:12" x14ac:dyDescent="0.3">
      <c r="A498" s="5">
        <v>497</v>
      </c>
      <c r="B498" s="4" t="s">
        <v>1025</v>
      </c>
      <c r="C498" s="12" t="s">
        <v>1024</v>
      </c>
      <c r="D498" s="7">
        <v>4.2</v>
      </c>
      <c r="E498" s="5" t="s">
        <v>23</v>
      </c>
      <c r="F498" t="s">
        <v>1338</v>
      </c>
      <c r="L498" s="12" t="s">
        <v>1554</v>
      </c>
    </row>
    <row r="499" spans="1:12" x14ac:dyDescent="0.3">
      <c r="A499" s="5">
        <v>498</v>
      </c>
      <c r="B499" s="4" t="s">
        <v>1218</v>
      </c>
      <c r="C499" s="12" t="s">
        <v>1217</v>
      </c>
      <c r="D499" s="7">
        <v>3.4</v>
      </c>
      <c r="E499" s="5" t="s">
        <v>67</v>
      </c>
      <c r="F499" t="s">
        <v>372</v>
      </c>
      <c r="L499" s="12" t="s">
        <v>1336</v>
      </c>
    </row>
    <row r="500" spans="1:12" x14ac:dyDescent="0.3">
      <c r="A500" s="5">
        <v>499</v>
      </c>
      <c r="B500" s="4" t="s">
        <v>1048</v>
      </c>
      <c r="C500" s="12" t="s">
        <v>1047</v>
      </c>
      <c r="D500" s="7">
        <v>4.4000000000000004</v>
      </c>
      <c r="E500" s="5" t="s">
        <v>23</v>
      </c>
      <c r="F500" t="s">
        <v>305</v>
      </c>
      <c r="L500" s="12" t="s">
        <v>305</v>
      </c>
    </row>
    <row r="501" spans="1:12" x14ac:dyDescent="0.3">
      <c r="A501" s="5">
        <v>500</v>
      </c>
      <c r="B501" s="4" t="s">
        <v>1150</v>
      </c>
      <c r="C501" s="12" t="s">
        <v>1149</v>
      </c>
      <c r="D501" s="7">
        <v>3.5</v>
      </c>
      <c r="E501" s="5" t="s">
        <v>50</v>
      </c>
      <c r="F501" t="s">
        <v>1336</v>
      </c>
      <c r="L501" s="12" t="s">
        <v>1368</v>
      </c>
    </row>
    <row r="502" spans="1:12" x14ac:dyDescent="0.3">
      <c r="A502" s="5">
        <v>501</v>
      </c>
      <c r="B502" s="4" t="s">
        <v>1226</v>
      </c>
      <c r="C502" s="12" t="s">
        <v>1224</v>
      </c>
      <c r="D502" s="7">
        <v>3.9</v>
      </c>
      <c r="E502" s="5" t="s">
        <v>50</v>
      </c>
      <c r="F502" t="s">
        <v>1170</v>
      </c>
      <c r="L502" s="12" t="s">
        <v>1576</v>
      </c>
    </row>
    <row r="503" spans="1:12" x14ac:dyDescent="0.3">
      <c r="A503" s="5">
        <v>502</v>
      </c>
      <c r="B503" s="4" t="s">
        <v>1228</v>
      </c>
      <c r="C503" s="12" t="s">
        <v>1227</v>
      </c>
      <c r="D503" s="7">
        <v>3.3</v>
      </c>
      <c r="E503" s="5" t="s">
        <v>23</v>
      </c>
      <c r="F503" t="s">
        <v>1170</v>
      </c>
      <c r="L503" s="12" t="s">
        <v>1294</v>
      </c>
    </row>
    <row r="504" spans="1:12" x14ac:dyDescent="0.3">
      <c r="A504" s="5">
        <v>503</v>
      </c>
      <c r="B504" s="4" t="s">
        <v>1230</v>
      </c>
      <c r="C504" s="12" t="s">
        <v>1229</v>
      </c>
      <c r="D504" s="7">
        <v>2.8</v>
      </c>
      <c r="E504" s="5" t="s">
        <v>50</v>
      </c>
      <c r="F504" t="s">
        <v>1286</v>
      </c>
      <c r="L504" s="12" t="s">
        <v>1665</v>
      </c>
    </row>
    <row r="505" spans="1:12" x14ac:dyDescent="0.3">
      <c r="A505" s="5">
        <v>504</v>
      </c>
      <c r="B505" s="4" t="s">
        <v>854</v>
      </c>
      <c r="C505" s="12" t="s">
        <v>852</v>
      </c>
      <c r="D505" s="7">
        <v>4.5999999999999996</v>
      </c>
      <c r="E505" s="5" t="s">
        <v>19</v>
      </c>
      <c r="F505" t="s">
        <v>751</v>
      </c>
      <c r="L505" s="12" t="s">
        <v>853</v>
      </c>
    </row>
    <row r="506" spans="1:12" x14ac:dyDescent="0.3">
      <c r="A506" s="5">
        <v>505</v>
      </c>
      <c r="B506" s="4" t="s">
        <v>1232</v>
      </c>
      <c r="C506" s="12" t="s">
        <v>1231</v>
      </c>
      <c r="D506" s="7">
        <v>3.9</v>
      </c>
      <c r="E506" s="5" t="s">
        <v>60</v>
      </c>
      <c r="F506" t="s">
        <v>275</v>
      </c>
      <c r="L506" s="12" t="s">
        <v>275</v>
      </c>
    </row>
    <row r="507" spans="1:12" x14ac:dyDescent="0.3">
      <c r="A507" s="5">
        <v>506</v>
      </c>
      <c r="B507" s="4" t="s">
        <v>1234</v>
      </c>
      <c r="C507" s="12" t="s">
        <v>1233</v>
      </c>
      <c r="D507" s="7">
        <v>3.2</v>
      </c>
      <c r="E507" s="5" t="s">
        <v>60</v>
      </c>
      <c r="F507" t="s">
        <v>1336</v>
      </c>
      <c r="L507" s="12" t="s">
        <v>1336</v>
      </c>
    </row>
    <row r="508" spans="1:12" x14ac:dyDescent="0.3">
      <c r="A508" s="5">
        <v>507</v>
      </c>
      <c r="B508" s="4" t="s">
        <v>1237</v>
      </c>
      <c r="C508" s="12" t="s">
        <v>1235</v>
      </c>
      <c r="D508" s="7">
        <v>3.8</v>
      </c>
      <c r="E508" s="5" t="s">
        <v>23</v>
      </c>
      <c r="F508" t="s">
        <v>1268</v>
      </c>
      <c r="L508" s="12" t="s">
        <v>1268</v>
      </c>
    </row>
    <row r="509" spans="1:12" x14ac:dyDescent="0.3">
      <c r="A509" s="5">
        <v>508</v>
      </c>
      <c r="B509" s="4" t="s">
        <v>1239</v>
      </c>
      <c r="C509" s="12" t="s">
        <v>1238</v>
      </c>
      <c r="D509" s="7">
        <v>3.2</v>
      </c>
      <c r="E509" s="5" t="s">
        <v>60</v>
      </c>
      <c r="F509" t="s">
        <v>1336</v>
      </c>
      <c r="L509" s="12" t="s">
        <v>1336</v>
      </c>
    </row>
    <row r="510" spans="1:12" x14ac:dyDescent="0.3">
      <c r="A510" s="5">
        <v>509</v>
      </c>
      <c r="B510" s="4" t="s">
        <v>1241</v>
      </c>
      <c r="C510" s="12" t="s">
        <v>1240</v>
      </c>
      <c r="D510" s="7">
        <v>3.4</v>
      </c>
      <c r="E510" s="5" t="s">
        <v>60</v>
      </c>
      <c r="F510" t="s">
        <v>1170</v>
      </c>
      <c r="L510" s="12" t="s">
        <v>1170</v>
      </c>
    </row>
    <row r="511" spans="1:12" x14ac:dyDescent="0.3">
      <c r="A511" s="5">
        <v>510</v>
      </c>
      <c r="B511" s="4" t="s">
        <v>1243</v>
      </c>
      <c r="C511" s="12" t="s">
        <v>1242</v>
      </c>
      <c r="D511" s="7">
        <v>3.2</v>
      </c>
      <c r="E511" s="5" t="s">
        <v>23</v>
      </c>
      <c r="F511" t="s">
        <v>1336</v>
      </c>
      <c r="L511" s="12" t="s">
        <v>1648</v>
      </c>
    </row>
    <row r="512" spans="1:12" x14ac:dyDescent="0.3">
      <c r="A512" s="5">
        <v>511</v>
      </c>
      <c r="B512" s="4" t="s">
        <v>1577</v>
      </c>
      <c r="C512" s="12" t="s">
        <v>1578</v>
      </c>
      <c r="D512" s="7">
        <v>3.3</v>
      </c>
      <c r="E512" s="5" t="s">
        <v>40</v>
      </c>
      <c r="F512" t="s">
        <v>1336</v>
      </c>
      <c r="L512" s="12" t="s">
        <v>1677</v>
      </c>
    </row>
    <row r="513" spans="1:12" x14ac:dyDescent="0.3">
      <c r="A513" s="5">
        <v>512</v>
      </c>
      <c r="B513" s="4" t="s">
        <v>1248</v>
      </c>
      <c r="C513" s="12" t="s">
        <v>1247</v>
      </c>
      <c r="D513" s="7">
        <v>3.1</v>
      </c>
      <c r="E513" s="5" t="s">
        <v>60</v>
      </c>
      <c r="F513" t="s">
        <v>1336</v>
      </c>
      <c r="L513" s="12" t="s">
        <v>1336</v>
      </c>
    </row>
    <row r="514" spans="1:12" x14ac:dyDescent="0.3">
      <c r="A514" s="5">
        <v>513</v>
      </c>
      <c r="B514" s="4" t="s">
        <v>1251</v>
      </c>
      <c r="C514" s="12" t="s">
        <v>1249</v>
      </c>
      <c r="D514" s="7">
        <v>4</v>
      </c>
      <c r="E514" s="5" t="s">
        <v>67</v>
      </c>
      <c r="F514" t="s">
        <v>1268</v>
      </c>
      <c r="L514" s="12" t="s">
        <v>1579</v>
      </c>
    </row>
    <row r="515" spans="1:12" x14ac:dyDescent="0.3">
      <c r="A515" s="5">
        <v>514</v>
      </c>
      <c r="B515" s="4" t="s">
        <v>1228</v>
      </c>
      <c r="C515" s="12" t="s">
        <v>1227</v>
      </c>
      <c r="D515" s="7">
        <v>3.9</v>
      </c>
      <c r="E515" s="5" t="s">
        <v>23</v>
      </c>
      <c r="F515" t="s">
        <v>1170</v>
      </c>
      <c r="L515" s="12" t="s">
        <v>1294</v>
      </c>
    </row>
    <row r="516" spans="1:12" x14ac:dyDescent="0.3">
      <c r="A516" s="5">
        <v>515</v>
      </c>
      <c r="B516" s="4" t="s">
        <v>1253</v>
      </c>
      <c r="C516" s="12" t="s">
        <v>1252</v>
      </c>
      <c r="D516" s="7">
        <v>3.8</v>
      </c>
      <c r="E516" s="5" t="s">
        <v>23</v>
      </c>
      <c r="F516" t="s">
        <v>1336</v>
      </c>
      <c r="L516" s="12" t="s">
        <v>1506</v>
      </c>
    </row>
    <row r="517" spans="1:12" x14ac:dyDescent="0.3">
      <c r="A517" s="5">
        <v>516</v>
      </c>
      <c r="B517" s="4" t="s">
        <v>1255</v>
      </c>
      <c r="C517" s="12" t="s">
        <v>1254</v>
      </c>
      <c r="D517" s="7">
        <v>3.8</v>
      </c>
      <c r="E517" s="5" t="s">
        <v>60</v>
      </c>
      <c r="F517" t="s">
        <v>1284</v>
      </c>
      <c r="L517" s="12" t="s">
        <v>1639</v>
      </c>
    </row>
  </sheetData>
  <autoFilter ref="A1:L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zoomScale="70" zoomScaleNormal="70" workbookViewId="0">
      <selection activeCell="D1" sqref="D1"/>
    </sheetView>
  </sheetViews>
  <sheetFormatPr defaultRowHeight="16.5" x14ac:dyDescent="0.3"/>
  <cols>
    <col min="1" max="1" width="14.75" style="5" customWidth="1"/>
    <col min="2" max="2" width="40.75" customWidth="1"/>
    <col min="3" max="3" width="0.25" customWidth="1"/>
    <col min="4" max="4" width="41.75" customWidth="1"/>
    <col min="5" max="5" width="42.875" customWidth="1"/>
    <col min="6" max="6" width="168" customWidth="1"/>
    <col min="7" max="7" width="14.875" customWidth="1"/>
    <col min="9" max="9" width="17.75" customWidth="1"/>
    <col min="10" max="10" width="30.25" customWidth="1"/>
    <col min="11" max="11" width="123.625" customWidth="1"/>
  </cols>
  <sheetData>
    <row r="1" spans="1:11" ht="18" x14ac:dyDescent="0.35">
      <c r="A1" s="8" t="s">
        <v>0</v>
      </c>
      <c r="B1" s="11" t="s">
        <v>1</v>
      </c>
      <c r="C1" s="11" t="s">
        <v>1287</v>
      </c>
      <c r="D1" s="8" t="s">
        <v>4</v>
      </c>
      <c r="E1" s="13" t="s">
        <v>1257</v>
      </c>
      <c r="F1" s="8" t="s">
        <v>1258</v>
      </c>
      <c r="G1" s="8" t="s">
        <v>3</v>
      </c>
      <c r="H1" s="8" t="s">
        <v>1256</v>
      </c>
      <c r="I1" s="11" t="s">
        <v>1259</v>
      </c>
      <c r="J1" s="14" t="s">
        <v>1260</v>
      </c>
      <c r="K1" s="8" t="s">
        <v>5</v>
      </c>
    </row>
    <row r="2" spans="1:11" ht="18" x14ac:dyDescent="0.35">
      <c r="A2" s="5">
        <v>1</v>
      </c>
      <c r="B2" s="21" t="s">
        <v>6</v>
      </c>
      <c r="C2" s="20" t="s">
        <v>8</v>
      </c>
      <c r="D2" s="20" t="s">
        <v>1721</v>
      </c>
      <c r="E2" s="22" t="s">
        <v>2074</v>
      </c>
      <c r="F2" t="s">
        <v>2191</v>
      </c>
      <c r="G2" s="5" t="s">
        <v>7</v>
      </c>
      <c r="H2" s="5">
        <v>600</v>
      </c>
      <c r="I2" s="1">
        <f>H2/2</f>
        <v>300</v>
      </c>
      <c r="J2">
        <v>5000</v>
      </c>
      <c r="K2" s="15" t="s">
        <v>9</v>
      </c>
    </row>
    <row r="3" spans="1:11" ht="18" x14ac:dyDescent="0.35">
      <c r="A3" s="5">
        <v>2</v>
      </c>
      <c r="B3" s="21" t="s">
        <v>10</v>
      </c>
      <c r="C3" s="20" t="s">
        <v>12</v>
      </c>
      <c r="D3" s="20" t="s">
        <v>1722</v>
      </c>
      <c r="E3" s="22" t="s">
        <v>2075</v>
      </c>
      <c r="F3" t="s">
        <v>2192</v>
      </c>
      <c r="G3" s="5" t="s">
        <v>11</v>
      </c>
      <c r="H3" s="5">
        <v>500</v>
      </c>
      <c r="I3" s="1">
        <f t="shared" ref="I3:I66" si="0">H3/2</f>
        <v>250</v>
      </c>
      <c r="J3">
        <v>15000</v>
      </c>
      <c r="K3" s="15" t="s">
        <v>13</v>
      </c>
    </row>
    <row r="4" spans="1:11" ht="18" x14ac:dyDescent="0.35">
      <c r="A4" s="5">
        <v>3</v>
      </c>
      <c r="B4" s="21" t="s">
        <v>14</v>
      </c>
      <c r="C4" s="20" t="s">
        <v>16</v>
      </c>
      <c r="D4" s="20" t="s">
        <v>1723</v>
      </c>
      <c r="E4" s="22" t="s">
        <v>2076</v>
      </c>
      <c r="F4" t="s">
        <v>2193</v>
      </c>
      <c r="G4" s="5" t="s">
        <v>15</v>
      </c>
      <c r="H4" s="5">
        <v>350</v>
      </c>
      <c r="I4" s="1">
        <f t="shared" si="0"/>
        <v>175</v>
      </c>
      <c r="J4">
        <v>1000</v>
      </c>
      <c r="K4" s="15" t="s">
        <v>17</v>
      </c>
    </row>
    <row r="5" spans="1:11" ht="18" x14ac:dyDescent="0.35">
      <c r="A5" s="5">
        <v>4</v>
      </c>
      <c r="B5" s="21" t="s">
        <v>18</v>
      </c>
      <c r="C5" s="20" t="s">
        <v>20</v>
      </c>
      <c r="D5" s="20" t="s">
        <v>1724</v>
      </c>
      <c r="E5" s="22" t="s">
        <v>2077</v>
      </c>
      <c r="F5" t="s">
        <v>2194</v>
      </c>
      <c r="G5" s="5" t="s">
        <v>19</v>
      </c>
      <c r="H5" s="5">
        <v>1200</v>
      </c>
      <c r="I5" s="1">
        <f t="shared" si="0"/>
        <v>600</v>
      </c>
      <c r="J5">
        <v>10000</v>
      </c>
      <c r="K5" s="15" t="s">
        <v>21</v>
      </c>
    </row>
    <row r="6" spans="1:11" ht="18" x14ac:dyDescent="0.35">
      <c r="A6" s="5">
        <v>5</v>
      </c>
      <c r="B6" s="21" t="s">
        <v>22</v>
      </c>
      <c r="C6" s="20" t="s">
        <v>24</v>
      </c>
      <c r="D6" s="20" t="s">
        <v>1725</v>
      </c>
      <c r="E6" s="22" t="s">
        <v>2078</v>
      </c>
      <c r="F6" t="s">
        <v>2195</v>
      </c>
      <c r="G6" s="5" t="s">
        <v>23</v>
      </c>
      <c r="H6" s="5">
        <v>300</v>
      </c>
      <c r="I6" s="1">
        <f t="shared" si="0"/>
        <v>150</v>
      </c>
      <c r="J6">
        <v>500</v>
      </c>
      <c r="K6" s="15" t="s">
        <v>25</v>
      </c>
    </row>
    <row r="7" spans="1:11" ht="18" x14ac:dyDescent="0.35">
      <c r="A7" s="5">
        <v>6</v>
      </c>
      <c r="B7" s="21" t="s">
        <v>26</v>
      </c>
      <c r="C7" s="20" t="s">
        <v>28</v>
      </c>
      <c r="D7" s="20" t="s">
        <v>1726</v>
      </c>
      <c r="E7" s="22" t="s">
        <v>2079</v>
      </c>
      <c r="F7" t="s">
        <v>2196</v>
      </c>
      <c r="G7" s="5" t="s">
        <v>27</v>
      </c>
      <c r="H7" s="5">
        <v>450</v>
      </c>
      <c r="I7" s="1">
        <f t="shared" si="0"/>
        <v>225</v>
      </c>
      <c r="J7">
        <v>15000</v>
      </c>
      <c r="K7" s="15" t="s">
        <v>29</v>
      </c>
    </row>
    <row r="8" spans="1:11" ht="18" x14ac:dyDescent="0.35">
      <c r="A8" s="5">
        <v>7</v>
      </c>
      <c r="B8" s="21" t="s">
        <v>30</v>
      </c>
      <c r="C8" s="20" t="s">
        <v>31</v>
      </c>
      <c r="D8" s="20" t="s">
        <v>1727</v>
      </c>
      <c r="E8" s="22" t="s">
        <v>2080</v>
      </c>
      <c r="F8" t="s">
        <v>2197</v>
      </c>
      <c r="G8" s="5" t="s">
        <v>23</v>
      </c>
      <c r="H8" s="5">
        <v>300</v>
      </c>
      <c r="I8" s="1">
        <f t="shared" si="0"/>
        <v>150</v>
      </c>
      <c r="J8">
        <v>5000</v>
      </c>
      <c r="K8" s="15" t="s">
        <v>32</v>
      </c>
    </row>
    <row r="9" spans="1:11" ht="18" x14ac:dyDescent="0.35">
      <c r="A9" s="5">
        <v>8</v>
      </c>
      <c r="B9" s="21" t="s">
        <v>33</v>
      </c>
      <c r="C9" s="20" t="s">
        <v>34</v>
      </c>
      <c r="D9" s="20" t="s">
        <v>1723</v>
      </c>
      <c r="E9" s="22" t="s">
        <v>2081</v>
      </c>
      <c r="F9" t="s">
        <v>2198</v>
      </c>
      <c r="G9" s="5" t="s">
        <v>23</v>
      </c>
      <c r="H9" s="5">
        <v>300</v>
      </c>
      <c r="I9" s="1">
        <f t="shared" si="0"/>
        <v>150</v>
      </c>
      <c r="J9">
        <v>1000</v>
      </c>
      <c r="K9" s="15" t="s">
        <v>35</v>
      </c>
    </row>
    <row r="10" spans="1:11" ht="18" x14ac:dyDescent="0.35">
      <c r="A10" s="5">
        <v>9</v>
      </c>
      <c r="B10" s="21" t="s">
        <v>36</v>
      </c>
      <c r="C10" s="20" t="s">
        <v>37</v>
      </c>
      <c r="D10" s="20" t="s">
        <v>1728</v>
      </c>
      <c r="E10" s="22" t="s">
        <v>2082</v>
      </c>
      <c r="F10" t="s">
        <v>2199</v>
      </c>
      <c r="G10" s="5" t="s">
        <v>23</v>
      </c>
      <c r="H10" s="5">
        <v>300</v>
      </c>
      <c r="I10" s="1">
        <f t="shared" si="0"/>
        <v>150</v>
      </c>
      <c r="J10">
        <v>10000</v>
      </c>
      <c r="K10" s="15" t="s">
        <v>38</v>
      </c>
    </row>
    <row r="11" spans="1:11" ht="18" x14ac:dyDescent="0.35">
      <c r="A11" s="5">
        <v>10</v>
      </c>
      <c r="B11" s="21" t="s">
        <v>39</v>
      </c>
      <c r="C11" s="20" t="s">
        <v>41</v>
      </c>
      <c r="D11" s="20" t="s">
        <v>1767</v>
      </c>
      <c r="E11" s="22" t="s">
        <v>2083</v>
      </c>
      <c r="F11" t="s">
        <v>2200</v>
      </c>
      <c r="G11" s="5" t="s">
        <v>40</v>
      </c>
      <c r="H11" s="5">
        <v>400</v>
      </c>
      <c r="I11" s="1">
        <f t="shared" si="0"/>
        <v>200</v>
      </c>
      <c r="J11">
        <v>500</v>
      </c>
      <c r="K11" s="15" t="s">
        <v>42</v>
      </c>
    </row>
    <row r="12" spans="1:11" ht="18" x14ac:dyDescent="0.35">
      <c r="A12" s="5">
        <v>11</v>
      </c>
      <c r="B12" s="21" t="s">
        <v>43</v>
      </c>
      <c r="C12" s="20" t="s">
        <v>44</v>
      </c>
      <c r="D12" s="20" t="s">
        <v>1729</v>
      </c>
      <c r="E12" s="22" t="s">
        <v>2084</v>
      </c>
      <c r="F12" t="s">
        <v>2201</v>
      </c>
      <c r="G12" s="5" t="s">
        <v>11</v>
      </c>
      <c r="H12" s="5">
        <v>500</v>
      </c>
      <c r="I12" s="1">
        <f t="shared" si="0"/>
        <v>250</v>
      </c>
      <c r="J12">
        <v>15000</v>
      </c>
      <c r="K12" s="15" t="s">
        <v>45</v>
      </c>
    </row>
    <row r="13" spans="1:11" ht="18" x14ac:dyDescent="0.35">
      <c r="A13" s="5">
        <v>12</v>
      </c>
      <c r="B13" s="21" t="s">
        <v>46</v>
      </c>
      <c r="C13" s="20" t="s">
        <v>47</v>
      </c>
      <c r="D13" s="20" t="s">
        <v>1723</v>
      </c>
      <c r="E13" s="22" t="s">
        <v>2085</v>
      </c>
      <c r="F13" t="s">
        <v>2202</v>
      </c>
      <c r="G13" s="5" t="s">
        <v>23</v>
      </c>
      <c r="H13" s="5">
        <v>300</v>
      </c>
      <c r="I13" s="1">
        <f t="shared" si="0"/>
        <v>150</v>
      </c>
      <c r="J13">
        <v>5000</v>
      </c>
      <c r="K13" s="15" t="s">
        <v>48</v>
      </c>
    </row>
    <row r="14" spans="1:11" ht="18" x14ac:dyDescent="0.35">
      <c r="A14" s="5">
        <v>13</v>
      </c>
      <c r="B14" s="21" t="s">
        <v>49</v>
      </c>
      <c r="C14" s="20" t="s">
        <v>51</v>
      </c>
      <c r="D14" s="20" t="s">
        <v>1734</v>
      </c>
      <c r="E14" s="22" t="s">
        <v>2086</v>
      </c>
      <c r="F14" t="s">
        <v>2203</v>
      </c>
      <c r="G14" s="5" t="s">
        <v>50</v>
      </c>
      <c r="H14" s="5">
        <v>250</v>
      </c>
      <c r="I14" s="1">
        <f t="shared" si="0"/>
        <v>125</v>
      </c>
      <c r="J14">
        <v>10000</v>
      </c>
      <c r="K14" s="15" t="s">
        <v>52</v>
      </c>
    </row>
    <row r="15" spans="1:11" ht="18" x14ac:dyDescent="0.35">
      <c r="A15" s="5">
        <v>14</v>
      </c>
      <c r="B15" s="21" t="s">
        <v>53</v>
      </c>
      <c r="C15" s="20" t="s">
        <v>54</v>
      </c>
      <c r="D15" s="20" t="s">
        <v>2036</v>
      </c>
      <c r="E15" s="22" t="s">
        <v>2087</v>
      </c>
      <c r="F15" t="s">
        <v>2204</v>
      </c>
      <c r="G15" s="5" t="s">
        <v>50</v>
      </c>
      <c r="H15" s="5">
        <v>250</v>
      </c>
      <c r="I15" s="1">
        <f t="shared" si="0"/>
        <v>125</v>
      </c>
      <c r="J15">
        <v>1000</v>
      </c>
      <c r="K15" s="15" t="s">
        <v>55</v>
      </c>
    </row>
    <row r="16" spans="1:11" ht="18" x14ac:dyDescent="0.35">
      <c r="A16" s="5">
        <v>15</v>
      </c>
      <c r="B16" s="21" t="s">
        <v>56</v>
      </c>
      <c r="C16" s="20" t="s">
        <v>57</v>
      </c>
      <c r="D16" s="20" t="s">
        <v>1730</v>
      </c>
      <c r="E16" s="22" t="s">
        <v>2088</v>
      </c>
      <c r="F16" t="s">
        <v>2205</v>
      </c>
      <c r="G16" s="5" t="s">
        <v>15</v>
      </c>
      <c r="H16" s="5">
        <v>350</v>
      </c>
      <c r="I16" s="1">
        <f t="shared" si="0"/>
        <v>175</v>
      </c>
      <c r="J16">
        <v>15000</v>
      </c>
      <c r="K16" s="15" t="s">
        <v>58</v>
      </c>
    </row>
    <row r="17" spans="1:11" ht="18" x14ac:dyDescent="0.35">
      <c r="A17" s="5">
        <v>16</v>
      </c>
      <c r="B17" s="21" t="s">
        <v>59</v>
      </c>
      <c r="C17" s="20" t="s">
        <v>61</v>
      </c>
      <c r="D17" s="20" t="s">
        <v>1727</v>
      </c>
      <c r="E17" s="22" t="s">
        <v>2089</v>
      </c>
      <c r="F17" t="s">
        <v>2206</v>
      </c>
      <c r="G17" s="5" t="s">
        <v>60</v>
      </c>
      <c r="H17" s="5">
        <v>200</v>
      </c>
      <c r="I17" s="1">
        <f t="shared" si="0"/>
        <v>100</v>
      </c>
      <c r="J17">
        <v>500</v>
      </c>
      <c r="K17" s="15" t="s">
        <v>62</v>
      </c>
    </row>
    <row r="18" spans="1:11" ht="18" x14ac:dyDescent="0.35">
      <c r="A18" s="5">
        <v>17</v>
      </c>
      <c r="B18" s="21" t="s">
        <v>63</v>
      </c>
      <c r="C18" s="20" t="s">
        <v>64</v>
      </c>
      <c r="D18" s="20" t="s">
        <v>1731</v>
      </c>
      <c r="E18" s="22" t="s">
        <v>2090</v>
      </c>
      <c r="F18" t="s">
        <v>2207</v>
      </c>
      <c r="G18" s="5" t="s">
        <v>15</v>
      </c>
      <c r="H18" s="5">
        <v>350</v>
      </c>
      <c r="I18" s="1">
        <f t="shared" si="0"/>
        <v>175</v>
      </c>
      <c r="J18">
        <v>5000</v>
      </c>
      <c r="K18" s="15" t="s">
        <v>65</v>
      </c>
    </row>
    <row r="19" spans="1:11" ht="18" x14ac:dyDescent="0.35">
      <c r="A19" s="5">
        <v>18</v>
      </c>
      <c r="B19" s="21" t="s">
        <v>66</v>
      </c>
      <c r="C19" s="20" t="s">
        <v>68</v>
      </c>
      <c r="D19" s="20" t="s">
        <v>1732</v>
      </c>
      <c r="E19" s="22" t="s">
        <v>2091</v>
      </c>
      <c r="F19" t="s">
        <v>2208</v>
      </c>
      <c r="G19" s="5" t="s">
        <v>67</v>
      </c>
      <c r="H19" s="5">
        <v>150</v>
      </c>
      <c r="I19" s="1">
        <f t="shared" si="0"/>
        <v>75</v>
      </c>
      <c r="J19">
        <v>10000</v>
      </c>
      <c r="K19" s="15" t="s">
        <v>69</v>
      </c>
    </row>
    <row r="20" spans="1:11" ht="18" x14ac:dyDescent="0.35">
      <c r="A20" s="5">
        <v>19</v>
      </c>
      <c r="B20" s="21" t="s">
        <v>70</v>
      </c>
      <c r="C20" s="20" t="s">
        <v>71</v>
      </c>
      <c r="D20" s="20" t="s">
        <v>1725</v>
      </c>
      <c r="E20" s="22" t="s">
        <v>2092</v>
      </c>
      <c r="F20" t="s">
        <v>2209</v>
      </c>
      <c r="G20" s="5" t="s">
        <v>60</v>
      </c>
      <c r="H20" s="5">
        <v>200</v>
      </c>
      <c r="I20" s="1">
        <f t="shared" si="0"/>
        <v>100</v>
      </c>
      <c r="J20">
        <v>500</v>
      </c>
      <c r="K20" s="15" t="s">
        <v>72</v>
      </c>
    </row>
    <row r="21" spans="1:11" ht="18" x14ac:dyDescent="0.35">
      <c r="A21" s="5">
        <v>20</v>
      </c>
      <c r="B21" s="21" t="s">
        <v>73</v>
      </c>
      <c r="C21" s="20" t="s">
        <v>74</v>
      </c>
      <c r="D21" s="20" t="s">
        <v>1733</v>
      </c>
      <c r="E21" s="22" t="s">
        <v>2093</v>
      </c>
      <c r="F21" t="s">
        <v>2210</v>
      </c>
      <c r="G21" s="5" t="s">
        <v>40</v>
      </c>
      <c r="H21" s="5">
        <v>400</v>
      </c>
      <c r="I21" s="1">
        <f t="shared" si="0"/>
        <v>200</v>
      </c>
      <c r="J21">
        <v>15000</v>
      </c>
      <c r="K21" s="15" t="s">
        <v>75</v>
      </c>
    </row>
    <row r="22" spans="1:11" ht="18" x14ac:dyDescent="0.35">
      <c r="A22" s="5">
        <v>21</v>
      </c>
      <c r="B22" s="21" t="s">
        <v>76</v>
      </c>
      <c r="C22" s="20" t="s">
        <v>77</v>
      </c>
      <c r="D22" s="20" t="s">
        <v>1734</v>
      </c>
      <c r="E22" s="22" t="s">
        <v>2094</v>
      </c>
      <c r="F22" t="s">
        <v>2211</v>
      </c>
      <c r="G22" s="5" t="s">
        <v>23</v>
      </c>
      <c r="H22" s="5">
        <v>300</v>
      </c>
      <c r="I22" s="1">
        <f t="shared" si="0"/>
        <v>150</v>
      </c>
      <c r="J22">
        <v>10000</v>
      </c>
      <c r="K22" s="15" t="s">
        <v>78</v>
      </c>
    </row>
    <row r="23" spans="1:11" ht="18" x14ac:dyDescent="0.35">
      <c r="A23" s="5">
        <v>22</v>
      </c>
      <c r="B23" s="21" t="s">
        <v>79</v>
      </c>
      <c r="C23" s="20" t="s">
        <v>80</v>
      </c>
      <c r="D23" s="20" t="s">
        <v>1727</v>
      </c>
      <c r="E23" s="22" t="s">
        <v>2095</v>
      </c>
      <c r="F23" t="s">
        <v>2212</v>
      </c>
      <c r="G23" s="5" t="s">
        <v>60</v>
      </c>
      <c r="H23" s="5">
        <v>200</v>
      </c>
      <c r="I23" s="1">
        <f t="shared" si="0"/>
        <v>100</v>
      </c>
      <c r="J23">
        <v>5000</v>
      </c>
      <c r="K23" s="15" t="s">
        <v>81</v>
      </c>
    </row>
    <row r="24" spans="1:11" ht="18" x14ac:dyDescent="0.35">
      <c r="A24" s="5">
        <v>23</v>
      </c>
      <c r="B24" s="21" t="s">
        <v>82</v>
      </c>
      <c r="C24" s="20" t="s">
        <v>77</v>
      </c>
      <c r="D24" s="20" t="s">
        <v>1734</v>
      </c>
      <c r="E24" s="22" t="s">
        <v>2096</v>
      </c>
      <c r="F24" t="s">
        <v>2213</v>
      </c>
      <c r="G24" s="5" t="s">
        <v>50</v>
      </c>
      <c r="H24" s="5">
        <v>250</v>
      </c>
      <c r="I24" s="1">
        <f t="shared" si="0"/>
        <v>125</v>
      </c>
      <c r="J24">
        <v>1000</v>
      </c>
      <c r="K24" s="15" t="s">
        <v>83</v>
      </c>
    </row>
    <row r="25" spans="1:11" ht="18" x14ac:dyDescent="0.35">
      <c r="A25" s="5">
        <v>24</v>
      </c>
      <c r="B25" s="21" t="s">
        <v>84</v>
      </c>
      <c r="C25" s="20" t="s">
        <v>85</v>
      </c>
      <c r="D25" s="20" t="s">
        <v>1735</v>
      </c>
      <c r="E25" s="22" t="s">
        <v>2097</v>
      </c>
      <c r="F25" t="s">
        <v>2214</v>
      </c>
      <c r="G25" s="5" t="s">
        <v>40</v>
      </c>
      <c r="H25" s="5">
        <v>400</v>
      </c>
      <c r="I25" s="1">
        <f t="shared" si="0"/>
        <v>200</v>
      </c>
      <c r="J25">
        <v>500</v>
      </c>
      <c r="K25" s="15" t="s">
        <v>86</v>
      </c>
    </row>
    <row r="26" spans="1:11" ht="18" x14ac:dyDescent="0.35">
      <c r="A26" s="5">
        <v>25</v>
      </c>
      <c r="B26" s="21" t="s">
        <v>87</v>
      </c>
      <c r="C26" s="20" t="s">
        <v>88</v>
      </c>
      <c r="D26" s="20" t="s">
        <v>1733</v>
      </c>
      <c r="E26" s="22" t="s">
        <v>2098</v>
      </c>
      <c r="F26" t="s">
        <v>2215</v>
      </c>
      <c r="G26" s="5" t="s">
        <v>50</v>
      </c>
      <c r="H26" s="5">
        <v>250</v>
      </c>
      <c r="I26" s="1">
        <f t="shared" si="0"/>
        <v>125</v>
      </c>
      <c r="J26">
        <v>15000</v>
      </c>
      <c r="K26" s="15" t="s">
        <v>89</v>
      </c>
    </row>
    <row r="27" spans="1:11" ht="18" x14ac:dyDescent="0.35">
      <c r="A27" s="5">
        <v>26</v>
      </c>
      <c r="B27" s="21" t="s">
        <v>90</v>
      </c>
      <c r="C27" s="20" t="s">
        <v>92</v>
      </c>
      <c r="D27" s="20" t="s">
        <v>1723</v>
      </c>
      <c r="E27" s="22" t="s">
        <v>2099</v>
      </c>
      <c r="F27" t="s">
        <v>2216</v>
      </c>
      <c r="G27" s="5" t="s">
        <v>23</v>
      </c>
      <c r="H27" s="5">
        <v>300</v>
      </c>
      <c r="I27" s="1">
        <f t="shared" si="0"/>
        <v>150</v>
      </c>
      <c r="J27">
        <v>5000</v>
      </c>
      <c r="K27" s="15" t="s">
        <v>93</v>
      </c>
    </row>
    <row r="28" spans="1:11" ht="18" x14ac:dyDescent="0.35">
      <c r="A28" s="5">
        <v>27</v>
      </c>
      <c r="B28" s="21" t="s">
        <v>94</v>
      </c>
      <c r="C28" s="20" t="s">
        <v>95</v>
      </c>
      <c r="D28" s="20" t="s">
        <v>1727</v>
      </c>
      <c r="E28" s="22" t="s">
        <v>2100</v>
      </c>
      <c r="F28" t="s">
        <v>2217</v>
      </c>
      <c r="G28" s="5" t="s">
        <v>60</v>
      </c>
      <c r="H28" s="5">
        <v>200</v>
      </c>
      <c r="I28" s="1">
        <f t="shared" si="0"/>
        <v>100</v>
      </c>
      <c r="J28">
        <v>10000</v>
      </c>
      <c r="K28" s="15" t="s">
        <v>96</v>
      </c>
    </row>
    <row r="29" spans="1:11" ht="18" x14ac:dyDescent="0.35">
      <c r="A29" s="5">
        <v>28</v>
      </c>
      <c r="B29" s="21" t="s">
        <v>97</v>
      </c>
      <c r="C29" s="20" t="s">
        <v>98</v>
      </c>
      <c r="D29" s="20" t="s">
        <v>1728</v>
      </c>
      <c r="E29" s="22" t="s">
        <v>2101</v>
      </c>
      <c r="F29" t="s">
        <v>2218</v>
      </c>
      <c r="G29" s="5" t="s">
        <v>50</v>
      </c>
      <c r="H29" s="5">
        <v>250</v>
      </c>
      <c r="I29" s="1">
        <f t="shared" si="0"/>
        <v>125</v>
      </c>
      <c r="J29">
        <v>1000</v>
      </c>
      <c r="K29" s="15" t="s">
        <v>99</v>
      </c>
    </row>
    <row r="30" spans="1:11" ht="18" x14ac:dyDescent="0.35">
      <c r="A30" s="5">
        <v>29</v>
      </c>
      <c r="B30" s="21" t="s">
        <v>100</v>
      </c>
      <c r="C30" s="20" t="s">
        <v>101</v>
      </c>
      <c r="D30" s="20" t="s">
        <v>1723</v>
      </c>
      <c r="E30" s="22" t="s">
        <v>2102</v>
      </c>
      <c r="F30" t="s">
        <v>2219</v>
      </c>
      <c r="G30" s="5" t="s">
        <v>67</v>
      </c>
      <c r="H30" s="5">
        <v>150</v>
      </c>
      <c r="I30" s="1">
        <f t="shared" si="0"/>
        <v>75</v>
      </c>
      <c r="J30">
        <v>500</v>
      </c>
      <c r="K30" s="15" t="s">
        <v>102</v>
      </c>
    </row>
    <row r="31" spans="1:11" ht="18" x14ac:dyDescent="0.35">
      <c r="A31" s="5">
        <v>30</v>
      </c>
      <c r="B31" s="21" t="s">
        <v>103</v>
      </c>
      <c r="C31" s="20" t="s">
        <v>104</v>
      </c>
      <c r="D31" s="20" t="s">
        <v>1767</v>
      </c>
      <c r="E31" s="22" t="s">
        <v>2103</v>
      </c>
      <c r="F31" t="s">
        <v>2220</v>
      </c>
      <c r="G31" s="5" t="s">
        <v>60</v>
      </c>
      <c r="H31" s="5">
        <v>200</v>
      </c>
      <c r="I31" s="1">
        <f t="shared" si="0"/>
        <v>100</v>
      </c>
      <c r="J31">
        <v>15000</v>
      </c>
      <c r="K31" s="15" t="s">
        <v>105</v>
      </c>
    </row>
    <row r="32" spans="1:11" ht="18" x14ac:dyDescent="0.35">
      <c r="A32" s="5">
        <v>31</v>
      </c>
      <c r="B32" s="21" t="s">
        <v>106</v>
      </c>
      <c r="C32" s="20" t="s">
        <v>107</v>
      </c>
      <c r="D32" s="20" t="s">
        <v>1736</v>
      </c>
      <c r="E32" s="22" t="s">
        <v>2104</v>
      </c>
      <c r="F32" t="s">
        <v>2221</v>
      </c>
      <c r="G32" s="5" t="s">
        <v>50</v>
      </c>
      <c r="H32" s="5">
        <v>250</v>
      </c>
      <c r="I32" s="1">
        <f t="shared" si="0"/>
        <v>125</v>
      </c>
      <c r="J32">
        <v>5000</v>
      </c>
      <c r="K32" s="15" t="s">
        <v>108</v>
      </c>
    </row>
    <row r="33" spans="1:11" ht="18" x14ac:dyDescent="0.35">
      <c r="A33" s="5">
        <v>32</v>
      </c>
      <c r="B33" s="21" t="s">
        <v>109</v>
      </c>
      <c r="C33" s="20" t="s">
        <v>110</v>
      </c>
      <c r="D33" s="20" t="s">
        <v>1727</v>
      </c>
      <c r="E33" s="22" t="s">
        <v>2105</v>
      </c>
      <c r="F33" t="s">
        <v>2222</v>
      </c>
      <c r="G33" s="5" t="s">
        <v>11</v>
      </c>
      <c r="H33" s="5">
        <v>500</v>
      </c>
      <c r="I33" s="1">
        <f t="shared" si="0"/>
        <v>250</v>
      </c>
      <c r="J33">
        <v>1000</v>
      </c>
      <c r="K33" s="15" t="s">
        <v>111</v>
      </c>
    </row>
    <row r="34" spans="1:11" ht="18" x14ac:dyDescent="0.35">
      <c r="A34" s="5">
        <v>33</v>
      </c>
      <c r="B34" s="21" t="s">
        <v>112</v>
      </c>
      <c r="C34" s="20" t="s">
        <v>113</v>
      </c>
      <c r="D34" s="20" t="s">
        <v>1737</v>
      </c>
      <c r="E34" s="22" t="s">
        <v>2106</v>
      </c>
      <c r="F34" t="s">
        <v>2223</v>
      </c>
      <c r="G34" s="5" t="s">
        <v>23</v>
      </c>
      <c r="H34" s="5">
        <v>300</v>
      </c>
      <c r="I34" s="1">
        <f t="shared" si="0"/>
        <v>150</v>
      </c>
      <c r="J34">
        <v>10000</v>
      </c>
      <c r="K34" s="15" t="s">
        <v>114</v>
      </c>
    </row>
    <row r="35" spans="1:11" ht="18" x14ac:dyDescent="0.35">
      <c r="A35" s="5">
        <v>34</v>
      </c>
      <c r="B35" s="21" t="s">
        <v>115</v>
      </c>
      <c r="C35" s="20" t="s">
        <v>116</v>
      </c>
      <c r="D35" s="20" t="s">
        <v>1736</v>
      </c>
      <c r="E35" s="22" t="s">
        <v>2107</v>
      </c>
      <c r="F35" t="s">
        <v>2224</v>
      </c>
      <c r="G35" s="5" t="s">
        <v>50</v>
      </c>
      <c r="H35" s="5">
        <v>250</v>
      </c>
      <c r="I35" s="1">
        <f t="shared" si="0"/>
        <v>125</v>
      </c>
      <c r="J35">
        <v>500</v>
      </c>
      <c r="K35" s="15" t="s">
        <v>117</v>
      </c>
    </row>
    <row r="36" spans="1:11" ht="18" x14ac:dyDescent="0.35">
      <c r="A36" s="5">
        <v>35</v>
      </c>
      <c r="B36" s="21" t="s">
        <v>118</v>
      </c>
      <c r="C36" s="20" t="s">
        <v>119</v>
      </c>
      <c r="D36" s="20" t="s">
        <v>1738</v>
      </c>
      <c r="E36" s="22" t="s">
        <v>2108</v>
      </c>
      <c r="F36" t="s">
        <v>2225</v>
      </c>
      <c r="G36" s="5" t="s">
        <v>23</v>
      </c>
      <c r="H36" s="5">
        <v>300</v>
      </c>
      <c r="I36" s="1">
        <f t="shared" si="0"/>
        <v>150</v>
      </c>
      <c r="J36">
        <v>15000</v>
      </c>
      <c r="K36" s="15" t="s">
        <v>120</v>
      </c>
    </row>
    <row r="37" spans="1:11" ht="18" x14ac:dyDescent="0.35">
      <c r="A37" s="5">
        <v>36</v>
      </c>
      <c r="B37" s="21" t="s">
        <v>121</v>
      </c>
      <c r="C37" s="20" t="s">
        <v>123</v>
      </c>
      <c r="D37" s="20" t="s">
        <v>1733</v>
      </c>
      <c r="E37" s="22" t="s">
        <v>2109</v>
      </c>
      <c r="F37" t="s">
        <v>2226</v>
      </c>
      <c r="G37" s="5" t="s">
        <v>40</v>
      </c>
      <c r="H37" s="5">
        <v>400</v>
      </c>
      <c r="I37" s="1">
        <f t="shared" si="0"/>
        <v>200</v>
      </c>
      <c r="J37">
        <v>1000</v>
      </c>
      <c r="K37" s="15" t="s">
        <v>124</v>
      </c>
    </row>
    <row r="38" spans="1:11" ht="18" x14ac:dyDescent="0.35">
      <c r="A38" s="5">
        <v>37</v>
      </c>
      <c r="B38" s="21" t="s">
        <v>125</v>
      </c>
      <c r="C38" s="20" t="s">
        <v>126</v>
      </c>
      <c r="D38" s="20" t="s">
        <v>1739</v>
      </c>
      <c r="E38" s="22" t="s">
        <v>2110</v>
      </c>
      <c r="F38" t="s">
        <v>2227</v>
      </c>
      <c r="G38" s="5" t="s">
        <v>23</v>
      </c>
      <c r="H38" s="5">
        <v>300</v>
      </c>
      <c r="I38" s="1">
        <f t="shared" si="0"/>
        <v>150</v>
      </c>
      <c r="J38">
        <v>5000</v>
      </c>
      <c r="K38" s="15" t="s">
        <v>127</v>
      </c>
    </row>
    <row r="39" spans="1:11" ht="18" x14ac:dyDescent="0.35">
      <c r="A39" s="5">
        <v>38</v>
      </c>
      <c r="B39" s="21" t="s">
        <v>128</v>
      </c>
      <c r="C39" s="20" t="s">
        <v>130</v>
      </c>
      <c r="D39" s="20" t="s">
        <v>1740</v>
      </c>
      <c r="E39" s="22" t="s">
        <v>2111</v>
      </c>
      <c r="F39" t="s">
        <v>2228</v>
      </c>
      <c r="G39" s="5" t="s">
        <v>129</v>
      </c>
      <c r="H39" s="5">
        <v>5</v>
      </c>
      <c r="I39" s="1">
        <f t="shared" si="0"/>
        <v>2.5</v>
      </c>
      <c r="J39">
        <v>10000</v>
      </c>
      <c r="K39" s="15" t="s">
        <v>131</v>
      </c>
    </row>
    <row r="40" spans="1:11" ht="18" x14ac:dyDescent="0.35">
      <c r="A40" s="5">
        <v>39</v>
      </c>
      <c r="B40" s="21" t="s">
        <v>132</v>
      </c>
      <c r="C40" s="20" t="s">
        <v>110</v>
      </c>
      <c r="D40" s="20" t="s">
        <v>1727</v>
      </c>
      <c r="E40" s="22" t="s">
        <v>2112</v>
      </c>
      <c r="F40" t="s">
        <v>2229</v>
      </c>
      <c r="G40" s="5" t="s">
        <v>11</v>
      </c>
      <c r="H40" s="5">
        <v>500</v>
      </c>
      <c r="I40" s="1">
        <f t="shared" si="0"/>
        <v>250</v>
      </c>
      <c r="J40">
        <v>500</v>
      </c>
      <c r="K40" s="15" t="s">
        <v>133</v>
      </c>
    </row>
    <row r="41" spans="1:11" ht="18" x14ac:dyDescent="0.35">
      <c r="A41" s="5">
        <v>40</v>
      </c>
      <c r="B41" s="21" t="s">
        <v>134</v>
      </c>
      <c r="C41" s="20" t="s">
        <v>135</v>
      </c>
      <c r="D41" s="20" t="s">
        <v>1725</v>
      </c>
      <c r="E41" s="22" t="s">
        <v>2113</v>
      </c>
      <c r="F41" t="s">
        <v>2230</v>
      </c>
      <c r="G41" s="5" t="s">
        <v>27</v>
      </c>
      <c r="H41" s="5">
        <v>450</v>
      </c>
      <c r="I41" s="1">
        <f t="shared" si="0"/>
        <v>225</v>
      </c>
      <c r="J41">
        <v>15000</v>
      </c>
      <c r="K41" s="15" t="s">
        <v>136</v>
      </c>
    </row>
    <row r="42" spans="1:11" ht="18" x14ac:dyDescent="0.35">
      <c r="A42" s="5">
        <v>41</v>
      </c>
      <c r="B42" s="21" t="s">
        <v>137</v>
      </c>
      <c r="C42" s="20" t="s">
        <v>138</v>
      </c>
      <c r="D42" s="20" t="s">
        <v>1741</v>
      </c>
      <c r="E42" s="22" t="s">
        <v>2114</v>
      </c>
      <c r="F42" t="s">
        <v>2231</v>
      </c>
      <c r="G42" s="5" t="s">
        <v>40</v>
      </c>
      <c r="H42" s="5">
        <v>400</v>
      </c>
      <c r="I42" s="1">
        <f t="shared" si="0"/>
        <v>200</v>
      </c>
      <c r="J42">
        <v>1000</v>
      </c>
      <c r="K42" s="15" t="s">
        <v>139</v>
      </c>
    </row>
    <row r="43" spans="1:11" ht="18" x14ac:dyDescent="0.35">
      <c r="A43" s="5">
        <v>42</v>
      </c>
      <c r="B43" s="21" t="s">
        <v>140</v>
      </c>
      <c r="C43" s="20" t="s">
        <v>141</v>
      </c>
      <c r="D43" s="20" t="s">
        <v>1736</v>
      </c>
      <c r="E43" s="22" t="s">
        <v>2115</v>
      </c>
      <c r="F43" t="s">
        <v>2232</v>
      </c>
      <c r="G43" s="5" t="s">
        <v>60</v>
      </c>
      <c r="H43" s="5">
        <v>200</v>
      </c>
      <c r="I43" s="1">
        <f t="shared" si="0"/>
        <v>100</v>
      </c>
      <c r="J43">
        <v>5000</v>
      </c>
      <c r="K43" s="15" t="s">
        <v>142</v>
      </c>
    </row>
    <row r="44" spans="1:11" ht="18" x14ac:dyDescent="0.35">
      <c r="A44" s="5">
        <v>43</v>
      </c>
      <c r="B44" s="21" t="s">
        <v>143</v>
      </c>
      <c r="C44" s="20" t="s">
        <v>144</v>
      </c>
      <c r="D44" s="20" t="s">
        <v>1725</v>
      </c>
      <c r="E44" s="22" t="s">
        <v>2116</v>
      </c>
      <c r="F44" t="s">
        <v>2233</v>
      </c>
      <c r="G44" s="5" t="s">
        <v>7</v>
      </c>
      <c r="H44" s="5">
        <v>600</v>
      </c>
      <c r="I44" s="1">
        <f t="shared" si="0"/>
        <v>300</v>
      </c>
      <c r="J44">
        <v>10000</v>
      </c>
      <c r="K44" s="15" t="s">
        <v>145</v>
      </c>
    </row>
    <row r="45" spans="1:11" ht="18" x14ac:dyDescent="0.35">
      <c r="A45" s="5">
        <v>44</v>
      </c>
      <c r="B45" s="21" t="s">
        <v>146</v>
      </c>
      <c r="C45" s="20" t="s">
        <v>147</v>
      </c>
      <c r="D45" s="20" t="s">
        <v>1739</v>
      </c>
      <c r="E45" s="22" t="s">
        <v>2117</v>
      </c>
      <c r="F45" t="s">
        <v>2234</v>
      </c>
      <c r="G45" s="5" t="s">
        <v>40</v>
      </c>
      <c r="H45" s="5">
        <v>400</v>
      </c>
      <c r="I45" s="1">
        <f t="shared" si="0"/>
        <v>200</v>
      </c>
      <c r="J45">
        <v>500</v>
      </c>
      <c r="K45" s="15" t="s">
        <v>148</v>
      </c>
    </row>
    <row r="46" spans="1:11" ht="18" x14ac:dyDescent="0.35">
      <c r="A46" s="5">
        <v>45</v>
      </c>
      <c r="B46" s="21" t="s">
        <v>149</v>
      </c>
      <c r="C46" s="20" t="s">
        <v>150</v>
      </c>
      <c r="D46" s="20" t="s">
        <v>1742</v>
      </c>
      <c r="E46" s="22" t="s">
        <v>2118</v>
      </c>
      <c r="F46" t="s">
        <v>2235</v>
      </c>
      <c r="G46" s="5" t="s">
        <v>40</v>
      </c>
      <c r="H46" s="5">
        <v>400</v>
      </c>
      <c r="I46" s="1">
        <f t="shared" si="0"/>
        <v>200</v>
      </c>
      <c r="J46">
        <v>15000</v>
      </c>
      <c r="K46" s="15" t="s">
        <v>151</v>
      </c>
    </row>
    <row r="47" spans="1:11" ht="18" x14ac:dyDescent="0.35">
      <c r="A47" s="5">
        <v>46</v>
      </c>
      <c r="B47" s="21" t="s">
        <v>152</v>
      </c>
      <c r="C47" s="20" t="s">
        <v>153</v>
      </c>
      <c r="D47" s="20" t="s">
        <v>1727</v>
      </c>
      <c r="E47" s="22" t="s">
        <v>2119</v>
      </c>
      <c r="F47" t="s">
        <v>2236</v>
      </c>
      <c r="G47" s="5" t="s">
        <v>60</v>
      </c>
      <c r="H47" s="5">
        <v>200</v>
      </c>
      <c r="I47" s="1">
        <f t="shared" si="0"/>
        <v>100</v>
      </c>
      <c r="J47">
        <v>5000</v>
      </c>
      <c r="K47" s="15" t="s">
        <v>154</v>
      </c>
    </row>
    <row r="48" spans="1:11" ht="18" x14ac:dyDescent="0.35">
      <c r="A48" s="5">
        <v>47</v>
      </c>
      <c r="B48" s="21" t="s">
        <v>155</v>
      </c>
      <c r="C48" s="20" t="s">
        <v>156</v>
      </c>
      <c r="D48" s="20" t="s">
        <v>1734</v>
      </c>
      <c r="E48" s="22" t="s">
        <v>2120</v>
      </c>
      <c r="F48" t="s">
        <v>2191</v>
      </c>
      <c r="G48" s="5" t="s">
        <v>60</v>
      </c>
      <c r="H48" s="5">
        <v>200</v>
      </c>
      <c r="I48" s="1">
        <f t="shared" si="0"/>
        <v>100</v>
      </c>
      <c r="J48">
        <v>1000</v>
      </c>
      <c r="K48" s="15" t="s">
        <v>157</v>
      </c>
    </row>
    <row r="49" spans="1:11" ht="18" x14ac:dyDescent="0.35">
      <c r="A49" s="5">
        <v>48</v>
      </c>
      <c r="B49" s="21" t="s">
        <v>158</v>
      </c>
      <c r="C49" s="20" t="s">
        <v>159</v>
      </c>
      <c r="D49" s="20" t="s">
        <v>1743</v>
      </c>
      <c r="E49" s="22" t="s">
        <v>2121</v>
      </c>
      <c r="F49" t="s">
        <v>2192</v>
      </c>
      <c r="G49" s="5" t="s">
        <v>27</v>
      </c>
      <c r="H49" s="5">
        <v>450</v>
      </c>
      <c r="I49" s="1">
        <f t="shared" si="0"/>
        <v>225</v>
      </c>
      <c r="J49">
        <v>10000</v>
      </c>
      <c r="K49" s="15" t="s">
        <v>160</v>
      </c>
    </row>
    <row r="50" spans="1:11" ht="18" x14ac:dyDescent="0.35">
      <c r="A50" s="5">
        <v>49</v>
      </c>
      <c r="B50" s="21" t="s">
        <v>161</v>
      </c>
      <c r="C50" s="20" t="s">
        <v>162</v>
      </c>
      <c r="D50" s="20" t="s">
        <v>1744</v>
      </c>
      <c r="E50" s="22" t="s">
        <v>2122</v>
      </c>
      <c r="F50" t="s">
        <v>2193</v>
      </c>
      <c r="G50" s="5" t="s">
        <v>23</v>
      </c>
      <c r="H50" s="5">
        <v>300</v>
      </c>
      <c r="I50" s="1">
        <f t="shared" si="0"/>
        <v>150</v>
      </c>
      <c r="J50">
        <v>500</v>
      </c>
      <c r="K50" s="15" t="s">
        <v>163</v>
      </c>
    </row>
    <row r="51" spans="1:11" ht="18" x14ac:dyDescent="0.35">
      <c r="A51" s="5">
        <v>50</v>
      </c>
      <c r="B51" s="21" t="s">
        <v>164</v>
      </c>
      <c r="C51" s="20" t="s">
        <v>77</v>
      </c>
      <c r="D51" s="20" t="s">
        <v>1734</v>
      </c>
      <c r="E51" s="22" t="s">
        <v>2123</v>
      </c>
      <c r="F51" t="s">
        <v>2194</v>
      </c>
      <c r="G51" s="5" t="s">
        <v>23</v>
      </c>
      <c r="H51" s="5">
        <v>300</v>
      </c>
      <c r="I51" s="1">
        <f t="shared" si="0"/>
        <v>150</v>
      </c>
      <c r="J51">
        <v>15000</v>
      </c>
      <c r="K51" s="15" t="s">
        <v>165</v>
      </c>
    </row>
    <row r="52" spans="1:11" ht="18" x14ac:dyDescent="0.35">
      <c r="A52" s="5">
        <v>51</v>
      </c>
      <c r="B52" s="21" t="s">
        <v>166</v>
      </c>
      <c r="C52" s="20" t="s">
        <v>167</v>
      </c>
      <c r="D52" s="20" t="s">
        <v>1727</v>
      </c>
      <c r="E52" s="22" t="s">
        <v>2124</v>
      </c>
      <c r="F52" t="s">
        <v>2195</v>
      </c>
      <c r="G52" s="5" t="s">
        <v>11</v>
      </c>
      <c r="H52" s="5">
        <v>500</v>
      </c>
      <c r="I52" s="1">
        <f t="shared" si="0"/>
        <v>250</v>
      </c>
      <c r="J52">
        <v>5000</v>
      </c>
      <c r="K52" s="15" t="s">
        <v>168</v>
      </c>
    </row>
    <row r="53" spans="1:11" ht="18" x14ac:dyDescent="0.35">
      <c r="A53" s="5">
        <v>52</v>
      </c>
      <c r="B53" s="21" t="s">
        <v>169</v>
      </c>
      <c r="C53" s="20" t="s">
        <v>71</v>
      </c>
      <c r="D53" s="20" t="s">
        <v>1725</v>
      </c>
      <c r="E53" s="22" t="s">
        <v>2125</v>
      </c>
      <c r="F53" t="s">
        <v>2196</v>
      </c>
      <c r="G53" s="5" t="s">
        <v>60</v>
      </c>
      <c r="H53" s="5">
        <v>200</v>
      </c>
      <c r="I53" s="1">
        <f t="shared" si="0"/>
        <v>100</v>
      </c>
      <c r="J53">
        <v>10000</v>
      </c>
      <c r="K53" s="15" t="s">
        <v>170</v>
      </c>
    </row>
    <row r="54" spans="1:11" ht="18" x14ac:dyDescent="0.35">
      <c r="A54" s="5">
        <v>53</v>
      </c>
      <c r="B54" s="21" t="s">
        <v>171</v>
      </c>
      <c r="C54" s="20" t="s">
        <v>172</v>
      </c>
      <c r="D54" s="20" t="s">
        <v>2036</v>
      </c>
      <c r="E54" s="22" t="s">
        <v>2126</v>
      </c>
      <c r="F54" t="s">
        <v>2197</v>
      </c>
      <c r="G54" s="5" t="s">
        <v>27</v>
      </c>
      <c r="H54" s="5">
        <v>450</v>
      </c>
      <c r="I54" s="1">
        <f t="shared" si="0"/>
        <v>225</v>
      </c>
      <c r="J54">
        <v>1000</v>
      </c>
      <c r="K54" s="15" t="s">
        <v>173</v>
      </c>
    </row>
    <row r="55" spans="1:11" ht="18" x14ac:dyDescent="0.35">
      <c r="A55" s="5">
        <v>54</v>
      </c>
      <c r="B55" s="21" t="s">
        <v>174</v>
      </c>
      <c r="C55" s="20" t="s">
        <v>153</v>
      </c>
      <c r="D55" s="20" t="s">
        <v>1727</v>
      </c>
      <c r="E55" s="22" t="s">
        <v>2127</v>
      </c>
      <c r="F55" t="s">
        <v>2198</v>
      </c>
      <c r="G55" s="5" t="s">
        <v>23</v>
      </c>
      <c r="H55" s="5">
        <v>300</v>
      </c>
      <c r="I55" s="1">
        <f t="shared" si="0"/>
        <v>150</v>
      </c>
      <c r="J55">
        <v>15000</v>
      </c>
      <c r="K55" s="15" t="s">
        <v>175</v>
      </c>
    </row>
    <row r="56" spans="1:11" ht="18" x14ac:dyDescent="0.35">
      <c r="A56" s="5">
        <v>55</v>
      </c>
      <c r="B56" s="21" t="s">
        <v>176</v>
      </c>
      <c r="C56" s="20" t="s">
        <v>177</v>
      </c>
      <c r="D56" s="20" t="s">
        <v>1745</v>
      </c>
      <c r="E56" s="22" t="s">
        <v>2128</v>
      </c>
      <c r="F56" t="s">
        <v>2199</v>
      </c>
      <c r="G56" s="5" t="s">
        <v>15</v>
      </c>
      <c r="H56" s="5">
        <v>350</v>
      </c>
      <c r="I56" s="1">
        <f t="shared" si="0"/>
        <v>175</v>
      </c>
      <c r="J56">
        <v>500</v>
      </c>
      <c r="K56" s="15" t="s">
        <v>178</v>
      </c>
    </row>
    <row r="57" spans="1:11" ht="18" x14ac:dyDescent="0.35">
      <c r="A57" s="5">
        <v>56</v>
      </c>
      <c r="B57" s="21" t="s">
        <v>179</v>
      </c>
      <c r="C57" s="20" t="s">
        <v>180</v>
      </c>
      <c r="D57" s="20" t="s">
        <v>1721</v>
      </c>
      <c r="E57" s="22" t="s">
        <v>2129</v>
      </c>
      <c r="F57" t="s">
        <v>2200</v>
      </c>
      <c r="G57" s="5" t="s">
        <v>40</v>
      </c>
      <c r="H57" s="5">
        <v>400</v>
      </c>
      <c r="I57" s="1">
        <f t="shared" si="0"/>
        <v>200</v>
      </c>
      <c r="J57">
        <v>5000</v>
      </c>
      <c r="K57" s="15" t="s">
        <v>181</v>
      </c>
    </row>
    <row r="58" spans="1:11" ht="18" x14ac:dyDescent="0.35">
      <c r="A58" s="5">
        <v>57</v>
      </c>
      <c r="B58" s="21" t="s">
        <v>182</v>
      </c>
      <c r="C58" s="20" t="s">
        <v>183</v>
      </c>
      <c r="D58" s="20" t="s">
        <v>1739</v>
      </c>
      <c r="E58" s="22" t="s">
        <v>2130</v>
      </c>
      <c r="F58" t="s">
        <v>2201</v>
      </c>
      <c r="G58" s="5" t="s">
        <v>60</v>
      </c>
      <c r="H58" s="5">
        <v>200</v>
      </c>
      <c r="I58" s="1">
        <f t="shared" si="0"/>
        <v>100</v>
      </c>
      <c r="J58">
        <v>10000</v>
      </c>
      <c r="K58" s="15" t="s">
        <v>184</v>
      </c>
    </row>
    <row r="59" spans="1:11" ht="18" x14ac:dyDescent="0.35">
      <c r="A59" s="5">
        <v>58</v>
      </c>
      <c r="B59" s="21" t="s">
        <v>185</v>
      </c>
      <c r="C59" s="20" t="s">
        <v>153</v>
      </c>
      <c r="D59" s="20" t="s">
        <v>1727</v>
      </c>
      <c r="E59" s="22" t="s">
        <v>2131</v>
      </c>
      <c r="F59" t="s">
        <v>2202</v>
      </c>
      <c r="G59" s="5" t="s">
        <v>50</v>
      </c>
      <c r="H59" s="5">
        <v>250</v>
      </c>
      <c r="I59" s="1">
        <f t="shared" si="0"/>
        <v>125</v>
      </c>
      <c r="J59">
        <v>500</v>
      </c>
      <c r="K59" s="15" t="s">
        <v>186</v>
      </c>
    </row>
    <row r="60" spans="1:11" ht="18" x14ac:dyDescent="0.35">
      <c r="A60" s="5">
        <v>59</v>
      </c>
      <c r="B60" s="21" t="s">
        <v>187</v>
      </c>
      <c r="C60" s="20" t="s">
        <v>189</v>
      </c>
      <c r="D60" s="20" t="s">
        <v>1746</v>
      </c>
      <c r="E60" s="22" t="s">
        <v>2132</v>
      </c>
      <c r="F60" t="s">
        <v>2203</v>
      </c>
      <c r="G60" s="5" t="s">
        <v>188</v>
      </c>
      <c r="H60" s="5">
        <v>100</v>
      </c>
      <c r="I60" s="1">
        <f t="shared" si="0"/>
        <v>50</v>
      </c>
      <c r="J60">
        <v>15000</v>
      </c>
      <c r="K60" s="15" t="s">
        <v>190</v>
      </c>
    </row>
    <row r="61" spans="1:11" ht="18" x14ac:dyDescent="0.35">
      <c r="A61" s="5">
        <v>60</v>
      </c>
      <c r="B61" s="21" t="s">
        <v>191</v>
      </c>
      <c r="C61" s="20" t="s">
        <v>61</v>
      </c>
      <c r="D61" s="20" t="s">
        <v>1727</v>
      </c>
      <c r="E61" s="22" t="s">
        <v>2133</v>
      </c>
      <c r="F61" t="s">
        <v>2204</v>
      </c>
      <c r="G61" s="5" t="s">
        <v>60</v>
      </c>
      <c r="H61" s="5">
        <v>200</v>
      </c>
      <c r="I61" s="1">
        <f t="shared" si="0"/>
        <v>100</v>
      </c>
      <c r="J61">
        <v>10000</v>
      </c>
      <c r="K61" s="15" t="s">
        <v>192</v>
      </c>
    </row>
    <row r="62" spans="1:11" ht="18" x14ac:dyDescent="0.35">
      <c r="A62" s="5">
        <v>61</v>
      </c>
      <c r="B62" s="21" t="s">
        <v>193</v>
      </c>
      <c r="C62" s="20" t="s">
        <v>71</v>
      </c>
      <c r="D62" s="20" t="s">
        <v>1725</v>
      </c>
      <c r="E62" s="22" t="s">
        <v>2134</v>
      </c>
      <c r="F62" t="s">
        <v>2205</v>
      </c>
      <c r="G62" s="5" t="s">
        <v>23</v>
      </c>
      <c r="H62" s="5">
        <v>300</v>
      </c>
      <c r="I62" s="1">
        <f t="shared" si="0"/>
        <v>150</v>
      </c>
      <c r="J62">
        <v>5000</v>
      </c>
      <c r="K62" s="15" t="s">
        <v>194</v>
      </c>
    </row>
    <row r="63" spans="1:11" ht="18" x14ac:dyDescent="0.35">
      <c r="A63" s="5">
        <v>62</v>
      </c>
      <c r="B63" s="21" t="s">
        <v>195</v>
      </c>
      <c r="C63" s="20" t="s">
        <v>144</v>
      </c>
      <c r="D63" s="20" t="s">
        <v>1725</v>
      </c>
      <c r="E63" s="22" t="s">
        <v>2135</v>
      </c>
      <c r="F63" t="s">
        <v>2206</v>
      </c>
      <c r="G63" s="5" t="s">
        <v>60</v>
      </c>
      <c r="H63" s="5">
        <v>200</v>
      </c>
      <c r="I63" s="1">
        <f t="shared" si="0"/>
        <v>100</v>
      </c>
      <c r="J63">
        <v>1000</v>
      </c>
      <c r="K63" s="15" t="s">
        <v>196</v>
      </c>
    </row>
    <row r="64" spans="1:11" ht="18" x14ac:dyDescent="0.35">
      <c r="A64" s="5">
        <v>63</v>
      </c>
      <c r="B64" s="21" t="s">
        <v>197</v>
      </c>
      <c r="C64" s="20" t="s">
        <v>198</v>
      </c>
      <c r="D64" s="20" t="s">
        <v>1727</v>
      </c>
      <c r="E64" s="22" t="s">
        <v>2136</v>
      </c>
      <c r="F64" t="s">
        <v>2207</v>
      </c>
      <c r="G64" s="5" t="s">
        <v>40</v>
      </c>
      <c r="H64" s="5">
        <v>400</v>
      </c>
      <c r="I64" s="1">
        <f t="shared" si="0"/>
        <v>200</v>
      </c>
      <c r="J64">
        <v>500</v>
      </c>
      <c r="K64" s="15" t="s">
        <v>199</v>
      </c>
    </row>
    <row r="65" spans="1:11" ht="18" x14ac:dyDescent="0.35">
      <c r="A65" s="5">
        <v>64</v>
      </c>
      <c r="B65" s="21" t="s">
        <v>200</v>
      </c>
      <c r="C65" s="20" t="s">
        <v>201</v>
      </c>
      <c r="D65" s="20" t="s">
        <v>1747</v>
      </c>
      <c r="E65" s="22" t="s">
        <v>2137</v>
      </c>
      <c r="F65" t="s">
        <v>2208</v>
      </c>
      <c r="G65" s="5" t="s">
        <v>60</v>
      </c>
      <c r="H65" s="5">
        <v>200</v>
      </c>
      <c r="I65" s="1">
        <f t="shared" si="0"/>
        <v>100</v>
      </c>
      <c r="J65">
        <v>15000</v>
      </c>
      <c r="K65" s="15" t="s">
        <v>202</v>
      </c>
    </row>
    <row r="66" spans="1:11" ht="18" x14ac:dyDescent="0.35">
      <c r="A66" s="5">
        <v>65</v>
      </c>
      <c r="B66" s="21" t="s">
        <v>203</v>
      </c>
      <c r="C66" s="20" t="s">
        <v>204</v>
      </c>
      <c r="D66" s="20" t="s">
        <v>1727</v>
      </c>
      <c r="E66" s="22" t="s">
        <v>2138</v>
      </c>
      <c r="F66" t="s">
        <v>2209</v>
      </c>
      <c r="G66" s="5" t="s">
        <v>23</v>
      </c>
      <c r="H66" s="5">
        <v>300</v>
      </c>
      <c r="I66" s="1">
        <f t="shared" si="0"/>
        <v>150</v>
      </c>
      <c r="J66">
        <v>5000</v>
      </c>
      <c r="K66" s="15" t="s">
        <v>205</v>
      </c>
    </row>
    <row r="67" spans="1:11" ht="18" x14ac:dyDescent="0.35">
      <c r="A67" s="5">
        <v>66</v>
      </c>
      <c r="B67" s="21" t="s">
        <v>206</v>
      </c>
      <c r="C67" s="20" t="s">
        <v>144</v>
      </c>
      <c r="D67" s="20" t="s">
        <v>1725</v>
      </c>
      <c r="E67" s="22" t="s">
        <v>2139</v>
      </c>
      <c r="F67" t="s">
        <v>2210</v>
      </c>
      <c r="G67" s="5" t="s">
        <v>207</v>
      </c>
      <c r="H67" s="5">
        <v>890</v>
      </c>
      <c r="I67" s="1">
        <f t="shared" ref="I67:I130" si="1">H67/2</f>
        <v>445</v>
      </c>
      <c r="J67">
        <v>10000</v>
      </c>
      <c r="K67" s="15" t="s">
        <v>208</v>
      </c>
    </row>
    <row r="68" spans="1:11" ht="18" x14ac:dyDescent="0.35">
      <c r="A68" s="5">
        <v>67</v>
      </c>
      <c r="B68" s="21" t="s">
        <v>209</v>
      </c>
      <c r="C68" s="20" t="s">
        <v>210</v>
      </c>
      <c r="D68" s="20" t="s">
        <v>1748</v>
      </c>
      <c r="E68" s="22" t="s">
        <v>2140</v>
      </c>
      <c r="F68" t="s">
        <v>2211</v>
      </c>
      <c r="G68" s="5" t="s">
        <v>15</v>
      </c>
      <c r="H68" s="5">
        <v>350</v>
      </c>
      <c r="I68" s="1">
        <f t="shared" si="1"/>
        <v>175</v>
      </c>
      <c r="J68">
        <v>1000</v>
      </c>
      <c r="K68" s="15" t="s">
        <v>211</v>
      </c>
    </row>
    <row r="69" spans="1:11" ht="18" x14ac:dyDescent="0.35">
      <c r="A69" s="5">
        <v>68</v>
      </c>
      <c r="B69" s="21" t="s">
        <v>212</v>
      </c>
      <c r="C69" s="20" t="s">
        <v>213</v>
      </c>
      <c r="D69" s="20" t="s">
        <v>2036</v>
      </c>
      <c r="E69" s="22" t="s">
        <v>2141</v>
      </c>
      <c r="F69" t="s">
        <v>2212</v>
      </c>
      <c r="G69" s="5" t="s">
        <v>40</v>
      </c>
      <c r="H69" s="5">
        <v>400</v>
      </c>
      <c r="I69" s="1">
        <f t="shared" si="1"/>
        <v>200</v>
      </c>
      <c r="J69">
        <v>15000</v>
      </c>
      <c r="K69" s="15" t="s">
        <v>214</v>
      </c>
    </row>
    <row r="70" spans="1:11" ht="18" x14ac:dyDescent="0.35">
      <c r="A70" s="5">
        <v>69</v>
      </c>
      <c r="B70" s="21" t="s">
        <v>215</v>
      </c>
      <c r="C70" s="20" t="s">
        <v>144</v>
      </c>
      <c r="D70" s="20" t="s">
        <v>1725</v>
      </c>
      <c r="E70" s="22" t="s">
        <v>2142</v>
      </c>
      <c r="F70" t="s">
        <v>2213</v>
      </c>
      <c r="G70" s="5" t="s">
        <v>23</v>
      </c>
      <c r="H70" s="5">
        <v>300</v>
      </c>
      <c r="I70" s="1">
        <f t="shared" si="1"/>
        <v>150</v>
      </c>
      <c r="J70">
        <v>500</v>
      </c>
      <c r="K70" s="15" t="s">
        <v>216</v>
      </c>
    </row>
    <row r="71" spans="1:11" ht="18" x14ac:dyDescent="0.35">
      <c r="A71" s="5">
        <v>70</v>
      </c>
      <c r="B71" s="21" t="s">
        <v>217</v>
      </c>
      <c r="C71" s="20" t="s">
        <v>167</v>
      </c>
      <c r="D71" s="20" t="s">
        <v>1727</v>
      </c>
      <c r="E71" s="22" t="s">
        <v>2143</v>
      </c>
      <c r="F71" t="s">
        <v>2214</v>
      </c>
      <c r="G71" s="5" t="s">
        <v>60</v>
      </c>
      <c r="H71" s="5">
        <v>200</v>
      </c>
      <c r="I71" s="1">
        <f t="shared" si="1"/>
        <v>100</v>
      </c>
      <c r="J71">
        <v>5000</v>
      </c>
      <c r="K71" s="15" t="s">
        <v>218</v>
      </c>
    </row>
    <row r="72" spans="1:11" ht="18" x14ac:dyDescent="0.35">
      <c r="A72" s="5">
        <v>71</v>
      </c>
      <c r="B72" s="21" t="s">
        <v>219</v>
      </c>
      <c r="C72" s="20" t="s">
        <v>156</v>
      </c>
      <c r="D72" s="20" t="s">
        <v>1734</v>
      </c>
      <c r="E72" s="22" t="s">
        <v>2144</v>
      </c>
      <c r="F72" t="s">
        <v>2215</v>
      </c>
      <c r="G72" s="5" t="s">
        <v>50</v>
      </c>
      <c r="H72" s="5">
        <v>250</v>
      </c>
      <c r="I72" s="1">
        <f t="shared" si="1"/>
        <v>125</v>
      </c>
      <c r="J72">
        <v>10000</v>
      </c>
      <c r="K72" s="15" t="s">
        <v>220</v>
      </c>
    </row>
    <row r="73" spans="1:11" ht="18" x14ac:dyDescent="0.35">
      <c r="A73" s="5">
        <v>72</v>
      </c>
      <c r="B73" s="21" t="s">
        <v>221</v>
      </c>
      <c r="C73" s="20" t="s">
        <v>222</v>
      </c>
      <c r="D73" s="20" t="s">
        <v>1749</v>
      </c>
      <c r="E73" s="22" t="s">
        <v>2145</v>
      </c>
      <c r="F73" t="s">
        <v>2216</v>
      </c>
      <c r="G73" s="5" t="s">
        <v>40</v>
      </c>
      <c r="H73" s="5">
        <v>400</v>
      </c>
      <c r="I73" s="1">
        <f t="shared" si="1"/>
        <v>200</v>
      </c>
      <c r="J73">
        <v>500</v>
      </c>
      <c r="K73" s="15" t="s">
        <v>223</v>
      </c>
    </row>
    <row r="74" spans="1:11" ht="18" x14ac:dyDescent="0.35">
      <c r="A74" s="5">
        <v>73</v>
      </c>
      <c r="B74" s="21" t="s">
        <v>224</v>
      </c>
      <c r="C74" s="20" t="s">
        <v>225</v>
      </c>
      <c r="D74" s="20" t="s">
        <v>1734</v>
      </c>
      <c r="E74" s="22" t="s">
        <v>2146</v>
      </c>
      <c r="F74" t="s">
        <v>2217</v>
      </c>
      <c r="G74" s="5" t="s">
        <v>60</v>
      </c>
      <c r="H74" s="5">
        <v>200</v>
      </c>
      <c r="I74" s="1">
        <f t="shared" si="1"/>
        <v>100</v>
      </c>
      <c r="J74">
        <v>15000</v>
      </c>
      <c r="K74" s="15" t="s">
        <v>226</v>
      </c>
    </row>
    <row r="75" spans="1:11" ht="18" x14ac:dyDescent="0.35">
      <c r="A75" s="5">
        <v>74</v>
      </c>
      <c r="B75" s="21" t="s">
        <v>227</v>
      </c>
      <c r="C75" s="20" t="s">
        <v>77</v>
      </c>
      <c r="D75" s="20" t="s">
        <v>1734</v>
      </c>
      <c r="E75" s="22" t="s">
        <v>2147</v>
      </c>
      <c r="F75" t="s">
        <v>2218</v>
      </c>
      <c r="G75" s="5" t="s">
        <v>40</v>
      </c>
      <c r="H75" s="5">
        <v>400</v>
      </c>
      <c r="I75" s="1">
        <f t="shared" si="1"/>
        <v>200</v>
      </c>
      <c r="J75">
        <v>1000</v>
      </c>
      <c r="K75" s="15" t="s">
        <v>228</v>
      </c>
    </row>
    <row r="76" spans="1:11" ht="18" x14ac:dyDescent="0.35">
      <c r="A76" s="5">
        <v>75</v>
      </c>
      <c r="B76" s="21" t="s">
        <v>229</v>
      </c>
      <c r="C76" s="20" t="s">
        <v>230</v>
      </c>
      <c r="D76" s="20" t="s">
        <v>1750</v>
      </c>
      <c r="E76" s="22" t="s">
        <v>2148</v>
      </c>
      <c r="F76" t="s">
        <v>2219</v>
      </c>
      <c r="G76" s="5" t="s">
        <v>60</v>
      </c>
      <c r="H76" s="5">
        <v>200</v>
      </c>
      <c r="I76" s="1">
        <f t="shared" si="1"/>
        <v>100</v>
      </c>
      <c r="J76">
        <v>5000</v>
      </c>
      <c r="K76" s="15" t="s">
        <v>231</v>
      </c>
    </row>
    <row r="77" spans="1:11" ht="18" x14ac:dyDescent="0.35">
      <c r="A77" s="5">
        <v>76</v>
      </c>
      <c r="B77" s="21" t="s">
        <v>232</v>
      </c>
      <c r="C77" s="20" t="s">
        <v>233</v>
      </c>
      <c r="D77" s="20" t="s">
        <v>2008</v>
      </c>
      <c r="E77" s="22" t="s">
        <v>2149</v>
      </c>
      <c r="F77" t="s">
        <v>2220</v>
      </c>
      <c r="G77" s="5" t="s">
        <v>23</v>
      </c>
      <c r="H77" s="5">
        <v>300</v>
      </c>
      <c r="I77" s="1">
        <f t="shared" si="1"/>
        <v>150</v>
      </c>
      <c r="J77">
        <v>10000</v>
      </c>
      <c r="K77" s="15" t="s">
        <v>234</v>
      </c>
    </row>
    <row r="78" spans="1:11" ht="18" x14ac:dyDescent="0.35">
      <c r="A78" s="5">
        <v>77</v>
      </c>
      <c r="B78" s="21" t="s">
        <v>235</v>
      </c>
      <c r="C78" s="20" t="s">
        <v>236</v>
      </c>
      <c r="D78" s="20" t="s">
        <v>2008</v>
      </c>
      <c r="E78" s="22" t="s">
        <v>2150</v>
      </c>
      <c r="F78" t="s">
        <v>2221</v>
      </c>
      <c r="G78" s="5" t="s">
        <v>23</v>
      </c>
      <c r="H78" s="5">
        <v>300</v>
      </c>
      <c r="I78" s="1">
        <f t="shared" si="1"/>
        <v>150</v>
      </c>
      <c r="J78">
        <v>500</v>
      </c>
      <c r="K78" s="15" t="s">
        <v>237</v>
      </c>
    </row>
    <row r="79" spans="1:11" ht="18" x14ac:dyDescent="0.35">
      <c r="A79" s="5">
        <v>78</v>
      </c>
      <c r="B79" s="21" t="s">
        <v>238</v>
      </c>
      <c r="C79" s="20" t="s">
        <v>110</v>
      </c>
      <c r="D79" s="20" t="s">
        <v>1727</v>
      </c>
      <c r="E79" s="22" t="s">
        <v>2151</v>
      </c>
      <c r="F79" t="s">
        <v>2222</v>
      </c>
      <c r="G79" s="5" t="s">
        <v>188</v>
      </c>
      <c r="H79" s="5">
        <v>100</v>
      </c>
      <c r="I79" s="1">
        <f t="shared" si="1"/>
        <v>50</v>
      </c>
      <c r="J79">
        <v>15000</v>
      </c>
      <c r="K79" s="15" t="s">
        <v>239</v>
      </c>
    </row>
    <row r="80" spans="1:11" ht="18" x14ac:dyDescent="0.35">
      <c r="A80" s="5">
        <v>79</v>
      </c>
      <c r="B80" s="21" t="s">
        <v>240</v>
      </c>
      <c r="C80" s="20" t="s">
        <v>241</v>
      </c>
      <c r="D80" s="20" t="s">
        <v>1734</v>
      </c>
      <c r="E80" s="22" t="s">
        <v>2152</v>
      </c>
      <c r="F80" t="s">
        <v>2223</v>
      </c>
      <c r="G80" s="5" t="s">
        <v>40</v>
      </c>
      <c r="H80" s="5">
        <v>400</v>
      </c>
      <c r="I80" s="1">
        <f t="shared" si="1"/>
        <v>200</v>
      </c>
      <c r="J80">
        <v>5000</v>
      </c>
      <c r="K80" s="15" t="s">
        <v>242</v>
      </c>
    </row>
    <row r="81" spans="1:11" ht="18" x14ac:dyDescent="0.35">
      <c r="A81" s="5">
        <v>80</v>
      </c>
      <c r="B81" s="21" t="s">
        <v>243</v>
      </c>
      <c r="C81" s="20" t="s">
        <v>245</v>
      </c>
      <c r="D81" s="20" t="s">
        <v>1739</v>
      </c>
      <c r="E81" s="22" t="s">
        <v>2153</v>
      </c>
      <c r="F81" t="s">
        <v>2224</v>
      </c>
      <c r="G81" s="5" t="s">
        <v>244</v>
      </c>
      <c r="H81" s="5">
        <v>645</v>
      </c>
      <c r="I81" s="1">
        <f t="shared" si="1"/>
        <v>322.5</v>
      </c>
      <c r="J81">
        <v>1000</v>
      </c>
      <c r="K81" s="15" t="s">
        <v>246</v>
      </c>
    </row>
    <row r="82" spans="1:11" ht="18" x14ac:dyDescent="0.35">
      <c r="A82" s="5">
        <v>81</v>
      </c>
      <c r="B82" s="21" t="s">
        <v>247</v>
      </c>
      <c r="C82" s="20" t="s">
        <v>248</v>
      </c>
      <c r="D82" s="20" t="s">
        <v>1743</v>
      </c>
      <c r="E82" s="22" t="s">
        <v>2154</v>
      </c>
      <c r="F82" t="s">
        <v>2225</v>
      </c>
      <c r="G82" s="5" t="s">
        <v>67</v>
      </c>
      <c r="H82" s="5">
        <v>150</v>
      </c>
      <c r="I82" s="1">
        <f t="shared" si="1"/>
        <v>75</v>
      </c>
      <c r="J82">
        <v>10000</v>
      </c>
      <c r="K82" s="15" t="s">
        <v>249</v>
      </c>
    </row>
    <row r="83" spans="1:11" ht="18" x14ac:dyDescent="0.35">
      <c r="A83" s="5">
        <v>82</v>
      </c>
      <c r="B83" s="21" t="s">
        <v>250</v>
      </c>
      <c r="C83" s="20" t="s">
        <v>251</v>
      </c>
      <c r="D83" s="20" t="s">
        <v>1734</v>
      </c>
      <c r="E83" s="22" t="s">
        <v>2155</v>
      </c>
      <c r="F83" t="s">
        <v>2226</v>
      </c>
      <c r="G83" s="5" t="s">
        <v>15</v>
      </c>
      <c r="H83" s="5">
        <v>350</v>
      </c>
      <c r="I83" s="1">
        <f t="shared" si="1"/>
        <v>175</v>
      </c>
      <c r="J83">
        <v>500</v>
      </c>
      <c r="K83" s="15" t="s">
        <v>252</v>
      </c>
    </row>
    <row r="84" spans="1:11" ht="18" x14ac:dyDescent="0.35">
      <c r="A84" s="5">
        <v>83</v>
      </c>
      <c r="B84" s="21" t="s">
        <v>253</v>
      </c>
      <c r="C84" s="20" t="s">
        <v>144</v>
      </c>
      <c r="D84" s="20" t="s">
        <v>1725</v>
      </c>
      <c r="E84" s="22" t="s">
        <v>2156</v>
      </c>
      <c r="F84" t="s">
        <v>2227</v>
      </c>
      <c r="G84" s="5" t="s">
        <v>60</v>
      </c>
      <c r="H84" s="5">
        <v>200</v>
      </c>
      <c r="I84" s="1">
        <f t="shared" si="1"/>
        <v>100</v>
      </c>
      <c r="J84">
        <v>15000</v>
      </c>
      <c r="K84" s="15" t="s">
        <v>254</v>
      </c>
    </row>
    <row r="85" spans="1:11" ht="18" x14ac:dyDescent="0.35">
      <c r="A85" s="5">
        <v>84</v>
      </c>
      <c r="B85" s="21" t="s">
        <v>255</v>
      </c>
      <c r="C85" s="20" t="s">
        <v>256</v>
      </c>
      <c r="D85" s="20" t="s">
        <v>1739</v>
      </c>
      <c r="E85" s="22" t="s">
        <v>2157</v>
      </c>
      <c r="F85" t="s">
        <v>2228</v>
      </c>
      <c r="G85" s="5" t="s">
        <v>23</v>
      </c>
      <c r="H85" s="5">
        <v>300</v>
      </c>
      <c r="I85" s="1">
        <f t="shared" si="1"/>
        <v>150</v>
      </c>
      <c r="J85">
        <v>1000</v>
      </c>
      <c r="K85" s="15" t="s">
        <v>257</v>
      </c>
    </row>
    <row r="86" spans="1:11" ht="18" x14ac:dyDescent="0.35">
      <c r="A86" s="5">
        <v>85</v>
      </c>
      <c r="B86" s="21" t="s">
        <v>258</v>
      </c>
      <c r="C86" s="20" t="s">
        <v>110</v>
      </c>
      <c r="D86" s="20" t="s">
        <v>1727</v>
      </c>
      <c r="E86" s="22" t="s">
        <v>2158</v>
      </c>
      <c r="F86" t="s">
        <v>2229</v>
      </c>
      <c r="G86" s="5" t="s">
        <v>11</v>
      </c>
      <c r="H86" s="5">
        <v>500</v>
      </c>
      <c r="I86" s="1">
        <f t="shared" si="1"/>
        <v>250</v>
      </c>
      <c r="J86">
        <v>5000</v>
      </c>
      <c r="K86" s="15" t="s">
        <v>259</v>
      </c>
    </row>
    <row r="87" spans="1:11" ht="18" x14ac:dyDescent="0.35">
      <c r="A87" s="5">
        <v>86</v>
      </c>
      <c r="B87" s="21" t="s">
        <v>260</v>
      </c>
      <c r="C87" s="20" t="s">
        <v>167</v>
      </c>
      <c r="D87" s="20" t="s">
        <v>1727</v>
      </c>
      <c r="E87" s="22" t="s">
        <v>2159</v>
      </c>
      <c r="F87" t="s">
        <v>2230</v>
      </c>
      <c r="G87" s="5" t="s">
        <v>23</v>
      </c>
      <c r="H87" s="5">
        <v>300</v>
      </c>
      <c r="I87" s="1">
        <f t="shared" si="1"/>
        <v>150</v>
      </c>
      <c r="J87">
        <v>10000</v>
      </c>
      <c r="K87" s="15" t="s">
        <v>261</v>
      </c>
    </row>
    <row r="88" spans="1:11" ht="18" x14ac:dyDescent="0.35">
      <c r="A88" s="5">
        <v>87</v>
      </c>
      <c r="B88" s="21" t="s">
        <v>262</v>
      </c>
      <c r="C88" s="20" t="s">
        <v>264</v>
      </c>
      <c r="D88" s="20" t="s">
        <v>1734</v>
      </c>
      <c r="E88" s="22" t="s">
        <v>2160</v>
      </c>
      <c r="F88" t="s">
        <v>2231</v>
      </c>
      <c r="G88" s="5" t="s">
        <v>263</v>
      </c>
      <c r="H88" s="5">
        <v>349</v>
      </c>
      <c r="I88" s="1">
        <f t="shared" si="1"/>
        <v>174.5</v>
      </c>
      <c r="J88">
        <v>500</v>
      </c>
      <c r="K88" s="15" t="s">
        <v>265</v>
      </c>
    </row>
    <row r="89" spans="1:11" ht="18" x14ac:dyDescent="0.35">
      <c r="A89" s="5">
        <v>88</v>
      </c>
      <c r="B89" s="21" t="s">
        <v>266</v>
      </c>
      <c r="C89" s="20" t="s">
        <v>144</v>
      </c>
      <c r="D89" s="20" t="s">
        <v>1725</v>
      </c>
      <c r="E89" s="22" t="s">
        <v>2161</v>
      </c>
      <c r="F89" t="s">
        <v>2232</v>
      </c>
      <c r="G89" s="5" t="s">
        <v>50</v>
      </c>
      <c r="H89" s="5">
        <v>250</v>
      </c>
      <c r="I89" s="1">
        <f t="shared" si="1"/>
        <v>125</v>
      </c>
      <c r="J89">
        <v>15000</v>
      </c>
      <c r="K89" s="15" t="s">
        <v>267</v>
      </c>
    </row>
    <row r="90" spans="1:11" ht="18" x14ac:dyDescent="0.35">
      <c r="A90" s="5">
        <v>89</v>
      </c>
      <c r="B90" s="21" t="s">
        <v>268</v>
      </c>
      <c r="C90" s="20" t="s">
        <v>269</v>
      </c>
      <c r="D90" s="20" t="s">
        <v>1727</v>
      </c>
      <c r="E90" s="22" t="s">
        <v>2162</v>
      </c>
      <c r="F90" t="s">
        <v>2233</v>
      </c>
      <c r="G90" s="5" t="s">
        <v>40</v>
      </c>
      <c r="H90" s="5">
        <v>400</v>
      </c>
      <c r="I90" s="1">
        <f t="shared" si="1"/>
        <v>200</v>
      </c>
      <c r="J90">
        <v>5000</v>
      </c>
      <c r="K90" s="15" t="s">
        <v>270</v>
      </c>
    </row>
    <row r="91" spans="1:11" ht="18" x14ac:dyDescent="0.35">
      <c r="A91" s="5">
        <v>90</v>
      </c>
      <c r="B91" s="21" t="s">
        <v>271</v>
      </c>
      <c r="C91" s="20" t="s">
        <v>272</v>
      </c>
      <c r="D91" s="20" t="s">
        <v>1734</v>
      </c>
      <c r="E91" s="22" t="s">
        <v>2163</v>
      </c>
      <c r="F91" t="s">
        <v>2234</v>
      </c>
      <c r="G91" s="5" t="s">
        <v>60</v>
      </c>
      <c r="H91" s="5">
        <v>200</v>
      </c>
      <c r="I91" s="1">
        <f t="shared" si="1"/>
        <v>100</v>
      </c>
      <c r="J91">
        <v>1000</v>
      </c>
      <c r="K91" s="15" t="s">
        <v>273</v>
      </c>
    </row>
    <row r="92" spans="1:11" ht="18" x14ac:dyDescent="0.35">
      <c r="A92" s="5">
        <v>91</v>
      </c>
      <c r="B92" s="21" t="s">
        <v>274</v>
      </c>
      <c r="C92" s="20" t="s">
        <v>276</v>
      </c>
      <c r="D92" s="20" t="s">
        <v>1734</v>
      </c>
      <c r="E92" s="22" t="s">
        <v>2164</v>
      </c>
      <c r="F92" t="s">
        <v>2235</v>
      </c>
      <c r="G92" s="5" t="s">
        <v>50</v>
      </c>
      <c r="H92" s="5">
        <v>250</v>
      </c>
      <c r="I92" s="1">
        <f t="shared" si="1"/>
        <v>125</v>
      </c>
      <c r="J92">
        <v>10000</v>
      </c>
      <c r="K92" s="15" t="s">
        <v>277</v>
      </c>
    </row>
    <row r="93" spans="1:11" ht="18" x14ac:dyDescent="0.35">
      <c r="A93" s="5">
        <v>92</v>
      </c>
      <c r="B93" s="21" t="s">
        <v>278</v>
      </c>
      <c r="C93" s="20" t="s">
        <v>279</v>
      </c>
      <c r="D93" s="20" t="s">
        <v>1751</v>
      </c>
      <c r="E93" s="22" t="s">
        <v>2165</v>
      </c>
      <c r="F93" t="s">
        <v>2236</v>
      </c>
      <c r="G93" s="5" t="s">
        <v>50</v>
      </c>
      <c r="H93" s="5">
        <v>250</v>
      </c>
      <c r="I93" s="1">
        <f t="shared" si="1"/>
        <v>125</v>
      </c>
      <c r="J93">
        <v>15000</v>
      </c>
      <c r="K93" s="15" t="s">
        <v>280</v>
      </c>
    </row>
    <row r="94" spans="1:11" ht="18" x14ac:dyDescent="0.35">
      <c r="A94" s="5">
        <v>93</v>
      </c>
      <c r="B94" s="21" t="s">
        <v>281</v>
      </c>
      <c r="C94" s="20" t="s">
        <v>282</v>
      </c>
      <c r="D94" s="20" t="s">
        <v>1736</v>
      </c>
      <c r="E94" s="22" t="s">
        <v>2166</v>
      </c>
      <c r="F94" t="s">
        <v>2191</v>
      </c>
      <c r="G94" s="5" t="s">
        <v>15</v>
      </c>
      <c r="H94" s="5">
        <v>350</v>
      </c>
      <c r="I94" s="1">
        <f t="shared" si="1"/>
        <v>175</v>
      </c>
      <c r="J94">
        <v>500</v>
      </c>
      <c r="K94" s="15" t="s">
        <v>283</v>
      </c>
    </row>
    <row r="95" spans="1:11" ht="18" x14ac:dyDescent="0.35">
      <c r="A95" s="5">
        <v>94</v>
      </c>
      <c r="B95" s="21" t="s">
        <v>284</v>
      </c>
      <c r="C95" s="20" t="s">
        <v>285</v>
      </c>
      <c r="D95" s="20" t="s">
        <v>1727</v>
      </c>
      <c r="E95" s="22" t="s">
        <v>2167</v>
      </c>
      <c r="F95" t="s">
        <v>2192</v>
      </c>
      <c r="G95" s="5" t="s">
        <v>40</v>
      </c>
      <c r="H95" s="5">
        <v>400</v>
      </c>
      <c r="I95" s="1">
        <f t="shared" si="1"/>
        <v>200</v>
      </c>
      <c r="J95">
        <v>5000</v>
      </c>
      <c r="K95" s="15" t="s">
        <v>286</v>
      </c>
    </row>
    <row r="96" spans="1:11" ht="18" x14ac:dyDescent="0.35">
      <c r="A96" s="5">
        <v>95</v>
      </c>
      <c r="B96" s="21" t="s">
        <v>287</v>
      </c>
      <c r="C96" s="20" t="s">
        <v>288</v>
      </c>
      <c r="D96" s="20" t="s">
        <v>1752</v>
      </c>
      <c r="E96" s="22" t="s">
        <v>2168</v>
      </c>
      <c r="F96" t="s">
        <v>2193</v>
      </c>
      <c r="G96" s="5" t="s">
        <v>67</v>
      </c>
      <c r="H96" s="5">
        <v>150</v>
      </c>
      <c r="I96" s="1">
        <f t="shared" si="1"/>
        <v>75</v>
      </c>
      <c r="J96">
        <v>10000</v>
      </c>
      <c r="K96" s="15" t="s">
        <v>289</v>
      </c>
    </row>
    <row r="97" spans="1:11" ht="18" x14ac:dyDescent="0.35">
      <c r="A97" s="5">
        <v>96</v>
      </c>
      <c r="B97" s="21" t="s">
        <v>290</v>
      </c>
      <c r="C97" s="20" t="s">
        <v>291</v>
      </c>
      <c r="D97" s="20" t="s">
        <v>1734</v>
      </c>
      <c r="E97" s="22" t="s">
        <v>2169</v>
      </c>
      <c r="F97" t="s">
        <v>2194</v>
      </c>
      <c r="G97" s="5" t="s">
        <v>15</v>
      </c>
      <c r="H97" s="5">
        <v>350</v>
      </c>
      <c r="I97" s="1">
        <f t="shared" si="1"/>
        <v>175</v>
      </c>
      <c r="J97">
        <v>500</v>
      </c>
      <c r="K97" s="15" t="s">
        <v>292</v>
      </c>
    </row>
    <row r="98" spans="1:11" ht="18" x14ac:dyDescent="0.35">
      <c r="A98" s="5">
        <v>97</v>
      </c>
      <c r="B98" s="21" t="s">
        <v>293</v>
      </c>
      <c r="C98" s="20" t="s">
        <v>294</v>
      </c>
      <c r="D98" s="20" t="s">
        <v>1753</v>
      </c>
      <c r="E98" s="22" t="s">
        <v>2170</v>
      </c>
      <c r="F98" t="s">
        <v>2195</v>
      </c>
      <c r="G98" s="5" t="s">
        <v>50</v>
      </c>
      <c r="H98" s="5">
        <v>250</v>
      </c>
      <c r="I98" s="1">
        <f t="shared" si="1"/>
        <v>125</v>
      </c>
      <c r="J98">
        <v>15000</v>
      </c>
      <c r="K98" s="15" t="s">
        <v>295</v>
      </c>
    </row>
    <row r="99" spans="1:11" ht="18" x14ac:dyDescent="0.35">
      <c r="A99" s="5">
        <v>98</v>
      </c>
      <c r="B99" s="21" t="s">
        <v>296</v>
      </c>
      <c r="C99" s="20" t="s">
        <v>297</v>
      </c>
      <c r="D99" s="20" t="s">
        <v>1727</v>
      </c>
      <c r="E99" s="22" t="s">
        <v>2171</v>
      </c>
      <c r="F99" t="s">
        <v>2196</v>
      </c>
      <c r="G99" s="5" t="s">
        <v>60</v>
      </c>
      <c r="H99" s="5">
        <v>200</v>
      </c>
      <c r="I99" s="1">
        <f t="shared" si="1"/>
        <v>100</v>
      </c>
      <c r="J99">
        <v>1000</v>
      </c>
      <c r="K99" s="15" t="s">
        <v>298</v>
      </c>
    </row>
    <row r="100" spans="1:11" ht="18" x14ac:dyDescent="0.35">
      <c r="A100" s="5">
        <v>99</v>
      </c>
      <c r="B100" s="21" t="s">
        <v>299</v>
      </c>
      <c r="C100" s="20" t="s">
        <v>276</v>
      </c>
      <c r="D100" s="20" t="s">
        <v>1734</v>
      </c>
      <c r="E100" s="22" t="s">
        <v>2172</v>
      </c>
      <c r="F100" t="s">
        <v>2197</v>
      </c>
      <c r="G100" s="5" t="s">
        <v>60</v>
      </c>
      <c r="H100" s="5">
        <v>200</v>
      </c>
      <c r="I100" s="1">
        <f t="shared" si="1"/>
        <v>100</v>
      </c>
      <c r="J100">
        <v>5000</v>
      </c>
      <c r="K100" s="15" t="s">
        <v>300</v>
      </c>
    </row>
    <row r="101" spans="1:11" ht="18" x14ac:dyDescent="0.35">
      <c r="A101" s="5">
        <v>100</v>
      </c>
      <c r="B101" s="21" t="s">
        <v>301</v>
      </c>
      <c r="C101" s="20" t="s">
        <v>302</v>
      </c>
      <c r="D101" s="20" t="s">
        <v>1754</v>
      </c>
      <c r="E101" s="22" t="s">
        <v>2173</v>
      </c>
      <c r="F101" t="s">
        <v>2198</v>
      </c>
      <c r="G101" s="5" t="s">
        <v>50</v>
      </c>
      <c r="H101" s="5">
        <v>250</v>
      </c>
      <c r="I101" s="1">
        <f t="shared" si="1"/>
        <v>125</v>
      </c>
      <c r="J101">
        <v>10000</v>
      </c>
      <c r="K101" s="15" t="s">
        <v>303</v>
      </c>
    </row>
    <row r="102" spans="1:11" ht="18" x14ac:dyDescent="0.35">
      <c r="A102" s="5">
        <v>101</v>
      </c>
      <c r="B102" s="21" t="s">
        <v>304</v>
      </c>
      <c r="C102" s="20" t="s">
        <v>306</v>
      </c>
      <c r="D102" s="20" t="s">
        <v>1725</v>
      </c>
      <c r="E102" s="22" t="s">
        <v>2174</v>
      </c>
      <c r="F102" t="s">
        <v>2199</v>
      </c>
      <c r="G102" s="5" t="s">
        <v>50</v>
      </c>
      <c r="H102" s="5">
        <v>250</v>
      </c>
      <c r="I102" s="1">
        <f t="shared" si="1"/>
        <v>125</v>
      </c>
      <c r="J102">
        <v>500</v>
      </c>
      <c r="K102" s="15" t="s">
        <v>307</v>
      </c>
    </row>
    <row r="103" spans="1:11" ht="18" x14ac:dyDescent="0.35">
      <c r="A103" s="5">
        <v>102</v>
      </c>
      <c r="B103" s="21" t="s">
        <v>308</v>
      </c>
      <c r="C103" s="20" t="s">
        <v>309</v>
      </c>
      <c r="D103" s="20" t="s">
        <v>1739</v>
      </c>
      <c r="E103" s="22" t="s">
        <v>2175</v>
      </c>
      <c r="F103" t="s">
        <v>2200</v>
      </c>
      <c r="G103" s="5" t="s">
        <v>67</v>
      </c>
      <c r="H103" s="5">
        <v>150</v>
      </c>
      <c r="I103" s="1">
        <f t="shared" si="1"/>
        <v>75</v>
      </c>
      <c r="J103">
        <v>15000</v>
      </c>
      <c r="K103" s="15" t="s">
        <v>310</v>
      </c>
    </row>
    <row r="104" spans="1:11" ht="18" x14ac:dyDescent="0.35">
      <c r="A104" s="5">
        <v>103</v>
      </c>
      <c r="B104" s="21" t="s">
        <v>311</v>
      </c>
      <c r="C104" s="20" t="s">
        <v>312</v>
      </c>
      <c r="D104" s="20" t="s">
        <v>1727</v>
      </c>
      <c r="E104" s="22" t="s">
        <v>2176</v>
      </c>
      <c r="F104" t="s">
        <v>2201</v>
      </c>
      <c r="G104" s="5" t="s">
        <v>60</v>
      </c>
      <c r="H104" s="5">
        <v>200</v>
      </c>
      <c r="I104" s="1">
        <f t="shared" si="1"/>
        <v>100</v>
      </c>
      <c r="J104">
        <v>5000</v>
      </c>
      <c r="K104" s="15" t="s">
        <v>313</v>
      </c>
    </row>
    <row r="105" spans="1:11" ht="18" x14ac:dyDescent="0.35">
      <c r="A105" s="5">
        <v>104</v>
      </c>
      <c r="B105" s="21" t="s">
        <v>314</v>
      </c>
      <c r="C105" s="20" t="s">
        <v>306</v>
      </c>
      <c r="D105" s="20" t="s">
        <v>1725</v>
      </c>
      <c r="E105" s="22" t="s">
        <v>2177</v>
      </c>
      <c r="F105" t="s">
        <v>2202</v>
      </c>
      <c r="G105" s="5" t="s">
        <v>50</v>
      </c>
      <c r="H105" s="5">
        <v>250</v>
      </c>
      <c r="I105" s="1">
        <f t="shared" si="1"/>
        <v>125</v>
      </c>
      <c r="J105">
        <v>1000</v>
      </c>
      <c r="K105" s="15" t="s">
        <v>315</v>
      </c>
    </row>
    <row r="106" spans="1:11" ht="18" x14ac:dyDescent="0.35">
      <c r="A106" s="5">
        <v>105</v>
      </c>
      <c r="B106" s="21" t="s">
        <v>316</v>
      </c>
      <c r="C106" s="20" t="s">
        <v>318</v>
      </c>
      <c r="D106" s="20" t="s">
        <v>1727</v>
      </c>
      <c r="E106" s="22" t="s">
        <v>2178</v>
      </c>
      <c r="F106" t="s">
        <v>2203</v>
      </c>
      <c r="G106" s="5" t="s">
        <v>317</v>
      </c>
      <c r="H106" s="5">
        <v>10</v>
      </c>
      <c r="I106" s="1">
        <f t="shared" si="1"/>
        <v>5</v>
      </c>
      <c r="J106">
        <v>10000</v>
      </c>
      <c r="K106" s="15" t="s">
        <v>319</v>
      </c>
    </row>
    <row r="107" spans="1:11" ht="18" x14ac:dyDescent="0.35">
      <c r="A107" s="5">
        <v>106</v>
      </c>
      <c r="B107" s="21" t="s">
        <v>320</v>
      </c>
      <c r="C107" s="20" t="s">
        <v>321</v>
      </c>
      <c r="D107" s="20" t="s">
        <v>1727</v>
      </c>
      <c r="E107" s="22" t="s">
        <v>2179</v>
      </c>
      <c r="F107" t="s">
        <v>2204</v>
      </c>
      <c r="G107" s="5" t="s">
        <v>50</v>
      </c>
      <c r="H107" s="5">
        <v>250</v>
      </c>
      <c r="I107" s="1">
        <f t="shared" si="1"/>
        <v>125</v>
      </c>
      <c r="J107">
        <v>500</v>
      </c>
      <c r="K107" s="15" t="s">
        <v>322</v>
      </c>
    </row>
    <row r="108" spans="1:11" ht="18" x14ac:dyDescent="0.35">
      <c r="A108" s="5">
        <v>107</v>
      </c>
      <c r="B108" s="21" t="s">
        <v>323</v>
      </c>
      <c r="C108" s="20" t="s">
        <v>324</v>
      </c>
      <c r="D108" s="20" t="s">
        <v>1723</v>
      </c>
      <c r="E108" s="22" t="s">
        <v>2180</v>
      </c>
      <c r="F108" t="s">
        <v>2205</v>
      </c>
      <c r="G108" s="5" t="s">
        <v>60</v>
      </c>
      <c r="H108" s="5">
        <v>200</v>
      </c>
      <c r="I108" s="1">
        <f t="shared" si="1"/>
        <v>100</v>
      </c>
      <c r="J108">
        <v>15000</v>
      </c>
      <c r="K108" s="15" t="s">
        <v>325</v>
      </c>
    </row>
    <row r="109" spans="1:11" ht="18" x14ac:dyDescent="0.35">
      <c r="A109" s="5">
        <v>108</v>
      </c>
      <c r="B109" s="21" t="s">
        <v>326</v>
      </c>
      <c r="C109" s="20" t="s">
        <v>328</v>
      </c>
      <c r="D109" s="20" t="s">
        <v>1755</v>
      </c>
      <c r="E109" s="22" t="s">
        <v>2181</v>
      </c>
      <c r="F109" t="s">
        <v>2206</v>
      </c>
      <c r="G109" s="5" t="s">
        <v>327</v>
      </c>
      <c r="H109" s="5">
        <v>170</v>
      </c>
      <c r="I109" s="1">
        <f t="shared" si="1"/>
        <v>85</v>
      </c>
      <c r="J109">
        <v>5000</v>
      </c>
      <c r="K109" s="15" t="s">
        <v>329</v>
      </c>
    </row>
    <row r="110" spans="1:11" ht="18" x14ac:dyDescent="0.35">
      <c r="A110" s="5">
        <v>109</v>
      </c>
      <c r="B110" s="21" t="s">
        <v>330</v>
      </c>
      <c r="C110" s="20" t="s">
        <v>332</v>
      </c>
      <c r="D110" s="20" t="s">
        <v>1756</v>
      </c>
      <c r="E110" s="22" t="s">
        <v>2182</v>
      </c>
      <c r="F110" t="s">
        <v>2237</v>
      </c>
      <c r="G110" s="5" t="s">
        <v>331</v>
      </c>
      <c r="H110" s="5">
        <v>20</v>
      </c>
      <c r="I110" s="1">
        <f t="shared" si="1"/>
        <v>10</v>
      </c>
      <c r="J110">
        <v>10000</v>
      </c>
      <c r="K110" s="15" t="s">
        <v>333</v>
      </c>
    </row>
    <row r="111" spans="1:11" ht="18" x14ac:dyDescent="0.35">
      <c r="A111" s="5">
        <v>110</v>
      </c>
      <c r="B111" s="21" t="s">
        <v>334</v>
      </c>
      <c r="C111" s="20" t="s">
        <v>335</v>
      </c>
      <c r="D111" s="20" t="s">
        <v>1725</v>
      </c>
      <c r="E111" s="22" t="s">
        <v>2183</v>
      </c>
      <c r="F111" t="s">
        <v>2208</v>
      </c>
      <c r="G111" s="5" t="s">
        <v>23</v>
      </c>
      <c r="H111" s="5">
        <v>300</v>
      </c>
      <c r="I111" s="1">
        <f t="shared" si="1"/>
        <v>150</v>
      </c>
      <c r="J111">
        <v>1000</v>
      </c>
      <c r="K111" s="15" t="s">
        <v>336</v>
      </c>
    </row>
    <row r="112" spans="1:11" ht="18" x14ac:dyDescent="0.35">
      <c r="A112" s="5">
        <v>111</v>
      </c>
      <c r="B112" s="21" t="s">
        <v>337</v>
      </c>
      <c r="C112" s="20" t="s">
        <v>338</v>
      </c>
      <c r="D112" s="20" t="s">
        <v>1727</v>
      </c>
      <c r="E112" s="22" t="s">
        <v>2184</v>
      </c>
      <c r="F112" t="s">
        <v>2209</v>
      </c>
      <c r="G112" s="5" t="s">
        <v>60</v>
      </c>
      <c r="H112" s="5">
        <v>200</v>
      </c>
      <c r="I112" s="1">
        <f t="shared" si="1"/>
        <v>100</v>
      </c>
      <c r="J112">
        <v>15000</v>
      </c>
      <c r="K112" s="15" t="s">
        <v>339</v>
      </c>
    </row>
    <row r="113" spans="1:11" ht="18" x14ac:dyDescent="0.35">
      <c r="A113" s="5">
        <v>112</v>
      </c>
      <c r="B113" s="21" t="s">
        <v>340</v>
      </c>
      <c r="C113" s="20" t="s">
        <v>341</v>
      </c>
      <c r="D113" s="20" t="s">
        <v>1739</v>
      </c>
      <c r="E113" s="22" t="s">
        <v>2185</v>
      </c>
      <c r="F113" t="s">
        <v>2210</v>
      </c>
      <c r="G113" s="5" t="s">
        <v>60</v>
      </c>
      <c r="H113" s="5">
        <v>200</v>
      </c>
      <c r="I113" s="1">
        <f t="shared" si="1"/>
        <v>100</v>
      </c>
      <c r="J113">
        <v>500</v>
      </c>
      <c r="K113" s="15" t="s">
        <v>342</v>
      </c>
    </row>
    <row r="114" spans="1:11" ht="18" x14ac:dyDescent="0.35">
      <c r="A114" s="5">
        <v>113</v>
      </c>
      <c r="B114" s="21" t="s">
        <v>343</v>
      </c>
      <c r="C114" s="20" t="s">
        <v>344</v>
      </c>
      <c r="D114" s="20" t="s">
        <v>1727</v>
      </c>
      <c r="E114" s="22" t="s">
        <v>2186</v>
      </c>
      <c r="F114" t="s">
        <v>2211</v>
      </c>
      <c r="G114" s="5" t="s">
        <v>40</v>
      </c>
      <c r="H114" s="5">
        <v>400</v>
      </c>
      <c r="I114" s="1">
        <f t="shared" si="1"/>
        <v>200</v>
      </c>
      <c r="J114">
        <v>5000</v>
      </c>
      <c r="K114" s="15" t="s">
        <v>345</v>
      </c>
    </row>
    <row r="115" spans="1:11" ht="18" x14ac:dyDescent="0.35">
      <c r="A115" s="5">
        <v>114</v>
      </c>
      <c r="B115" s="21" t="s">
        <v>346</v>
      </c>
      <c r="C115" s="20" t="s">
        <v>347</v>
      </c>
      <c r="D115" s="20" t="s">
        <v>1727</v>
      </c>
      <c r="E115" s="22" t="s">
        <v>2074</v>
      </c>
      <c r="F115" t="s">
        <v>2212</v>
      </c>
      <c r="G115" s="5" t="s">
        <v>15</v>
      </c>
      <c r="H115" s="5">
        <v>350</v>
      </c>
      <c r="I115" s="1">
        <f t="shared" si="1"/>
        <v>175</v>
      </c>
      <c r="J115">
        <v>10000</v>
      </c>
      <c r="K115" s="15" t="s">
        <v>348</v>
      </c>
    </row>
    <row r="116" spans="1:11" ht="18" x14ac:dyDescent="0.35">
      <c r="A116" s="5">
        <v>115</v>
      </c>
      <c r="B116" s="21" t="s">
        <v>349</v>
      </c>
      <c r="C116" s="20" t="s">
        <v>350</v>
      </c>
      <c r="D116" s="20" t="s">
        <v>1747</v>
      </c>
      <c r="E116" s="22" t="s">
        <v>2075</v>
      </c>
      <c r="F116" t="s">
        <v>2213</v>
      </c>
      <c r="G116" s="5" t="s">
        <v>60</v>
      </c>
      <c r="H116" s="5">
        <v>200</v>
      </c>
      <c r="I116" s="1">
        <f t="shared" si="1"/>
        <v>100</v>
      </c>
      <c r="J116">
        <v>500</v>
      </c>
      <c r="K116" s="15" t="s">
        <v>351</v>
      </c>
    </row>
    <row r="117" spans="1:11" ht="18" x14ac:dyDescent="0.35">
      <c r="A117" s="5">
        <v>116</v>
      </c>
      <c r="B117" s="21" t="s">
        <v>352</v>
      </c>
      <c r="C117" s="20" t="s">
        <v>347</v>
      </c>
      <c r="D117" s="20" t="s">
        <v>1727</v>
      </c>
      <c r="E117" s="22" t="s">
        <v>2076</v>
      </c>
      <c r="F117" t="s">
        <v>2214</v>
      </c>
      <c r="G117" s="5" t="s">
        <v>60</v>
      </c>
      <c r="H117" s="5">
        <v>200</v>
      </c>
      <c r="I117" s="1">
        <f t="shared" si="1"/>
        <v>100</v>
      </c>
      <c r="J117">
        <v>15000</v>
      </c>
      <c r="K117" s="15" t="s">
        <v>353</v>
      </c>
    </row>
    <row r="118" spans="1:11" ht="18" x14ac:dyDescent="0.35">
      <c r="A118" s="5">
        <v>117</v>
      </c>
      <c r="B118" s="21" t="s">
        <v>354</v>
      </c>
      <c r="C118" s="20" t="s">
        <v>291</v>
      </c>
      <c r="D118" s="20" t="s">
        <v>1734</v>
      </c>
      <c r="E118" s="22" t="s">
        <v>2077</v>
      </c>
      <c r="F118" t="s">
        <v>2215</v>
      </c>
      <c r="G118" s="5" t="s">
        <v>27</v>
      </c>
      <c r="H118" s="5">
        <v>450</v>
      </c>
      <c r="I118" s="1">
        <f t="shared" si="1"/>
        <v>225</v>
      </c>
      <c r="J118">
        <v>1000</v>
      </c>
      <c r="K118" s="15" t="s">
        <v>355</v>
      </c>
    </row>
    <row r="119" spans="1:11" ht="18" x14ac:dyDescent="0.35">
      <c r="A119" s="5">
        <v>118</v>
      </c>
      <c r="B119" s="21" t="s">
        <v>356</v>
      </c>
      <c r="C119" s="20" t="s">
        <v>357</v>
      </c>
      <c r="D119" s="20" t="s">
        <v>1727</v>
      </c>
      <c r="E119" s="22" t="s">
        <v>2078</v>
      </c>
      <c r="F119" t="s">
        <v>2216</v>
      </c>
      <c r="G119" s="5" t="s">
        <v>23</v>
      </c>
      <c r="H119" s="5">
        <v>300</v>
      </c>
      <c r="I119" s="1">
        <f t="shared" si="1"/>
        <v>150</v>
      </c>
      <c r="J119">
        <v>5000</v>
      </c>
      <c r="K119" s="15" t="s">
        <v>358</v>
      </c>
    </row>
    <row r="120" spans="1:11" ht="18" x14ac:dyDescent="0.35">
      <c r="A120" s="5">
        <v>119</v>
      </c>
      <c r="B120" s="21" t="s">
        <v>359</v>
      </c>
      <c r="C120" s="20" t="s">
        <v>360</v>
      </c>
      <c r="D120" s="20" t="s">
        <v>1733</v>
      </c>
      <c r="E120" s="22" t="s">
        <v>2079</v>
      </c>
      <c r="F120" t="s">
        <v>2217</v>
      </c>
      <c r="G120" s="5" t="s">
        <v>50</v>
      </c>
      <c r="H120" s="5">
        <v>250</v>
      </c>
      <c r="I120" s="1">
        <f t="shared" si="1"/>
        <v>125</v>
      </c>
      <c r="J120">
        <v>10000</v>
      </c>
      <c r="K120" s="15" t="s">
        <v>361</v>
      </c>
    </row>
    <row r="121" spans="1:11" ht="18" x14ac:dyDescent="0.35">
      <c r="A121" s="5">
        <v>120</v>
      </c>
      <c r="B121" s="21" t="s">
        <v>362</v>
      </c>
      <c r="C121" s="20" t="s">
        <v>363</v>
      </c>
      <c r="D121" s="20" t="s">
        <v>1721</v>
      </c>
      <c r="E121" s="22" t="s">
        <v>2080</v>
      </c>
      <c r="F121" t="s">
        <v>2218</v>
      </c>
      <c r="G121" s="5" t="s">
        <v>23</v>
      </c>
      <c r="H121" s="5">
        <v>300</v>
      </c>
      <c r="I121" s="1">
        <f t="shared" si="1"/>
        <v>150</v>
      </c>
      <c r="J121">
        <v>500</v>
      </c>
      <c r="K121" s="15" t="s">
        <v>364</v>
      </c>
    </row>
    <row r="122" spans="1:11" ht="18" x14ac:dyDescent="0.35">
      <c r="A122" s="5">
        <v>121</v>
      </c>
      <c r="B122" s="21" t="s">
        <v>365</v>
      </c>
      <c r="C122" s="20" t="s">
        <v>366</v>
      </c>
      <c r="D122" s="20" t="s">
        <v>1727</v>
      </c>
      <c r="E122" s="22" t="s">
        <v>2081</v>
      </c>
      <c r="F122" t="s">
        <v>2219</v>
      </c>
      <c r="G122" s="5" t="s">
        <v>50</v>
      </c>
      <c r="H122" s="5">
        <v>250</v>
      </c>
      <c r="I122" s="1">
        <f t="shared" si="1"/>
        <v>125</v>
      </c>
      <c r="J122">
        <v>15000</v>
      </c>
      <c r="K122" s="15" t="s">
        <v>367</v>
      </c>
    </row>
    <row r="123" spans="1:11" ht="18" x14ac:dyDescent="0.35">
      <c r="A123" s="5">
        <v>122</v>
      </c>
      <c r="B123" s="21" t="s">
        <v>368</v>
      </c>
      <c r="C123" s="20" t="s">
        <v>369</v>
      </c>
      <c r="D123" s="20" t="s">
        <v>1729</v>
      </c>
      <c r="E123" s="22" t="s">
        <v>2082</v>
      </c>
      <c r="F123" t="s">
        <v>2220</v>
      </c>
      <c r="G123" s="5" t="s">
        <v>40</v>
      </c>
      <c r="H123" s="5">
        <v>400</v>
      </c>
      <c r="I123" s="1">
        <f t="shared" si="1"/>
        <v>200</v>
      </c>
      <c r="J123">
        <v>5000</v>
      </c>
      <c r="K123" s="15" t="s">
        <v>370</v>
      </c>
    </row>
    <row r="124" spans="1:11" ht="18" x14ac:dyDescent="0.35">
      <c r="A124" s="5">
        <v>123</v>
      </c>
      <c r="B124" s="21" t="s">
        <v>371</v>
      </c>
      <c r="C124" s="20" t="s">
        <v>374</v>
      </c>
      <c r="D124" s="20" t="s">
        <v>1722</v>
      </c>
      <c r="E124" s="22" t="s">
        <v>2083</v>
      </c>
      <c r="F124" t="s">
        <v>2221</v>
      </c>
      <c r="G124" s="5" t="s">
        <v>373</v>
      </c>
      <c r="H124" s="5">
        <v>299</v>
      </c>
      <c r="I124" s="1">
        <f t="shared" si="1"/>
        <v>149.5</v>
      </c>
      <c r="J124">
        <v>1000</v>
      </c>
      <c r="K124" s="15" t="s">
        <v>375</v>
      </c>
    </row>
    <row r="125" spans="1:11" ht="18" x14ac:dyDescent="0.35">
      <c r="A125" s="5">
        <v>124</v>
      </c>
      <c r="B125" s="21" t="s">
        <v>376</v>
      </c>
      <c r="C125" s="20" t="s">
        <v>335</v>
      </c>
      <c r="D125" s="20" t="s">
        <v>1725</v>
      </c>
      <c r="E125" s="22" t="s">
        <v>2084</v>
      </c>
      <c r="F125" t="s">
        <v>2222</v>
      </c>
      <c r="G125" s="5" t="s">
        <v>15</v>
      </c>
      <c r="H125" s="5">
        <v>350</v>
      </c>
      <c r="I125" s="1">
        <f t="shared" si="1"/>
        <v>175</v>
      </c>
      <c r="J125">
        <v>10000</v>
      </c>
      <c r="K125" s="15" t="s">
        <v>377</v>
      </c>
    </row>
    <row r="126" spans="1:11" ht="18" x14ac:dyDescent="0.35">
      <c r="A126" s="5">
        <v>125</v>
      </c>
      <c r="B126" s="21" t="s">
        <v>378</v>
      </c>
      <c r="C126" s="20" t="s">
        <v>335</v>
      </c>
      <c r="D126" s="20" t="s">
        <v>1725</v>
      </c>
      <c r="E126" s="22" t="s">
        <v>2085</v>
      </c>
      <c r="F126" t="s">
        <v>2223</v>
      </c>
      <c r="G126" s="5" t="s">
        <v>23</v>
      </c>
      <c r="H126" s="5">
        <v>300</v>
      </c>
      <c r="I126" s="1">
        <f t="shared" si="1"/>
        <v>150</v>
      </c>
      <c r="J126">
        <v>500</v>
      </c>
      <c r="K126" s="15" t="s">
        <v>379</v>
      </c>
    </row>
    <row r="127" spans="1:11" ht="18" x14ac:dyDescent="0.35">
      <c r="A127" s="5">
        <v>126</v>
      </c>
      <c r="B127" s="21" t="s">
        <v>380</v>
      </c>
      <c r="C127" s="20" t="s">
        <v>381</v>
      </c>
      <c r="D127" s="20" t="s">
        <v>1727</v>
      </c>
      <c r="E127" s="22" t="s">
        <v>2086</v>
      </c>
      <c r="F127" t="s">
        <v>2224</v>
      </c>
      <c r="G127" s="5" t="s">
        <v>60</v>
      </c>
      <c r="H127" s="5">
        <v>200</v>
      </c>
      <c r="I127" s="1">
        <f t="shared" si="1"/>
        <v>100</v>
      </c>
      <c r="J127">
        <v>15000</v>
      </c>
      <c r="K127" s="15" t="s">
        <v>382</v>
      </c>
    </row>
    <row r="128" spans="1:11" ht="18" x14ac:dyDescent="0.35">
      <c r="A128" s="5">
        <v>127</v>
      </c>
      <c r="B128" s="21" t="s">
        <v>383</v>
      </c>
      <c r="C128" s="20" t="s">
        <v>384</v>
      </c>
      <c r="D128" s="20" t="s">
        <v>1747</v>
      </c>
      <c r="E128" s="22" t="s">
        <v>2087</v>
      </c>
      <c r="F128" t="s">
        <v>2225</v>
      </c>
      <c r="G128" s="5" t="s">
        <v>188</v>
      </c>
      <c r="H128" s="5">
        <v>100</v>
      </c>
      <c r="I128" s="1">
        <f t="shared" si="1"/>
        <v>50</v>
      </c>
      <c r="J128">
        <v>1000</v>
      </c>
      <c r="K128" s="15" t="s">
        <v>385</v>
      </c>
    </row>
    <row r="129" spans="1:11" ht="18" x14ac:dyDescent="0.35">
      <c r="A129" s="5">
        <v>128</v>
      </c>
      <c r="B129" s="21" t="s">
        <v>386</v>
      </c>
      <c r="C129" s="20" t="s">
        <v>321</v>
      </c>
      <c r="D129" s="20" t="s">
        <v>1727</v>
      </c>
      <c r="E129" s="22" t="s">
        <v>2088</v>
      </c>
      <c r="F129" t="s">
        <v>2226</v>
      </c>
      <c r="G129" s="5" t="s">
        <v>11</v>
      </c>
      <c r="H129" s="5">
        <v>500</v>
      </c>
      <c r="I129" s="1">
        <f t="shared" si="1"/>
        <v>250</v>
      </c>
      <c r="J129">
        <v>5000</v>
      </c>
      <c r="K129" s="15" t="s">
        <v>387</v>
      </c>
    </row>
    <row r="130" spans="1:11" ht="18" x14ac:dyDescent="0.35">
      <c r="A130" s="5">
        <v>129</v>
      </c>
      <c r="B130" s="21" t="s">
        <v>388</v>
      </c>
      <c r="C130" s="20" t="s">
        <v>389</v>
      </c>
      <c r="D130" s="20" t="s">
        <v>1736</v>
      </c>
      <c r="E130" s="22" t="s">
        <v>2089</v>
      </c>
      <c r="F130" t="s">
        <v>2227</v>
      </c>
      <c r="G130" s="5" t="s">
        <v>50</v>
      </c>
      <c r="H130" s="5">
        <v>250</v>
      </c>
      <c r="I130" s="1">
        <f t="shared" si="1"/>
        <v>125</v>
      </c>
      <c r="J130">
        <v>10000</v>
      </c>
      <c r="K130" s="15" t="s">
        <v>390</v>
      </c>
    </row>
    <row r="131" spans="1:11" ht="18" x14ac:dyDescent="0.35">
      <c r="A131" s="5">
        <v>130</v>
      </c>
      <c r="B131" s="21" t="s">
        <v>391</v>
      </c>
      <c r="C131" s="20" t="s">
        <v>392</v>
      </c>
      <c r="D131" s="20" t="s">
        <v>1727</v>
      </c>
      <c r="E131" s="22" t="s">
        <v>2090</v>
      </c>
      <c r="F131" t="s">
        <v>2228</v>
      </c>
      <c r="G131" s="5" t="s">
        <v>50</v>
      </c>
      <c r="H131" s="5">
        <v>250</v>
      </c>
      <c r="I131" s="1">
        <f t="shared" ref="I131:I194" si="2">H131/2</f>
        <v>125</v>
      </c>
      <c r="J131">
        <v>500</v>
      </c>
      <c r="K131" s="15" t="s">
        <v>393</v>
      </c>
    </row>
    <row r="132" spans="1:11" ht="18" x14ac:dyDescent="0.35">
      <c r="A132" s="5">
        <v>131</v>
      </c>
      <c r="B132" s="21" t="s">
        <v>394</v>
      </c>
      <c r="C132" s="20" t="s">
        <v>92</v>
      </c>
      <c r="D132" s="20" t="s">
        <v>1723</v>
      </c>
      <c r="E132" s="22" t="s">
        <v>2091</v>
      </c>
      <c r="F132" t="s">
        <v>2229</v>
      </c>
      <c r="G132" s="5" t="s">
        <v>23</v>
      </c>
      <c r="H132" s="5">
        <v>300</v>
      </c>
      <c r="I132" s="1">
        <f t="shared" si="2"/>
        <v>150</v>
      </c>
      <c r="J132">
        <v>15000</v>
      </c>
      <c r="K132" s="15" t="s">
        <v>395</v>
      </c>
    </row>
    <row r="133" spans="1:11" ht="18" x14ac:dyDescent="0.35">
      <c r="A133" s="5">
        <v>132</v>
      </c>
      <c r="B133" s="21" t="s">
        <v>396</v>
      </c>
      <c r="C133" s="20" t="s">
        <v>77</v>
      </c>
      <c r="D133" s="20" t="s">
        <v>1734</v>
      </c>
      <c r="E133" s="22" t="s">
        <v>2092</v>
      </c>
      <c r="F133" t="s">
        <v>2230</v>
      </c>
      <c r="G133" s="5" t="s">
        <v>11</v>
      </c>
      <c r="H133" s="5">
        <v>500</v>
      </c>
      <c r="I133" s="1">
        <f t="shared" si="2"/>
        <v>250</v>
      </c>
      <c r="J133">
        <v>5000</v>
      </c>
      <c r="K133" s="15" t="s">
        <v>397</v>
      </c>
    </row>
    <row r="134" spans="1:11" ht="18" x14ac:dyDescent="0.35">
      <c r="A134" s="5">
        <v>133</v>
      </c>
      <c r="B134" s="21" t="s">
        <v>398</v>
      </c>
      <c r="C134" s="20" t="s">
        <v>399</v>
      </c>
      <c r="D134" s="20" t="s">
        <v>1767</v>
      </c>
      <c r="E134" s="22" t="s">
        <v>2093</v>
      </c>
      <c r="F134" t="s">
        <v>2231</v>
      </c>
      <c r="G134" s="5" t="s">
        <v>67</v>
      </c>
      <c r="H134" s="5">
        <v>150</v>
      </c>
      <c r="I134" s="1">
        <f t="shared" si="2"/>
        <v>75</v>
      </c>
      <c r="J134">
        <v>1000</v>
      </c>
      <c r="K134" s="15" t="s">
        <v>400</v>
      </c>
    </row>
    <row r="135" spans="1:11" ht="18" x14ac:dyDescent="0.35">
      <c r="A135" s="5">
        <v>134</v>
      </c>
      <c r="B135" s="21" t="s">
        <v>401</v>
      </c>
      <c r="C135" s="20" t="s">
        <v>402</v>
      </c>
      <c r="D135" s="20" t="s">
        <v>1757</v>
      </c>
      <c r="E135" s="22" t="s">
        <v>2094</v>
      </c>
      <c r="F135" t="s">
        <v>2232</v>
      </c>
      <c r="G135" s="5" t="s">
        <v>50</v>
      </c>
      <c r="H135" s="5">
        <v>250</v>
      </c>
      <c r="I135" s="1">
        <f t="shared" si="2"/>
        <v>125</v>
      </c>
      <c r="J135">
        <v>10000</v>
      </c>
      <c r="K135" s="15" t="s">
        <v>403</v>
      </c>
    </row>
    <row r="136" spans="1:11" ht="18" x14ac:dyDescent="0.35">
      <c r="A136" s="5">
        <v>135</v>
      </c>
      <c r="B136" s="21" t="s">
        <v>404</v>
      </c>
      <c r="C136" s="20" t="s">
        <v>204</v>
      </c>
      <c r="D136" s="20" t="s">
        <v>1727</v>
      </c>
      <c r="E136" s="22" t="s">
        <v>2095</v>
      </c>
      <c r="F136" t="s">
        <v>2233</v>
      </c>
      <c r="G136" s="5" t="s">
        <v>67</v>
      </c>
      <c r="H136" s="5">
        <v>150</v>
      </c>
      <c r="I136" s="1">
        <f t="shared" si="2"/>
        <v>75</v>
      </c>
      <c r="J136">
        <v>500</v>
      </c>
      <c r="K136" s="15" t="s">
        <v>405</v>
      </c>
    </row>
    <row r="137" spans="1:11" ht="18" x14ac:dyDescent="0.35">
      <c r="A137" s="5">
        <v>136</v>
      </c>
      <c r="B137" s="21" t="s">
        <v>406</v>
      </c>
      <c r="C137" s="20" t="s">
        <v>407</v>
      </c>
      <c r="D137" s="20" t="s">
        <v>1725</v>
      </c>
      <c r="E137" s="22" t="s">
        <v>2096</v>
      </c>
      <c r="F137" t="s">
        <v>2234</v>
      </c>
      <c r="G137" s="5" t="s">
        <v>23</v>
      </c>
      <c r="H137" s="5">
        <v>300</v>
      </c>
      <c r="I137" s="1">
        <f t="shared" si="2"/>
        <v>150</v>
      </c>
      <c r="J137">
        <v>15000</v>
      </c>
      <c r="K137" s="15" t="s">
        <v>408</v>
      </c>
    </row>
    <row r="138" spans="1:11" ht="18" x14ac:dyDescent="0.35">
      <c r="A138" s="5">
        <v>137</v>
      </c>
      <c r="B138" s="21" t="s">
        <v>409</v>
      </c>
      <c r="C138" s="20" t="s">
        <v>410</v>
      </c>
      <c r="D138" s="20" t="s">
        <v>1738</v>
      </c>
      <c r="E138" s="22" t="s">
        <v>2097</v>
      </c>
      <c r="F138" t="s">
        <v>2235</v>
      </c>
      <c r="G138" s="5" t="s">
        <v>50</v>
      </c>
      <c r="H138" s="5">
        <v>250</v>
      </c>
      <c r="I138" s="1">
        <f t="shared" si="2"/>
        <v>125</v>
      </c>
      <c r="J138">
        <v>5000</v>
      </c>
      <c r="K138" s="15" t="s">
        <v>411</v>
      </c>
    </row>
    <row r="139" spans="1:11" ht="18" x14ac:dyDescent="0.35">
      <c r="A139" s="5">
        <v>138</v>
      </c>
      <c r="B139" s="21" t="s">
        <v>412</v>
      </c>
      <c r="C139" s="20" t="s">
        <v>413</v>
      </c>
      <c r="D139" s="20" t="s">
        <v>1758</v>
      </c>
      <c r="E139" s="22" t="s">
        <v>2098</v>
      </c>
      <c r="F139" t="s">
        <v>2236</v>
      </c>
      <c r="G139" s="5" t="s">
        <v>60</v>
      </c>
      <c r="H139" s="5">
        <v>200</v>
      </c>
      <c r="I139" s="1">
        <f t="shared" si="2"/>
        <v>100</v>
      </c>
      <c r="J139">
        <v>10000</v>
      </c>
      <c r="K139" s="15" t="s">
        <v>414</v>
      </c>
    </row>
    <row r="140" spans="1:11" ht="18" x14ac:dyDescent="0.35">
      <c r="A140" s="5">
        <v>139</v>
      </c>
      <c r="B140" s="21" t="s">
        <v>415</v>
      </c>
      <c r="C140" s="20" t="s">
        <v>416</v>
      </c>
      <c r="D140" s="20" t="s">
        <v>1727</v>
      </c>
      <c r="E140" s="22" t="s">
        <v>2099</v>
      </c>
      <c r="F140" t="s">
        <v>2191</v>
      </c>
      <c r="G140" s="5" t="s">
        <v>60</v>
      </c>
      <c r="H140" s="5">
        <v>200</v>
      </c>
      <c r="I140" s="1">
        <f t="shared" si="2"/>
        <v>100</v>
      </c>
      <c r="J140">
        <v>1000</v>
      </c>
      <c r="K140" s="15" t="s">
        <v>417</v>
      </c>
    </row>
    <row r="141" spans="1:11" ht="18" x14ac:dyDescent="0.35">
      <c r="A141" s="5">
        <v>140</v>
      </c>
      <c r="B141" s="21" t="s">
        <v>418</v>
      </c>
      <c r="C141" s="20" t="s">
        <v>264</v>
      </c>
      <c r="D141" s="20" t="s">
        <v>1734</v>
      </c>
      <c r="E141" s="22" t="s">
        <v>2100</v>
      </c>
      <c r="F141" t="s">
        <v>2192</v>
      </c>
      <c r="G141" s="5" t="s">
        <v>67</v>
      </c>
      <c r="H141" s="5">
        <v>150</v>
      </c>
      <c r="I141" s="1">
        <f t="shared" si="2"/>
        <v>75</v>
      </c>
      <c r="J141">
        <v>15000</v>
      </c>
      <c r="K141" s="15" t="s">
        <v>419</v>
      </c>
    </row>
    <row r="142" spans="1:11" ht="18" x14ac:dyDescent="0.35">
      <c r="A142" s="5">
        <v>141</v>
      </c>
      <c r="B142" s="21" t="s">
        <v>420</v>
      </c>
      <c r="C142" s="20" t="s">
        <v>77</v>
      </c>
      <c r="D142" s="20" t="s">
        <v>1734</v>
      </c>
      <c r="E142" s="22" t="s">
        <v>2101</v>
      </c>
      <c r="F142" t="s">
        <v>2193</v>
      </c>
      <c r="G142" s="5" t="s">
        <v>23</v>
      </c>
      <c r="H142" s="5">
        <v>300</v>
      </c>
      <c r="I142" s="1">
        <f t="shared" si="2"/>
        <v>150</v>
      </c>
      <c r="J142">
        <v>500</v>
      </c>
      <c r="K142" s="15" t="s">
        <v>421</v>
      </c>
    </row>
    <row r="143" spans="1:11" ht="18" x14ac:dyDescent="0.35">
      <c r="A143" s="5">
        <v>142</v>
      </c>
      <c r="B143" s="21" t="s">
        <v>422</v>
      </c>
      <c r="C143" s="20" t="s">
        <v>198</v>
      </c>
      <c r="D143" s="20" t="s">
        <v>1727</v>
      </c>
      <c r="E143" s="22" t="s">
        <v>2102</v>
      </c>
      <c r="F143" t="s">
        <v>2194</v>
      </c>
      <c r="G143" s="5" t="s">
        <v>60</v>
      </c>
      <c r="H143" s="5">
        <v>200</v>
      </c>
      <c r="I143" s="1">
        <f t="shared" si="2"/>
        <v>100</v>
      </c>
      <c r="J143">
        <v>5000</v>
      </c>
      <c r="K143" s="15" t="s">
        <v>423</v>
      </c>
    </row>
    <row r="144" spans="1:11" ht="18" x14ac:dyDescent="0.35">
      <c r="A144" s="5">
        <v>143</v>
      </c>
      <c r="B144" s="21" t="s">
        <v>424</v>
      </c>
      <c r="C144" s="20" t="s">
        <v>425</v>
      </c>
      <c r="D144" s="20" t="s">
        <v>1726</v>
      </c>
      <c r="E144" s="22" t="s">
        <v>2103</v>
      </c>
      <c r="F144" t="s">
        <v>2195</v>
      </c>
      <c r="G144" s="5" t="s">
        <v>60</v>
      </c>
      <c r="H144" s="5">
        <v>200</v>
      </c>
      <c r="I144" s="1">
        <f t="shared" si="2"/>
        <v>100</v>
      </c>
      <c r="J144">
        <v>10000</v>
      </c>
      <c r="K144" s="15" t="s">
        <v>426</v>
      </c>
    </row>
    <row r="145" spans="1:11" ht="18" x14ac:dyDescent="0.35">
      <c r="A145" s="5">
        <v>144</v>
      </c>
      <c r="B145" s="21" t="s">
        <v>427</v>
      </c>
      <c r="C145" s="20" t="s">
        <v>428</v>
      </c>
      <c r="D145" s="20" t="s">
        <v>1734</v>
      </c>
      <c r="E145" s="22" t="s">
        <v>2104</v>
      </c>
      <c r="F145" t="s">
        <v>2196</v>
      </c>
      <c r="G145" s="5" t="s">
        <v>23</v>
      </c>
      <c r="H145" s="5">
        <v>300</v>
      </c>
      <c r="I145" s="1">
        <f t="shared" si="2"/>
        <v>150</v>
      </c>
      <c r="J145">
        <v>500</v>
      </c>
      <c r="K145" s="15" t="s">
        <v>429</v>
      </c>
    </row>
    <row r="146" spans="1:11" ht="18" x14ac:dyDescent="0.35">
      <c r="A146" s="5">
        <v>145</v>
      </c>
      <c r="B146" s="21" t="s">
        <v>320</v>
      </c>
      <c r="C146" s="20" t="s">
        <v>198</v>
      </c>
      <c r="D146" s="20" t="s">
        <v>1759</v>
      </c>
      <c r="E146" s="22" t="s">
        <v>2105</v>
      </c>
      <c r="F146" t="s">
        <v>2197</v>
      </c>
      <c r="G146" s="5" t="s">
        <v>50</v>
      </c>
      <c r="H146" s="5">
        <v>250</v>
      </c>
      <c r="I146" s="1">
        <f t="shared" si="2"/>
        <v>125</v>
      </c>
      <c r="J146">
        <v>15000</v>
      </c>
      <c r="K146" s="15" t="s">
        <v>322</v>
      </c>
    </row>
    <row r="147" spans="1:11" ht="18" x14ac:dyDescent="0.35">
      <c r="A147" s="5">
        <v>146</v>
      </c>
      <c r="B147" s="21" t="s">
        <v>106</v>
      </c>
      <c r="C147" s="20" t="s">
        <v>107</v>
      </c>
      <c r="D147" s="20" t="s">
        <v>1736</v>
      </c>
      <c r="E147" s="22" t="s">
        <v>2106</v>
      </c>
      <c r="F147" t="s">
        <v>2198</v>
      </c>
      <c r="G147" s="5" t="s">
        <v>50</v>
      </c>
      <c r="H147" s="5">
        <v>250</v>
      </c>
      <c r="I147" s="1">
        <f t="shared" si="2"/>
        <v>125</v>
      </c>
      <c r="J147">
        <v>1000</v>
      </c>
      <c r="K147" s="15" t="s">
        <v>108</v>
      </c>
    </row>
    <row r="148" spans="1:11" ht="18" x14ac:dyDescent="0.35">
      <c r="A148" s="5">
        <v>147</v>
      </c>
      <c r="B148" s="21" t="s">
        <v>430</v>
      </c>
      <c r="C148" s="20" t="s">
        <v>431</v>
      </c>
      <c r="D148" s="20" t="s">
        <v>1727</v>
      </c>
      <c r="E148" s="22" t="s">
        <v>2107</v>
      </c>
      <c r="F148" t="s">
        <v>2199</v>
      </c>
      <c r="G148" s="5" t="s">
        <v>23</v>
      </c>
      <c r="H148" s="5">
        <v>300</v>
      </c>
      <c r="I148" s="1">
        <f t="shared" si="2"/>
        <v>150</v>
      </c>
      <c r="J148">
        <v>5000</v>
      </c>
      <c r="K148" s="15" t="s">
        <v>432</v>
      </c>
    </row>
    <row r="149" spans="1:11" ht="18" x14ac:dyDescent="0.35">
      <c r="A149" s="5">
        <v>148</v>
      </c>
      <c r="B149" s="21" t="s">
        <v>433</v>
      </c>
      <c r="C149" s="20" t="s">
        <v>92</v>
      </c>
      <c r="D149" s="20" t="s">
        <v>1723</v>
      </c>
      <c r="E149" s="22" t="s">
        <v>2108</v>
      </c>
      <c r="F149" t="s">
        <v>2200</v>
      </c>
      <c r="G149" s="5" t="s">
        <v>60</v>
      </c>
      <c r="H149" s="5">
        <v>200</v>
      </c>
      <c r="I149" s="1">
        <f t="shared" si="2"/>
        <v>100</v>
      </c>
      <c r="J149">
        <v>10000</v>
      </c>
      <c r="K149" s="15" t="s">
        <v>434</v>
      </c>
    </row>
    <row r="150" spans="1:11" ht="18" x14ac:dyDescent="0.35">
      <c r="A150" s="5">
        <v>149</v>
      </c>
      <c r="B150" s="21" t="s">
        <v>435</v>
      </c>
      <c r="C150" s="20" t="s">
        <v>436</v>
      </c>
      <c r="D150" s="20" t="s">
        <v>1734</v>
      </c>
      <c r="E150" s="22" t="s">
        <v>2109</v>
      </c>
      <c r="F150" t="s">
        <v>2201</v>
      </c>
      <c r="G150" s="5" t="s">
        <v>50</v>
      </c>
      <c r="H150" s="5">
        <v>250</v>
      </c>
      <c r="I150" s="1">
        <f t="shared" si="2"/>
        <v>125</v>
      </c>
      <c r="J150">
        <v>500</v>
      </c>
      <c r="K150" s="15" t="s">
        <v>437</v>
      </c>
    </row>
    <row r="151" spans="1:11" ht="18" x14ac:dyDescent="0.35">
      <c r="A151" s="5">
        <v>150</v>
      </c>
      <c r="B151" s="21" t="s">
        <v>391</v>
      </c>
      <c r="C151" s="20" t="s">
        <v>392</v>
      </c>
      <c r="D151" s="20" t="s">
        <v>1727</v>
      </c>
      <c r="E151" s="22" t="s">
        <v>2110</v>
      </c>
      <c r="F151" t="s">
        <v>2202</v>
      </c>
      <c r="G151" s="5" t="s">
        <v>50</v>
      </c>
      <c r="H151" s="5">
        <v>250</v>
      </c>
      <c r="I151" s="1">
        <f t="shared" si="2"/>
        <v>125</v>
      </c>
      <c r="J151">
        <v>15000</v>
      </c>
      <c r="K151" s="15" t="s">
        <v>393</v>
      </c>
    </row>
    <row r="152" spans="1:11" ht="18" x14ac:dyDescent="0.35">
      <c r="A152" s="5">
        <v>151</v>
      </c>
      <c r="B152" s="21" t="s">
        <v>134</v>
      </c>
      <c r="C152" s="20" t="s">
        <v>135</v>
      </c>
      <c r="D152" s="20" t="s">
        <v>1725</v>
      </c>
      <c r="E152" s="22" t="s">
        <v>2111</v>
      </c>
      <c r="F152" t="s">
        <v>2203</v>
      </c>
      <c r="G152" s="5" t="s">
        <v>27</v>
      </c>
      <c r="H152" s="5">
        <v>450</v>
      </c>
      <c r="I152" s="1">
        <f t="shared" si="2"/>
        <v>225</v>
      </c>
      <c r="J152">
        <v>5000</v>
      </c>
      <c r="K152" s="15" t="s">
        <v>136</v>
      </c>
    </row>
    <row r="153" spans="1:11" ht="18" x14ac:dyDescent="0.35">
      <c r="A153" s="5">
        <v>152</v>
      </c>
      <c r="B153" s="21" t="s">
        <v>438</v>
      </c>
      <c r="C153" s="20" t="s">
        <v>256</v>
      </c>
      <c r="D153" s="20" t="s">
        <v>1739</v>
      </c>
      <c r="E153" s="22" t="s">
        <v>2112</v>
      </c>
      <c r="F153" t="s">
        <v>2204</v>
      </c>
      <c r="G153" s="5" t="s">
        <v>15</v>
      </c>
      <c r="H153" s="5">
        <v>350</v>
      </c>
      <c r="I153" s="1">
        <f t="shared" si="2"/>
        <v>175</v>
      </c>
      <c r="J153">
        <v>1000</v>
      </c>
      <c r="K153" s="15" t="s">
        <v>439</v>
      </c>
    </row>
    <row r="154" spans="1:11" ht="18" x14ac:dyDescent="0.35">
      <c r="A154" s="5">
        <v>153</v>
      </c>
      <c r="B154" s="21" t="s">
        <v>440</v>
      </c>
      <c r="C154" s="20" t="s">
        <v>441</v>
      </c>
      <c r="D154" s="20" t="s">
        <v>1740</v>
      </c>
      <c r="E154" s="22" t="s">
        <v>2113</v>
      </c>
      <c r="F154" t="s">
        <v>2205</v>
      </c>
      <c r="G154" s="5" t="s">
        <v>50</v>
      </c>
      <c r="H154" s="5">
        <v>250</v>
      </c>
      <c r="I154" s="1">
        <f t="shared" si="2"/>
        <v>125</v>
      </c>
      <c r="J154">
        <v>10000</v>
      </c>
      <c r="K154" s="15" t="s">
        <v>442</v>
      </c>
    </row>
    <row r="155" spans="1:11" ht="18" x14ac:dyDescent="0.35">
      <c r="A155" s="5">
        <v>154</v>
      </c>
      <c r="B155" s="21" t="s">
        <v>443</v>
      </c>
      <c r="C155" s="20" t="s">
        <v>392</v>
      </c>
      <c r="D155" s="20" t="s">
        <v>1727</v>
      </c>
      <c r="E155" s="22" t="s">
        <v>2114</v>
      </c>
      <c r="F155" t="s">
        <v>2206</v>
      </c>
      <c r="G155" s="5" t="s">
        <v>15</v>
      </c>
      <c r="H155" s="5">
        <v>350</v>
      </c>
      <c r="I155" s="1">
        <f t="shared" si="2"/>
        <v>175</v>
      </c>
      <c r="J155">
        <v>500</v>
      </c>
      <c r="K155" s="15" t="s">
        <v>444</v>
      </c>
    </row>
    <row r="156" spans="1:11" ht="18" x14ac:dyDescent="0.35">
      <c r="A156" s="5">
        <v>155</v>
      </c>
      <c r="B156" s="21" t="s">
        <v>445</v>
      </c>
      <c r="C156" s="20" t="s">
        <v>77</v>
      </c>
      <c r="D156" s="20" t="s">
        <v>1734</v>
      </c>
      <c r="E156" s="22" t="s">
        <v>2187</v>
      </c>
      <c r="F156" t="s">
        <v>2237</v>
      </c>
      <c r="G156" s="5" t="s">
        <v>188</v>
      </c>
      <c r="H156" s="5">
        <v>100</v>
      </c>
      <c r="I156" s="1">
        <f t="shared" si="2"/>
        <v>50</v>
      </c>
      <c r="J156">
        <v>15000</v>
      </c>
      <c r="K156" s="15" t="s">
        <v>446</v>
      </c>
    </row>
    <row r="157" spans="1:11" ht="18" x14ac:dyDescent="0.35">
      <c r="A157" s="5">
        <v>156</v>
      </c>
      <c r="B157" s="21" t="s">
        <v>447</v>
      </c>
      <c r="C157" s="20" t="s">
        <v>198</v>
      </c>
      <c r="D157" s="20" t="s">
        <v>1759</v>
      </c>
      <c r="E157" s="22" t="s">
        <v>2116</v>
      </c>
      <c r="F157" t="s">
        <v>2208</v>
      </c>
      <c r="G157" s="5" t="s">
        <v>40</v>
      </c>
      <c r="H157" s="5">
        <v>400</v>
      </c>
      <c r="I157" s="1">
        <f t="shared" si="2"/>
        <v>200</v>
      </c>
      <c r="J157">
        <v>1000</v>
      </c>
      <c r="K157" s="15" t="s">
        <v>448</v>
      </c>
    </row>
    <row r="158" spans="1:11" ht="18" x14ac:dyDescent="0.35">
      <c r="A158" s="5">
        <v>157</v>
      </c>
      <c r="B158" s="21" t="s">
        <v>449</v>
      </c>
      <c r="C158" s="20" t="s">
        <v>71</v>
      </c>
      <c r="D158" s="20" t="s">
        <v>1725</v>
      </c>
      <c r="E158" s="22" t="s">
        <v>2117</v>
      </c>
      <c r="F158" t="s">
        <v>2209</v>
      </c>
      <c r="G158" s="5" t="s">
        <v>15</v>
      </c>
      <c r="H158" s="5">
        <v>350</v>
      </c>
      <c r="I158" s="1">
        <f t="shared" si="2"/>
        <v>175</v>
      </c>
      <c r="J158">
        <v>5000</v>
      </c>
      <c r="K158" s="15" t="s">
        <v>450</v>
      </c>
    </row>
    <row r="159" spans="1:11" ht="18" x14ac:dyDescent="0.35">
      <c r="A159" s="5">
        <v>158</v>
      </c>
      <c r="B159" s="21" t="s">
        <v>451</v>
      </c>
      <c r="C159" s="20" t="s">
        <v>452</v>
      </c>
      <c r="D159" s="20" t="s">
        <v>1760</v>
      </c>
      <c r="E159" s="22" t="s">
        <v>2118</v>
      </c>
      <c r="F159" t="s">
        <v>2210</v>
      </c>
      <c r="G159" s="5" t="s">
        <v>50</v>
      </c>
      <c r="H159" s="5">
        <v>250</v>
      </c>
      <c r="I159" s="1">
        <f t="shared" si="2"/>
        <v>125</v>
      </c>
      <c r="J159">
        <v>10000</v>
      </c>
      <c r="K159" s="15" t="s">
        <v>453</v>
      </c>
    </row>
    <row r="160" spans="1:11" ht="18" x14ac:dyDescent="0.35">
      <c r="A160" s="5">
        <v>159</v>
      </c>
      <c r="B160" s="21" t="s">
        <v>454</v>
      </c>
      <c r="C160" s="20" t="s">
        <v>456</v>
      </c>
      <c r="D160" s="20" t="s">
        <v>1761</v>
      </c>
      <c r="E160" s="22" t="s">
        <v>2119</v>
      </c>
      <c r="F160" t="s">
        <v>2211</v>
      </c>
      <c r="G160" s="5" t="s">
        <v>15</v>
      </c>
      <c r="H160" s="5">
        <v>350</v>
      </c>
      <c r="I160" s="1">
        <f t="shared" si="2"/>
        <v>175</v>
      </c>
      <c r="J160">
        <v>500</v>
      </c>
      <c r="K160" s="15" t="s">
        <v>457</v>
      </c>
    </row>
    <row r="161" spans="1:11" ht="18" x14ac:dyDescent="0.35">
      <c r="A161" s="5">
        <v>160</v>
      </c>
      <c r="B161" s="21" t="s">
        <v>458</v>
      </c>
      <c r="C161" s="20" t="s">
        <v>167</v>
      </c>
      <c r="D161" s="20" t="s">
        <v>1727</v>
      </c>
      <c r="E161" s="22" t="s">
        <v>2120</v>
      </c>
      <c r="F161" t="s">
        <v>2212</v>
      </c>
      <c r="G161" s="5" t="s">
        <v>60</v>
      </c>
      <c r="H161" s="5">
        <v>200</v>
      </c>
      <c r="I161" s="1">
        <f t="shared" si="2"/>
        <v>100</v>
      </c>
      <c r="J161">
        <v>15000</v>
      </c>
      <c r="K161" s="15" t="s">
        <v>459</v>
      </c>
    </row>
    <row r="162" spans="1:11" ht="18" x14ac:dyDescent="0.35">
      <c r="A162" s="5">
        <v>161</v>
      </c>
      <c r="B162" s="21" t="s">
        <v>460</v>
      </c>
      <c r="C162" s="20" t="s">
        <v>461</v>
      </c>
      <c r="D162" s="20" t="s">
        <v>1762</v>
      </c>
      <c r="E162" s="22" t="s">
        <v>2121</v>
      </c>
      <c r="F162" t="s">
        <v>2213</v>
      </c>
      <c r="G162" s="5" t="s">
        <v>60</v>
      </c>
      <c r="H162" s="5">
        <v>200</v>
      </c>
      <c r="I162" s="1">
        <f t="shared" si="2"/>
        <v>100</v>
      </c>
      <c r="J162">
        <v>5000</v>
      </c>
      <c r="K162" s="15" t="s">
        <v>462</v>
      </c>
    </row>
    <row r="163" spans="1:11" ht="18" x14ac:dyDescent="0.35">
      <c r="A163" s="5">
        <v>162</v>
      </c>
      <c r="B163" s="21" t="s">
        <v>463</v>
      </c>
      <c r="C163" s="20" t="s">
        <v>464</v>
      </c>
      <c r="D163" s="20" t="s">
        <v>1750</v>
      </c>
      <c r="E163" s="22" t="s">
        <v>2122</v>
      </c>
      <c r="F163" t="s">
        <v>2214</v>
      </c>
      <c r="G163" s="5" t="s">
        <v>23</v>
      </c>
      <c r="H163" s="5">
        <v>300</v>
      </c>
      <c r="I163" s="1">
        <f t="shared" si="2"/>
        <v>150</v>
      </c>
      <c r="J163">
        <v>1000</v>
      </c>
      <c r="K163" s="15" t="s">
        <v>465</v>
      </c>
    </row>
    <row r="164" spans="1:11" ht="18" x14ac:dyDescent="0.35">
      <c r="A164" s="5">
        <v>163</v>
      </c>
      <c r="B164" s="21" t="s">
        <v>466</v>
      </c>
      <c r="C164" s="20" t="s">
        <v>467</v>
      </c>
      <c r="D164" s="20" t="s">
        <v>1758</v>
      </c>
      <c r="E164" s="22" t="s">
        <v>2123</v>
      </c>
      <c r="F164" t="s">
        <v>2215</v>
      </c>
      <c r="G164" s="5" t="s">
        <v>67</v>
      </c>
      <c r="H164" s="5">
        <v>150</v>
      </c>
      <c r="I164" s="1">
        <f t="shared" si="2"/>
        <v>75</v>
      </c>
      <c r="J164">
        <v>10000</v>
      </c>
      <c r="K164" s="15" t="s">
        <v>468</v>
      </c>
    </row>
    <row r="165" spans="1:11" ht="18" x14ac:dyDescent="0.35">
      <c r="A165" s="5">
        <v>164</v>
      </c>
      <c r="B165" s="21" t="s">
        <v>469</v>
      </c>
      <c r="C165" s="20" t="s">
        <v>470</v>
      </c>
      <c r="D165" s="20" t="s">
        <v>1763</v>
      </c>
      <c r="E165" s="22" t="s">
        <v>2124</v>
      </c>
      <c r="F165" t="s">
        <v>2216</v>
      </c>
      <c r="G165" s="5" t="s">
        <v>23</v>
      </c>
      <c r="H165" s="5">
        <v>300</v>
      </c>
      <c r="I165" s="1">
        <f t="shared" si="2"/>
        <v>150</v>
      </c>
      <c r="J165">
        <v>500</v>
      </c>
      <c r="K165" s="15" t="s">
        <v>471</v>
      </c>
    </row>
    <row r="166" spans="1:11" ht="18" x14ac:dyDescent="0.35">
      <c r="A166" s="5">
        <v>165</v>
      </c>
      <c r="B166" s="21" t="s">
        <v>472</v>
      </c>
      <c r="C166" s="20" t="s">
        <v>473</v>
      </c>
      <c r="D166" s="20" t="s">
        <v>1727</v>
      </c>
      <c r="E166" s="22" t="s">
        <v>2125</v>
      </c>
      <c r="F166" t="s">
        <v>2217</v>
      </c>
      <c r="G166" s="5" t="s">
        <v>60</v>
      </c>
      <c r="H166" s="5">
        <v>200</v>
      </c>
      <c r="I166" s="1">
        <f t="shared" si="2"/>
        <v>100</v>
      </c>
      <c r="J166">
        <v>15000</v>
      </c>
      <c r="K166" s="15" t="s">
        <v>474</v>
      </c>
    </row>
    <row r="167" spans="1:11" ht="18" x14ac:dyDescent="0.35">
      <c r="A167" s="5">
        <v>166</v>
      </c>
      <c r="B167" s="21" t="s">
        <v>475</v>
      </c>
      <c r="C167" s="20" t="s">
        <v>264</v>
      </c>
      <c r="D167" s="20" t="s">
        <v>1734</v>
      </c>
      <c r="E167" s="22" t="s">
        <v>2126</v>
      </c>
      <c r="F167" t="s">
        <v>2218</v>
      </c>
      <c r="G167" s="5" t="s">
        <v>67</v>
      </c>
      <c r="H167" s="5">
        <v>150</v>
      </c>
      <c r="I167" s="1">
        <f t="shared" si="2"/>
        <v>75</v>
      </c>
      <c r="J167">
        <v>5000</v>
      </c>
      <c r="K167" s="15" t="s">
        <v>476</v>
      </c>
    </row>
    <row r="168" spans="1:11" ht="18" x14ac:dyDescent="0.35">
      <c r="A168" s="5">
        <v>167</v>
      </c>
      <c r="B168" s="21" t="s">
        <v>477</v>
      </c>
      <c r="C168" s="20" t="s">
        <v>144</v>
      </c>
      <c r="D168" s="20" t="s">
        <v>1725</v>
      </c>
      <c r="E168" s="22" t="s">
        <v>2127</v>
      </c>
      <c r="F168" t="s">
        <v>2219</v>
      </c>
      <c r="G168" s="5" t="s">
        <v>50</v>
      </c>
      <c r="H168" s="5">
        <v>250</v>
      </c>
      <c r="I168" s="1">
        <f t="shared" si="2"/>
        <v>125</v>
      </c>
      <c r="J168">
        <v>10000</v>
      </c>
      <c r="K168" s="15" t="s">
        <v>478</v>
      </c>
    </row>
    <row r="169" spans="1:11" ht="18" x14ac:dyDescent="0.35">
      <c r="A169" s="5">
        <v>168</v>
      </c>
      <c r="B169" s="21" t="s">
        <v>479</v>
      </c>
      <c r="C169" s="20" t="s">
        <v>480</v>
      </c>
      <c r="D169" s="20" t="s">
        <v>1749</v>
      </c>
      <c r="E169" s="22" t="s">
        <v>2128</v>
      </c>
      <c r="F169" t="s">
        <v>2220</v>
      </c>
      <c r="G169" s="5" t="s">
        <v>50</v>
      </c>
      <c r="H169" s="5">
        <v>250</v>
      </c>
      <c r="I169" s="1">
        <f t="shared" si="2"/>
        <v>125</v>
      </c>
      <c r="J169">
        <v>1000</v>
      </c>
      <c r="K169" s="15" t="s">
        <v>481</v>
      </c>
    </row>
    <row r="170" spans="1:11" ht="18" x14ac:dyDescent="0.35">
      <c r="A170" s="5">
        <v>169</v>
      </c>
      <c r="B170" s="21" t="s">
        <v>482</v>
      </c>
      <c r="C170" s="20" t="s">
        <v>483</v>
      </c>
      <c r="D170" s="20" t="s">
        <v>1734</v>
      </c>
      <c r="E170" s="22" t="s">
        <v>2129</v>
      </c>
      <c r="F170" t="s">
        <v>2221</v>
      </c>
      <c r="G170" s="5" t="s">
        <v>15</v>
      </c>
      <c r="H170" s="5">
        <v>350</v>
      </c>
      <c r="I170" s="1">
        <f t="shared" si="2"/>
        <v>175</v>
      </c>
      <c r="J170">
        <v>15000</v>
      </c>
      <c r="K170" s="15" t="s">
        <v>484</v>
      </c>
    </row>
    <row r="171" spans="1:11" ht="18" x14ac:dyDescent="0.35">
      <c r="A171" s="5">
        <v>170</v>
      </c>
      <c r="B171" s="21" t="s">
        <v>485</v>
      </c>
      <c r="C171" s="20" t="s">
        <v>486</v>
      </c>
      <c r="D171" s="20" t="s">
        <v>1727</v>
      </c>
      <c r="E171" s="22" t="s">
        <v>2130</v>
      </c>
      <c r="F171" t="s">
        <v>2222</v>
      </c>
      <c r="G171" s="5" t="s">
        <v>40</v>
      </c>
      <c r="H171" s="5">
        <v>400</v>
      </c>
      <c r="I171" s="1">
        <f t="shared" si="2"/>
        <v>200</v>
      </c>
      <c r="J171">
        <v>500</v>
      </c>
      <c r="K171" s="15" t="s">
        <v>487</v>
      </c>
    </row>
    <row r="172" spans="1:11" ht="18" x14ac:dyDescent="0.35">
      <c r="A172" s="5">
        <v>171</v>
      </c>
      <c r="B172" s="21" t="s">
        <v>488</v>
      </c>
      <c r="C172" s="20" t="s">
        <v>156</v>
      </c>
      <c r="D172" s="20" t="s">
        <v>1734</v>
      </c>
      <c r="E172" s="22" t="s">
        <v>2131</v>
      </c>
      <c r="F172" t="s">
        <v>2223</v>
      </c>
      <c r="G172" s="5" t="s">
        <v>7</v>
      </c>
      <c r="H172" s="5">
        <v>600</v>
      </c>
      <c r="I172" s="1">
        <f t="shared" si="2"/>
        <v>300</v>
      </c>
      <c r="J172">
        <v>5000</v>
      </c>
      <c r="K172" s="15" t="s">
        <v>489</v>
      </c>
    </row>
    <row r="173" spans="1:11" ht="18" x14ac:dyDescent="0.35">
      <c r="A173" s="5">
        <v>172</v>
      </c>
      <c r="B173" s="21" t="s">
        <v>447</v>
      </c>
      <c r="C173" s="20" t="s">
        <v>490</v>
      </c>
      <c r="D173" s="20" t="s">
        <v>1764</v>
      </c>
      <c r="E173" s="22" t="s">
        <v>2132</v>
      </c>
      <c r="F173" t="s">
        <v>2224</v>
      </c>
      <c r="G173" s="5" t="s">
        <v>40</v>
      </c>
      <c r="H173" s="5">
        <v>400</v>
      </c>
      <c r="I173" s="1">
        <f t="shared" si="2"/>
        <v>200</v>
      </c>
      <c r="J173">
        <v>10000</v>
      </c>
      <c r="K173" s="15" t="s">
        <v>448</v>
      </c>
    </row>
    <row r="174" spans="1:11" ht="18" x14ac:dyDescent="0.35">
      <c r="A174" s="5">
        <v>173</v>
      </c>
      <c r="B174" s="21" t="s">
        <v>491</v>
      </c>
      <c r="C174" s="20" t="s">
        <v>332</v>
      </c>
      <c r="D174" s="20" t="s">
        <v>1756</v>
      </c>
      <c r="E174" s="22" t="s">
        <v>2133</v>
      </c>
      <c r="F174" t="s">
        <v>2225</v>
      </c>
      <c r="G174" s="5" t="s">
        <v>67</v>
      </c>
      <c r="H174" s="5">
        <v>150</v>
      </c>
      <c r="I174" s="1">
        <f t="shared" si="2"/>
        <v>75</v>
      </c>
      <c r="J174">
        <v>500</v>
      </c>
      <c r="K174" s="15" t="s">
        <v>492</v>
      </c>
    </row>
    <row r="175" spans="1:11" ht="18" x14ac:dyDescent="0.35">
      <c r="A175" s="5">
        <v>174</v>
      </c>
      <c r="B175" s="21" t="s">
        <v>493</v>
      </c>
      <c r="C175" s="20" t="s">
        <v>494</v>
      </c>
      <c r="D175" s="20" t="s">
        <v>1736</v>
      </c>
      <c r="E175" s="22" t="s">
        <v>2134</v>
      </c>
      <c r="F175" t="s">
        <v>2226</v>
      </c>
      <c r="G175" s="5" t="s">
        <v>50</v>
      </c>
      <c r="H175" s="5">
        <v>250</v>
      </c>
      <c r="I175" s="1">
        <f t="shared" si="2"/>
        <v>125</v>
      </c>
      <c r="J175">
        <v>15000</v>
      </c>
      <c r="K175" s="15" t="s">
        <v>495</v>
      </c>
    </row>
    <row r="176" spans="1:11" ht="18" x14ac:dyDescent="0.35">
      <c r="A176" s="5">
        <v>175</v>
      </c>
      <c r="B176" s="21" t="s">
        <v>496</v>
      </c>
      <c r="C176" s="20" t="s">
        <v>497</v>
      </c>
      <c r="D176" s="20" t="s">
        <v>1765</v>
      </c>
      <c r="E176" s="22" t="s">
        <v>2135</v>
      </c>
      <c r="F176" t="s">
        <v>2227</v>
      </c>
      <c r="G176" s="5" t="s">
        <v>23</v>
      </c>
      <c r="H176" s="5">
        <v>300</v>
      </c>
      <c r="I176" s="1">
        <f t="shared" si="2"/>
        <v>150</v>
      </c>
      <c r="J176">
        <v>1000</v>
      </c>
      <c r="K176" s="15" t="s">
        <v>498</v>
      </c>
    </row>
    <row r="177" spans="1:11" ht="18" x14ac:dyDescent="0.35">
      <c r="A177" s="5">
        <v>176</v>
      </c>
      <c r="B177" s="21" t="s">
        <v>499</v>
      </c>
      <c r="C177" s="20" t="s">
        <v>167</v>
      </c>
      <c r="D177" s="20" t="s">
        <v>1727</v>
      </c>
      <c r="E177" s="22" t="s">
        <v>2136</v>
      </c>
      <c r="F177" t="s">
        <v>2228</v>
      </c>
      <c r="G177" s="5" t="s">
        <v>67</v>
      </c>
      <c r="H177" s="5">
        <v>150</v>
      </c>
      <c r="I177" s="1">
        <f t="shared" si="2"/>
        <v>75</v>
      </c>
      <c r="J177">
        <v>5000</v>
      </c>
      <c r="K177" s="15" t="s">
        <v>500</v>
      </c>
    </row>
    <row r="178" spans="1:11" ht="18" x14ac:dyDescent="0.35">
      <c r="A178" s="5">
        <v>177</v>
      </c>
      <c r="B178" s="21" t="s">
        <v>440</v>
      </c>
      <c r="C178" s="20" t="s">
        <v>441</v>
      </c>
      <c r="D178" s="20" t="s">
        <v>1740</v>
      </c>
      <c r="E178" s="22" t="s">
        <v>2137</v>
      </c>
      <c r="F178" t="s">
        <v>2229</v>
      </c>
      <c r="G178" s="5" t="s">
        <v>50</v>
      </c>
      <c r="H178" s="5">
        <v>250</v>
      </c>
      <c r="I178" s="1">
        <f t="shared" si="2"/>
        <v>125</v>
      </c>
      <c r="J178">
        <v>10000</v>
      </c>
      <c r="K178" s="15" t="s">
        <v>442</v>
      </c>
    </row>
    <row r="179" spans="1:11" ht="18" x14ac:dyDescent="0.35">
      <c r="A179" s="5">
        <v>178</v>
      </c>
      <c r="B179" s="21" t="s">
        <v>501</v>
      </c>
      <c r="C179" s="20" t="s">
        <v>503</v>
      </c>
      <c r="D179" s="20" t="s">
        <v>1734</v>
      </c>
      <c r="E179" s="22" t="s">
        <v>2138</v>
      </c>
      <c r="F179" t="s">
        <v>2230</v>
      </c>
      <c r="G179" s="5" t="s">
        <v>502</v>
      </c>
      <c r="H179" s="5">
        <v>175</v>
      </c>
      <c r="I179" s="1">
        <f t="shared" si="2"/>
        <v>87.5</v>
      </c>
      <c r="J179">
        <v>500</v>
      </c>
      <c r="K179" s="15" t="s">
        <v>504</v>
      </c>
    </row>
    <row r="180" spans="1:11" ht="18" x14ac:dyDescent="0.35">
      <c r="A180" s="5">
        <v>179</v>
      </c>
      <c r="B180" s="21" t="s">
        <v>505</v>
      </c>
      <c r="C180" s="20" t="s">
        <v>506</v>
      </c>
      <c r="D180" s="20" t="s">
        <v>1727</v>
      </c>
      <c r="E180" s="22" t="s">
        <v>2139</v>
      </c>
      <c r="F180" t="s">
        <v>2231</v>
      </c>
      <c r="G180" s="5" t="s">
        <v>60</v>
      </c>
      <c r="H180" s="5">
        <v>200</v>
      </c>
      <c r="I180" s="1">
        <f t="shared" si="2"/>
        <v>100</v>
      </c>
      <c r="J180">
        <v>15000</v>
      </c>
      <c r="K180" s="15" t="s">
        <v>507</v>
      </c>
    </row>
    <row r="181" spans="1:11" ht="18" x14ac:dyDescent="0.35">
      <c r="A181" s="5">
        <v>180</v>
      </c>
      <c r="B181" s="21" t="s">
        <v>508</v>
      </c>
      <c r="C181" s="20" t="s">
        <v>144</v>
      </c>
      <c r="D181" s="20" t="s">
        <v>1725</v>
      </c>
      <c r="E181" s="22" t="s">
        <v>2140</v>
      </c>
      <c r="F181" t="s">
        <v>2232</v>
      </c>
      <c r="G181" s="5" t="s">
        <v>50</v>
      </c>
      <c r="H181" s="5">
        <v>250</v>
      </c>
      <c r="I181" s="1">
        <f t="shared" si="2"/>
        <v>125</v>
      </c>
      <c r="J181">
        <v>5000</v>
      </c>
      <c r="K181" s="15" t="s">
        <v>509</v>
      </c>
    </row>
    <row r="182" spans="1:11" ht="18" x14ac:dyDescent="0.35">
      <c r="A182" s="5">
        <v>181</v>
      </c>
      <c r="B182" s="21" t="s">
        <v>510</v>
      </c>
      <c r="C182" s="20" t="s">
        <v>511</v>
      </c>
      <c r="D182" s="20" t="s">
        <v>1749</v>
      </c>
      <c r="E182" s="22" t="s">
        <v>2141</v>
      </c>
      <c r="F182" t="s">
        <v>2233</v>
      </c>
      <c r="G182" s="5" t="s">
        <v>40</v>
      </c>
      <c r="H182" s="5">
        <v>400</v>
      </c>
      <c r="I182" s="1">
        <f t="shared" si="2"/>
        <v>200</v>
      </c>
      <c r="J182">
        <v>1000</v>
      </c>
      <c r="K182" s="15" t="s">
        <v>512</v>
      </c>
    </row>
    <row r="183" spans="1:11" ht="18" x14ac:dyDescent="0.35">
      <c r="A183" s="5">
        <v>182</v>
      </c>
      <c r="B183" s="21" t="s">
        <v>513</v>
      </c>
      <c r="C183" s="20" t="s">
        <v>71</v>
      </c>
      <c r="D183" s="20" t="s">
        <v>1725</v>
      </c>
      <c r="E183" s="22" t="s">
        <v>2142</v>
      </c>
      <c r="F183" t="s">
        <v>2234</v>
      </c>
      <c r="G183" s="5" t="s">
        <v>373</v>
      </c>
      <c r="H183" s="5">
        <v>299</v>
      </c>
      <c r="I183" s="1">
        <f t="shared" si="2"/>
        <v>149.5</v>
      </c>
      <c r="J183">
        <v>10000</v>
      </c>
      <c r="K183" s="15" t="s">
        <v>514</v>
      </c>
    </row>
    <row r="184" spans="1:11" ht="18" x14ac:dyDescent="0.35">
      <c r="A184" s="5">
        <v>183</v>
      </c>
      <c r="B184" s="21" t="s">
        <v>515</v>
      </c>
      <c r="C184" s="20" t="s">
        <v>71</v>
      </c>
      <c r="D184" s="20" t="s">
        <v>1725</v>
      </c>
      <c r="E184" s="22" t="s">
        <v>2143</v>
      </c>
      <c r="F184" t="s">
        <v>2235</v>
      </c>
      <c r="G184" s="5" t="s">
        <v>516</v>
      </c>
      <c r="H184" s="5">
        <v>199</v>
      </c>
      <c r="I184" s="1">
        <f t="shared" si="2"/>
        <v>99.5</v>
      </c>
      <c r="J184">
        <v>500</v>
      </c>
      <c r="K184" s="15" t="s">
        <v>517</v>
      </c>
    </row>
    <row r="185" spans="1:11" ht="18" x14ac:dyDescent="0.35">
      <c r="A185" s="5">
        <v>184</v>
      </c>
      <c r="B185" s="21" t="s">
        <v>518</v>
      </c>
      <c r="C185" s="20" t="s">
        <v>519</v>
      </c>
      <c r="D185" s="20" t="s">
        <v>1734</v>
      </c>
      <c r="E185" s="22" t="s">
        <v>2144</v>
      </c>
      <c r="F185" t="s">
        <v>2236</v>
      </c>
      <c r="G185" s="5" t="s">
        <v>516</v>
      </c>
      <c r="H185" s="5">
        <v>199</v>
      </c>
      <c r="I185" s="1">
        <f t="shared" si="2"/>
        <v>99.5</v>
      </c>
      <c r="J185">
        <v>15000</v>
      </c>
      <c r="K185" s="15" t="s">
        <v>520</v>
      </c>
    </row>
    <row r="186" spans="1:11" ht="18" x14ac:dyDescent="0.35">
      <c r="A186" s="5">
        <v>185</v>
      </c>
      <c r="B186" s="21" t="s">
        <v>521</v>
      </c>
      <c r="C186" s="20" t="s">
        <v>264</v>
      </c>
      <c r="D186" s="20" t="s">
        <v>1734</v>
      </c>
      <c r="E186" s="22" t="s">
        <v>2145</v>
      </c>
      <c r="F186" t="s">
        <v>2191</v>
      </c>
      <c r="G186" s="5" t="s">
        <v>15</v>
      </c>
      <c r="H186" s="5">
        <v>350</v>
      </c>
      <c r="I186" s="1">
        <f t="shared" si="2"/>
        <v>175</v>
      </c>
      <c r="J186">
        <v>1000</v>
      </c>
      <c r="K186" s="15" t="s">
        <v>522</v>
      </c>
    </row>
    <row r="187" spans="1:11" ht="18" x14ac:dyDescent="0.35">
      <c r="A187" s="5">
        <v>186</v>
      </c>
      <c r="B187" s="21" t="s">
        <v>523</v>
      </c>
      <c r="C187" s="20" t="s">
        <v>524</v>
      </c>
      <c r="D187" s="20" t="s">
        <v>1751</v>
      </c>
      <c r="E187" s="22" t="s">
        <v>2146</v>
      </c>
      <c r="F187" t="s">
        <v>2192</v>
      </c>
      <c r="G187" s="5" t="s">
        <v>50</v>
      </c>
      <c r="H187" s="5">
        <v>250</v>
      </c>
      <c r="I187" s="1">
        <f t="shared" si="2"/>
        <v>125</v>
      </c>
      <c r="J187">
        <v>5000</v>
      </c>
      <c r="K187" s="15" t="s">
        <v>525</v>
      </c>
    </row>
    <row r="188" spans="1:11" ht="18" x14ac:dyDescent="0.35">
      <c r="A188" s="5">
        <v>187</v>
      </c>
      <c r="B188" s="21" t="s">
        <v>526</v>
      </c>
      <c r="C188" s="20" t="s">
        <v>528</v>
      </c>
      <c r="D188" s="20" t="s">
        <v>1722</v>
      </c>
      <c r="E188" s="22" t="s">
        <v>2147</v>
      </c>
      <c r="F188" t="s">
        <v>2193</v>
      </c>
      <c r="G188" s="5" t="s">
        <v>527</v>
      </c>
      <c r="H188" s="5">
        <v>249</v>
      </c>
      <c r="I188" s="1">
        <f t="shared" si="2"/>
        <v>124.5</v>
      </c>
      <c r="J188">
        <v>10000</v>
      </c>
      <c r="K188" s="15" t="s">
        <v>529</v>
      </c>
    </row>
    <row r="189" spans="1:11" ht="18" x14ac:dyDescent="0.35">
      <c r="A189" s="5">
        <v>188</v>
      </c>
      <c r="B189" s="21" t="s">
        <v>530</v>
      </c>
      <c r="C189" s="20" t="s">
        <v>532</v>
      </c>
      <c r="D189" s="20" t="s">
        <v>1725</v>
      </c>
      <c r="E189" s="22" t="s">
        <v>2148</v>
      </c>
      <c r="F189" t="s">
        <v>2194</v>
      </c>
      <c r="G189" s="5" t="s">
        <v>23</v>
      </c>
      <c r="H189" s="5">
        <v>300</v>
      </c>
      <c r="I189" s="1">
        <f t="shared" si="2"/>
        <v>150</v>
      </c>
      <c r="J189">
        <v>500</v>
      </c>
      <c r="K189" s="15" t="s">
        <v>533</v>
      </c>
    </row>
    <row r="190" spans="1:11" ht="18" x14ac:dyDescent="0.35">
      <c r="A190" s="5">
        <v>189</v>
      </c>
      <c r="B190" s="21" t="s">
        <v>534</v>
      </c>
      <c r="C190" s="20" t="s">
        <v>535</v>
      </c>
      <c r="D190" s="20" t="s">
        <v>1765</v>
      </c>
      <c r="E190" s="22" t="s">
        <v>2149</v>
      </c>
      <c r="F190" t="s">
        <v>2195</v>
      </c>
      <c r="G190" s="5" t="s">
        <v>23</v>
      </c>
      <c r="H190" s="5">
        <v>300</v>
      </c>
      <c r="I190" s="1">
        <f t="shared" si="2"/>
        <v>150</v>
      </c>
      <c r="J190">
        <v>15000</v>
      </c>
      <c r="K190" s="15" t="s">
        <v>536</v>
      </c>
    </row>
    <row r="191" spans="1:11" ht="18" x14ac:dyDescent="0.35">
      <c r="A191" s="5">
        <v>190</v>
      </c>
      <c r="B191" s="21" t="s">
        <v>537</v>
      </c>
      <c r="C191" s="20" t="s">
        <v>538</v>
      </c>
      <c r="D191" s="20" t="s">
        <v>1766</v>
      </c>
      <c r="E191" s="22" t="s">
        <v>2150</v>
      </c>
      <c r="F191" t="s">
        <v>2196</v>
      </c>
      <c r="G191" s="5" t="s">
        <v>67</v>
      </c>
      <c r="H191" s="5">
        <v>150</v>
      </c>
      <c r="I191" s="1">
        <f t="shared" si="2"/>
        <v>75</v>
      </c>
      <c r="J191">
        <v>5000</v>
      </c>
      <c r="K191" s="15" t="s">
        <v>539</v>
      </c>
    </row>
    <row r="192" spans="1:11" ht="18" x14ac:dyDescent="0.35">
      <c r="A192" s="5">
        <v>191</v>
      </c>
      <c r="B192" s="21" t="s">
        <v>540</v>
      </c>
      <c r="C192" s="20" t="s">
        <v>201</v>
      </c>
      <c r="D192" s="20" t="s">
        <v>1747</v>
      </c>
      <c r="E192" s="22" t="s">
        <v>2151</v>
      </c>
      <c r="F192" t="s">
        <v>2197</v>
      </c>
      <c r="G192" s="5" t="s">
        <v>40</v>
      </c>
      <c r="H192" s="5">
        <v>400</v>
      </c>
      <c r="I192" s="1">
        <f t="shared" si="2"/>
        <v>200</v>
      </c>
      <c r="J192">
        <v>1000</v>
      </c>
      <c r="K192" s="15" t="s">
        <v>541</v>
      </c>
    </row>
    <row r="193" spans="1:11" ht="18" x14ac:dyDescent="0.35">
      <c r="A193" s="5">
        <v>192</v>
      </c>
      <c r="B193" s="21" t="s">
        <v>542</v>
      </c>
      <c r="C193" s="20" t="s">
        <v>543</v>
      </c>
      <c r="D193" s="20" t="s">
        <v>1746</v>
      </c>
      <c r="E193" s="22" t="s">
        <v>2152</v>
      </c>
      <c r="F193" t="s">
        <v>2198</v>
      </c>
      <c r="G193" s="5" t="s">
        <v>15</v>
      </c>
      <c r="H193" s="5">
        <v>350</v>
      </c>
      <c r="I193" s="1">
        <f t="shared" si="2"/>
        <v>175</v>
      </c>
      <c r="J193">
        <v>10000</v>
      </c>
      <c r="K193" s="15" t="s">
        <v>544</v>
      </c>
    </row>
    <row r="194" spans="1:11" ht="18" x14ac:dyDescent="0.35">
      <c r="A194" s="5">
        <v>193</v>
      </c>
      <c r="B194" s="21" t="s">
        <v>545</v>
      </c>
      <c r="C194" s="20" t="s">
        <v>31</v>
      </c>
      <c r="D194" s="20" t="s">
        <v>1727</v>
      </c>
      <c r="E194" s="22" t="s">
        <v>2153</v>
      </c>
      <c r="F194" t="s">
        <v>2199</v>
      </c>
      <c r="G194" s="5" t="s">
        <v>11</v>
      </c>
      <c r="H194" s="5">
        <v>500</v>
      </c>
      <c r="I194" s="1">
        <f t="shared" si="2"/>
        <v>250</v>
      </c>
      <c r="J194">
        <v>500</v>
      </c>
      <c r="K194" s="15" t="s">
        <v>546</v>
      </c>
    </row>
    <row r="195" spans="1:11" ht="18" x14ac:dyDescent="0.35">
      <c r="A195" s="5">
        <v>194</v>
      </c>
      <c r="B195" s="21" t="s">
        <v>547</v>
      </c>
      <c r="C195" s="20" t="s">
        <v>524</v>
      </c>
      <c r="D195" s="20" t="s">
        <v>1751</v>
      </c>
      <c r="E195" s="22" t="s">
        <v>2154</v>
      </c>
      <c r="F195" t="s">
        <v>2200</v>
      </c>
      <c r="G195" s="5" t="s">
        <v>50</v>
      </c>
      <c r="H195" s="5">
        <v>250</v>
      </c>
      <c r="I195" s="1">
        <f t="shared" ref="I195:I258" si="3">H195/2</f>
        <v>125</v>
      </c>
      <c r="J195">
        <v>15000</v>
      </c>
      <c r="K195" s="15" t="s">
        <v>548</v>
      </c>
    </row>
    <row r="196" spans="1:11" ht="18" x14ac:dyDescent="0.35">
      <c r="A196" s="5">
        <v>195</v>
      </c>
      <c r="B196" s="21" t="s">
        <v>549</v>
      </c>
      <c r="C196" s="20" t="s">
        <v>71</v>
      </c>
      <c r="D196" s="20" t="s">
        <v>1725</v>
      </c>
      <c r="E196" s="22" t="s">
        <v>2155</v>
      </c>
      <c r="F196" t="s">
        <v>2201</v>
      </c>
      <c r="G196" s="5" t="s">
        <v>23</v>
      </c>
      <c r="H196" s="5">
        <v>300</v>
      </c>
      <c r="I196" s="1">
        <f t="shared" si="3"/>
        <v>150</v>
      </c>
      <c r="J196">
        <v>5000</v>
      </c>
      <c r="K196" s="15" t="s">
        <v>550</v>
      </c>
    </row>
    <row r="197" spans="1:11" ht="18" x14ac:dyDescent="0.35">
      <c r="A197" s="5">
        <v>196</v>
      </c>
      <c r="B197" s="21" t="s">
        <v>551</v>
      </c>
      <c r="C197" s="20" t="s">
        <v>552</v>
      </c>
      <c r="D197" s="20" t="s">
        <v>1767</v>
      </c>
      <c r="E197" s="22" t="s">
        <v>2156</v>
      </c>
      <c r="F197" t="s">
        <v>2202</v>
      </c>
      <c r="G197" s="5" t="s">
        <v>15</v>
      </c>
      <c r="H197" s="5">
        <v>350</v>
      </c>
      <c r="I197" s="1">
        <f t="shared" si="3"/>
        <v>175</v>
      </c>
      <c r="J197">
        <v>10000</v>
      </c>
      <c r="K197" s="15" t="s">
        <v>553</v>
      </c>
    </row>
    <row r="198" spans="1:11" ht="18" x14ac:dyDescent="0.35">
      <c r="A198" s="5">
        <v>197</v>
      </c>
      <c r="B198" s="21" t="s">
        <v>554</v>
      </c>
      <c r="C198" s="20" t="s">
        <v>555</v>
      </c>
      <c r="D198" s="20" t="s">
        <v>1728</v>
      </c>
      <c r="E198" s="22" t="s">
        <v>2157</v>
      </c>
      <c r="F198" t="s">
        <v>2203</v>
      </c>
      <c r="G198" s="5" t="s">
        <v>50</v>
      </c>
      <c r="H198" s="5">
        <v>250</v>
      </c>
      <c r="I198" s="1">
        <f t="shared" si="3"/>
        <v>125</v>
      </c>
      <c r="J198">
        <v>1000</v>
      </c>
      <c r="K198" s="15" t="s">
        <v>556</v>
      </c>
    </row>
    <row r="199" spans="1:11" ht="18" x14ac:dyDescent="0.35">
      <c r="A199" s="5">
        <v>198</v>
      </c>
      <c r="B199" s="21" t="s">
        <v>557</v>
      </c>
      <c r="C199" s="20" t="s">
        <v>558</v>
      </c>
      <c r="D199" s="20" t="s">
        <v>1768</v>
      </c>
      <c r="E199" s="22" t="s">
        <v>2158</v>
      </c>
      <c r="F199" t="s">
        <v>2204</v>
      </c>
      <c r="G199" s="5" t="s">
        <v>15</v>
      </c>
      <c r="H199" s="5">
        <v>350</v>
      </c>
      <c r="I199" s="1">
        <f t="shared" si="3"/>
        <v>175</v>
      </c>
      <c r="J199">
        <v>15000</v>
      </c>
      <c r="K199" s="15" t="s">
        <v>559</v>
      </c>
    </row>
    <row r="200" spans="1:11" ht="18" x14ac:dyDescent="0.35">
      <c r="A200" s="5">
        <v>199</v>
      </c>
      <c r="B200" s="21" t="s">
        <v>560</v>
      </c>
      <c r="C200" s="20" t="s">
        <v>561</v>
      </c>
      <c r="D200" s="20" t="s">
        <v>1768</v>
      </c>
      <c r="E200" s="22" t="s">
        <v>2159</v>
      </c>
      <c r="F200" t="s">
        <v>2205</v>
      </c>
      <c r="G200" s="5" t="s">
        <v>15</v>
      </c>
      <c r="H200" s="5">
        <v>350</v>
      </c>
      <c r="I200" s="1">
        <f t="shared" si="3"/>
        <v>175</v>
      </c>
      <c r="J200">
        <v>500</v>
      </c>
      <c r="K200" s="15" t="s">
        <v>562</v>
      </c>
    </row>
    <row r="201" spans="1:11" ht="18" x14ac:dyDescent="0.35">
      <c r="A201" s="5">
        <v>200</v>
      </c>
      <c r="B201" s="21" t="s">
        <v>563</v>
      </c>
      <c r="C201" s="20" t="s">
        <v>213</v>
      </c>
      <c r="D201" s="20" t="s">
        <v>2036</v>
      </c>
      <c r="E201" s="22" t="s">
        <v>2160</v>
      </c>
      <c r="F201" t="s">
        <v>2206</v>
      </c>
      <c r="G201" s="5" t="s">
        <v>50</v>
      </c>
      <c r="H201" s="5">
        <v>250</v>
      </c>
      <c r="I201" s="1">
        <f t="shared" si="3"/>
        <v>125</v>
      </c>
      <c r="J201">
        <v>5000</v>
      </c>
      <c r="K201" s="15" t="s">
        <v>564</v>
      </c>
    </row>
    <row r="202" spans="1:11" ht="18" x14ac:dyDescent="0.35">
      <c r="A202" s="5">
        <v>201</v>
      </c>
      <c r="B202" s="21" t="s">
        <v>565</v>
      </c>
      <c r="C202" s="20" t="s">
        <v>77</v>
      </c>
      <c r="D202" s="20" t="s">
        <v>1734</v>
      </c>
      <c r="E202" s="22" t="s">
        <v>2161</v>
      </c>
      <c r="F202" t="s">
        <v>2237</v>
      </c>
      <c r="G202" s="5" t="s">
        <v>60</v>
      </c>
      <c r="H202" s="5">
        <v>200</v>
      </c>
      <c r="I202" s="1">
        <f t="shared" si="3"/>
        <v>100</v>
      </c>
      <c r="J202">
        <v>10000</v>
      </c>
      <c r="K202" s="15" t="s">
        <v>566</v>
      </c>
    </row>
    <row r="203" spans="1:11" ht="18" x14ac:dyDescent="0.35">
      <c r="A203" s="5">
        <v>202</v>
      </c>
      <c r="B203" s="21" t="s">
        <v>567</v>
      </c>
      <c r="C203" s="20" t="s">
        <v>61</v>
      </c>
      <c r="D203" s="20" t="s">
        <v>1727</v>
      </c>
      <c r="E203" s="22" t="s">
        <v>2162</v>
      </c>
      <c r="F203" t="s">
        <v>2208</v>
      </c>
      <c r="G203" s="5" t="s">
        <v>67</v>
      </c>
      <c r="H203" s="5">
        <v>150</v>
      </c>
      <c r="I203" s="1">
        <f t="shared" si="3"/>
        <v>75</v>
      </c>
      <c r="J203">
        <v>500</v>
      </c>
      <c r="K203" s="15" t="s">
        <v>568</v>
      </c>
    </row>
    <row r="204" spans="1:11" ht="18" x14ac:dyDescent="0.35">
      <c r="A204" s="5">
        <v>203</v>
      </c>
      <c r="B204" s="21" t="s">
        <v>569</v>
      </c>
      <c r="C204" s="20" t="s">
        <v>198</v>
      </c>
      <c r="D204" s="20" t="s">
        <v>1727</v>
      </c>
      <c r="E204" s="22" t="s">
        <v>2163</v>
      </c>
      <c r="F204" t="s">
        <v>2209</v>
      </c>
      <c r="G204" s="5" t="s">
        <v>27</v>
      </c>
      <c r="H204" s="5">
        <v>450</v>
      </c>
      <c r="I204" s="1">
        <f t="shared" si="3"/>
        <v>225</v>
      </c>
      <c r="J204">
        <v>15000</v>
      </c>
      <c r="K204" s="15" t="s">
        <v>570</v>
      </c>
    </row>
    <row r="205" spans="1:11" ht="18" x14ac:dyDescent="0.35">
      <c r="A205" s="5">
        <v>204</v>
      </c>
      <c r="B205" s="21" t="s">
        <v>571</v>
      </c>
      <c r="C205" s="20" t="s">
        <v>572</v>
      </c>
      <c r="D205" s="20" t="s">
        <v>1760</v>
      </c>
      <c r="E205" s="22" t="s">
        <v>2164</v>
      </c>
      <c r="F205" t="s">
        <v>2210</v>
      </c>
      <c r="G205" s="5" t="s">
        <v>67</v>
      </c>
      <c r="H205" s="5">
        <v>150</v>
      </c>
      <c r="I205" s="1">
        <f t="shared" si="3"/>
        <v>75</v>
      </c>
      <c r="J205">
        <v>1000</v>
      </c>
      <c r="K205" s="15" t="s">
        <v>573</v>
      </c>
    </row>
    <row r="206" spans="1:11" ht="18" x14ac:dyDescent="0.35">
      <c r="A206" s="5">
        <v>205</v>
      </c>
      <c r="B206" s="21" t="s">
        <v>574</v>
      </c>
      <c r="C206" s="20" t="s">
        <v>251</v>
      </c>
      <c r="D206" s="20" t="s">
        <v>1734</v>
      </c>
      <c r="E206" s="22" t="s">
        <v>2165</v>
      </c>
      <c r="F206" t="s">
        <v>2211</v>
      </c>
      <c r="G206" s="5" t="s">
        <v>15</v>
      </c>
      <c r="H206" s="5">
        <v>350</v>
      </c>
      <c r="I206" s="1">
        <f t="shared" si="3"/>
        <v>175</v>
      </c>
      <c r="J206">
        <v>5000</v>
      </c>
      <c r="K206" s="15" t="s">
        <v>575</v>
      </c>
    </row>
    <row r="207" spans="1:11" ht="18" x14ac:dyDescent="0.35">
      <c r="A207" s="5">
        <v>206</v>
      </c>
      <c r="B207" s="21" t="s">
        <v>576</v>
      </c>
      <c r="C207" s="20" t="s">
        <v>577</v>
      </c>
      <c r="D207" s="20" t="s">
        <v>1767</v>
      </c>
      <c r="E207" s="22" t="s">
        <v>2166</v>
      </c>
      <c r="F207" t="s">
        <v>2212</v>
      </c>
      <c r="G207" s="5" t="s">
        <v>15</v>
      </c>
      <c r="H207" s="5">
        <v>350</v>
      </c>
      <c r="I207" s="1">
        <f t="shared" si="3"/>
        <v>175</v>
      </c>
      <c r="J207">
        <v>10000</v>
      </c>
      <c r="K207" s="15" t="s">
        <v>578</v>
      </c>
    </row>
    <row r="208" spans="1:11" ht="18" x14ac:dyDescent="0.35">
      <c r="A208" s="5">
        <v>207</v>
      </c>
      <c r="B208" s="21" t="s">
        <v>579</v>
      </c>
      <c r="C208" s="20" t="s">
        <v>167</v>
      </c>
      <c r="D208" s="20" t="s">
        <v>1727</v>
      </c>
      <c r="E208" s="22" t="s">
        <v>2167</v>
      </c>
      <c r="F208" t="s">
        <v>2213</v>
      </c>
      <c r="G208" s="5" t="s">
        <v>67</v>
      </c>
      <c r="H208" s="5">
        <v>150</v>
      </c>
      <c r="I208" s="1">
        <f t="shared" si="3"/>
        <v>75</v>
      </c>
      <c r="J208">
        <v>500</v>
      </c>
      <c r="K208" s="15" t="s">
        <v>580</v>
      </c>
    </row>
    <row r="209" spans="1:11" ht="18" x14ac:dyDescent="0.35">
      <c r="A209" s="5">
        <v>208</v>
      </c>
      <c r="B209" s="21" t="s">
        <v>581</v>
      </c>
      <c r="C209" s="20" t="s">
        <v>582</v>
      </c>
      <c r="D209" s="20" t="s">
        <v>1769</v>
      </c>
      <c r="E209" s="22" t="s">
        <v>2168</v>
      </c>
      <c r="F209" t="s">
        <v>2214</v>
      </c>
      <c r="G209" s="5" t="s">
        <v>60</v>
      </c>
      <c r="H209" s="5">
        <v>200</v>
      </c>
      <c r="I209" s="1">
        <f t="shared" si="3"/>
        <v>100</v>
      </c>
      <c r="J209">
        <v>15000</v>
      </c>
      <c r="K209" s="15" t="s">
        <v>583</v>
      </c>
    </row>
    <row r="210" spans="1:11" ht="18" x14ac:dyDescent="0.35">
      <c r="A210" s="5">
        <v>209</v>
      </c>
      <c r="B210" s="21" t="s">
        <v>584</v>
      </c>
      <c r="C210" s="20" t="s">
        <v>585</v>
      </c>
      <c r="D210" s="20" t="s">
        <v>1740</v>
      </c>
      <c r="E210" s="22" t="s">
        <v>2169</v>
      </c>
      <c r="F210" t="s">
        <v>2215</v>
      </c>
      <c r="G210" s="5" t="s">
        <v>23</v>
      </c>
      <c r="H210" s="5">
        <v>300</v>
      </c>
      <c r="I210" s="1">
        <f t="shared" si="3"/>
        <v>150</v>
      </c>
      <c r="J210">
        <v>5000</v>
      </c>
      <c r="K210" s="15" t="s">
        <v>586</v>
      </c>
    </row>
    <row r="211" spans="1:11" ht="18" x14ac:dyDescent="0.35">
      <c r="A211" s="5">
        <v>210</v>
      </c>
      <c r="B211" s="21" t="s">
        <v>587</v>
      </c>
      <c r="C211" s="20" t="s">
        <v>588</v>
      </c>
      <c r="D211" s="20" t="s">
        <v>1770</v>
      </c>
      <c r="E211" s="22" t="s">
        <v>2170</v>
      </c>
      <c r="F211" t="s">
        <v>2216</v>
      </c>
      <c r="G211" s="5" t="s">
        <v>50</v>
      </c>
      <c r="H211" s="5">
        <v>250</v>
      </c>
      <c r="I211" s="1">
        <f t="shared" si="3"/>
        <v>125</v>
      </c>
      <c r="J211">
        <v>5000</v>
      </c>
      <c r="K211" s="15" t="s">
        <v>589</v>
      </c>
    </row>
    <row r="212" spans="1:11" ht="18" x14ac:dyDescent="0.35">
      <c r="A212" s="5">
        <v>211</v>
      </c>
      <c r="B212" s="21" t="s">
        <v>590</v>
      </c>
      <c r="C212" s="20" t="s">
        <v>12</v>
      </c>
      <c r="D212" s="20" t="s">
        <v>1722</v>
      </c>
      <c r="E212" s="22" t="s">
        <v>2171</v>
      </c>
      <c r="F212" t="s">
        <v>2217</v>
      </c>
      <c r="G212" s="5" t="s">
        <v>516</v>
      </c>
      <c r="H212" s="5">
        <v>199</v>
      </c>
      <c r="I212" s="1">
        <f t="shared" si="3"/>
        <v>99.5</v>
      </c>
      <c r="J212">
        <v>15000</v>
      </c>
      <c r="K212" s="15" t="s">
        <v>591</v>
      </c>
    </row>
    <row r="213" spans="1:11" ht="18" x14ac:dyDescent="0.35">
      <c r="A213" s="5">
        <v>212</v>
      </c>
      <c r="B213" s="21" t="s">
        <v>592</v>
      </c>
      <c r="C213" s="20" t="s">
        <v>12</v>
      </c>
      <c r="D213" s="20" t="s">
        <v>1722</v>
      </c>
      <c r="E213" s="22" t="s">
        <v>2172</v>
      </c>
      <c r="F213" t="s">
        <v>2218</v>
      </c>
      <c r="G213" s="5" t="s">
        <v>50</v>
      </c>
      <c r="H213" s="5">
        <v>250</v>
      </c>
      <c r="I213" s="1">
        <f t="shared" si="3"/>
        <v>125</v>
      </c>
      <c r="J213">
        <v>1000</v>
      </c>
      <c r="K213" s="15" t="s">
        <v>593</v>
      </c>
    </row>
    <row r="214" spans="1:11" ht="18" x14ac:dyDescent="0.35">
      <c r="A214" s="5">
        <v>213</v>
      </c>
      <c r="B214" s="21" t="s">
        <v>594</v>
      </c>
      <c r="C214" s="20" t="s">
        <v>153</v>
      </c>
      <c r="D214" s="20" t="s">
        <v>1727</v>
      </c>
      <c r="E214" s="22" t="s">
        <v>2173</v>
      </c>
      <c r="F214" t="s">
        <v>2219</v>
      </c>
      <c r="G214" s="5" t="s">
        <v>595</v>
      </c>
      <c r="H214" s="5">
        <v>650</v>
      </c>
      <c r="I214" s="1">
        <f t="shared" si="3"/>
        <v>325</v>
      </c>
      <c r="J214">
        <v>10000</v>
      </c>
      <c r="K214" s="15" t="s">
        <v>596</v>
      </c>
    </row>
    <row r="215" spans="1:11" ht="18" x14ac:dyDescent="0.35">
      <c r="A215" s="5">
        <v>214</v>
      </c>
      <c r="B215" s="21" t="s">
        <v>597</v>
      </c>
      <c r="C215" s="20" t="s">
        <v>577</v>
      </c>
      <c r="D215" s="20" t="s">
        <v>1769</v>
      </c>
      <c r="E215" s="22" t="s">
        <v>2174</v>
      </c>
      <c r="F215" t="s">
        <v>2220</v>
      </c>
      <c r="G215" s="5" t="s">
        <v>27</v>
      </c>
      <c r="H215" s="5">
        <v>450</v>
      </c>
      <c r="I215" s="1">
        <f t="shared" si="3"/>
        <v>225</v>
      </c>
      <c r="J215">
        <v>500</v>
      </c>
      <c r="K215" s="15" t="s">
        <v>598</v>
      </c>
    </row>
    <row r="216" spans="1:11" ht="18" x14ac:dyDescent="0.35">
      <c r="A216" s="5">
        <v>215</v>
      </c>
      <c r="B216" s="21" t="s">
        <v>599</v>
      </c>
      <c r="C216" s="20" t="s">
        <v>71</v>
      </c>
      <c r="D216" s="20" t="s">
        <v>1725</v>
      </c>
      <c r="E216" s="22" t="s">
        <v>2175</v>
      </c>
      <c r="F216" t="s">
        <v>2221</v>
      </c>
      <c r="G216" s="5" t="s">
        <v>60</v>
      </c>
      <c r="H216" s="5">
        <v>200</v>
      </c>
      <c r="I216" s="1">
        <f t="shared" si="3"/>
        <v>100</v>
      </c>
      <c r="J216">
        <v>15000</v>
      </c>
      <c r="K216" s="15" t="s">
        <v>600</v>
      </c>
    </row>
    <row r="217" spans="1:11" ht="18" x14ac:dyDescent="0.35">
      <c r="A217" s="5">
        <v>216</v>
      </c>
      <c r="B217" s="21" t="s">
        <v>601</v>
      </c>
      <c r="C217" s="20" t="s">
        <v>225</v>
      </c>
      <c r="D217" s="20" t="s">
        <v>1734</v>
      </c>
      <c r="E217" s="22" t="s">
        <v>2176</v>
      </c>
      <c r="F217" t="s">
        <v>2222</v>
      </c>
      <c r="G217" s="5" t="s">
        <v>23</v>
      </c>
      <c r="H217" s="5">
        <v>300</v>
      </c>
      <c r="I217" s="1">
        <f t="shared" si="3"/>
        <v>150</v>
      </c>
      <c r="J217">
        <v>5000</v>
      </c>
      <c r="K217" s="15" t="s">
        <v>602</v>
      </c>
    </row>
    <row r="218" spans="1:11" ht="18" x14ac:dyDescent="0.35">
      <c r="A218" s="5">
        <v>217</v>
      </c>
      <c r="B218" s="21" t="s">
        <v>603</v>
      </c>
      <c r="C218" s="20" t="s">
        <v>467</v>
      </c>
      <c r="D218" s="20" t="s">
        <v>1758</v>
      </c>
      <c r="E218" s="22" t="s">
        <v>2177</v>
      </c>
      <c r="F218" t="s">
        <v>2223</v>
      </c>
      <c r="G218" s="5" t="s">
        <v>67</v>
      </c>
      <c r="H218" s="5">
        <v>150</v>
      </c>
      <c r="I218" s="1">
        <f t="shared" si="3"/>
        <v>75</v>
      </c>
      <c r="J218">
        <v>1000</v>
      </c>
      <c r="K218" s="15" t="s">
        <v>604</v>
      </c>
    </row>
    <row r="219" spans="1:11" ht="18" x14ac:dyDescent="0.35">
      <c r="A219" s="5">
        <v>218</v>
      </c>
      <c r="B219" s="21" t="s">
        <v>605</v>
      </c>
      <c r="C219" s="20" t="s">
        <v>606</v>
      </c>
      <c r="D219" s="20" t="s">
        <v>1746</v>
      </c>
      <c r="E219" s="22" t="s">
        <v>2178</v>
      </c>
      <c r="F219" t="s">
        <v>2224</v>
      </c>
      <c r="G219" s="5" t="s">
        <v>60</v>
      </c>
      <c r="H219" s="5">
        <v>200</v>
      </c>
      <c r="I219" s="1">
        <f t="shared" si="3"/>
        <v>100</v>
      </c>
      <c r="J219">
        <v>10000</v>
      </c>
      <c r="K219" s="15" t="s">
        <v>607</v>
      </c>
    </row>
    <row r="220" spans="1:11" ht="18" x14ac:dyDescent="0.35">
      <c r="A220" s="5">
        <v>219</v>
      </c>
      <c r="B220" s="21" t="s">
        <v>608</v>
      </c>
      <c r="C220" s="20" t="s">
        <v>198</v>
      </c>
      <c r="D220" s="20" t="s">
        <v>1727</v>
      </c>
      <c r="E220" s="22" t="s">
        <v>2179</v>
      </c>
      <c r="F220" t="s">
        <v>2225</v>
      </c>
      <c r="G220" s="5" t="s">
        <v>60</v>
      </c>
      <c r="H220" s="5">
        <v>200</v>
      </c>
      <c r="I220" s="1">
        <f t="shared" si="3"/>
        <v>100</v>
      </c>
      <c r="J220">
        <v>500</v>
      </c>
      <c r="K220" s="15" t="s">
        <v>609</v>
      </c>
    </row>
    <row r="221" spans="1:11" ht="18" x14ac:dyDescent="0.35">
      <c r="A221" s="5">
        <v>220</v>
      </c>
      <c r="B221" s="21" t="s">
        <v>430</v>
      </c>
      <c r="C221" s="20" t="s">
        <v>431</v>
      </c>
      <c r="D221" s="20" t="s">
        <v>1727</v>
      </c>
      <c r="E221" s="22" t="s">
        <v>2180</v>
      </c>
      <c r="F221" t="s">
        <v>2226</v>
      </c>
      <c r="G221" s="5" t="s">
        <v>23</v>
      </c>
      <c r="H221" s="5">
        <v>300</v>
      </c>
      <c r="I221" s="1">
        <f t="shared" si="3"/>
        <v>150</v>
      </c>
      <c r="J221">
        <v>15000</v>
      </c>
      <c r="K221" s="15" t="s">
        <v>432</v>
      </c>
    </row>
    <row r="222" spans="1:11" ht="18" x14ac:dyDescent="0.35">
      <c r="A222" s="5">
        <v>221</v>
      </c>
      <c r="B222" s="21" t="s">
        <v>610</v>
      </c>
      <c r="C222" s="20" t="s">
        <v>611</v>
      </c>
      <c r="D222" s="20" t="s">
        <v>1725</v>
      </c>
      <c r="E222" s="22" t="s">
        <v>2181</v>
      </c>
      <c r="F222" t="s">
        <v>2227</v>
      </c>
      <c r="G222" s="5" t="s">
        <v>50</v>
      </c>
      <c r="H222" s="5">
        <v>250</v>
      </c>
      <c r="I222" s="1">
        <f t="shared" si="3"/>
        <v>125</v>
      </c>
      <c r="J222">
        <v>5000</v>
      </c>
      <c r="K222" s="15" t="s">
        <v>612</v>
      </c>
    </row>
    <row r="223" spans="1:11" ht="18" x14ac:dyDescent="0.35">
      <c r="A223" s="5">
        <v>222</v>
      </c>
      <c r="B223" s="21" t="s">
        <v>613</v>
      </c>
      <c r="C223" s="20" t="s">
        <v>416</v>
      </c>
      <c r="D223" s="20" t="s">
        <v>1727</v>
      </c>
      <c r="E223" s="22" t="s">
        <v>2182</v>
      </c>
      <c r="F223" t="s">
        <v>2228</v>
      </c>
      <c r="G223" s="5" t="s">
        <v>40</v>
      </c>
      <c r="H223" s="5">
        <v>400</v>
      </c>
      <c r="I223" s="1">
        <f t="shared" si="3"/>
        <v>200</v>
      </c>
      <c r="J223">
        <v>10000</v>
      </c>
      <c r="K223" s="15" t="s">
        <v>614</v>
      </c>
    </row>
    <row r="224" spans="1:11" ht="18" x14ac:dyDescent="0.35">
      <c r="A224" s="5">
        <v>223</v>
      </c>
      <c r="B224" s="21" t="s">
        <v>615</v>
      </c>
      <c r="C224" s="20" t="s">
        <v>167</v>
      </c>
      <c r="D224" s="20" t="s">
        <v>1727</v>
      </c>
      <c r="E224" s="22" t="s">
        <v>2183</v>
      </c>
      <c r="F224" t="s">
        <v>2229</v>
      </c>
      <c r="G224" s="5" t="s">
        <v>60</v>
      </c>
      <c r="H224" s="5">
        <v>200</v>
      </c>
      <c r="I224" s="1">
        <f t="shared" si="3"/>
        <v>100</v>
      </c>
      <c r="J224">
        <v>1000</v>
      </c>
      <c r="K224" s="15" t="s">
        <v>616</v>
      </c>
    </row>
    <row r="225" spans="1:11" ht="18" x14ac:dyDescent="0.35">
      <c r="A225" s="5">
        <v>224</v>
      </c>
      <c r="B225" s="21" t="s">
        <v>617</v>
      </c>
      <c r="C225" s="20" t="s">
        <v>618</v>
      </c>
      <c r="D225" s="20" t="s">
        <v>1769</v>
      </c>
      <c r="E225" s="22" t="s">
        <v>2184</v>
      </c>
      <c r="F225" t="s">
        <v>2230</v>
      </c>
      <c r="G225" s="5" t="s">
        <v>11</v>
      </c>
      <c r="H225" s="5">
        <v>500</v>
      </c>
      <c r="I225" s="1">
        <f t="shared" si="3"/>
        <v>250</v>
      </c>
      <c r="J225">
        <v>15000</v>
      </c>
      <c r="K225" s="15" t="s">
        <v>619</v>
      </c>
    </row>
    <row r="226" spans="1:11" ht="18" x14ac:dyDescent="0.35">
      <c r="A226" s="5">
        <v>225</v>
      </c>
      <c r="B226" s="21" t="s">
        <v>620</v>
      </c>
      <c r="C226" s="20" t="s">
        <v>621</v>
      </c>
      <c r="D226" s="20" t="s">
        <v>1728</v>
      </c>
      <c r="E226" s="22" t="s">
        <v>2185</v>
      </c>
      <c r="F226" t="s">
        <v>2231</v>
      </c>
      <c r="G226" s="5" t="s">
        <v>23</v>
      </c>
      <c r="H226" s="5">
        <v>300</v>
      </c>
      <c r="I226" s="1">
        <f t="shared" si="3"/>
        <v>150</v>
      </c>
      <c r="J226">
        <v>500</v>
      </c>
      <c r="K226" s="15" t="s">
        <v>622</v>
      </c>
    </row>
    <row r="227" spans="1:11" ht="18" x14ac:dyDescent="0.35">
      <c r="A227" s="5">
        <v>226</v>
      </c>
      <c r="B227" s="21" t="s">
        <v>623</v>
      </c>
      <c r="C227" s="20" t="s">
        <v>77</v>
      </c>
      <c r="D227" s="20" t="s">
        <v>1734</v>
      </c>
      <c r="E227" s="22" t="s">
        <v>2186</v>
      </c>
      <c r="F227" t="s">
        <v>2232</v>
      </c>
      <c r="G227" s="5" t="s">
        <v>60</v>
      </c>
      <c r="H227" s="5">
        <v>200</v>
      </c>
      <c r="I227" s="1">
        <f t="shared" si="3"/>
        <v>100</v>
      </c>
      <c r="J227">
        <v>5000</v>
      </c>
      <c r="K227" s="15" t="s">
        <v>624</v>
      </c>
    </row>
    <row r="228" spans="1:11" ht="18" x14ac:dyDescent="0.35">
      <c r="A228" s="5">
        <v>227</v>
      </c>
      <c r="B228" s="21" t="s">
        <v>625</v>
      </c>
      <c r="C228" s="20" t="s">
        <v>144</v>
      </c>
      <c r="D228" s="20" t="s">
        <v>1725</v>
      </c>
      <c r="E228" s="22" t="s">
        <v>2074</v>
      </c>
      <c r="F228" t="s">
        <v>2233</v>
      </c>
      <c r="G228" s="5" t="s">
        <v>23</v>
      </c>
      <c r="H228" s="5">
        <v>300</v>
      </c>
      <c r="I228" s="1">
        <f t="shared" si="3"/>
        <v>150</v>
      </c>
      <c r="J228">
        <v>10000</v>
      </c>
      <c r="K228" s="15" t="s">
        <v>626</v>
      </c>
    </row>
    <row r="229" spans="1:11" ht="18" x14ac:dyDescent="0.35">
      <c r="A229" s="5">
        <v>228</v>
      </c>
      <c r="B229" s="21" t="s">
        <v>627</v>
      </c>
      <c r="C229" s="20" t="s">
        <v>12</v>
      </c>
      <c r="D229" s="20" t="s">
        <v>1722</v>
      </c>
      <c r="E229" s="22" t="s">
        <v>2075</v>
      </c>
      <c r="F229" t="s">
        <v>2234</v>
      </c>
      <c r="G229" s="5" t="s">
        <v>50</v>
      </c>
      <c r="H229" s="5">
        <v>250</v>
      </c>
      <c r="I229" s="1">
        <f t="shared" si="3"/>
        <v>125</v>
      </c>
      <c r="J229">
        <v>500</v>
      </c>
      <c r="K229" s="15" t="s">
        <v>628</v>
      </c>
    </row>
    <row r="230" spans="1:11" ht="18" x14ac:dyDescent="0.35">
      <c r="A230" s="5">
        <v>229</v>
      </c>
      <c r="B230" s="21" t="s">
        <v>629</v>
      </c>
      <c r="C230" s="20" t="s">
        <v>630</v>
      </c>
      <c r="D230" s="20" t="s">
        <v>1751</v>
      </c>
      <c r="E230" s="22" t="s">
        <v>2076</v>
      </c>
      <c r="F230" t="s">
        <v>2235</v>
      </c>
      <c r="G230" s="5" t="s">
        <v>60</v>
      </c>
      <c r="H230" s="5">
        <v>200</v>
      </c>
      <c r="I230" s="1">
        <f t="shared" si="3"/>
        <v>100</v>
      </c>
      <c r="J230">
        <v>15000</v>
      </c>
      <c r="K230" s="15" t="s">
        <v>631</v>
      </c>
    </row>
    <row r="231" spans="1:11" ht="18" x14ac:dyDescent="0.35">
      <c r="A231" s="5">
        <v>230</v>
      </c>
      <c r="B231" s="21" t="s">
        <v>632</v>
      </c>
      <c r="C231" s="20" t="s">
        <v>506</v>
      </c>
      <c r="D231" s="20" t="s">
        <v>1727</v>
      </c>
      <c r="E231" s="22" t="s">
        <v>2077</v>
      </c>
      <c r="F231" t="s">
        <v>2236</v>
      </c>
      <c r="G231" s="5" t="s">
        <v>67</v>
      </c>
      <c r="H231" s="5">
        <v>150</v>
      </c>
      <c r="I231" s="1">
        <f t="shared" si="3"/>
        <v>75</v>
      </c>
      <c r="J231">
        <v>10000</v>
      </c>
      <c r="K231" s="15" t="s">
        <v>633</v>
      </c>
    </row>
    <row r="232" spans="1:11" ht="18" x14ac:dyDescent="0.35">
      <c r="A232" s="5">
        <v>231</v>
      </c>
      <c r="B232" s="21" t="s">
        <v>284</v>
      </c>
      <c r="C232" s="20" t="s">
        <v>269</v>
      </c>
      <c r="D232" s="20" t="s">
        <v>1727</v>
      </c>
      <c r="E232" s="22" t="s">
        <v>2078</v>
      </c>
      <c r="F232" t="s">
        <v>2191</v>
      </c>
      <c r="G232" s="5" t="s">
        <v>40</v>
      </c>
      <c r="H232" s="5">
        <v>400</v>
      </c>
      <c r="I232" s="1">
        <f t="shared" si="3"/>
        <v>200</v>
      </c>
      <c r="J232">
        <v>5000</v>
      </c>
      <c r="K232" s="15" t="s">
        <v>286</v>
      </c>
    </row>
    <row r="233" spans="1:11" ht="18" x14ac:dyDescent="0.35">
      <c r="A233" s="5">
        <v>232</v>
      </c>
      <c r="B233" s="21" t="s">
        <v>605</v>
      </c>
      <c r="C233" s="20" t="s">
        <v>606</v>
      </c>
      <c r="D233" s="20" t="s">
        <v>1746</v>
      </c>
      <c r="E233" s="22" t="s">
        <v>2079</v>
      </c>
      <c r="F233" t="s">
        <v>2192</v>
      </c>
      <c r="G233" s="5" t="s">
        <v>60</v>
      </c>
      <c r="H233" s="5">
        <v>200</v>
      </c>
      <c r="I233" s="1">
        <f t="shared" si="3"/>
        <v>100</v>
      </c>
      <c r="J233">
        <v>1000</v>
      </c>
      <c r="K233" s="15" t="s">
        <v>607</v>
      </c>
    </row>
    <row r="234" spans="1:11" ht="18" x14ac:dyDescent="0.35">
      <c r="A234" s="5">
        <v>233</v>
      </c>
      <c r="B234" s="21" t="s">
        <v>634</v>
      </c>
      <c r="C234" s="20" t="s">
        <v>635</v>
      </c>
      <c r="D234" s="20" t="s">
        <v>1747</v>
      </c>
      <c r="E234" s="22" t="s">
        <v>2080</v>
      </c>
      <c r="F234" t="s">
        <v>2193</v>
      </c>
      <c r="G234" s="5" t="s">
        <v>60</v>
      </c>
      <c r="H234" s="5">
        <v>200</v>
      </c>
      <c r="I234" s="1">
        <f t="shared" si="3"/>
        <v>100</v>
      </c>
      <c r="J234">
        <v>500</v>
      </c>
      <c r="K234" s="15" t="s">
        <v>636</v>
      </c>
    </row>
    <row r="235" spans="1:11" ht="18" x14ac:dyDescent="0.35">
      <c r="A235" s="5">
        <v>234</v>
      </c>
      <c r="B235" s="21" t="s">
        <v>637</v>
      </c>
      <c r="C235" s="20" t="s">
        <v>436</v>
      </c>
      <c r="D235" s="20" t="s">
        <v>1734</v>
      </c>
      <c r="E235" s="22" t="s">
        <v>2081</v>
      </c>
      <c r="F235" t="s">
        <v>2194</v>
      </c>
      <c r="G235" s="5" t="s">
        <v>60</v>
      </c>
      <c r="H235" s="5">
        <v>200</v>
      </c>
      <c r="I235" s="1">
        <f t="shared" si="3"/>
        <v>100</v>
      </c>
      <c r="J235">
        <v>15000</v>
      </c>
      <c r="K235" s="15" t="s">
        <v>638</v>
      </c>
    </row>
    <row r="236" spans="1:11" ht="18" x14ac:dyDescent="0.35">
      <c r="A236" s="5">
        <v>235</v>
      </c>
      <c r="B236" s="21" t="s">
        <v>639</v>
      </c>
      <c r="C236" s="20" t="s">
        <v>640</v>
      </c>
      <c r="D236" s="20" t="s">
        <v>1734</v>
      </c>
      <c r="E236" s="22" t="s">
        <v>2082</v>
      </c>
      <c r="F236" t="s">
        <v>2195</v>
      </c>
      <c r="G236" s="5" t="s">
        <v>23</v>
      </c>
      <c r="H236" s="5">
        <v>300</v>
      </c>
      <c r="I236" s="1">
        <f t="shared" si="3"/>
        <v>150</v>
      </c>
      <c r="J236">
        <v>5000</v>
      </c>
      <c r="K236" s="15" t="s">
        <v>641</v>
      </c>
    </row>
    <row r="237" spans="1:11" ht="18" x14ac:dyDescent="0.35">
      <c r="A237" s="5">
        <v>236</v>
      </c>
      <c r="B237" s="21" t="s">
        <v>642</v>
      </c>
      <c r="C237" s="20" t="s">
        <v>144</v>
      </c>
      <c r="D237" s="20" t="s">
        <v>1725</v>
      </c>
      <c r="E237" s="22" t="s">
        <v>2083</v>
      </c>
      <c r="F237" t="s">
        <v>2196</v>
      </c>
      <c r="G237" s="5" t="s">
        <v>23</v>
      </c>
      <c r="H237" s="5">
        <v>300</v>
      </c>
      <c r="I237" s="1">
        <f t="shared" si="3"/>
        <v>150</v>
      </c>
      <c r="J237">
        <v>10000</v>
      </c>
      <c r="K237" s="15" t="s">
        <v>643</v>
      </c>
    </row>
    <row r="238" spans="1:11" ht="18" x14ac:dyDescent="0.35">
      <c r="A238" s="5">
        <v>237</v>
      </c>
      <c r="B238" s="21" t="s">
        <v>268</v>
      </c>
      <c r="C238" s="20" t="s">
        <v>269</v>
      </c>
      <c r="D238" s="20" t="s">
        <v>1727</v>
      </c>
      <c r="E238" s="22" t="s">
        <v>2084</v>
      </c>
      <c r="F238" t="s">
        <v>2197</v>
      </c>
      <c r="G238" s="5" t="s">
        <v>40</v>
      </c>
      <c r="H238" s="5">
        <v>400</v>
      </c>
      <c r="I238" s="1">
        <f t="shared" si="3"/>
        <v>200</v>
      </c>
      <c r="J238">
        <v>1000</v>
      </c>
      <c r="K238" s="15" t="s">
        <v>270</v>
      </c>
    </row>
    <row r="239" spans="1:11" ht="18" x14ac:dyDescent="0.35">
      <c r="A239" s="5">
        <v>238</v>
      </c>
      <c r="B239" s="21" t="s">
        <v>644</v>
      </c>
      <c r="C239" s="20" t="s">
        <v>645</v>
      </c>
      <c r="D239" s="20" t="s">
        <v>1727</v>
      </c>
      <c r="E239" s="22" t="s">
        <v>2085</v>
      </c>
      <c r="F239" t="s">
        <v>2198</v>
      </c>
      <c r="G239" s="5" t="s">
        <v>188</v>
      </c>
      <c r="H239" s="5">
        <v>100</v>
      </c>
      <c r="I239" s="1">
        <f t="shared" si="3"/>
        <v>50</v>
      </c>
      <c r="J239">
        <v>500</v>
      </c>
      <c r="K239" s="15" t="s">
        <v>646</v>
      </c>
    </row>
    <row r="240" spans="1:11" ht="18" x14ac:dyDescent="0.35">
      <c r="A240" s="5">
        <v>239</v>
      </c>
      <c r="B240" s="21" t="s">
        <v>647</v>
      </c>
      <c r="C240" s="20" t="s">
        <v>335</v>
      </c>
      <c r="D240" s="20" t="s">
        <v>1725</v>
      </c>
      <c r="E240" s="22" t="s">
        <v>2086</v>
      </c>
      <c r="F240" t="s">
        <v>2199</v>
      </c>
      <c r="G240" s="5" t="s">
        <v>648</v>
      </c>
      <c r="H240" s="5">
        <v>399</v>
      </c>
      <c r="I240" s="1">
        <f t="shared" si="3"/>
        <v>199.5</v>
      </c>
      <c r="J240">
        <v>15000</v>
      </c>
      <c r="K240" s="15" t="s">
        <v>649</v>
      </c>
    </row>
    <row r="241" spans="1:11" ht="18" x14ac:dyDescent="0.35">
      <c r="A241" s="5">
        <v>240</v>
      </c>
      <c r="B241" s="21" t="s">
        <v>650</v>
      </c>
      <c r="C241" s="20" t="s">
        <v>321</v>
      </c>
      <c r="D241" s="20" t="s">
        <v>1727</v>
      </c>
      <c r="E241" s="22" t="s">
        <v>2087</v>
      </c>
      <c r="F241" t="s">
        <v>2200</v>
      </c>
      <c r="G241" s="5" t="s">
        <v>27</v>
      </c>
      <c r="H241" s="5">
        <v>450</v>
      </c>
      <c r="I241" s="1">
        <f t="shared" si="3"/>
        <v>225</v>
      </c>
      <c r="J241">
        <v>5000</v>
      </c>
      <c r="K241" s="15" t="s">
        <v>651</v>
      </c>
    </row>
    <row r="242" spans="1:11" ht="18" x14ac:dyDescent="0.35">
      <c r="A242" s="5">
        <v>241</v>
      </c>
      <c r="B242" s="21" t="s">
        <v>652</v>
      </c>
      <c r="C242" s="20" t="s">
        <v>653</v>
      </c>
      <c r="D242" s="20" t="s">
        <v>1733</v>
      </c>
      <c r="E242" s="22" t="s">
        <v>2088</v>
      </c>
      <c r="F242" t="s">
        <v>2201</v>
      </c>
      <c r="G242" s="5" t="s">
        <v>15</v>
      </c>
      <c r="H242" s="5">
        <v>350</v>
      </c>
      <c r="I242" s="1">
        <f t="shared" si="3"/>
        <v>175</v>
      </c>
      <c r="J242">
        <v>1000</v>
      </c>
      <c r="K242" s="15" t="s">
        <v>654</v>
      </c>
    </row>
    <row r="243" spans="1:11" ht="18" x14ac:dyDescent="0.35">
      <c r="A243" s="5">
        <v>242</v>
      </c>
      <c r="B243" s="21" t="s">
        <v>655</v>
      </c>
      <c r="C243" s="20" t="s">
        <v>656</v>
      </c>
      <c r="D243" s="20" t="s">
        <v>1769</v>
      </c>
      <c r="E243" s="22" t="s">
        <v>2089</v>
      </c>
      <c r="F243" t="s">
        <v>2202</v>
      </c>
      <c r="G243" s="5" t="s">
        <v>11</v>
      </c>
      <c r="H243" s="5">
        <v>500</v>
      </c>
      <c r="I243" s="1">
        <f t="shared" si="3"/>
        <v>250</v>
      </c>
      <c r="J243">
        <v>10000</v>
      </c>
      <c r="K243" s="15" t="s">
        <v>657</v>
      </c>
    </row>
    <row r="244" spans="1:11" ht="18" x14ac:dyDescent="0.35">
      <c r="A244" s="5">
        <v>243</v>
      </c>
      <c r="B244" s="21" t="s">
        <v>658</v>
      </c>
      <c r="C244" s="20" t="s">
        <v>338</v>
      </c>
      <c r="D244" s="20" t="s">
        <v>1727</v>
      </c>
      <c r="E244" s="22" t="s">
        <v>2090</v>
      </c>
      <c r="F244" t="s">
        <v>2203</v>
      </c>
      <c r="G244" s="5" t="s">
        <v>23</v>
      </c>
      <c r="H244" s="5">
        <v>300</v>
      </c>
      <c r="I244" s="1">
        <f t="shared" si="3"/>
        <v>150</v>
      </c>
      <c r="J244">
        <v>500</v>
      </c>
      <c r="K244" s="15" t="s">
        <v>659</v>
      </c>
    </row>
    <row r="245" spans="1:11" ht="18" x14ac:dyDescent="0.35">
      <c r="A245" s="5">
        <v>244</v>
      </c>
      <c r="B245" s="21" t="s">
        <v>660</v>
      </c>
      <c r="C245" s="20" t="s">
        <v>297</v>
      </c>
      <c r="D245" s="20" t="s">
        <v>1727</v>
      </c>
      <c r="E245" s="22" t="s">
        <v>2091</v>
      </c>
      <c r="F245" t="s">
        <v>2204</v>
      </c>
      <c r="G245" s="5" t="s">
        <v>11</v>
      </c>
      <c r="H245" s="5">
        <v>500</v>
      </c>
      <c r="I245" s="1">
        <f t="shared" si="3"/>
        <v>250</v>
      </c>
      <c r="J245">
        <v>15000</v>
      </c>
      <c r="K245" s="15" t="s">
        <v>661</v>
      </c>
    </row>
    <row r="246" spans="1:11" ht="18" x14ac:dyDescent="0.35">
      <c r="A246" s="5">
        <v>245</v>
      </c>
      <c r="B246" s="21" t="s">
        <v>662</v>
      </c>
      <c r="C246" s="20" t="s">
        <v>663</v>
      </c>
      <c r="D246" s="20" t="s">
        <v>1734</v>
      </c>
      <c r="E246" s="22" t="s">
        <v>2092</v>
      </c>
      <c r="F246" t="s">
        <v>2205</v>
      </c>
      <c r="G246" s="5" t="s">
        <v>50</v>
      </c>
      <c r="H246" s="5">
        <v>250</v>
      </c>
      <c r="I246" s="1">
        <f t="shared" si="3"/>
        <v>125</v>
      </c>
      <c r="J246">
        <v>1000</v>
      </c>
      <c r="K246" s="15" t="s">
        <v>664</v>
      </c>
    </row>
    <row r="247" spans="1:11" ht="18" x14ac:dyDescent="0.35">
      <c r="A247" s="5">
        <v>246</v>
      </c>
      <c r="B247" s="21" t="s">
        <v>665</v>
      </c>
      <c r="C247" s="20" t="s">
        <v>666</v>
      </c>
      <c r="D247" s="20" t="s">
        <v>1734</v>
      </c>
      <c r="E247" s="22" t="s">
        <v>2093</v>
      </c>
      <c r="F247" t="s">
        <v>2206</v>
      </c>
      <c r="G247" s="5" t="s">
        <v>27</v>
      </c>
      <c r="H247" s="5">
        <v>450</v>
      </c>
      <c r="I247" s="1">
        <f t="shared" si="3"/>
        <v>225</v>
      </c>
      <c r="J247">
        <v>5000</v>
      </c>
      <c r="K247" s="15" t="s">
        <v>667</v>
      </c>
    </row>
    <row r="248" spans="1:11" ht="18" x14ac:dyDescent="0.35">
      <c r="A248" s="5">
        <v>247</v>
      </c>
      <c r="B248" s="21" t="s">
        <v>668</v>
      </c>
      <c r="C248" s="20" t="s">
        <v>669</v>
      </c>
      <c r="D248" s="20" t="s">
        <v>1771</v>
      </c>
      <c r="E248" s="22" t="s">
        <v>2094</v>
      </c>
      <c r="F248" t="s">
        <v>2237</v>
      </c>
      <c r="G248" s="5" t="s">
        <v>40</v>
      </c>
      <c r="H248" s="5">
        <v>400</v>
      </c>
      <c r="I248" s="1">
        <f t="shared" si="3"/>
        <v>200</v>
      </c>
      <c r="J248">
        <v>10000</v>
      </c>
      <c r="K248" s="15" t="s">
        <v>670</v>
      </c>
    </row>
    <row r="249" spans="1:11" ht="18" x14ac:dyDescent="0.35">
      <c r="A249" s="5">
        <v>248</v>
      </c>
      <c r="B249" s="21" t="s">
        <v>671</v>
      </c>
      <c r="C249" s="20" t="s">
        <v>672</v>
      </c>
      <c r="D249" s="20" t="s">
        <v>1723</v>
      </c>
      <c r="E249" s="22" t="s">
        <v>2095</v>
      </c>
      <c r="F249" t="s">
        <v>2208</v>
      </c>
      <c r="G249" s="5" t="s">
        <v>23</v>
      </c>
      <c r="H249" s="5">
        <v>300</v>
      </c>
      <c r="I249" s="1">
        <f t="shared" si="3"/>
        <v>150</v>
      </c>
      <c r="J249">
        <v>500</v>
      </c>
      <c r="K249" s="15" t="s">
        <v>673</v>
      </c>
    </row>
    <row r="250" spans="1:11" ht="18" x14ac:dyDescent="0.35">
      <c r="A250" s="5">
        <v>249</v>
      </c>
      <c r="B250" s="21" t="s">
        <v>674</v>
      </c>
      <c r="C250" s="20" t="s">
        <v>12</v>
      </c>
      <c r="D250" s="20" t="s">
        <v>1722</v>
      </c>
      <c r="E250" s="22" t="s">
        <v>2096</v>
      </c>
      <c r="F250" t="s">
        <v>2209</v>
      </c>
      <c r="G250" s="5" t="s">
        <v>60</v>
      </c>
      <c r="H250" s="5">
        <v>200</v>
      </c>
      <c r="I250" s="1">
        <f t="shared" si="3"/>
        <v>100</v>
      </c>
      <c r="J250">
        <v>15000</v>
      </c>
      <c r="K250" s="15" t="s">
        <v>675</v>
      </c>
    </row>
    <row r="251" spans="1:11" ht="18" x14ac:dyDescent="0.35">
      <c r="A251" s="5">
        <v>250</v>
      </c>
      <c r="B251" s="21" t="s">
        <v>632</v>
      </c>
      <c r="C251" s="20" t="s">
        <v>506</v>
      </c>
      <c r="D251" s="20" t="s">
        <v>1727</v>
      </c>
      <c r="E251" s="22" t="s">
        <v>2097</v>
      </c>
      <c r="F251" t="s">
        <v>2210</v>
      </c>
      <c r="G251" s="5" t="s">
        <v>67</v>
      </c>
      <c r="H251" s="5">
        <v>150</v>
      </c>
      <c r="I251" s="1">
        <f t="shared" si="3"/>
        <v>75</v>
      </c>
      <c r="J251">
        <v>1000</v>
      </c>
      <c r="K251" s="15" t="s">
        <v>633</v>
      </c>
    </row>
    <row r="252" spans="1:11" ht="18" x14ac:dyDescent="0.35">
      <c r="A252" s="5">
        <v>251</v>
      </c>
      <c r="B252" s="21" t="s">
        <v>676</v>
      </c>
      <c r="C252" s="20" t="s">
        <v>618</v>
      </c>
      <c r="D252" s="20" t="s">
        <v>1769</v>
      </c>
      <c r="E252" s="22" t="s">
        <v>2098</v>
      </c>
      <c r="F252" t="s">
        <v>2211</v>
      </c>
      <c r="G252" s="5" t="s">
        <v>11</v>
      </c>
      <c r="H252" s="5">
        <v>500</v>
      </c>
      <c r="I252" s="1">
        <f t="shared" si="3"/>
        <v>250</v>
      </c>
      <c r="J252">
        <v>5000</v>
      </c>
      <c r="K252" s="15" t="s">
        <v>677</v>
      </c>
    </row>
    <row r="253" spans="1:11" ht="18" x14ac:dyDescent="0.35">
      <c r="A253" s="5">
        <v>252</v>
      </c>
      <c r="B253" s="21" t="s">
        <v>678</v>
      </c>
      <c r="C253" s="20" t="s">
        <v>61</v>
      </c>
      <c r="D253" s="20" t="s">
        <v>1727</v>
      </c>
      <c r="E253" s="22" t="s">
        <v>2099</v>
      </c>
      <c r="F253" t="s">
        <v>2212</v>
      </c>
      <c r="G253" s="5" t="s">
        <v>50</v>
      </c>
      <c r="H253" s="5">
        <v>250</v>
      </c>
      <c r="I253" s="1">
        <f t="shared" si="3"/>
        <v>125</v>
      </c>
      <c r="J253">
        <v>10000</v>
      </c>
      <c r="K253" s="15" t="s">
        <v>679</v>
      </c>
    </row>
    <row r="254" spans="1:11" ht="18" x14ac:dyDescent="0.35">
      <c r="A254" s="5">
        <v>253</v>
      </c>
      <c r="B254" s="21" t="s">
        <v>680</v>
      </c>
      <c r="C254" s="20" t="s">
        <v>436</v>
      </c>
      <c r="D254" s="20" t="s">
        <v>1734</v>
      </c>
      <c r="E254" s="22" t="s">
        <v>2100</v>
      </c>
      <c r="F254" t="s">
        <v>2213</v>
      </c>
      <c r="G254" s="5" t="s">
        <v>40</v>
      </c>
      <c r="H254" s="5">
        <v>400</v>
      </c>
      <c r="I254" s="1">
        <f t="shared" si="3"/>
        <v>200</v>
      </c>
      <c r="J254">
        <v>500</v>
      </c>
      <c r="K254" s="15" t="s">
        <v>681</v>
      </c>
    </row>
    <row r="255" spans="1:11" ht="18" x14ac:dyDescent="0.35">
      <c r="A255" s="5">
        <v>254</v>
      </c>
      <c r="B255" s="21" t="s">
        <v>682</v>
      </c>
      <c r="C255" s="20" t="s">
        <v>683</v>
      </c>
      <c r="D255" s="20" t="s">
        <v>1772</v>
      </c>
      <c r="E255" s="22" t="s">
        <v>2101</v>
      </c>
      <c r="F255" t="s">
        <v>2214</v>
      </c>
      <c r="G255" s="5" t="s">
        <v>23</v>
      </c>
      <c r="H255" s="5">
        <v>300</v>
      </c>
      <c r="I255" s="1">
        <f t="shared" si="3"/>
        <v>150</v>
      </c>
      <c r="J255">
        <v>15000</v>
      </c>
      <c r="K255" s="15" t="s">
        <v>684</v>
      </c>
    </row>
    <row r="256" spans="1:11" ht="18" x14ac:dyDescent="0.35">
      <c r="A256" s="5">
        <v>255</v>
      </c>
      <c r="B256" s="21" t="s">
        <v>685</v>
      </c>
      <c r="C256" s="20" t="s">
        <v>77</v>
      </c>
      <c r="D256" s="20" t="s">
        <v>1734</v>
      </c>
      <c r="E256" s="22" t="s">
        <v>2102</v>
      </c>
      <c r="F256" t="s">
        <v>2215</v>
      </c>
      <c r="G256" s="5" t="s">
        <v>60</v>
      </c>
      <c r="H256" s="5">
        <v>200</v>
      </c>
      <c r="I256" s="1">
        <f t="shared" si="3"/>
        <v>100</v>
      </c>
      <c r="J256">
        <v>5000</v>
      </c>
      <c r="K256" s="15" t="s">
        <v>686</v>
      </c>
    </row>
    <row r="257" spans="1:11" ht="18" x14ac:dyDescent="0.35">
      <c r="A257" s="5">
        <v>256</v>
      </c>
      <c r="B257" s="21" t="s">
        <v>687</v>
      </c>
      <c r="C257" s="20" t="s">
        <v>167</v>
      </c>
      <c r="D257" s="20" t="s">
        <v>1727</v>
      </c>
      <c r="E257" s="22" t="s">
        <v>2103</v>
      </c>
      <c r="F257" t="s">
        <v>2216</v>
      </c>
      <c r="G257" s="5" t="s">
        <v>67</v>
      </c>
      <c r="H257" s="5">
        <v>150</v>
      </c>
      <c r="I257" s="1">
        <f t="shared" si="3"/>
        <v>75</v>
      </c>
      <c r="J257">
        <v>1000</v>
      </c>
      <c r="K257" s="15" t="s">
        <v>688</v>
      </c>
    </row>
    <row r="258" spans="1:11" ht="18" x14ac:dyDescent="0.35">
      <c r="A258" s="5">
        <v>257</v>
      </c>
      <c r="B258" s="21" t="s">
        <v>689</v>
      </c>
      <c r="C258" s="20" t="s">
        <v>618</v>
      </c>
      <c r="D258" s="20" t="s">
        <v>1769</v>
      </c>
      <c r="E258" s="22" t="s">
        <v>2104</v>
      </c>
      <c r="F258" t="s">
        <v>2217</v>
      </c>
      <c r="G258" s="5" t="s">
        <v>11</v>
      </c>
      <c r="H258" s="5">
        <v>500</v>
      </c>
      <c r="I258" s="1">
        <f t="shared" si="3"/>
        <v>250</v>
      </c>
      <c r="J258">
        <v>10000</v>
      </c>
      <c r="K258" s="15" t="s">
        <v>690</v>
      </c>
    </row>
    <row r="259" spans="1:11" ht="18" x14ac:dyDescent="0.35">
      <c r="A259" s="5">
        <v>258</v>
      </c>
      <c r="B259" s="21" t="s">
        <v>691</v>
      </c>
      <c r="C259" s="20" t="s">
        <v>291</v>
      </c>
      <c r="D259" s="20" t="s">
        <v>1734</v>
      </c>
      <c r="E259" s="22" t="s">
        <v>2105</v>
      </c>
      <c r="F259" t="s">
        <v>2218</v>
      </c>
      <c r="G259" s="5" t="s">
        <v>60</v>
      </c>
      <c r="H259" s="5">
        <v>200</v>
      </c>
      <c r="I259" s="1">
        <f t="shared" ref="I259:I322" si="4">H259/2</f>
        <v>100</v>
      </c>
      <c r="J259">
        <v>500</v>
      </c>
      <c r="K259" s="15" t="s">
        <v>692</v>
      </c>
    </row>
    <row r="260" spans="1:11" ht="18" x14ac:dyDescent="0.35">
      <c r="A260" s="5">
        <v>259</v>
      </c>
      <c r="B260" s="21" t="s">
        <v>693</v>
      </c>
      <c r="C260" s="20" t="s">
        <v>663</v>
      </c>
      <c r="D260" s="20" t="s">
        <v>1734</v>
      </c>
      <c r="E260" s="22" t="s">
        <v>2106</v>
      </c>
      <c r="F260" t="s">
        <v>2219</v>
      </c>
      <c r="G260" s="5" t="s">
        <v>23</v>
      </c>
      <c r="H260" s="5">
        <v>300</v>
      </c>
      <c r="I260" s="1">
        <f t="shared" si="4"/>
        <v>150</v>
      </c>
      <c r="J260">
        <v>15000</v>
      </c>
      <c r="K260" s="15" t="s">
        <v>694</v>
      </c>
    </row>
    <row r="261" spans="1:11" ht="18" x14ac:dyDescent="0.35">
      <c r="A261" s="5">
        <v>260</v>
      </c>
      <c r="B261" s="21" t="s">
        <v>695</v>
      </c>
      <c r="C261" s="20" t="s">
        <v>696</v>
      </c>
      <c r="D261" s="20" t="s">
        <v>1773</v>
      </c>
      <c r="E261" s="22" t="s">
        <v>2107</v>
      </c>
      <c r="F261" t="s">
        <v>2220</v>
      </c>
      <c r="G261" s="5" t="s">
        <v>50</v>
      </c>
      <c r="H261" s="5">
        <v>250</v>
      </c>
      <c r="I261" s="1">
        <f t="shared" si="4"/>
        <v>125</v>
      </c>
      <c r="J261">
        <v>5000</v>
      </c>
      <c r="K261" s="15" t="s">
        <v>697</v>
      </c>
    </row>
    <row r="262" spans="1:11" ht="18" x14ac:dyDescent="0.35">
      <c r="A262" s="5">
        <v>261</v>
      </c>
      <c r="B262" s="21" t="s">
        <v>698</v>
      </c>
      <c r="C262" s="20" t="s">
        <v>699</v>
      </c>
      <c r="D262" s="20" t="s">
        <v>1727</v>
      </c>
      <c r="E262" s="22" t="s">
        <v>2108</v>
      </c>
      <c r="F262" t="s">
        <v>2221</v>
      </c>
      <c r="G262" s="5" t="s">
        <v>50</v>
      </c>
      <c r="H262" s="5">
        <v>250</v>
      </c>
      <c r="I262" s="1">
        <f t="shared" si="4"/>
        <v>125</v>
      </c>
      <c r="J262">
        <v>10000</v>
      </c>
      <c r="K262" s="15" t="s">
        <v>700</v>
      </c>
    </row>
    <row r="263" spans="1:11" ht="18" x14ac:dyDescent="0.35">
      <c r="A263" s="5">
        <v>262</v>
      </c>
      <c r="B263" s="21" t="s">
        <v>701</v>
      </c>
      <c r="C263" s="20" t="s">
        <v>381</v>
      </c>
      <c r="D263" s="20" t="s">
        <v>1727</v>
      </c>
      <c r="E263" s="22" t="s">
        <v>2109</v>
      </c>
      <c r="F263" t="s">
        <v>2222</v>
      </c>
      <c r="G263" s="5" t="s">
        <v>60</v>
      </c>
      <c r="H263" s="5">
        <v>200</v>
      </c>
      <c r="I263" s="1">
        <f t="shared" si="4"/>
        <v>100</v>
      </c>
      <c r="J263">
        <v>1000</v>
      </c>
      <c r="K263" s="15" t="s">
        <v>702</v>
      </c>
    </row>
    <row r="264" spans="1:11" ht="18" x14ac:dyDescent="0.35">
      <c r="A264" s="5">
        <v>263</v>
      </c>
      <c r="B264" s="21" t="s">
        <v>703</v>
      </c>
      <c r="C264" s="20" t="s">
        <v>704</v>
      </c>
      <c r="D264" s="20" t="s">
        <v>1774</v>
      </c>
      <c r="E264" s="22" t="s">
        <v>2110</v>
      </c>
      <c r="F264" t="s">
        <v>2223</v>
      </c>
      <c r="G264" s="5" t="s">
        <v>15</v>
      </c>
      <c r="H264" s="5">
        <v>350</v>
      </c>
      <c r="I264" s="1">
        <f t="shared" si="4"/>
        <v>175</v>
      </c>
      <c r="J264">
        <v>15000</v>
      </c>
      <c r="K264" s="15" t="s">
        <v>705</v>
      </c>
    </row>
    <row r="265" spans="1:11" ht="18" x14ac:dyDescent="0.35">
      <c r="A265" s="5">
        <v>264</v>
      </c>
      <c r="B265" s="21" t="s">
        <v>706</v>
      </c>
      <c r="C265" s="20" t="s">
        <v>669</v>
      </c>
      <c r="D265" s="20" t="s">
        <v>1771</v>
      </c>
      <c r="E265" s="22" t="s">
        <v>2111</v>
      </c>
      <c r="F265" t="s">
        <v>2224</v>
      </c>
      <c r="G265" s="5" t="s">
        <v>50</v>
      </c>
      <c r="H265" s="5">
        <v>250</v>
      </c>
      <c r="I265" s="1">
        <f t="shared" si="4"/>
        <v>125</v>
      </c>
      <c r="J265">
        <v>500</v>
      </c>
      <c r="K265" s="15" t="s">
        <v>707</v>
      </c>
    </row>
    <row r="266" spans="1:11" ht="18" x14ac:dyDescent="0.35">
      <c r="A266" s="5">
        <v>265</v>
      </c>
      <c r="B266" s="21" t="s">
        <v>708</v>
      </c>
      <c r="C266" s="20" t="s">
        <v>381</v>
      </c>
      <c r="D266" s="20" t="s">
        <v>1727</v>
      </c>
      <c r="E266" s="22" t="s">
        <v>2112</v>
      </c>
      <c r="F266" t="s">
        <v>2225</v>
      </c>
      <c r="G266" s="5" t="s">
        <v>23</v>
      </c>
      <c r="H266" s="5">
        <v>300</v>
      </c>
      <c r="I266" s="1">
        <f t="shared" si="4"/>
        <v>150</v>
      </c>
      <c r="J266">
        <v>5000</v>
      </c>
      <c r="K266" s="15" t="s">
        <v>709</v>
      </c>
    </row>
    <row r="267" spans="1:11" ht="18" x14ac:dyDescent="0.35">
      <c r="A267" s="5">
        <v>266</v>
      </c>
      <c r="B267" s="21" t="s">
        <v>710</v>
      </c>
      <c r="C267" s="20" t="s">
        <v>251</v>
      </c>
      <c r="D267" s="20" t="s">
        <v>1734</v>
      </c>
      <c r="E267" s="22" t="s">
        <v>2113</v>
      </c>
      <c r="F267" t="s">
        <v>2226</v>
      </c>
      <c r="G267" s="5" t="s">
        <v>15</v>
      </c>
      <c r="H267" s="5">
        <v>350</v>
      </c>
      <c r="I267" s="1">
        <f t="shared" si="4"/>
        <v>175</v>
      </c>
      <c r="J267">
        <v>10000</v>
      </c>
      <c r="K267" s="15" t="s">
        <v>711</v>
      </c>
    </row>
    <row r="268" spans="1:11" ht="18" x14ac:dyDescent="0.35">
      <c r="A268" s="5">
        <v>267</v>
      </c>
      <c r="B268" s="21" t="s">
        <v>712</v>
      </c>
      <c r="C268" s="20" t="s">
        <v>713</v>
      </c>
      <c r="D268" s="20" t="s">
        <v>1725</v>
      </c>
      <c r="E268" s="22" t="s">
        <v>2114</v>
      </c>
      <c r="F268" t="s">
        <v>2227</v>
      </c>
      <c r="G268" s="5" t="s">
        <v>23</v>
      </c>
      <c r="H268" s="5">
        <v>300</v>
      </c>
      <c r="I268" s="1">
        <f t="shared" si="4"/>
        <v>150</v>
      </c>
      <c r="J268">
        <v>500</v>
      </c>
      <c r="K268" s="15" t="s">
        <v>714</v>
      </c>
    </row>
    <row r="269" spans="1:11" ht="18" x14ac:dyDescent="0.35">
      <c r="A269" s="5">
        <v>268</v>
      </c>
      <c r="B269" s="21" t="s">
        <v>715</v>
      </c>
      <c r="C269" s="20" t="s">
        <v>716</v>
      </c>
      <c r="D269" s="20" t="s">
        <v>1738</v>
      </c>
      <c r="E269" s="22" t="s">
        <v>2188</v>
      </c>
      <c r="F269" t="s">
        <v>2228</v>
      </c>
      <c r="G269" s="5" t="s">
        <v>373</v>
      </c>
      <c r="H269" s="5">
        <v>299</v>
      </c>
      <c r="I269" s="1">
        <f t="shared" si="4"/>
        <v>149.5</v>
      </c>
      <c r="J269">
        <v>15000</v>
      </c>
      <c r="K269" s="15" t="s">
        <v>717</v>
      </c>
    </row>
    <row r="270" spans="1:11" ht="18" x14ac:dyDescent="0.35">
      <c r="A270" s="5">
        <v>269</v>
      </c>
      <c r="B270" s="21" t="s">
        <v>438</v>
      </c>
      <c r="C270" s="20" t="s">
        <v>718</v>
      </c>
      <c r="D270" s="20" t="s">
        <v>1739</v>
      </c>
      <c r="E270" s="22" t="s">
        <v>2116</v>
      </c>
      <c r="F270" t="s">
        <v>2229</v>
      </c>
      <c r="G270" s="5" t="s">
        <v>15</v>
      </c>
      <c r="H270" s="5">
        <v>350</v>
      </c>
      <c r="I270" s="1">
        <f t="shared" si="4"/>
        <v>175</v>
      </c>
      <c r="J270">
        <v>10000</v>
      </c>
      <c r="K270" s="15" t="s">
        <v>439</v>
      </c>
    </row>
    <row r="271" spans="1:11" ht="18" x14ac:dyDescent="0.35">
      <c r="A271" s="5">
        <v>270</v>
      </c>
      <c r="B271" s="21" t="s">
        <v>719</v>
      </c>
      <c r="C271" s="20" t="s">
        <v>306</v>
      </c>
      <c r="D271" s="20" t="s">
        <v>1725</v>
      </c>
      <c r="E271" s="22" t="s">
        <v>2117</v>
      </c>
      <c r="F271" t="s">
        <v>2230</v>
      </c>
      <c r="G271" s="5" t="s">
        <v>50</v>
      </c>
      <c r="H271" s="5">
        <v>250</v>
      </c>
      <c r="I271" s="1">
        <f t="shared" si="4"/>
        <v>125</v>
      </c>
      <c r="J271">
        <v>5000</v>
      </c>
      <c r="K271" s="15" t="s">
        <v>720</v>
      </c>
    </row>
    <row r="272" spans="1:11" ht="18" x14ac:dyDescent="0.35">
      <c r="A272" s="5">
        <v>271</v>
      </c>
      <c r="B272" s="21" t="s">
        <v>721</v>
      </c>
      <c r="C272" s="20" t="s">
        <v>92</v>
      </c>
      <c r="D272" s="20" t="s">
        <v>1723</v>
      </c>
      <c r="E272" s="22" t="s">
        <v>2118</v>
      </c>
      <c r="F272" t="s">
        <v>2231</v>
      </c>
      <c r="G272" s="5" t="s">
        <v>50</v>
      </c>
      <c r="H272" s="5">
        <v>250</v>
      </c>
      <c r="I272" s="1">
        <f t="shared" si="4"/>
        <v>125</v>
      </c>
      <c r="J272">
        <v>1000</v>
      </c>
      <c r="K272" s="15" t="s">
        <v>722</v>
      </c>
    </row>
    <row r="273" spans="1:11" ht="18" x14ac:dyDescent="0.35">
      <c r="A273" s="5">
        <v>272</v>
      </c>
      <c r="B273" s="21" t="s">
        <v>723</v>
      </c>
      <c r="C273" s="20" t="s">
        <v>724</v>
      </c>
      <c r="D273" s="20" t="s">
        <v>1721</v>
      </c>
      <c r="E273" s="22" t="s">
        <v>2119</v>
      </c>
      <c r="F273" t="s">
        <v>2232</v>
      </c>
      <c r="G273" s="5" t="s">
        <v>60</v>
      </c>
      <c r="H273" s="5">
        <v>200</v>
      </c>
      <c r="I273" s="1">
        <f t="shared" si="4"/>
        <v>100</v>
      </c>
      <c r="J273">
        <v>500</v>
      </c>
      <c r="K273" s="15" t="s">
        <v>725</v>
      </c>
    </row>
    <row r="274" spans="1:11" ht="18" x14ac:dyDescent="0.35">
      <c r="A274" s="5">
        <v>273</v>
      </c>
      <c r="B274" s="21" t="s">
        <v>726</v>
      </c>
      <c r="C274" s="20" t="s">
        <v>381</v>
      </c>
      <c r="D274" s="20" t="s">
        <v>1727</v>
      </c>
      <c r="E274" s="22" t="s">
        <v>2120</v>
      </c>
      <c r="F274" t="s">
        <v>2233</v>
      </c>
      <c r="G274" s="5" t="s">
        <v>60</v>
      </c>
      <c r="H274" s="5">
        <v>200</v>
      </c>
      <c r="I274" s="1">
        <f t="shared" si="4"/>
        <v>100</v>
      </c>
      <c r="J274">
        <v>15000</v>
      </c>
      <c r="K274" s="15" t="s">
        <v>727</v>
      </c>
    </row>
    <row r="275" spans="1:11" ht="18" x14ac:dyDescent="0.35">
      <c r="A275" s="5">
        <v>274</v>
      </c>
      <c r="B275" s="21" t="s">
        <v>728</v>
      </c>
      <c r="C275" s="20" t="s">
        <v>729</v>
      </c>
      <c r="D275" s="20" t="s">
        <v>1775</v>
      </c>
      <c r="E275" s="22" t="s">
        <v>2121</v>
      </c>
      <c r="F275" t="s">
        <v>2234</v>
      </c>
      <c r="G275" s="5" t="s">
        <v>15</v>
      </c>
      <c r="H275" s="5">
        <v>350</v>
      </c>
      <c r="I275" s="1">
        <f t="shared" si="4"/>
        <v>175</v>
      </c>
      <c r="J275">
        <v>5000</v>
      </c>
      <c r="K275" s="15" t="s">
        <v>730</v>
      </c>
    </row>
    <row r="276" spans="1:11" ht="18" x14ac:dyDescent="0.35">
      <c r="A276" s="5">
        <v>275</v>
      </c>
      <c r="B276" s="21" t="s">
        <v>731</v>
      </c>
      <c r="C276" s="20" t="s">
        <v>732</v>
      </c>
      <c r="D276" s="20" t="s">
        <v>1776</v>
      </c>
      <c r="E276" s="22" t="s">
        <v>2122</v>
      </c>
      <c r="F276" t="s">
        <v>2235</v>
      </c>
      <c r="G276" s="5" t="s">
        <v>60</v>
      </c>
      <c r="H276" s="5">
        <v>200</v>
      </c>
      <c r="I276" s="1">
        <f t="shared" si="4"/>
        <v>100</v>
      </c>
      <c r="J276">
        <v>10000</v>
      </c>
      <c r="K276" s="15" t="s">
        <v>733</v>
      </c>
    </row>
    <row r="277" spans="1:11" ht="18" x14ac:dyDescent="0.35">
      <c r="A277" s="5">
        <v>276</v>
      </c>
      <c r="B277" s="21" t="s">
        <v>734</v>
      </c>
      <c r="C277" s="20" t="s">
        <v>735</v>
      </c>
      <c r="D277" s="20" t="s">
        <v>1774</v>
      </c>
      <c r="E277" s="22" t="s">
        <v>2123</v>
      </c>
      <c r="F277" t="s">
        <v>2236</v>
      </c>
      <c r="G277" s="5" t="s">
        <v>23</v>
      </c>
      <c r="H277" s="5">
        <v>300</v>
      </c>
      <c r="I277" s="1">
        <f t="shared" si="4"/>
        <v>150</v>
      </c>
      <c r="J277">
        <v>1000</v>
      </c>
      <c r="K277" s="15" t="s">
        <v>736</v>
      </c>
    </row>
    <row r="278" spans="1:11" ht="18" x14ac:dyDescent="0.35">
      <c r="A278" s="5">
        <v>277</v>
      </c>
      <c r="B278" s="21" t="s">
        <v>737</v>
      </c>
      <c r="C278" s="20" t="s">
        <v>739</v>
      </c>
      <c r="D278" s="20" t="s">
        <v>1734</v>
      </c>
      <c r="E278" s="22" t="s">
        <v>2124</v>
      </c>
      <c r="F278" t="s">
        <v>2191</v>
      </c>
      <c r="G278" s="5" t="s">
        <v>738</v>
      </c>
      <c r="H278" s="5">
        <v>2</v>
      </c>
      <c r="I278" s="1">
        <f t="shared" si="4"/>
        <v>1</v>
      </c>
      <c r="J278">
        <v>15000</v>
      </c>
      <c r="K278" s="15" t="s">
        <v>740</v>
      </c>
    </row>
    <row r="279" spans="1:11" ht="18" x14ac:dyDescent="0.35">
      <c r="A279" s="5">
        <v>278</v>
      </c>
      <c r="B279" s="21" t="s">
        <v>741</v>
      </c>
      <c r="C279" s="20" t="s">
        <v>276</v>
      </c>
      <c r="D279" s="20" t="s">
        <v>1734</v>
      </c>
      <c r="E279" s="22" t="s">
        <v>2125</v>
      </c>
      <c r="F279" t="s">
        <v>2192</v>
      </c>
      <c r="G279" s="5" t="s">
        <v>60</v>
      </c>
      <c r="H279" s="5">
        <v>200</v>
      </c>
      <c r="I279" s="1">
        <f t="shared" si="4"/>
        <v>100</v>
      </c>
      <c r="J279">
        <v>500</v>
      </c>
      <c r="K279" s="15" t="s">
        <v>742</v>
      </c>
    </row>
    <row r="280" spans="1:11" ht="18" x14ac:dyDescent="0.35">
      <c r="A280" s="5">
        <v>279</v>
      </c>
      <c r="B280" s="21" t="s">
        <v>743</v>
      </c>
      <c r="C280" s="20" t="s">
        <v>744</v>
      </c>
      <c r="D280" s="20" t="s">
        <v>1725</v>
      </c>
      <c r="E280" s="22" t="s">
        <v>2126</v>
      </c>
      <c r="F280" t="s">
        <v>2193</v>
      </c>
      <c r="G280" s="5" t="s">
        <v>23</v>
      </c>
      <c r="H280" s="5">
        <v>300</v>
      </c>
      <c r="I280" s="1">
        <f t="shared" si="4"/>
        <v>150</v>
      </c>
      <c r="J280">
        <v>5000</v>
      </c>
      <c r="K280" s="15" t="s">
        <v>745</v>
      </c>
    </row>
    <row r="281" spans="1:11" ht="18" x14ac:dyDescent="0.35">
      <c r="A281" s="5">
        <v>280</v>
      </c>
      <c r="B281" s="21" t="s">
        <v>746</v>
      </c>
      <c r="C281" s="20" t="s">
        <v>306</v>
      </c>
      <c r="D281" s="20" t="s">
        <v>1725</v>
      </c>
      <c r="E281" s="22" t="s">
        <v>2127</v>
      </c>
      <c r="F281" t="s">
        <v>2194</v>
      </c>
      <c r="G281" s="5" t="s">
        <v>67</v>
      </c>
      <c r="H281" s="5">
        <v>150</v>
      </c>
      <c r="I281" s="1">
        <f t="shared" si="4"/>
        <v>75</v>
      </c>
      <c r="J281">
        <v>10000</v>
      </c>
      <c r="K281" s="15" t="s">
        <v>747</v>
      </c>
    </row>
    <row r="282" spans="1:11" ht="18" x14ac:dyDescent="0.35">
      <c r="A282" s="5">
        <v>281</v>
      </c>
      <c r="B282" s="21" t="s">
        <v>748</v>
      </c>
      <c r="C282" s="20" t="s">
        <v>718</v>
      </c>
      <c r="D282" s="20" t="s">
        <v>1739</v>
      </c>
      <c r="E282" s="22" t="s">
        <v>2128</v>
      </c>
      <c r="F282" t="s">
        <v>2195</v>
      </c>
      <c r="G282" s="5" t="s">
        <v>27</v>
      </c>
      <c r="H282" s="5">
        <v>450</v>
      </c>
      <c r="I282" s="1">
        <f t="shared" si="4"/>
        <v>225</v>
      </c>
      <c r="J282">
        <v>500</v>
      </c>
      <c r="K282" s="15" t="s">
        <v>749</v>
      </c>
    </row>
    <row r="283" spans="1:11" ht="18" x14ac:dyDescent="0.35">
      <c r="A283" s="5">
        <v>282</v>
      </c>
      <c r="B283" s="21" t="s">
        <v>750</v>
      </c>
      <c r="C283" s="20" t="s">
        <v>338</v>
      </c>
      <c r="D283" s="20" t="s">
        <v>1727</v>
      </c>
      <c r="E283" s="22" t="s">
        <v>2129</v>
      </c>
      <c r="F283" t="s">
        <v>2196</v>
      </c>
      <c r="G283" s="5" t="s">
        <v>50</v>
      </c>
      <c r="H283" s="5">
        <v>250</v>
      </c>
      <c r="I283" s="1">
        <f t="shared" si="4"/>
        <v>125</v>
      </c>
      <c r="J283">
        <v>15000</v>
      </c>
      <c r="K283" s="15" t="s">
        <v>752</v>
      </c>
    </row>
    <row r="284" spans="1:11" ht="18" x14ac:dyDescent="0.35">
      <c r="A284" s="5">
        <v>283</v>
      </c>
      <c r="B284" s="21" t="s">
        <v>753</v>
      </c>
      <c r="C284" s="20" t="s">
        <v>335</v>
      </c>
      <c r="D284" s="20" t="s">
        <v>1725</v>
      </c>
      <c r="E284" s="22" t="s">
        <v>2130</v>
      </c>
      <c r="F284" t="s">
        <v>2197</v>
      </c>
      <c r="G284" s="5" t="s">
        <v>373</v>
      </c>
      <c r="H284" s="5">
        <v>299</v>
      </c>
      <c r="I284" s="1">
        <f t="shared" si="4"/>
        <v>149.5</v>
      </c>
      <c r="J284">
        <v>1000</v>
      </c>
      <c r="K284" s="15" t="s">
        <v>754</v>
      </c>
    </row>
    <row r="285" spans="1:11" ht="18" x14ac:dyDescent="0.35">
      <c r="A285" s="5">
        <v>284</v>
      </c>
      <c r="B285" s="21" t="s">
        <v>755</v>
      </c>
      <c r="C285" s="20" t="s">
        <v>338</v>
      </c>
      <c r="D285" s="20" t="s">
        <v>1727</v>
      </c>
      <c r="E285" s="22" t="s">
        <v>2131</v>
      </c>
      <c r="F285" t="s">
        <v>2198</v>
      </c>
      <c r="G285" s="5" t="s">
        <v>60</v>
      </c>
      <c r="H285" s="5">
        <v>200</v>
      </c>
      <c r="I285" s="1">
        <f t="shared" si="4"/>
        <v>100</v>
      </c>
      <c r="J285">
        <v>5000</v>
      </c>
      <c r="K285" s="15" t="s">
        <v>756</v>
      </c>
    </row>
    <row r="286" spans="1:11" ht="18" x14ac:dyDescent="0.35">
      <c r="A286" s="5">
        <v>285</v>
      </c>
      <c r="B286" s="21" t="s">
        <v>757</v>
      </c>
      <c r="C286" s="20" t="s">
        <v>758</v>
      </c>
      <c r="D286" s="20" t="s">
        <v>1777</v>
      </c>
      <c r="E286" s="22" t="s">
        <v>2132</v>
      </c>
      <c r="F286" t="s">
        <v>2199</v>
      </c>
      <c r="G286" s="5" t="s">
        <v>11</v>
      </c>
      <c r="H286" s="5">
        <v>500</v>
      </c>
      <c r="I286" s="1">
        <f t="shared" si="4"/>
        <v>250</v>
      </c>
      <c r="J286">
        <v>10000</v>
      </c>
      <c r="K286" s="15" t="s">
        <v>759</v>
      </c>
    </row>
    <row r="287" spans="1:11" ht="18" x14ac:dyDescent="0.35">
      <c r="A287" s="5">
        <v>286</v>
      </c>
      <c r="B287" s="21" t="s">
        <v>760</v>
      </c>
      <c r="C287" s="20" t="s">
        <v>119</v>
      </c>
      <c r="D287" s="20" t="s">
        <v>1725</v>
      </c>
      <c r="E287" s="22" t="s">
        <v>2133</v>
      </c>
      <c r="F287" t="s">
        <v>2200</v>
      </c>
      <c r="G287" s="5" t="s">
        <v>15</v>
      </c>
      <c r="H287" s="5">
        <v>350</v>
      </c>
      <c r="I287" s="1">
        <f t="shared" si="4"/>
        <v>175</v>
      </c>
      <c r="J287">
        <v>500</v>
      </c>
      <c r="K287" s="15" t="s">
        <v>761</v>
      </c>
    </row>
    <row r="288" spans="1:11" ht="18" x14ac:dyDescent="0.35">
      <c r="A288" s="5">
        <v>287</v>
      </c>
      <c r="B288" s="21" t="s">
        <v>762</v>
      </c>
      <c r="C288" s="20" t="s">
        <v>763</v>
      </c>
      <c r="D288" s="20" t="s">
        <v>1777</v>
      </c>
      <c r="E288" s="22" t="s">
        <v>2134</v>
      </c>
      <c r="F288" t="s">
        <v>2201</v>
      </c>
      <c r="G288" s="5" t="s">
        <v>15</v>
      </c>
      <c r="H288" s="5">
        <v>350</v>
      </c>
      <c r="I288" s="1">
        <f t="shared" si="4"/>
        <v>175</v>
      </c>
      <c r="J288">
        <v>15000</v>
      </c>
      <c r="K288" s="15" t="s">
        <v>764</v>
      </c>
    </row>
    <row r="289" spans="1:11" ht="18" x14ac:dyDescent="0.35">
      <c r="A289" s="5">
        <v>288</v>
      </c>
      <c r="B289" s="21" t="s">
        <v>765</v>
      </c>
      <c r="C289" s="20" t="s">
        <v>306</v>
      </c>
      <c r="D289" s="20" t="s">
        <v>1725</v>
      </c>
      <c r="E289" s="22" t="s">
        <v>2135</v>
      </c>
      <c r="F289" t="s">
        <v>2202</v>
      </c>
      <c r="G289" s="5" t="s">
        <v>23</v>
      </c>
      <c r="H289" s="5">
        <v>300</v>
      </c>
      <c r="I289" s="1">
        <f t="shared" si="4"/>
        <v>150</v>
      </c>
      <c r="J289">
        <v>5000</v>
      </c>
      <c r="K289" s="15" t="s">
        <v>766</v>
      </c>
    </row>
    <row r="290" spans="1:11" ht="18" x14ac:dyDescent="0.35">
      <c r="A290" s="5">
        <v>289</v>
      </c>
      <c r="B290" s="21" t="s">
        <v>767</v>
      </c>
      <c r="C290" s="20" t="s">
        <v>768</v>
      </c>
      <c r="D290" s="20" t="s">
        <v>1778</v>
      </c>
      <c r="E290" s="22" t="s">
        <v>2136</v>
      </c>
      <c r="F290" t="s">
        <v>2203</v>
      </c>
      <c r="G290" s="5" t="s">
        <v>7</v>
      </c>
      <c r="H290" s="5">
        <v>600</v>
      </c>
      <c r="I290" s="1">
        <f t="shared" si="4"/>
        <v>300</v>
      </c>
      <c r="J290">
        <v>1000</v>
      </c>
      <c r="K290" s="15" t="s">
        <v>769</v>
      </c>
    </row>
    <row r="291" spans="1:11" ht="18" x14ac:dyDescent="0.35">
      <c r="A291" s="5">
        <v>290</v>
      </c>
      <c r="B291" s="21" t="s">
        <v>770</v>
      </c>
      <c r="C291" s="20" t="s">
        <v>771</v>
      </c>
      <c r="D291" s="20" t="s">
        <v>1779</v>
      </c>
      <c r="E291" s="22" t="s">
        <v>2137</v>
      </c>
      <c r="F291" t="s">
        <v>2204</v>
      </c>
      <c r="G291" s="5" t="s">
        <v>67</v>
      </c>
      <c r="H291" s="5">
        <v>150</v>
      </c>
      <c r="I291" s="1">
        <f t="shared" si="4"/>
        <v>75</v>
      </c>
      <c r="J291">
        <v>10000</v>
      </c>
      <c r="K291" s="15" t="s">
        <v>772</v>
      </c>
    </row>
    <row r="292" spans="1:11" ht="18" x14ac:dyDescent="0.35">
      <c r="A292" s="5">
        <v>291</v>
      </c>
      <c r="B292" s="21" t="s">
        <v>773</v>
      </c>
      <c r="C292" s="20" t="s">
        <v>291</v>
      </c>
      <c r="D292" s="20" t="s">
        <v>1734</v>
      </c>
      <c r="E292" s="22" t="s">
        <v>2138</v>
      </c>
      <c r="F292" t="s">
        <v>2205</v>
      </c>
      <c r="G292" s="5" t="s">
        <v>15</v>
      </c>
      <c r="H292" s="5">
        <v>350</v>
      </c>
      <c r="I292" s="1">
        <f t="shared" si="4"/>
        <v>175</v>
      </c>
      <c r="J292">
        <v>500</v>
      </c>
      <c r="K292" s="15" t="s">
        <v>774</v>
      </c>
    </row>
    <row r="293" spans="1:11" ht="18" x14ac:dyDescent="0.35">
      <c r="A293" s="5">
        <v>292</v>
      </c>
      <c r="B293" s="21" t="s">
        <v>775</v>
      </c>
      <c r="C293" s="20" t="s">
        <v>381</v>
      </c>
      <c r="D293" s="20" t="s">
        <v>1727</v>
      </c>
      <c r="E293" s="22" t="s">
        <v>2139</v>
      </c>
      <c r="F293" t="s">
        <v>2206</v>
      </c>
      <c r="G293" s="5" t="s">
        <v>11</v>
      </c>
      <c r="H293" s="5">
        <v>500</v>
      </c>
      <c r="I293" s="1">
        <f t="shared" si="4"/>
        <v>250</v>
      </c>
      <c r="J293">
        <v>15000</v>
      </c>
      <c r="K293" s="15" t="s">
        <v>776</v>
      </c>
    </row>
    <row r="294" spans="1:11" ht="18" x14ac:dyDescent="0.35">
      <c r="A294" s="5">
        <v>293</v>
      </c>
      <c r="B294" s="21" t="s">
        <v>777</v>
      </c>
      <c r="C294" s="20" t="s">
        <v>778</v>
      </c>
      <c r="D294" s="20" t="s">
        <v>1780</v>
      </c>
      <c r="E294" s="22" t="s">
        <v>2140</v>
      </c>
      <c r="F294" t="s">
        <v>2237</v>
      </c>
      <c r="G294" s="5" t="s">
        <v>40</v>
      </c>
      <c r="H294" s="5">
        <v>400</v>
      </c>
      <c r="I294" s="1">
        <f t="shared" si="4"/>
        <v>200</v>
      </c>
      <c r="J294">
        <v>1000</v>
      </c>
      <c r="K294" s="15" t="s">
        <v>779</v>
      </c>
    </row>
    <row r="295" spans="1:11" ht="18" x14ac:dyDescent="0.35">
      <c r="A295" s="5">
        <v>294</v>
      </c>
      <c r="B295" s="21" t="s">
        <v>780</v>
      </c>
      <c r="C295" s="20" t="s">
        <v>781</v>
      </c>
      <c r="D295" s="20" t="s">
        <v>1734</v>
      </c>
      <c r="E295" s="22" t="s">
        <v>2141</v>
      </c>
      <c r="F295" t="s">
        <v>2208</v>
      </c>
      <c r="G295" s="5" t="s">
        <v>50</v>
      </c>
      <c r="H295" s="5">
        <v>250</v>
      </c>
      <c r="I295" s="1">
        <f t="shared" si="4"/>
        <v>125</v>
      </c>
      <c r="J295">
        <v>5000</v>
      </c>
      <c r="K295" s="15" t="s">
        <v>782</v>
      </c>
    </row>
    <row r="296" spans="1:11" ht="18" x14ac:dyDescent="0.35">
      <c r="A296" s="5">
        <v>295</v>
      </c>
      <c r="B296" s="21" t="s">
        <v>783</v>
      </c>
      <c r="C296" s="20" t="s">
        <v>784</v>
      </c>
      <c r="D296" s="20" t="s">
        <v>1727</v>
      </c>
      <c r="E296" s="22" t="s">
        <v>2142</v>
      </c>
      <c r="F296" t="s">
        <v>2209</v>
      </c>
      <c r="G296" s="5" t="s">
        <v>60</v>
      </c>
      <c r="H296" s="5">
        <v>200</v>
      </c>
      <c r="I296" s="1">
        <f t="shared" si="4"/>
        <v>100</v>
      </c>
      <c r="J296">
        <v>10000</v>
      </c>
      <c r="K296" s="15" t="s">
        <v>785</v>
      </c>
    </row>
    <row r="297" spans="1:11" ht="18" x14ac:dyDescent="0.35">
      <c r="A297" s="5">
        <v>296</v>
      </c>
      <c r="B297" s="21" t="s">
        <v>786</v>
      </c>
      <c r="C297" s="20" t="s">
        <v>585</v>
      </c>
      <c r="D297" s="20" t="s">
        <v>1740</v>
      </c>
      <c r="E297" s="22" t="s">
        <v>2143</v>
      </c>
      <c r="F297" t="s">
        <v>2210</v>
      </c>
      <c r="G297" s="5" t="s">
        <v>67</v>
      </c>
      <c r="H297" s="5">
        <v>150</v>
      </c>
      <c r="I297" s="1">
        <f t="shared" si="4"/>
        <v>75</v>
      </c>
      <c r="J297">
        <v>500</v>
      </c>
      <c r="K297" s="15" t="s">
        <v>787</v>
      </c>
    </row>
    <row r="298" spans="1:11" ht="18" x14ac:dyDescent="0.35">
      <c r="A298" s="5">
        <v>297</v>
      </c>
      <c r="B298" s="21" t="s">
        <v>788</v>
      </c>
      <c r="C298" s="20" t="s">
        <v>713</v>
      </c>
      <c r="D298" s="20" t="s">
        <v>1725</v>
      </c>
      <c r="E298" s="22" t="s">
        <v>2144</v>
      </c>
      <c r="F298" t="s">
        <v>2211</v>
      </c>
      <c r="G298" s="5" t="s">
        <v>60</v>
      </c>
      <c r="H298" s="5">
        <v>200</v>
      </c>
      <c r="I298" s="1">
        <f t="shared" si="4"/>
        <v>100</v>
      </c>
      <c r="J298">
        <v>15000</v>
      </c>
      <c r="K298" s="15" t="s">
        <v>789</v>
      </c>
    </row>
    <row r="299" spans="1:11" ht="18" x14ac:dyDescent="0.35">
      <c r="A299" s="5">
        <v>298</v>
      </c>
      <c r="B299" s="21" t="s">
        <v>790</v>
      </c>
      <c r="C299" s="20" t="s">
        <v>167</v>
      </c>
      <c r="D299" s="20" t="s">
        <v>1727</v>
      </c>
      <c r="E299" s="22" t="s">
        <v>2145</v>
      </c>
      <c r="F299" t="s">
        <v>2212</v>
      </c>
      <c r="G299" s="5" t="s">
        <v>40</v>
      </c>
      <c r="H299" s="5">
        <v>400</v>
      </c>
      <c r="I299" s="1">
        <f t="shared" si="4"/>
        <v>200</v>
      </c>
      <c r="J299">
        <v>5000</v>
      </c>
      <c r="K299" s="15" t="s">
        <v>791</v>
      </c>
    </row>
    <row r="300" spans="1:11" ht="18" x14ac:dyDescent="0.35">
      <c r="A300" s="5">
        <v>299</v>
      </c>
      <c r="B300" s="21" t="s">
        <v>792</v>
      </c>
      <c r="C300" s="20" t="s">
        <v>204</v>
      </c>
      <c r="D300" s="20" t="s">
        <v>1727</v>
      </c>
      <c r="E300" s="22" t="s">
        <v>2146</v>
      </c>
      <c r="F300" t="s">
        <v>2213</v>
      </c>
      <c r="G300" s="5" t="s">
        <v>793</v>
      </c>
      <c r="H300" s="5">
        <v>850</v>
      </c>
      <c r="I300" s="1">
        <f t="shared" si="4"/>
        <v>425</v>
      </c>
      <c r="J300">
        <v>1000</v>
      </c>
      <c r="K300" s="15" t="s">
        <v>794</v>
      </c>
    </row>
    <row r="301" spans="1:11" ht="18" x14ac:dyDescent="0.35">
      <c r="A301" s="5">
        <v>300</v>
      </c>
      <c r="B301" s="21" t="s">
        <v>795</v>
      </c>
      <c r="C301" s="20" t="s">
        <v>796</v>
      </c>
      <c r="D301" s="20" t="s">
        <v>1734</v>
      </c>
      <c r="E301" s="22" t="s">
        <v>2147</v>
      </c>
      <c r="F301" t="s">
        <v>2214</v>
      </c>
      <c r="G301" s="5" t="s">
        <v>60</v>
      </c>
      <c r="H301" s="5">
        <v>200</v>
      </c>
      <c r="I301" s="1">
        <f t="shared" si="4"/>
        <v>100</v>
      </c>
      <c r="J301">
        <v>10000</v>
      </c>
      <c r="K301" s="15" t="s">
        <v>797</v>
      </c>
    </row>
    <row r="302" spans="1:11" ht="18" x14ac:dyDescent="0.35">
      <c r="A302" s="5">
        <v>301</v>
      </c>
      <c r="B302" s="21" t="s">
        <v>491</v>
      </c>
      <c r="C302" s="20" t="s">
        <v>332</v>
      </c>
      <c r="D302" s="20" t="s">
        <v>1756</v>
      </c>
      <c r="E302" s="22" t="s">
        <v>2148</v>
      </c>
      <c r="F302" t="s">
        <v>2215</v>
      </c>
      <c r="G302" s="5" t="s">
        <v>67</v>
      </c>
      <c r="H302" s="5">
        <v>150</v>
      </c>
      <c r="I302" s="1">
        <f t="shared" si="4"/>
        <v>75</v>
      </c>
      <c r="J302">
        <v>15000</v>
      </c>
      <c r="K302" s="15" t="s">
        <v>492</v>
      </c>
    </row>
    <row r="303" spans="1:11" ht="18" x14ac:dyDescent="0.35">
      <c r="A303" s="5">
        <v>302</v>
      </c>
      <c r="B303" s="21" t="s">
        <v>798</v>
      </c>
      <c r="C303" s="20" t="s">
        <v>799</v>
      </c>
      <c r="D303" s="20" t="s">
        <v>1781</v>
      </c>
      <c r="E303" s="22" t="s">
        <v>2149</v>
      </c>
      <c r="F303" t="s">
        <v>2216</v>
      </c>
      <c r="G303" s="5" t="s">
        <v>23</v>
      </c>
      <c r="H303" s="5">
        <v>300</v>
      </c>
      <c r="I303" s="1">
        <f t="shared" si="4"/>
        <v>150</v>
      </c>
      <c r="J303">
        <v>500</v>
      </c>
      <c r="K303" s="15" t="s">
        <v>800</v>
      </c>
    </row>
    <row r="304" spans="1:11" ht="18" x14ac:dyDescent="0.35">
      <c r="A304" s="5">
        <v>303</v>
      </c>
      <c r="B304" s="21" t="s">
        <v>757</v>
      </c>
      <c r="C304" s="20" t="s">
        <v>758</v>
      </c>
      <c r="D304" s="20" t="s">
        <v>1777</v>
      </c>
      <c r="E304" s="22" t="s">
        <v>2150</v>
      </c>
      <c r="F304" t="s">
        <v>2217</v>
      </c>
      <c r="G304" s="5" t="s">
        <v>11</v>
      </c>
      <c r="H304" s="5">
        <v>500</v>
      </c>
      <c r="I304" s="1">
        <f t="shared" si="4"/>
        <v>250</v>
      </c>
      <c r="J304">
        <v>5000</v>
      </c>
      <c r="K304" s="15" t="s">
        <v>759</v>
      </c>
    </row>
    <row r="305" spans="1:11" ht="18" x14ac:dyDescent="0.35">
      <c r="A305" s="5">
        <v>304</v>
      </c>
      <c r="B305" s="21" t="s">
        <v>73</v>
      </c>
      <c r="C305" s="20" t="s">
        <v>74</v>
      </c>
      <c r="D305" s="20" t="s">
        <v>1733</v>
      </c>
      <c r="E305" s="22" t="s">
        <v>2151</v>
      </c>
      <c r="F305" t="s">
        <v>2218</v>
      </c>
      <c r="G305" s="5" t="s">
        <v>40</v>
      </c>
      <c r="H305" s="5">
        <v>400</v>
      </c>
      <c r="I305" s="1">
        <f t="shared" si="4"/>
        <v>200</v>
      </c>
      <c r="J305">
        <v>10000</v>
      </c>
      <c r="K305" s="15" t="s">
        <v>75</v>
      </c>
    </row>
    <row r="306" spans="1:11" ht="18" x14ac:dyDescent="0.35">
      <c r="A306" s="5">
        <v>305</v>
      </c>
      <c r="B306" s="21" t="s">
        <v>112</v>
      </c>
      <c r="C306" s="20" t="s">
        <v>113</v>
      </c>
      <c r="D306" s="20" t="s">
        <v>1737</v>
      </c>
      <c r="E306" s="22" t="s">
        <v>2152</v>
      </c>
      <c r="F306" t="s">
        <v>2219</v>
      </c>
      <c r="G306" s="5" t="s">
        <v>23</v>
      </c>
      <c r="H306" s="5">
        <v>300</v>
      </c>
      <c r="I306" s="1">
        <f t="shared" si="4"/>
        <v>150</v>
      </c>
      <c r="J306">
        <v>500</v>
      </c>
      <c r="K306" s="15" t="s">
        <v>114</v>
      </c>
    </row>
    <row r="307" spans="1:11" ht="18" x14ac:dyDescent="0.35">
      <c r="A307" s="5">
        <v>306</v>
      </c>
      <c r="B307" s="21" t="s">
        <v>36</v>
      </c>
      <c r="C307" s="20" t="s">
        <v>98</v>
      </c>
      <c r="D307" s="20" t="s">
        <v>1728</v>
      </c>
      <c r="E307" s="22" t="s">
        <v>2153</v>
      </c>
      <c r="F307" t="s">
        <v>2220</v>
      </c>
      <c r="G307" s="5" t="s">
        <v>23</v>
      </c>
      <c r="H307" s="5">
        <v>300</v>
      </c>
      <c r="I307" s="1">
        <f t="shared" si="4"/>
        <v>150</v>
      </c>
      <c r="J307">
        <v>15000</v>
      </c>
      <c r="K307" s="15" t="s">
        <v>38</v>
      </c>
    </row>
    <row r="308" spans="1:11" ht="18" x14ac:dyDescent="0.35">
      <c r="A308" s="5">
        <v>307</v>
      </c>
      <c r="B308" s="21" t="s">
        <v>801</v>
      </c>
      <c r="C308" s="20" t="s">
        <v>251</v>
      </c>
      <c r="D308" s="20" t="s">
        <v>1734</v>
      </c>
      <c r="E308" s="22" t="s">
        <v>2154</v>
      </c>
      <c r="F308" t="s">
        <v>2221</v>
      </c>
      <c r="G308" s="5" t="s">
        <v>50</v>
      </c>
      <c r="H308" s="5">
        <v>250</v>
      </c>
      <c r="I308" s="1">
        <f t="shared" si="4"/>
        <v>125</v>
      </c>
      <c r="J308">
        <v>1000</v>
      </c>
      <c r="K308" s="15" t="s">
        <v>802</v>
      </c>
    </row>
    <row r="309" spans="1:11" ht="18" x14ac:dyDescent="0.35">
      <c r="A309" s="5">
        <v>308</v>
      </c>
      <c r="B309" s="21" t="s">
        <v>378</v>
      </c>
      <c r="C309" s="20" t="s">
        <v>153</v>
      </c>
      <c r="D309" s="20" t="s">
        <v>1727</v>
      </c>
      <c r="E309" s="22" t="s">
        <v>2155</v>
      </c>
      <c r="F309" t="s">
        <v>2222</v>
      </c>
      <c r="G309" s="5" t="s">
        <v>23</v>
      </c>
      <c r="H309" s="5">
        <v>300</v>
      </c>
      <c r="I309" s="1">
        <f t="shared" si="4"/>
        <v>150</v>
      </c>
      <c r="J309">
        <v>5000</v>
      </c>
      <c r="K309" s="15" t="s">
        <v>379</v>
      </c>
    </row>
    <row r="310" spans="1:11" ht="18" x14ac:dyDescent="0.35">
      <c r="A310" s="5">
        <v>309</v>
      </c>
      <c r="B310" s="21" t="s">
        <v>46</v>
      </c>
      <c r="C310" s="20" t="s">
        <v>803</v>
      </c>
      <c r="D310" s="20" t="s">
        <v>1723</v>
      </c>
      <c r="E310" s="22" t="s">
        <v>2156</v>
      </c>
      <c r="F310" t="s">
        <v>2223</v>
      </c>
      <c r="G310" s="5" t="s">
        <v>23</v>
      </c>
      <c r="H310" s="5">
        <v>300</v>
      </c>
      <c r="I310" s="1">
        <f t="shared" si="4"/>
        <v>150</v>
      </c>
      <c r="J310">
        <v>10000</v>
      </c>
      <c r="K310" s="15" t="s">
        <v>48</v>
      </c>
    </row>
    <row r="311" spans="1:11" ht="18" x14ac:dyDescent="0.35">
      <c r="A311" s="5">
        <v>310</v>
      </c>
      <c r="B311" s="21" t="s">
        <v>804</v>
      </c>
      <c r="C311" s="20" t="s">
        <v>805</v>
      </c>
      <c r="D311" s="20" t="s">
        <v>1734</v>
      </c>
      <c r="E311" s="22" t="s">
        <v>2157</v>
      </c>
      <c r="F311" t="s">
        <v>2224</v>
      </c>
      <c r="G311" s="5" t="s">
        <v>15</v>
      </c>
      <c r="H311" s="5">
        <v>350</v>
      </c>
      <c r="I311" s="1">
        <f t="shared" si="4"/>
        <v>175</v>
      </c>
      <c r="J311">
        <v>500</v>
      </c>
      <c r="K311" s="15" t="s">
        <v>806</v>
      </c>
    </row>
    <row r="312" spans="1:11" ht="18" x14ac:dyDescent="0.35">
      <c r="A312" s="5">
        <v>311</v>
      </c>
      <c r="B312" s="21" t="s">
        <v>807</v>
      </c>
      <c r="C312" s="20" t="s">
        <v>808</v>
      </c>
      <c r="D312" s="20" t="s">
        <v>1734</v>
      </c>
      <c r="E312" s="22" t="s">
        <v>2158</v>
      </c>
      <c r="F312" t="s">
        <v>2225</v>
      </c>
      <c r="G312" s="5" t="s">
        <v>15</v>
      </c>
      <c r="H312" s="5">
        <v>350</v>
      </c>
      <c r="I312" s="1">
        <f t="shared" si="4"/>
        <v>175</v>
      </c>
      <c r="J312">
        <v>15000</v>
      </c>
      <c r="K312" s="15" t="s">
        <v>809</v>
      </c>
    </row>
    <row r="313" spans="1:11" ht="18" x14ac:dyDescent="0.35">
      <c r="A313" s="5">
        <v>312</v>
      </c>
      <c r="B313" s="21" t="s">
        <v>415</v>
      </c>
      <c r="C313" s="20" t="s">
        <v>810</v>
      </c>
      <c r="D313" s="20" t="s">
        <v>1727</v>
      </c>
      <c r="E313" s="22" t="s">
        <v>2159</v>
      </c>
      <c r="F313" t="s">
        <v>2226</v>
      </c>
      <c r="G313" s="5" t="s">
        <v>60</v>
      </c>
      <c r="H313" s="5">
        <v>200</v>
      </c>
      <c r="I313" s="1">
        <f t="shared" si="4"/>
        <v>100</v>
      </c>
      <c r="J313">
        <v>5000</v>
      </c>
      <c r="K313" s="15" t="s">
        <v>417</v>
      </c>
    </row>
    <row r="314" spans="1:11" ht="18" x14ac:dyDescent="0.35">
      <c r="A314" s="5">
        <v>313</v>
      </c>
      <c r="B314" s="21" t="s">
        <v>811</v>
      </c>
      <c r="C314" s="20" t="s">
        <v>436</v>
      </c>
      <c r="D314" s="20" t="s">
        <v>1734</v>
      </c>
      <c r="E314" s="22" t="s">
        <v>2160</v>
      </c>
      <c r="F314" t="s">
        <v>2227</v>
      </c>
      <c r="G314" s="5" t="s">
        <v>812</v>
      </c>
      <c r="H314" s="5">
        <v>180</v>
      </c>
      <c r="I314" s="1">
        <f t="shared" si="4"/>
        <v>90</v>
      </c>
      <c r="J314">
        <v>1000</v>
      </c>
      <c r="K314" s="15" t="s">
        <v>813</v>
      </c>
    </row>
    <row r="315" spans="1:11" ht="18" x14ac:dyDescent="0.35">
      <c r="A315" s="5">
        <v>314</v>
      </c>
      <c r="B315" s="21" t="s">
        <v>814</v>
      </c>
      <c r="C315" s="20" t="s">
        <v>815</v>
      </c>
      <c r="D315" s="20" t="s">
        <v>1739</v>
      </c>
      <c r="E315" s="22" t="s">
        <v>2161</v>
      </c>
      <c r="F315" t="s">
        <v>2228</v>
      </c>
      <c r="G315" s="5" t="s">
        <v>40</v>
      </c>
      <c r="H315" s="5">
        <v>400</v>
      </c>
      <c r="I315" s="1">
        <f t="shared" si="4"/>
        <v>200</v>
      </c>
      <c r="J315">
        <v>10000</v>
      </c>
      <c r="K315" s="15" t="s">
        <v>816</v>
      </c>
    </row>
    <row r="316" spans="1:11" ht="18" x14ac:dyDescent="0.35">
      <c r="A316" s="5">
        <v>315</v>
      </c>
      <c r="B316" s="21" t="s">
        <v>817</v>
      </c>
      <c r="C316" s="20" t="s">
        <v>818</v>
      </c>
      <c r="D316" s="20" t="s">
        <v>1734</v>
      </c>
      <c r="E316" s="22" t="s">
        <v>2162</v>
      </c>
      <c r="F316" t="s">
        <v>2229</v>
      </c>
      <c r="G316" s="5" t="s">
        <v>23</v>
      </c>
      <c r="H316" s="5">
        <v>300</v>
      </c>
      <c r="I316" s="1">
        <f t="shared" si="4"/>
        <v>150</v>
      </c>
      <c r="J316">
        <v>500</v>
      </c>
      <c r="K316" s="15" t="s">
        <v>819</v>
      </c>
    </row>
    <row r="317" spans="1:11" ht="18" x14ac:dyDescent="0.35">
      <c r="A317" s="5">
        <v>316</v>
      </c>
      <c r="B317" s="21" t="s">
        <v>820</v>
      </c>
      <c r="C317" s="20" t="s">
        <v>821</v>
      </c>
      <c r="D317" s="20" t="s">
        <v>1728</v>
      </c>
      <c r="E317" s="22" t="s">
        <v>2163</v>
      </c>
      <c r="F317" t="s">
        <v>2230</v>
      </c>
      <c r="G317" s="5" t="s">
        <v>40</v>
      </c>
      <c r="H317" s="5">
        <v>400</v>
      </c>
      <c r="I317" s="1">
        <f t="shared" si="4"/>
        <v>200</v>
      </c>
      <c r="J317">
        <v>15000</v>
      </c>
      <c r="K317" s="15" t="s">
        <v>822</v>
      </c>
    </row>
    <row r="318" spans="1:11" ht="18" x14ac:dyDescent="0.35">
      <c r="A318" s="5">
        <v>317</v>
      </c>
      <c r="B318" s="21" t="s">
        <v>823</v>
      </c>
      <c r="C318" s="20" t="s">
        <v>144</v>
      </c>
      <c r="D318" s="20" t="s">
        <v>1725</v>
      </c>
      <c r="E318" s="22" t="s">
        <v>2164</v>
      </c>
      <c r="F318" t="s">
        <v>2231</v>
      </c>
      <c r="G318" s="5" t="s">
        <v>23</v>
      </c>
      <c r="H318" s="5">
        <v>300</v>
      </c>
      <c r="I318" s="1">
        <f t="shared" si="4"/>
        <v>150</v>
      </c>
      <c r="J318">
        <v>5000</v>
      </c>
      <c r="K318" s="15" t="s">
        <v>824</v>
      </c>
    </row>
    <row r="319" spans="1:11" ht="18" x14ac:dyDescent="0.35">
      <c r="A319" s="5">
        <v>318</v>
      </c>
      <c r="B319" s="21" t="s">
        <v>825</v>
      </c>
      <c r="C319" s="20" t="s">
        <v>826</v>
      </c>
      <c r="D319" s="20" t="s">
        <v>1727</v>
      </c>
      <c r="E319" s="22" t="s">
        <v>2165</v>
      </c>
      <c r="F319" t="s">
        <v>2232</v>
      </c>
      <c r="G319" s="5" t="s">
        <v>23</v>
      </c>
      <c r="H319" s="5">
        <v>300</v>
      </c>
      <c r="I319" s="1">
        <f t="shared" si="4"/>
        <v>150</v>
      </c>
      <c r="J319">
        <v>10000</v>
      </c>
      <c r="K319" s="15" t="s">
        <v>827</v>
      </c>
    </row>
    <row r="320" spans="1:11" ht="18" x14ac:dyDescent="0.35">
      <c r="A320" s="5">
        <v>319</v>
      </c>
      <c r="B320" s="21" t="s">
        <v>828</v>
      </c>
      <c r="C320" s="20" t="s">
        <v>12</v>
      </c>
      <c r="D320" s="20" t="s">
        <v>1722</v>
      </c>
      <c r="E320" s="22" t="s">
        <v>2166</v>
      </c>
      <c r="F320" t="s">
        <v>2233</v>
      </c>
      <c r="G320" s="5" t="s">
        <v>373</v>
      </c>
      <c r="H320" s="5">
        <v>299</v>
      </c>
      <c r="I320" s="1">
        <f t="shared" si="4"/>
        <v>149.5</v>
      </c>
      <c r="J320">
        <v>1000</v>
      </c>
      <c r="K320" s="15" t="s">
        <v>829</v>
      </c>
    </row>
    <row r="321" spans="1:11" ht="18" x14ac:dyDescent="0.35">
      <c r="A321" s="5">
        <v>320</v>
      </c>
      <c r="B321" s="21" t="s">
        <v>830</v>
      </c>
      <c r="C321" s="20" t="s">
        <v>110</v>
      </c>
      <c r="D321" s="20" t="s">
        <v>1727</v>
      </c>
      <c r="E321" s="22" t="s">
        <v>2167</v>
      </c>
      <c r="F321" t="s">
        <v>2234</v>
      </c>
      <c r="G321" s="5" t="s">
        <v>67</v>
      </c>
      <c r="H321" s="5">
        <v>150</v>
      </c>
      <c r="I321" s="1">
        <f t="shared" si="4"/>
        <v>75</v>
      </c>
      <c r="J321">
        <v>15000</v>
      </c>
      <c r="K321" s="15" t="s">
        <v>831</v>
      </c>
    </row>
    <row r="322" spans="1:11" ht="18" x14ac:dyDescent="0.35">
      <c r="A322" s="5">
        <v>321</v>
      </c>
      <c r="B322" s="21" t="s">
        <v>832</v>
      </c>
      <c r="C322" s="20" t="s">
        <v>833</v>
      </c>
      <c r="D322" s="20" t="s">
        <v>1734</v>
      </c>
      <c r="E322" s="22" t="s">
        <v>2168</v>
      </c>
      <c r="F322" t="s">
        <v>2235</v>
      </c>
      <c r="G322" s="5" t="s">
        <v>15</v>
      </c>
      <c r="H322" s="5">
        <v>350</v>
      </c>
      <c r="I322" s="1">
        <f t="shared" si="4"/>
        <v>175</v>
      </c>
      <c r="J322">
        <v>500</v>
      </c>
      <c r="K322" s="15" t="s">
        <v>834</v>
      </c>
    </row>
    <row r="323" spans="1:11" ht="18" x14ac:dyDescent="0.35">
      <c r="A323" s="5">
        <v>322</v>
      </c>
      <c r="B323" s="21" t="s">
        <v>835</v>
      </c>
      <c r="C323" s="20" t="s">
        <v>836</v>
      </c>
      <c r="D323" s="20" t="s">
        <v>1734</v>
      </c>
      <c r="E323" s="22" t="s">
        <v>2169</v>
      </c>
      <c r="F323" t="s">
        <v>2236</v>
      </c>
      <c r="G323" s="5" t="s">
        <v>23</v>
      </c>
      <c r="H323" s="5">
        <v>300</v>
      </c>
      <c r="I323" s="1">
        <f t="shared" ref="I323:I386" si="5">H323/2</f>
        <v>150</v>
      </c>
      <c r="J323">
        <v>5000</v>
      </c>
      <c r="K323" s="15" t="s">
        <v>837</v>
      </c>
    </row>
    <row r="324" spans="1:11" ht="18" x14ac:dyDescent="0.35">
      <c r="A324" s="5">
        <v>323</v>
      </c>
      <c r="B324" s="21" t="s">
        <v>838</v>
      </c>
      <c r="C324" s="20" t="s">
        <v>431</v>
      </c>
      <c r="D324" s="20" t="s">
        <v>1727</v>
      </c>
      <c r="E324" s="22" t="s">
        <v>2170</v>
      </c>
      <c r="F324" t="s">
        <v>2191</v>
      </c>
      <c r="G324" s="5" t="s">
        <v>23</v>
      </c>
      <c r="H324" s="5">
        <v>300</v>
      </c>
      <c r="I324" s="1">
        <f t="shared" si="5"/>
        <v>150</v>
      </c>
      <c r="J324">
        <v>10000</v>
      </c>
      <c r="K324" s="15" t="s">
        <v>839</v>
      </c>
    </row>
    <row r="325" spans="1:11" ht="18" x14ac:dyDescent="0.35">
      <c r="A325" s="5">
        <v>324</v>
      </c>
      <c r="B325" s="21" t="s">
        <v>840</v>
      </c>
      <c r="C325" s="20" t="s">
        <v>758</v>
      </c>
      <c r="D325" s="20" t="s">
        <v>1777</v>
      </c>
      <c r="E325" s="22" t="s">
        <v>2171</v>
      </c>
      <c r="F325" t="s">
        <v>2192</v>
      </c>
      <c r="G325" s="5" t="s">
        <v>11</v>
      </c>
      <c r="H325" s="5">
        <v>500</v>
      </c>
      <c r="I325" s="1">
        <f t="shared" si="5"/>
        <v>250</v>
      </c>
      <c r="J325">
        <v>500</v>
      </c>
      <c r="K325" s="15" t="s">
        <v>841</v>
      </c>
    </row>
    <row r="326" spans="1:11" ht="18" x14ac:dyDescent="0.35">
      <c r="A326" s="5">
        <v>325</v>
      </c>
      <c r="B326" s="21" t="s">
        <v>842</v>
      </c>
      <c r="C326" s="20" t="s">
        <v>826</v>
      </c>
      <c r="D326" s="20" t="s">
        <v>1727</v>
      </c>
      <c r="E326" s="22" t="s">
        <v>2172</v>
      </c>
      <c r="F326" t="s">
        <v>2193</v>
      </c>
      <c r="G326" s="5" t="s">
        <v>23</v>
      </c>
      <c r="H326" s="5">
        <v>300</v>
      </c>
      <c r="I326" s="1">
        <f t="shared" si="5"/>
        <v>150</v>
      </c>
      <c r="J326">
        <v>15000</v>
      </c>
      <c r="K326" s="15" t="s">
        <v>843</v>
      </c>
    </row>
    <row r="327" spans="1:11" ht="18" x14ac:dyDescent="0.35">
      <c r="A327" s="5">
        <v>326</v>
      </c>
      <c r="B327" s="21" t="s">
        <v>844</v>
      </c>
      <c r="C327" s="20" t="s">
        <v>845</v>
      </c>
      <c r="D327" s="20" t="s">
        <v>1782</v>
      </c>
      <c r="E327" s="22" t="s">
        <v>2173</v>
      </c>
      <c r="F327" t="s">
        <v>2194</v>
      </c>
      <c r="G327" s="5" t="s">
        <v>40</v>
      </c>
      <c r="H327" s="5">
        <v>400</v>
      </c>
      <c r="I327" s="1">
        <f t="shared" si="5"/>
        <v>200</v>
      </c>
      <c r="J327">
        <v>1000</v>
      </c>
      <c r="K327" s="15" t="s">
        <v>846</v>
      </c>
    </row>
    <row r="328" spans="1:11" ht="18" x14ac:dyDescent="0.35">
      <c r="A328" s="5">
        <v>327</v>
      </c>
      <c r="B328" s="21" t="s">
        <v>847</v>
      </c>
      <c r="C328" s="20" t="s">
        <v>201</v>
      </c>
      <c r="D328" s="20" t="s">
        <v>1747</v>
      </c>
      <c r="E328" s="22" t="s">
        <v>2174</v>
      </c>
      <c r="F328" t="s">
        <v>2195</v>
      </c>
      <c r="G328" s="5" t="s">
        <v>40</v>
      </c>
      <c r="H328" s="5">
        <v>400</v>
      </c>
      <c r="I328" s="1">
        <f t="shared" si="5"/>
        <v>200</v>
      </c>
      <c r="J328">
        <v>5000</v>
      </c>
      <c r="K328" s="15" t="s">
        <v>848</v>
      </c>
    </row>
    <row r="329" spans="1:11" ht="18" x14ac:dyDescent="0.35">
      <c r="A329" s="5">
        <v>328</v>
      </c>
      <c r="B329" s="21" t="s">
        <v>849</v>
      </c>
      <c r="C329" s="20" t="s">
        <v>144</v>
      </c>
      <c r="D329" s="20" t="s">
        <v>1725</v>
      </c>
      <c r="E329" s="22" t="s">
        <v>2175</v>
      </c>
      <c r="F329" t="s">
        <v>2196</v>
      </c>
      <c r="G329" s="5" t="s">
        <v>850</v>
      </c>
      <c r="H329" s="5">
        <v>549</v>
      </c>
      <c r="I329" s="1">
        <f t="shared" si="5"/>
        <v>274.5</v>
      </c>
      <c r="J329">
        <v>10000</v>
      </c>
      <c r="K329" s="15" t="s">
        <v>851</v>
      </c>
    </row>
    <row r="330" spans="1:11" ht="18" x14ac:dyDescent="0.35">
      <c r="A330" s="5">
        <v>329</v>
      </c>
      <c r="B330" s="21" t="s">
        <v>852</v>
      </c>
      <c r="C330" s="20" t="s">
        <v>80</v>
      </c>
      <c r="D330" s="20" t="s">
        <v>1727</v>
      </c>
      <c r="E330" s="22" t="s">
        <v>2176</v>
      </c>
      <c r="F330" t="s">
        <v>2197</v>
      </c>
      <c r="G330" s="5" t="s">
        <v>19</v>
      </c>
      <c r="H330" s="5">
        <v>1200</v>
      </c>
      <c r="I330" s="1">
        <f t="shared" si="5"/>
        <v>600</v>
      </c>
      <c r="J330">
        <v>500</v>
      </c>
      <c r="K330" s="15" t="s">
        <v>854</v>
      </c>
    </row>
    <row r="331" spans="1:11" ht="18" x14ac:dyDescent="0.35">
      <c r="A331" s="5">
        <v>330</v>
      </c>
      <c r="B331" s="21" t="s">
        <v>855</v>
      </c>
      <c r="C331" s="20" t="s">
        <v>856</v>
      </c>
      <c r="D331" s="20" t="s">
        <v>1783</v>
      </c>
      <c r="E331" s="22" t="s">
        <v>2177</v>
      </c>
      <c r="F331" t="s">
        <v>2198</v>
      </c>
      <c r="G331" s="5" t="s">
        <v>23</v>
      </c>
      <c r="H331" s="5">
        <v>300</v>
      </c>
      <c r="I331" s="1">
        <f t="shared" si="5"/>
        <v>150</v>
      </c>
      <c r="J331">
        <v>15000</v>
      </c>
      <c r="K331" s="15" t="s">
        <v>857</v>
      </c>
    </row>
    <row r="332" spans="1:11" ht="18" x14ac:dyDescent="0.35">
      <c r="A332" s="5">
        <v>331</v>
      </c>
      <c r="B332" s="21" t="s">
        <v>858</v>
      </c>
      <c r="C332" s="20" t="s">
        <v>198</v>
      </c>
      <c r="D332" s="20" t="s">
        <v>1727</v>
      </c>
      <c r="E332" s="22" t="s">
        <v>2178</v>
      </c>
      <c r="F332" t="s">
        <v>2199</v>
      </c>
      <c r="G332" s="5" t="s">
        <v>11</v>
      </c>
      <c r="H332" s="5">
        <v>500</v>
      </c>
      <c r="I332" s="1">
        <f t="shared" si="5"/>
        <v>250</v>
      </c>
      <c r="J332">
        <v>5000</v>
      </c>
      <c r="K332" s="15" t="s">
        <v>859</v>
      </c>
    </row>
    <row r="333" spans="1:11" ht="18" x14ac:dyDescent="0.35">
      <c r="A333" s="5">
        <v>332</v>
      </c>
      <c r="B333" s="21" t="s">
        <v>860</v>
      </c>
      <c r="C333" s="20" t="s">
        <v>861</v>
      </c>
      <c r="D333" s="20" t="s">
        <v>1727</v>
      </c>
      <c r="E333" s="22" t="s">
        <v>2179</v>
      </c>
      <c r="F333" t="s">
        <v>2200</v>
      </c>
      <c r="G333" s="5" t="s">
        <v>67</v>
      </c>
      <c r="H333" s="5">
        <v>150</v>
      </c>
      <c r="I333" s="1">
        <f t="shared" si="5"/>
        <v>75</v>
      </c>
      <c r="J333">
        <v>1000</v>
      </c>
      <c r="K333" s="15" t="s">
        <v>862</v>
      </c>
    </row>
    <row r="334" spans="1:11" ht="18" x14ac:dyDescent="0.35">
      <c r="A334" s="5">
        <v>333</v>
      </c>
      <c r="B334" s="21" t="s">
        <v>863</v>
      </c>
      <c r="C334" s="20" t="s">
        <v>864</v>
      </c>
      <c r="D334" s="20" t="s">
        <v>2008</v>
      </c>
      <c r="E334" s="22" t="s">
        <v>2180</v>
      </c>
      <c r="F334" t="s">
        <v>2201</v>
      </c>
      <c r="G334" s="5" t="s">
        <v>27</v>
      </c>
      <c r="H334" s="5">
        <v>450</v>
      </c>
      <c r="I334" s="1">
        <f t="shared" si="5"/>
        <v>225</v>
      </c>
      <c r="J334">
        <v>10000</v>
      </c>
      <c r="K334" s="15" t="s">
        <v>865</v>
      </c>
    </row>
    <row r="335" spans="1:11" ht="18" x14ac:dyDescent="0.35">
      <c r="A335" s="5">
        <v>334</v>
      </c>
      <c r="B335" s="21" t="s">
        <v>866</v>
      </c>
      <c r="C335" s="20" t="s">
        <v>781</v>
      </c>
      <c r="D335" s="20" t="s">
        <v>1734</v>
      </c>
      <c r="E335" s="22" t="s">
        <v>2181</v>
      </c>
      <c r="F335" t="s">
        <v>2202</v>
      </c>
      <c r="G335" s="5" t="s">
        <v>60</v>
      </c>
      <c r="H335" s="5">
        <v>200</v>
      </c>
      <c r="I335" s="1">
        <f t="shared" si="5"/>
        <v>100</v>
      </c>
      <c r="J335">
        <v>500</v>
      </c>
      <c r="K335" s="15" t="s">
        <v>867</v>
      </c>
    </row>
    <row r="336" spans="1:11" ht="18" x14ac:dyDescent="0.35">
      <c r="A336" s="5">
        <v>335</v>
      </c>
      <c r="B336" s="21" t="s">
        <v>868</v>
      </c>
      <c r="C336" s="20" t="s">
        <v>869</v>
      </c>
      <c r="D336" s="20" t="s">
        <v>1727</v>
      </c>
      <c r="E336" s="22" t="s">
        <v>2182</v>
      </c>
      <c r="F336" t="s">
        <v>2203</v>
      </c>
      <c r="G336" s="5" t="s">
        <v>23</v>
      </c>
      <c r="H336" s="5">
        <v>300</v>
      </c>
      <c r="I336" s="1">
        <f t="shared" si="5"/>
        <v>150</v>
      </c>
      <c r="J336">
        <v>15000</v>
      </c>
      <c r="K336" s="15" t="s">
        <v>870</v>
      </c>
    </row>
    <row r="337" spans="1:11" ht="18" x14ac:dyDescent="0.35">
      <c r="A337" s="5">
        <v>336</v>
      </c>
      <c r="B337" s="21" t="s">
        <v>871</v>
      </c>
      <c r="C337" s="20" t="s">
        <v>872</v>
      </c>
      <c r="D337" s="20" t="s">
        <v>1723</v>
      </c>
      <c r="E337" s="22" t="s">
        <v>2183</v>
      </c>
      <c r="F337" t="s">
        <v>2204</v>
      </c>
      <c r="G337" s="5" t="s">
        <v>50</v>
      </c>
      <c r="H337" s="5">
        <v>250</v>
      </c>
      <c r="I337" s="1">
        <f t="shared" si="5"/>
        <v>125</v>
      </c>
      <c r="J337">
        <v>1000</v>
      </c>
      <c r="K337" s="15" t="s">
        <v>873</v>
      </c>
    </row>
    <row r="338" spans="1:11" ht="18" x14ac:dyDescent="0.35">
      <c r="A338" s="5">
        <v>337</v>
      </c>
      <c r="B338" s="21" t="s">
        <v>874</v>
      </c>
      <c r="C338" s="20" t="s">
        <v>645</v>
      </c>
      <c r="D338" s="20" t="s">
        <v>1727</v>
      </c>
      <c r="E338" s="22" t="s">
        <v>2184</v>
      </c>
      <c r="F338" t="s">
        <v>2205</v>
      </c>
      <c r="G338" s="5" t="s">
        <v>23</v>
      </c>
      <c r="H338" s="5">
        <v>300</v>
      </c>
      <c r="I338" s="1">
        <f t="shared" si="5"/>
        <v>150</v>
      </c>
      <c r="J338">
        <v>5000</v>
      </c>
      <c r="K338" s="15" t="s">
        <v>875</v>
      </c>
    </row>
    <row r="339" spans="1:11" ht="18" x14ac:dyDescent="0.35">
      <c r="A339" s="5">
        <v>338</v>
      </c>
      <c r="B339" s="21" t="s">
        <v>876</v>
      </c>
      <c r="C339" s="20" t="s">
        <v>877</v>
      </c>
      <c r="D339" s="20" t="s">
        <v>1761</v>
      </c>
      <c r="E339" s="22" t="s">
        <v>2185</v>
      </c>
      <c r="F339" t="s">
        <v>2206</v>
      </c>
      <c r="G339" s="5" t="s">
        <v>40</v>
      </c>
      <c r="H339" s="5">
        <v>400</v>
      </c>
      <c r="I339" s="1">
        <f t="shared" si="5"/>
        <v>200</v>
      </c>
      <c r="J339">
        <v>10000</v>
      </c>
      <c r="K339" s="15" t="s">
        <v>878</v>
      </c>
    </row>
    <row r="340" spans="1:11" ht="18" x14ac:dyDescent="0.35">
      <c r="A340" s="5">
        <v>339</v>
      </c>
      <c r="B340" s="21" t="s">
        <v>879</v>
      </c>
      <c r="C340" s="20" t="s">
        <v>880</v>
      </c>
      <c r="D340" s="20" t="s">
        <v>1738</v>
      </c>
      <c r="E340" s="22" t="s">
        <v>2186</v>
      </c>
      <c r="F340" t="s">
        <v>2237</v>
      </c>
      <c r="G340" s="5" t="s">
        <v>516</v>
      </c>
      <c r="H340" s="5">
        <v>199</v>
      </c>
      <c r="I340" s="1">
        <f t="shared" si="5"/>
        <v>99.5</v>
      </c>
      <c r="J340">
        <v>500</v>
      </c>
      <c r="K340" s="15" t="s">
        <v>881</v>
      </c>
    </row>
    <row r="341" spans="1:11" ht="18" x14ac:dyDescent="0.35">
      <c r="A341" s="5">
        <v>340</v>
      </c>
      <c r="B341" s="21" t="s">
        <v>882</v>
      </c>
      <c r="C341" s="20" t="s">
        <v>645</v>
      </c>
      <c r="D341" s="20" t="s">
        <v>1727</v>
      </c>
      <c r="E341" s="22" t="s">
        <v>2074</v>
      </c>
      <c r="F341" t="s">
        <v>2208</v>
      </c>
      <c r="G341" s="5" t="s">
        <v>60</v>
      </c>
      <c r="H341" s="5">
        <v>200</v>
      </c>
      <c r="I341" s="1">
        <f t="shared" si="5"/>
        <v>100</v>
      </c>
      <c r="J341">
        <v>15000</v>
      </c>
      <c r="K341" s="15" t="s">
        <v>883</v>
      </c>
    </row>
    <row r="342" spans="1:11" ht="18" x14ac:dyDescent="0.35">
      <c r="A342" s="5">
        <v>341</v>
      </c>
      <c r="B342" s="21" t="s">
        <v>884</v>
      </c>
      <c r="C342" s="20" t="s">
        <v>758</v>
      </c>
      <c r="D342" s="20" t="s">
        <v>1777</v>
      </c>
      <c r="E342" s="22" t="s">
        <v>2075</v>
      </c>
      <c r="F342" t="s">
        <v>2209</v>
      </c>
      <c r="G342" s="5" t="s">
        <v>15</v>
      </c>
      <c r="H342" s="5">
        <v>350</v>
      </c>
      <c r="I342" s="1">
        <f t="shared" si="5"/>
        <v>175</v>
      </c>
      <c r="J342">
        <v>5000</v>
      </c>
      <c r="K342" s="15" t="s">
        <v>885</v>
      </c>
    </row>
    <row r="343" spans="1:11" ht="18" x14ac:dyDescent="0.35">
      <c r="A343" s="5">
        <v>342</v>
      </c>
      <c r="B343" s="21" t="s">
        <v>886</v>
      </c>
      <c r="C343" s="20" t="s">
        <v>561</v>
      </c>
      <c r="D343" s="20" t="s">
        <v>1750</v>
      </c>
      <c r="E343" s="22" t="s">
        <v>2076</v>
      </c>
      <c r="F343" t="s">
        <v>2210</v>
      </c>
      <c r="G343" s="5" t="s">
        <v>15</v>
      </c>
      <c r="H343" s="5">
        <v>350</v>
      </c>
      <c r="I343" s="1">
        <f t="shared" si="5"/>
        <v>175</v>
      </c>
      <c r="J343">
        <v>1000</v>
      </c>
      <c r="K343" s="15" t="s">
        <v>887</v>
      </c>
    </row>
    <row r="344" spans="1:11" ht="18" x14ac:dyDescent="0.35">
      <c r="A344" s="5">
        <v>343</v>
      </c>
      <c r="B344" s="21" t="s">
        <v>888</v>
      </c>
      <c r="C344" s="20" t="s">
        <v>306</v>
      </c>
      <c r="D344" s="20" t="s">
        <v>1725</v>
      </c>
      <c r="E344" s="22" t="s">
        <v>2077</v>
      </c>
      <c r="F344" t="s">
        <v>2211</v>
      </c>
      <c r="G344" s="5" t="s">
        <v>23</v>
      </c>
      <c r="H344" s="5">
        <v>300</v>
      </c>
      <c r="I344" s="1">
        <f t="shared" si="5"/>
        <v>150</v>
      </c>
      <c r="J344">
        <v>10000</v>
      </c>
      <c r="K344" s="15" t="s">
        <v>889</v>
      </c>
    </row>
    <row r="345" spans="1:11" ht="18" x14ac:dyDescent="0.35">
      <c r="A345" s="5">
        <v>344</v>
      </c>
      <c r="B345" s="21" t="s">
        <v>890</v>
      </c>
      <c r="C345" s="20" t="s">
        <v>891</v>
      </c>
      <c r="D345" s="20" t="s">
        <v>1780</v>
      </c>
      <c r="E345" s="22" t="s">
        <v>2078</v>
      </c>
      <c r="F345" t="s">
        <v>2212</v>
      </c>
      <c r="G345" s="5" t="s">
        <v>40</v>
      </c>
      <c r="H345" s="5">
        <v>400</v>
      </c>
      <c r="I345" s="1">
        <f t="shared" si="5"/>
        <v>200</v>
      </c>
      <c r="J345">
        <v>500</v>
      </c>
      <c r="K345" s="15" t="s">
        <v>892</v>
      </c>
    </row>
    <row r="346" spans="1:11" ht="18" x14ac:dyDescent="0.35">
      <c r="A346" s="5">
        <v>345</v>
      </c>
      <c r="B346" s="21" t="s">
        <v>893</v>
      </c>
      <c r="C346" s="20" t="s">
        <v>758</v>
      </c>
      <c r="D346" s="20" t="s">
        <v>1777</v>
      </c>
      <c r="E346" s="22" t="s">
        <v>2079</v>
      </c>
      <c r="F346" t="s">
        <v>2213</v>
      </c>
      <c r="G346" s="5" t="s">
        <v>11</v>
      </c>
      <c r="H346" s="5">
        <v>500</v>
      </c>
      <c r="I346" s="1">
        <f t="shared" si="5"/>
        <v>250</v>
      </c>
      <c r="J346">
        <v>15000</v>
      </c>
      <c r="K346" s="15" t="s">
        <v>894</v>
      </c>
    </row>
    <row r="347" spans="1:11" ht="18" x14ac:dyDescent="0.35">
      <c r="A347" s="5">
        <v>346</v>
      </c>
      <c r="B347" s="21" t="s">
        <v>895</v>
      </c>
      <c r="C347" s="20" t="s">
        <v>663</v>
      </c>
      <c r="D347" s="20" t="s">
        <v>1734</v>
      </c>
      <c r="E347" s="22" t="s">
        <v>2080</v>
      </c>
      <c r="F347" t="s">
        <v>2214</v>
      </c>
      <c r="G347" s="5" t="s">
        <v>60</v>
      </c>
      <c r="H347" s="5">
        <v>200</v>
      </c>
      <c r="I347" s="1">
        <f t="shared" si="5"/>
        <v>100</v>
      </c>
      <c r="J347">
        <v>5000</v>
      </c>
      <c r="K347" s="15" t="s">
        <v>896</v>
      </c>
    </row>
    <row r="348" spans="1:11" ht="18" x14ac:dyDescent="0.35">
      <c r="A348" s="5">
        <v>347</v>
      </c>
      <c r="B348" s="21" t="s">
        <v>897</v>
      </c>
      <c r="C348" s="20" t="s">
        <v>276</v>
      </c>
      <c r="D348" s="20" t="s">
        <v>1734</v>
      </c>
      <c r="E348" s="22" t="s">
        <v>2081</v>
      </c>
      <c r="F348" t="s">
        <v>2215</v>
      </c>
      <c r="G348" s="5" t="s">
        <v>188</v>
      </c>
      <c r="H348" s="5">
        <v>100</v>
      </c>
      <c r="I348" s="1">
        <f t="shared" si="5"/>
        <v>50</v>
      </c>
      <c r="J348">
        <v>10000</v>
      </c>
      <c r="K348" s="15" t="s">
        <v>898</v>
      </c>
    </row>
    <row r="349" spans="1:11" ht="18" x14ac:dyDescent="0.35">
      <c r="A349" s="5">
        <v>348</v>
      </c>
      <c r="B349" s="21" t="s">
        <v>899</v>
      </c>
      <c r="C349" s="20" t="s">
        <v>900</v>
      </c>
      <c r="D349" s="20" t="s">
        <v>1784</v>
      </c>
      <c r="E349" s="22" t="s">
        <v>2082</v>
      </c>
      <c r="F349" t="s">
        <v>2216</v>
      </c>
      <c r="G349" s="5" t="s">
        <v>40</v>
      </c>
      <c r="H349" s="5">
        <v>400</v>
      </c>
      <c r="I349" s="1">
        <f t="shared" si="5"/>
        <v>200</v>
      </c>
      <c r="J349">
        <v>1000</v>
      </c>
      <c r="K349" s="15" t="s">
        <v>901</v>
      </c>
    </row>
    <row r="350" spans="1:11" ht="18" x14ac:dyDescent="0.35">
      <c r="A350" s="5">
        <v>349</v>
      </c>
      <c r="B350" s="21" t="s">
        <v>902</v>
      </c>
      <c r="C350" s="20" t="s">
        <v>900</v>
      </c>
      <c r="D350" s="20" t="s">
        <v>1784</v>
      </c>
      <c r="E350" s="22" t="s">
        <v>2083</v>
      </c>
      <c r="F350" t="s">
        <v>2217</v>
      </c>
      <c r="G350" s="5" t="s">
        <v>23</v>
      </c>
      <c r="H350" s="5">
        <v>300</v>
      </c>
      <c r="I350" s="1">
        <f t="shared" si="5"/>
        <v>150</v>
      </c>
      <c r="J350">
        <v>15000</v>
      </c>
      <c r="K350" s="15" t="s">
        <v>903</v>
      </c>
    </row>
    <row r="351" spans="1:11" ht="18" x14ac:dyDescent="0.35">
      <c r="A351" s="5">
        <v>350</v>
      </c>
      <c r="B351" s="21" t="s">
        <v>904</v>
      </c>
      <c r="C351" s="20" t="s">
        <v>645</v>
      </c>
      <c r="D351" s="20" t="s">
        <v>1727</v>
      </c>
      <c r="E351" s="22" t="s">
        <v>2084</v>
      </c>
      <c r="F351" t="s">
        <v>2218</v>
      </c>
      <c r="G351" s="5" t="s">
        <v>67</v>
      </c>
      <c r="H351" s="5">
        <v>150</v>
      </c>
      <c r="I351" s="1">
        <f t="shared" si="5"/>
        <v>75</v>
      </c>
      <c r="J351">
        <v>500</v>
      </c>
      <c r="K351" s="15" t="s">
        <v>905</v>
      </c>
    </row>
    <row r="352" spans="1:11" ht="18" x14ac:dyDescent="0.35">
      <c r="A352" s="5">
        <v>351</v>
      </c>
      <c r="B352" s="21" t="s">
        <v>629</v>
      </c>
      <c r="C352" s="20" t="s">
        <v>630</v>
      </c>
      <c r="D352" s="20" t="s">
        <v>1751</v>
      </c>
      <c r="E352" s="22" t="s">
        <v>2085</v>
      </c>
      <c r="F352" t="s">
        <v>2219</v>
      </c>
      <c r="G352" s="5" t="s">
        <v>60</v>
      </c>
      <c r="H352" s="5">
        <v>200</v>
      </c>
      <c r="I352" s="1">
        <f t="shared" si="5"/>
        <v>100</v>
      </c>
      <c r="J352">
        <v>5000</v>
      </c>
      <c r="K352" s="15" t="s">
        <v>631</v>
      </c>
    </row>
    <row r="353" spans="1:11" ht="18" x14ac:dyDescent="0.35">
      <c r="A353" s="5">
        <v>352</v>
      </c>
      <c r="B353" s="21" t="s">
        <v>906</v>
      </c>
      <c r="C353" s="20" t="s">
        <v>861</v>
      </c>
      <c r="D353" s="20" t="s">
        <v>1727</v>
      </c>
      <c r="E353" s="22" t="s">
        <v>2086</v>
      </c>
      <c r="F353" t="s">
        <v>2220</v>
      </c>
      <c r="G353" s="5" t="s">
        <v>11</v>
      </c>
      <c r="H353" s="5">
        <v>500</v>
      </c>
      <c r="I353" s="1">
        <f t="shared" si="5"/>
        <v>250</v>
      </c>
      <c r="J353">
        <v>10000</v>
      </c>
      <c r="K353" s="15" t="s">
        <v>907</v>
      </c>
    </row>
    <row r="354" spans="1:11" ht="18" x14ac:dyDescent="0.35">
      <c r="A354" s="5">
        <v>353</v>
      </c>
      <c r="B354" s="21" t="s">
        <v>908</v>
      </c>
      <c r="C354" s="20" t="s">
        <v>909</v>
      </c>
      <c r="D354" s="20" t="s">
        <v>1727</v>
      </c>
      <c r="E354" s="22" t="s">
        <v>2087</v>
      </c>
      <c r="F354" t="s">
        <v>2221</v>
      </c>
      <c r="G354" s="5" t="s">
        <v>60</v>
      </c>
      <c r="H354" s="5">
        <v>200</v>
      </c>
      <c r="I354" s="1">
        <f t="shared" si="5"/>
        <v>100</v>
      </c>
      <c r="J354">
        <v>500</v>
      </c>
      <c r="K354" s="15" t="s">
        <v>910</v>
      </c>
    </row>
    <row r="355" spans="1:11" ht="18" x14ac:dyDescent="0.35">
      <c r="A355" s="5">
        <v>354</v>
      </c>
      <c r="B355" s="21" t="s">
        <v>911</v>
      </c>
      <c r="C355" s="20" t="s">
        <v>861</v>
      </c>
      <c r="D355" s="20" t="s">
        <v>1727</v>
      </c>
      <c r="E355" s="22" t="s">
        <v>2088</v>
      </c>
      <c r="F355" t="s">
        <v>2222</v>
      </c>
      <c r="G355" s="5" t="s">
        <v>60</v>
      </c>
      <c r="H355" s="5">
        <v>200</v>
      </c>
      <c r="I355" s="1">
        <f t="shared" si="5"/>
        <v>100</v>
      </c>
      <c r="J355">
        <v>15000</v>
      </c>
      <c r="K355" s="15" t="s">
        <v>912</v>
      </c>
    </row>
    <row r="356" spans="1:11" ht="18" x14ac:dyDescent="0.35">
      <c r="A356" s="5">
        <v>355</v>
      </c>
      <c r="B356" s="21" t="s">
        <v>913</v>
      </c>
      <c r="C356" s="20" t="s">
        <v>914</v>
      </c>
      <c r="D356" s="20" t="s">
        <v>1785</v>
      </c>
      <c r="E356" s="22" t="s">
        <v>2089</v>
      </c>
      <c r="F356" t="s">
        <v>2223</v>
      </c>
      <c r="G356" s="5" t="s">
        <v>23</v>
      </c>
      <c r="H356" s="5">
        <v>300</v>
      </c>
      <c r="I356" s="1">
        <f t="shared" si="5"/>
        <v>150</v>
      </c>
      <c r="J356">
        <v>1000</v>
      </c>
      <c r="K356" s="15" t="s">
        <v>915</v>
      </c>
    </row>
    <row r="357" spans="1:11" ht="18" x14ac:dyDescent="0.35">
      <c r="A357" s="5">
        <v>356</v>
      </c>
      <c r="B357" s="21" t="s">
        <v>916</v>
      </c>
      <c r="C357" s="20" t="s">
        <v>611</v>
      </c>
      <c r="D357" s="20" t="s">
        <v>1725</v>
      </c>
      <c r="E357" s="22" t="s">
        <v>2090</v>
      </c>
      <c r="F357" t="s">
        <v>2224</v>
      </c>
      <c r="G357" s="5" t="s">
        <v>23</v>
      </c>
      <c r="H357" s="5">
        <v>300</v>
      </c>
      <c r="I357" s="1">
        <f t="shared" si="5"/>
        <v>150</v>
      </c>
      <c r="J357">
        <v>5000</v>
      </c>
      <c r="K357" s="15" t="s">
        <v>917</v>
      </c>
    </row>
    <row r="358" spans="1:11" ht="18" x14ac:dyDescent="0.35">
      <c r="A358" s="5">
        <v>357</v>
      </c>
      <c r="B358" s="21" t="s">
        <v>918</v>
      </c>
      <c r="C358" s="20" t="s">
        <v>110</v>
      </c>
      <c r="D358" s="20" t="s">
        <v>1727</v>
      </c>
      <c r="E358" s="22" t="s">
        <v>2091</v>
      </c>
      <c r="F358" t="s">
        <v>2225</v>
      </c>
      <c r="G358" s="5" t="s">
        <v>40</v>
      </c>
      <c r="H358" s="5">
        <v>400</v>
      </c>
      <c r="I358" s="1">
        <f t="shared" si="5"/>
        <v>200</v>
      </c>
      <c r="J358">
        <v>10000</v>
      </c>
      <c r="K358" s="15" t="s">
        <v>919</v>
      </c>
    </row>
    <row r="359" spans="1:11" ht="18" x14ac:dyDescent="0.35">
      <c r="A359" s="5">
        <v>358</v>
      </c>
      <c r="B359" s="21" t="s">
        <v>920</v>
      </c>
      <c r="C359" s="20" t="s">
        <v>921</v>
      </c>
      <c r="D359" s="20" t="s">
        <v>1727</v>
      </c>
      <c r="E359" s="22" t="s">
        <v>2092</v>
      </c>
      <c r="F359" t="s">
        <v>2226</v>
      </c>
      <c r="G359" s="5" t="s">
        <v>60</v>
      </c>
      <c r="H359" s="5">
        <v>200</v>
      </c>
      <c r="I359" s="1">
        <f t="shared" si="5"/>
        <v>100</v>
      </c>
      <c r="J359">
        <v>500</v>
      </c>
      <c r="K359" s="15" t="s">
        <v>922</v>
      </c>
    </row>
    <row r="360" spans="1:11" ht="18" x14ac:dyDescent="0.35">
      <c r="A360" s="5">
        <v>359</v>
      </c>
      <c r="B360" s="21" t="s">
        <v>923</v>
      </c>
      <c r="C360" s="20" t="s">
        <v>924</v>
      </c>
      <c r="D360" s="20" t="s">
        <v>1721</v>
      </c>
      <c r="E360" s="22" t="s">
        <v>2093</v>
      </c>
      <c r="F360" t="s">
        <v>2227</v>
      </c>
      <c r="G360" s="5" t="s">
        <v>60</v>
      </c>
      <c r="H360" s="5">
        <v>200</v>
      </c>
      <c r="I360" s="1">
        <f t="shared" si="5"/>
        <v>100</v>
      </c>
      <c r="J360">
        <v>15000</v>
      </c>
      <c r="K360" s="15" t="s">
        <v>925</v>
      </c>
    </row>
    <row r="361" spans="1:11" ht="18" x14ac:dyDescent="0.35">
      <c r="A361" s="5">
        <v>360</v>
      </c>
      <c r="B361" s="21" t="s">
        <v>926</v>
      </c>
      <c r="C361" s="20" t="s">
        <v>198</v>
      </c>
      <c r="D361" s="20" t="s">
        <v>1727</v>
      </c>
      <c r="E361" s="22" t="s">
        <v>2094</v>
      </c>
      <c r="F361" t="s">
        <v>2228</v>
      </c>
      <c r="G361" s="5" t="s">
        <v>60</v>
      </c>
      <c r="H361" s="5">
        <v>200</v>
      </c>
      <c r="I361" s="1">
        <f t="shared" si="5"/>
        <v>100</v>
      </c>
      <c r="J361">
        <v>5000</v>
      </c>
      <c r="K361" s="15" t="s">
        <v>927</v>
      </c>
    </row>
    <row r="362" spans="1:11" ht="18" x14ac:dyDescent="0.35">
      <c r="A362" s="5">
        <v>361</v>
      </c>
      <c r="B362" s="21" t="s">
        <v>928</v>
      </c>
      <c r="C362" s="20" t="s">
        <v>392</v>
      </c>
      <c r="D362" s="20" t="s">
        <v>1727</v>
      </c>
      <c r="E362" s="22" t="s">
        <v>2095</v>
      </c>
      <c r="F362" t="s">
        <v>2229</v>
      </c>
      <c r="G362" s="5" t="s">
        <v>23</v>
      </c>
      <c r="H362" s="5">
        <v>300</v>
      </c>
      <c r="I362" s="1">
        <f t="shared" si="5"/>
        <v>150</v>
      </c>
      <c r="J362">
        <v>1000</v>
      </c>
      <c r="K362" s="15" t="s">
        <v>929</v>
      </c>
    </row>
    <row r="363" spans="1:11" ht="18" x14ac:dyDescent="0.35">
      <c r="A363" s="5">
        <v>362</v>
      </c>
      <c r="B363" s="21" t="s">
        <v>930</v>
      </c>
      <c r="C363" s="20" t="s">
        <v>12</v>
      </c>
      <c r="D363" s="20" t="s">
        <v>1722</v>
      </c>
      <c r="E363" s="22" t="s">
        <v>2096</v>
      </c>
      <c r="F363" t="s">
        <v>2230</v>
      </c>
      <c r="G363" s="5" t="s">
        <v>373</v>
      </c>
      <c r="H363" s="5">
        <v>299</v>
      </c>
      <c r="I363" s="1">
        <f t="shared" si="5"/>
        <v>149.5</v>
      </c>
      <c r="J363">
        <v>10000</v>
      </c>
      <c r="K363" s="15" t="s">
        <v>931</v>
      </c>
    </row>
    <row r="364" spans="1:11" ht="18" x14ac:dyDescent="0.35">
      <c r="A364" s="5">
        <v>363</v>
      </c>
      <c r="B364" s="21" t="s">
        <v>932</v>
      </c>
      <c r="C364" s="20" t="s">
        <v>110</v>
      </c>
      <c r="D364" s="20" t="s">
        <v>1727</v>
      </c>
      <c r="E364" s="22" t="s">
        <v>2097</v>
      </c>
      <c r="F364" t="s">
        <v>2231</v>
      </c>
      <c r="G364" s="5" t="s">
        <v>188</v>
      </c>
      <c r="H364" s="5">
        <v>100</v>
      </c>
      <c r="I364" s="1">
        <f t="shared" si="5"/>
        <v>50</v>
      </c>
      <c r="J364">
        <v>500</v>
      </c>
      <c r="K364" s="15" t="s">
        <v>933</v>
      </c>
    </row>
    <row r="365" spans="1:11" ht="18" x14ac:dyDescent="0.35">
      <c r="A365" s="5">
        <v>364</v>
      </c>
      <c r="B365" s="21" t="s">
        <v>934</v>
      </c>
      <c r="C365" s="20" t="s">
        <v>935</v>
      </c>
      <c r="D365" s="20" t="s">
        <v>2036</v>
      </c>
      <c r="E365" s="22" t="s">
        <v>2098</v>
      </c>
      <c r="F365" t="s">
        <v>2232</v>
      </c>
      <c r="G365" s="5" t="s">
        <v>60</v>
      </c>
      <c r="H365" s="5">
        <v>200</v>
      </c>
      <c r="I365" s="1">
        <f t="shared" si="5"/>
        <v>100</v>
      </c>
      <c r="J365">
        <v>15000</v>
      </c>
      <c r="K365" s="15" t="s">
        <v>936</v>
      </c>
    </row>
    <row r="366" spans="1:11" ht="18" x14ac:dyDescent="0.35">
      <c r="A366" s="5">
        <v>365</v>
      </c>
      <c r="B366" s="21" t="s">
        <v>937</v>
      </c>
      <c r="C366" s="20" t="s">
        <v>230</v>
      </c>
      <c r="D366" s="20" t="s">
        <v>1750</v>
      </c>
      <c r="E366" s="22" t="s">
        <v>2099</v>
      </c>
      <c r="F366" t="s">
        <v>2233</v>
      </c>
      <c r="G366" s="5" t="s">
        <v>23</v>
      </c>
      <c r="H366" s="5">
        <v>300</v>
      </c>
      <c r="I366" s="1">
        <f t="shared" si="5"/>
        <v>150</v>
      </c>
      <c r="J366">
        <v>1000</v>
      </c>
      <c r="K366" s="15" t="s">
        <v>938</v>
      </c>
    </row>
    <row r="367" spans="1:11" ht="18" x14ac:dyDescent="0.35">
      <c r="A367" s="5">
        <v>366</v>
      </c>
      <c r="B367" s="21" t="s">
        <v>939</v>
      </c>
      <c r="C367" s="20" t="s">
        <v>335</v>
      </c>
      <c r="D367" s="20" t="s">
        <v>1725</v>
      </c>
      <c r="E367" s="22" t="s">
        <v>2100</v>
      </c>
      <c r="F367" t="s">
        <v>2234</v>
      </c>
      <c r="G367" s="5" t="s">
        <v>60</v>
      </c>
      <c r="H367" s="5">
        <v>200</v>
      </c>
      <c r="I367" s="1">
        <f t="shared" si="5"/>
        <v>100</v>
      </c>
      <c r="J367">
        <v>5000</v>
      </c>
      <c r="K367" s="15" t="s">
        <v>940</v>
      </c>
    </row>
    <row r="368" spans="1:11" ht="18" x14ac:dyDescent="0.35">
      <c r="A368" s="5">
        <v>367</v>
      </c>
      <c r="B368" s="21" t="s">
        <v>941</v>
      </c>
      <c r="C368" s="20" t="s">
        <v>942</v>
      </c>
      <c r="D368" s="20" t="s">
        <v>1725</v>
      </c>
      <c r="E368" s="22" t="s">
        <v>2101</v>
      </c>
      <c r="F368" t="s">
        <v>2235</v>
      </c>
      <c r="G368" s="5" t="s">
        <v>23</v>
      </c>
      <c r="H368" s="5">
        <v>300</v>
      </c>
      <c r="I368" s="1">
        <f t="shared" si="5"/>
        <v>150</v>
      </c>
      <c r="J368">
        <v>10000</v>
      </c>
      <c r="K368" s="15" t="s">
        <v>943</v>
      </c>
    </row>
    <row r="369" spans="1:11" ht="18" x14ac:dyDescent="0.35">
      <c r="A369" s="5">
        <v>368</v>
      </c>
      <c r="B369" s="21" t="s">
        <v>944</v>
      </c>
      <c r="C369" s="20" t="s">
        <v>306</v>
      </c>
      <c r="D369" s="20" t="s">
        <v>1725</v>
      </c>
      <c r="E369" s="22" t="s">
        <v>2102</v>
      </c>
      <c r="F369" t="s">
        <v>2236</v>
      </c>
      <c r="G369" s="5" t="s">
        <v>945</v>
      </c>
      <c r="H369" s="5">
        <v>1500</v>
      </c>
      <c r="I369" s="1">
        <f t="shared" si="5"/>
        <v>750</v>
      </c>
      <c r="J369">
        <v>500</v>
      </c>
      <c r="K369" s="15" t="s">
        <v>946</v>
      </c>
    </row>
    <row r="370" spans="1:11" ht="18" x14ac:dyDescent="0.35">
      <c r="A370" s="5">
        <v>369</v>
      </c>
      <c r="B370" s="21" t="s">
        <v>947</v>
      </c>
      <c r="C370" s="20" t="s">
        <v>948</v>
      </c>
      <c r="D370" s="20" t="s">
        <v>1747</v>
      </c>
      <c r="E370" s="22" t="s">
        <v>2103</v>
      </c>
      <c r="F370" t="s">
        <v>2191</v>
      </c>
      <c r="G370" s="5" t="s">
        <v>60</v>
      </c>
      <c r="H370" s="5">
        <v>200</v>
      </c>
      <c r="I370" s="1">
        <f t="shared" si="5"/>
        <v>100</v>
      </c>
      <c r="J370">
        <v>15000</v>
      </c>
      <c r="K370" s="15" t="s">
        <v>949</v>
      </c>
    </row>
    <row r="371" spans="1:11" ht="18" x14ac:dyDescent="0.35">
      <c r="A371" s="5">
        <v>370</v>
      </c>
      <c r="B371" s="21" t="s">
        <v>950</v>
      </c>
      <c r="C371" s="20" t="s">
        <v>572</v>
      </c>
      <c r="D371" s="20" t="s">
        <v>1725</v>
      </c>
      <c r="E371" s="22" t="s">
        <v>2104</v>
      </c>
      <c r="F371" t="s">
        <v>2192</v>
      </c>
      <c r="G371" s="5" t="s">
        <v>50</v>
      </c>
      <c r="H371" s="5">
        <v>250</v>
      </c>
      <c r="I371" s="1">
        <f t="shared" si="5"/>
        <v>125</v>
      </c>
      <c r="J371">
        <v>5000</v>
      </c>
      <c r="K371" s="15" t="s">
        <v>951</v>
      </c>
    </row>
    <row r="372" spans="1:11" ht="18" x14ac:dyDescent="0.35">
      <c r="A372" s="5">
        <v>371</v>
      </c>
      <c r="B372" s="21" t="s">
        <v>952</v>
      </c>
      <c r="C372" s="20" t="s">
        <v>953</v>
      </c>
      <c r="D372" s="20" t="s">
        <v>1786</v>
      </c>
      <c r="E372" s="22" t="s">
        <v>2105</v>
      </c>
      <c r="F372" t="s">
        <v>2193</v>
      </c>
      <c r="G372" s="5" t="s">
        <v>23</v>
      </c>
      <c r="H372" s="5">
        <v>300</v>
      </c>
      <c r="I372" s="1">
        <f t="shared" si="5"/>
        <v>150</v>
      </c>
      <c r="J372">
        <v>1000</v>
      </c>
      <c r="K372" s="15" t="s">
        <v>954</v>
      </c>
    </row>
    <row r="373" spans="1:11" ht="18" x14ac:dyDescent="0.35">
      <c r="A373" s="5">
        <v>372</v>
      </c>
      <c r="B373" s="21" t="s">
        <v>955</v>
      </c>
      <c r="C373" s="20" t="s">
        <v>956</v>
      </c>
      <c r="D373" s="20" t="s">
        <v>1749</v>
      </c>
      <c r="E373" s="22" t="s">
        <v>2106</v>
      </c>
      <c r="F373" t="s">
        <v>2194</v>
      </c>
      <c r="G373" s="5" t="s">
        <v>23</v>
      </c>
      <c r="H373" s="5">
        <v>300</v>
      </c>
      <c r="I373" s="1">
        <f t="shared" si="5"/>
        <v>150</v>
      </c>
      <c r="J373">
        <v>10000</v>
      </c>
      <c r="K373" s="15" t="s">
        <v>957</v>
      </c>
    </row>
    <row r="374" spans="1:11" ht="18" x14ac:dyDescent="0.35">
      <c r="A374" s="5">
        <v>373</v>
      </c>
      <c r="B374" s="21" t="s">
        <v>958</v>
      </c>
      <c r="C374" s="20" t="s">
        <v>236</v>
      </c>
      <c r="D374" s="20" t="s">
        <v>2008</v>
      </c>
      <c r="E374" s="22" t="s">
        <v>2107</v>
      </c>
      <c r="F374" t="s">
        <v>2195</v>
      </c>
      <c r="G374" s="5" t="s">
        <v>60</v>
      </c>
      <c r="H374" s="5">
        <v>200</v>
      </c>
      <c r="I374" s="1">
        <f t="shared" si="5"/>
        <v>100</v>
      </c>
      <c r="J374">
        <v>500</v>
      </c>
      <c r="K374" s="15" t="s">
        <v>959</v>
      </c>
    </row>
    <row r="375" spans="1:11" ht="18" x14ac:dyDescent="0.35">
      <c r="A375" s="5">
        <v>374</v>
      </c>
      <c r="B375" s="21" t="s">
        <v>960</v>
      </c>
      <c r="C375" s="20" t="s">
        <v>713</v>
      </c>
      <c r="D375" s="20" t="s">
        <v>1725</v>
      </c>
      <c r="E375" s="22" t="s">
        <v>2108</v>
      </c>
      <c r="F375" t="s">
        <v>2196</v>
      </c>
      <c r="G375" s="5" t="s">
        <v>23</v>
      </c>
      <c r="H375" s="5">
        <v>300</v>
      </c>
      <c r="I375" s="1">
        <f t="shared" si="5"/>
        <v>150</v>
      </c>
      <c r="J375">
        <v>15000</v>
      </c>
      <c r="K375" s="15" t="s">
        <v>961</v>
      </c>
    </row>
    <row r="376" spans="1:11" ht="18" x14ac:dyDescent="0.35">
      <c r="A376" s="5">
        <v>375</v>
      </c>
      <c r="B376" s="21" t="s">
        <v>962</v>
      </c>
      <c r="C376" s="20" t="s">
        <v>110</v>
      </c>
      <c r="D376" s="20" t="s">
        <v>1727</v>
      </c>
      <c r="E376" s="22" t="s">
        <v>2109</v>
      </c>
      <c r="F376" t="s">
        <v>2197</v>
      </c>
      <c r="G376" s="5" t="s">
        <v>23</v>
      </c>
      <c r="H376" s="5">
        <v>300</v>
      </c>
      <c r="I376" s="1">
        <f t="shared" si="5"/>
        <v>150</v>
      </c>
      <c r="J376">
        <v>5000</v>
      </c>
      <c r="K376" s="15" t="s">
        <v>963</v>
      </c>
    </row>
    <row r="377" spans="1:11" ht="18" x14ac:dyDescent="0.35">
      <c r="A377" s="5">
        <v>376</v>
      </c>
      <c r="B377" s="21" t="s">
        <v>445</v>
      </c>
      <c r="C377" s="20" t="s">
        <v>77</v>
      </c>
      <c r="D377" s="20" t="s">
        <v>1734</v>
      </c>
      <c r="E377" s="22" t="s">
        <v>2110</v>
      </c>
      <c r="F377" t="s">
        <v>2198</v>
      </c>
      <c r="G377" s="5" t="s">
        <v>188</v>
      </c>
      <c r="H377" s="5">
        <v>100</v>
      </c>
      <c r="I377" s="1">
        <f t="shared" si="5"/>
        <v>50</v>
      </c>
      <c r="J377">
        <v>10000</v>
      </c>
      <c r="K377" s="15" t="s">
        <v>446</v>
      </c>
    </row>
    <row r="378" spans="1:11" ht="18" x14ac:dyDescent="0.35">
      <c r="A378" s="5">
        <v>377</v>
      </c>
      <c r="B378" s="21" t="s">
        <v>964</v>
      </c>
      <c r="C378" s="20" t="s">
        <v>965</v>
      </c>
      <c r="D378" s="20" t="s">
        <v>1747</v>
      </c>
      <c r="E378" s="22" t="s">
        <v>2111</v>
      </c>
      <c r="F378" t="s">
        <v>2199</v>
      </c>
      <c r="G378" s="5" t="s">
        <v>60</v>
      </c>
      <c r="H378" s="5">
        <v>200</v>
      </c>
      <c r="I378" s="1">
        <f t="shared" si="5"/>
        <v>100</v>
      </c>
      <c r="J378">
        <v>1000</v>
      </c>
      <c r="K378" s="15" t="s">
        <v>966</v>
      </c>
    </row>
    <row r="379" spans="1:11" ht="18" x14ac:dyDescent="0.35">
      <c r="A379" s="5">
        <v>378</v>
      </c>
      <c r="B379" s="21" t="s">
        <v>967</v>
      </c>
      <c r="C379" s="20" t="s">
        <v>968</v>
      </c>
      <c r="D379" s="20" t="s">
        <v>1761</v>
      </c>
      <c r="E379" s="22" t="s">
        <v>2112</v>
      </c>
      <c r="F379" t="s">
        <v>2200</v>
      </c>
      <c r="G379" s="5" t="s">
        <v>50</v>
      </c>
      <c r="H379" s="5">
        <v>250</v>
      </c>
      <c r="I379" s="1">
        <f t="shared" si="5"/>
        <v>125</v>
      </c>
      <c r="J379">
        <v>15000</v>
      </c>
      <c r="K379" s="15" t="s">
        <v>969</v>
      </c>
    </row>
    <row r="380" spans="1:11" ht="18" x14ac:dyDescent="0.35">
      <c r="A380" s="5">
        <v>379</v>
      </c>
      <c r="B380" s="21" t="s">
        <v>970</v>
      </c>
      <c r="C380" s="20" t="s">
        <v>971</v>
      </c>
      <c r="D380" s="20" t="s">
        <v>2036</v>
      </c>
      <c r="E380" s="22" t="s">
        <v>2113</v>
      </c>
      <c r="F380" t="s">
        <v>2201</v>
      </c>
      <c r="G380" s="5" t="s">
        <v>40</v>
      </c>
      <c r="H380" s="5">
        <v>400</v>
      </c>
      <c r="I380" s="1">
        <f t="shared" si="5"/>
        <v>200</v>
      </c>
      <c r="J380">
        <v>500</v>
      </c>
      <c r="K380" s="15" t="s">
        <v>972</v>
      </c>
    </row>
    <row r="381" spans="1:11" ht="18" x14ac:dyDescent="0.35">
      <c r="A381" s="5">
        <v>380</v>
      </c>
      <c r="B381" s="21" t="s">
        <v>973</v>
      </c>
      <c r="C381" s="20" t="s">
        <v>974</v>
      </c>
      <c r="D381" s="20" t="s">
        <v>1787</v>
      </c>
      <c r="E381" s="22" t="s">
        <v>2114</v>
      </c>
      <c r="F381" t="s">
        <v>2202</v>
      </c>
      <c r="G381" s="5" t="s">
        <v>23</v>
      </c>
      <c r="H381" s="5">
        <v>300</v>
      </c>
      <c r="I381" s="1">
        <f t="shared" si="5"/>
        <v>150</v>
      </c>
      <c r="J381">
        <v>5000</v>
      </c>
      <c r="K381" s="15" t="s">
        <v>975</v>
      </c>
    </row>
    <row r="382" spans="1:11" ht="18" x14ac:dyDescent="0.35">
      <c r="A382" s="5">
        <v>381</v>
      </c>
      <c r="B382" s="21" t="s">
        <v>976</v>
      </c>
      <c r="C382" s="20" t="s">
        <v>92</v>
      </c>
      <c r="D382" s="20" t="s">
        <v>1723</v>
      </c>
      <c r="E382" s="22" t="s">
        <v>2189</v>
      </c>
      <c r="F382" t="s">
        <v>2203</v>
      </c>
      <c r="G382" s="5" t="s">
        <v>188</v>
      </c>
      <c r="H382" s="5">
        <v>100</v>
      </c>
      <c r="I382" s="1">
        <f t="shared" si="5"/>
        <v>50</v>
      </c>
      <c r="J382">
        <v>10000</v>
      </c>
      <c r="K382" s="15" t="s">
        <v>977</v>
      </c>
    </row>
    <row r="383" spans="1:11" ht="18" x14ac:dyDescent="0.35">
      <c r="A383" s="5">
        <v>382</v>
      </c>
      <c r="B383" s="21" t="s">
        <v>978</v>
      </c>
      <c r="C383" s="20" t="s">
        <v>979</v>
      </c>
      <c r="D383" s="20" t="s">
        <v>1780</v>
      </c>
      <c r="E383" s="22" t="s">
        <v>2116</v>
      </c>
      <c r="F383" t="s">
        <v>2204</v>
      </c>
      <c r="G383" s="5" t="s">
        <v>11</v>
      </c>
      <c r="H383" s="5">
        <v>500</v>
      </c>
      <c r="I383" s="1">
        <f t="shared" si="5"/>
        <v>250</v>
      </c>
      <c r="J383">
        <v>500</v>
      </c>
      <c r="K383" s="15" t="s">
        <v>980</v>
      </c>
    </row>
    <row r="384" spans="1:11" ht="18" x14ac:dyDescent="0.35">
      <c r="A384" s="5">
        <v>383</v>
      </c>
      <c r="B384" s="21" t="s">
        <v>981</v>
      </c>
      <c r="C384" s="20" t="s">
        <v>144</v>
      </c>
      <c r="D384" s="20" t="s">
        <v>1725</v>
      </c>
      <c r="E384" s="22" t="s">
        <v>2117</v>
      </c>
      <c r="F384" t="s">
        <v>2205</v>
      </c>
      <c r="G384" s="5" t="s">
        <v>23</v>
      </c>
      <c r="H384" s="5">
        <v>300</v>
      </c>
      <c r="I384" s="1">
        <f t="shared" si="5"/>
        <v>150</v>
      </c>
      <c r="J384">
        <v>15000</v>
      </c>
      <c r="K384" s="15" t="s">
        <v>982</v>
      </c>
    </row>
    <row r="385" spans="1:11" ht="18" x14ac:dyDescent="0.35">
      <c r="A385" s="5">
        <v>384</v>
      </c>
      <c r="B385" s="21" t="s">
        <v>983</v>
      </c>
      <c r="C385" s="20" t="s">
        <v>796</v>
      </c>
      <c r="D385" s="20" t="s">
        <v>1734</v>
      </c>
      <c r="E385" s="22" t="s">
        <v>2118</v>
      </c>
      <c r="F385" t="s">
        <v>2206</v>
      </c>
      <c r="G385" s="5" t="s">
        <v>67</v>
      </c>
      <c r="H385" s="5">
        <v>150</v>
      </c>
      <c r="I385" s="1">
        <f t="shared" si="5"/>
        <v>75</v>
      </c>
      <c r="J385">
        <v>1000</v>
      </c>
      <c r="K385" s="15" t="s">
        <v>984</v>
      </c>
    </row>
    <row r="386" spans="1:11" ht="18" x14ac:dyDescent="0.35">
      <c r="A386" s="5">
        <v>385</v>
      </c>
      <c r="B386" s="21" t="s">
        <v>985</v>
      </c>
      <c r="C386" s="20" t="s">
        <v>986</v>
      </c>
      <c r="D386" s="20" t="s">
        <v>1767</v>
      </c>
      <c r="E386" s="22" t="s">
        <v>2119</v>
      </c>
      <c r="F386" t="s">
        <v>2237</v>
      </c>
      <c r="G386" s="5" t="s">
        <v>11</v>
      </c>
      <c r="H386" s="5">
        <v>500</v>
      </c>
      <c r="I386" s="1">
        <f t="shared" si="5"/>
        <v>250</v>
      </c>
      <c r="J386">
        <v>5000</v>
      </c>
      <c r="K386" s="15" t="s">
        <v>987</v>
      </c>
    </row>
    <row r="387" spans="1:11" ht="18" x14ac:dyDescent="0.35">
      <c r="A387" s="5">
        <v>386</v>
      </c>
      <c r="B387" s="21" t="s">
        <v>988</v>
      </c>
      <c r="C387" s="20" t="s">
        <v>989</v>
      </c>
      <c r="D387" s="20" t="s">
        <v>1734</v>
      </c>
      <c r="E387" s="22" t="s">
        <v>2120</v>
      </c>
      <c r="F387" t="s">
        <v>2208</v>
      </c>
      <c r="G387" s="5" t="s">
        <v>15</v>
      </c>
      <c r="H387" s="5">
        <v>350</v>
      </c>
      <c r="I387" s="1">
        <f t="shared" ref="I387:I450" si="6">H387/2</f>
        <v>175</v>
      </c>
      <c r="J387">
        <v>10000</v>
      </c>
      <c r="K387" s="15" t="s">
        <v>990</v>
      </c>
    </row>
    <row r="388" spans="1:11" ht="18" x14ac:dyDescent="0.35">
      <c r="A388" s="5">
        <v>387</v>
      </c>
      <c r="B388" s="21" t="s">
        <v>991</v>
      </c>
      <c r="C388" s="20" t="s">
        <v>77</v>
      </c>
      <c r="D388" s="20" t="s">
        <v>1734</v>
      </c>
      <c r="E388" s="22" t="s">
        <v>2121</v>
      </c>
      <c r="F388" t="s">
        <v>2209</v>
      </c>
      <c r="G388" s="5" t="s">
        <v>50</v>
      </c>
      <c r="H388" s="5">
        <v>250</v>
      </c>
      <c r="I388" s="1">
        <f t="shared" si="6"/>
        <v>125</v>
      </c>
      <c r="J388">
        <v>500</v>
      </c>
      <c r="K388" s="15" t="s">
        <v>992</v>
      </c>
    </row>
    <row r="389" spans="1:11" ht="18" x14ac:dyDescent="0.35">
      <c r="A389" s="5">
        <v>388</v>
      </c>
      <c r="B389" s="21" t="s">
        <v>993</v>
      </c>
      <c r="C389" s="20" t="s">
        <v>994</v>
      </c>
      <c r="D389" s="20" t="s">
        <v>1739</v>
      </c>
      <c r="E389" s="22" t="s">
        <v>2122</v>
      </c>
      <c r="F389" t="s">
        <v>2210</v>
      </c>
      <c r="G389" s="5" t="s">
        <v>15</v>
      </c>
      <c r="H389" s="5">
        <v>350</v>
      </c>
      <c r="I389" s="1">
        <f t="shared" si="6"/>
        <v>175</v>
      </c>
      <c r="J389">
        <v>15000</v>
      </c>
      <c r="K389" s="15" t="s">
        <v>995</v>
      </c>
    </row>
    <row r="390" spans="1:11" ht="18" x14ac:dyDescent="0.35">
      <c r="A390" s="5">
        <v>389</v>
      </c>
      <c r="B390" s="21" t="s">
        <v>996</v>
      </c>
      <c r="C390" s="20" t="s">
        <v>144</v>
      </c>
      <c r="D390" s="20" t="s">
        <v>1725</v>
      </c>
      <c r="E390" s="22" t="s">
        <v>2123</v>
      </c>
      <c r="F390" t="s">
        <v>2211</v>
      </c>
      <c r="G390" s="5" t="s">
        <v>23</v>
      </c>
      <c r="H390" s="5">
        <v>300</v>
      </c>
      <c r="I390" s="1">
        <f t="shared" si="6"/>
        <v>150</v>
      </c>
      <c r="J390">
        <v>5000</v>
      </c>
      <c r="K390" s="15" t="s">
        <v>997</v>
      </c>
    </row>
    <row r="391" spans="1:11" ht="18" x14ac:dyDescent="0.35">
      <c r="A391" s="5">
        <v>390</v>
      </c>
      <c r="B391" s="21" t="s">
        <v>998</v>
      </c>
      <c r="C391" s="20" t="s">
        <v>999</v>
      </c>
      <c r="D391" s="20" t="s">
        <v>1788</v>
      </c>
      <c r="E391" s="22" t="s">
        <v>2124</v>
      </c>
      <c r="F391" t="s">
        <v>2212</v>
      </c>
      <c r="G391" s="5" t="s">
        <v>50</v>
      </c>
      <c r="H391" s="5">
        <v>250</v>
      </c>
      <c r="I391" s="1">
        <f t="shared" si="6"/>
        <v>125</v>
      </c>
      <c r="J391">
        <v>1000</v>
      </c>
      <c r="K391" s="15" t="s">
        <v>1000</v>
      </c>
    </row>
    <row r="392" spans="1:11" ht="18" x14ac:dyDescent="0.35">
      <c r="A392" s="5">
        <v>391</v>
      </c>
      <c r="B392" s="21" t="s">
        <v>1001</v>
      </c>
      <c r="C392" s="20" t="s">
        <v>201</v>
      </c>
      <c r="D392" s="20" t="s">
        <v>1747</v>
      </c>
      <c r="E392" s="22" t="s">
        <v>2125</v>
      </c>
      <c r="F392" t="s">
        <v>2213</v>
      </c>
      <c r="G392" s="5" t="s">
        <v>40</v>
      </c>
      <c r="H392" s="5">
        <v>400</v>
      </c>
      <c r="I392" s="1">
        <f t="shared" si="6"/>
        <v>200</v>
      </c>
      <c r="J392">
        <v>10000</v>
      </c>
      <c r="K392" s="15" t="s">
        <v>1002</v>
      </c>
    </row>
    <row r="393" spans="1:11" ht="18" x14ac:dyDescent="0.35">
      <c r="A393" s="5">
        <v>392</v>
      </c>
      <c r="B393" s="21" t="s">
        <v>1003</v>
      </c>
      <c r="C393" s="20" t="s">
        <v>12</v>
      </c>
      <c r="D393" s="20" t="s">
        <v>1722</v>
      </c>
      <c r="E393" s="22" t="s">
        <v>2126</v>
      </c>
      <c r="F393" t="s">
        <v>2214</v>
      </c>
      <c r="G393" s="5" t="s">
        <v>516</v>
      </c>
      <c r="H393" s="5">
        <v>199</v>
      </c>
      <c r="I393" s="1">
        <f t="shared" si="6"/>
        <v>99.5</v>
      </c>
      <c r="J393">
        <v>500</v>
      </c>
      <c r="K393" s="15" t="s">
        <v>1004</v>
      </c>
    </row>
    <row r="394" spans="1:11" ht="18" x14ac:dyDescent="0.35">
      <c r="A394" s="5">
        <v>393</v>
      </c>
      <c r="B394" s="21" t="s">
        <v>1005</v>
      </c>
      <c r="C394" s="20" t="s">
        <v>416</v>
      </c>
      <c r="D394" s="20" t="s">
        <v>1727</v>
      </c>
      <c r="E394" s="22" t="s">
        <v>2127</v>
      </c>
      <c r="F394" t="s">
        <v>2215</v>
      </c>
      <c r="G394" s="5" t="s">
        <v>50</v>
      </c>
      <c r="H394" s="5">
        <v>250</v>
      </c>
      <c r="I394" s="1">
        <f t="shared" si="6"/>
        <v>125</v>
      </c>
      <c r="J394">
        <v>15000</v>
      </c>
      <c r="K394" s="15" t="s">
        <v>1006</v>
      </c>
    </row>
    <row r="395" spans="1:11" ht="18" x14ac:dyDescent="0.35">
      <c r="A395" s="5">
        <v>394</v>
      </c>
      <c r="B395" s="21" t="s">
        <v>1007</v>
      </c>
      <c r="C395" s="20" t="s">
        <v>144</v>
      </c>
      <c r="D395" s="20" t="s">
        <v>1725</v>
      </c>
      <c r="E395" s="22" t="s">
        <v>2128</v>
      </c>
      <c r="F395" t="s">
        <v>2216</v>
      </c>
      <c r="G395" s="5" t="s">
        <v>23</v>
      </c>
      <c r="H395" s="5">
        <v>300</v>
      </c>
      <c r="I395" s="1">
        <f t="shared" si="6"/>
        <v>150</v>
      </c>
      <c r="J395">
        <v>1000</v>
      </c>
      <c r="K395" s="15" t="s">
        <v>1008</v>
      </c>
    </row>
    <row r="396" spans="1:11" ht="18" x14ac:dyDescent="0.35">
      <c r="A396" s="5">
        <v>395</v>
      </c>
      <c r="B396" s="21" t="s">
        <v>1009</v>
      </c>
      <c r="C396" s="20" t="s">
        <v>1010</v>
      </c>
      <c r="D396" s="20" t="s">
        <v>1762</v>
      </c>
      <c r="E396" s="22" t="s">
        <v>2129</v>
      </c>
      <c r="F396" t="s">
        <v>2217</v>
      </c>
      <c r="G396" s="5" t="s">
        <v>60</v>
      </c>
      <c r="H396" s="5">
        <v>200</v>
      </c>
      <c r="I396" s="1">
        <f t="shared" si="6"/>
        <v>100</v>
      </c>
      <c r="J396">
        <v>5000</v>
      </c>
      <c r="K396" s="15" t="s">
        <v>1011</v>
      </c>
    </row>
    <row r="397" spans="1:11" ht="18" x14ac:dyDescent="0.35">
      <c r="A397" s="5">
        <v>396</v>
      </c>
      <c r="B397" s="21" t="s">
        <v>1012</v>
      </c>
      <c r="C397" s="20" t="s">
        <v>441</v>
      </c>
      <c r="D397" s="20" t="s">
        <v>1740</v>
      </c>
      <c r="E397" s="22" t="s">
        <v>2130</v>
      </c>
      <c r="F397" t="s">
        <v>2218</v>
      </c>
      <c r="G397" s="5" t="s">
        <v>23</v>
      </c>
      <c r="H397" s="5">
        <v>300</v>
      </c>
      <c r="I397" s="1">
        <f t="shared" si="6"/>
        <v>150</v>
      </c>
      <c r="J397">
        <v>10000</v>
      </c>
      <c r="K397" s="15" t="s">
        <v>1013</v>
      </c>
    </row>
    <row r="398" spans="1:11" ht="18" x14ac:dyDescent="0.35">
      <c r="A398" s="5">
        <v>397</v>
      </c>
      <c r="B398" s="21" t="s">
        <v>1014</v>
      </c>
      <c r="C398" s="20" t="s">
        <v>1015</v>
      </c>
      <c r="D398" s="20" t="s">
        <v>1727</v>
      </c>
      <c r="E398" s="22" t="s">
        <v>2131</v>
      </c>
      <c r="F398" t="s">
        <v>2219</v>
      </c>
      <c r="G398" s="5" t="s">
        <v>23</v>
      </c>
      <c r="H398" s="5">
        <v>300</v>
      </c>
      <c r="I398" s="1">
        <f t="shared" si="6"/>
        <v>150</v>
      </c>
      <c r="J398">
        <v>500</v>
      </c>
      <c r="K398" s="15" t="s">
        <v>1016</v>
      </c>
    </row>
    <row r="399" spans="1:11" ht="18" x14ac:dyDescent="0.35">
      <c r="A399" s="5">
        <v>398</v>
      </c>
      <c r="B399" s="21" t="s">
        <v>1017</v>
      </c>
      <c r="C399" s="20" t="s">
        <v>1018</v>
      </c>
      <c r="D399" s="20" t="s">
        <v>1737</v>
      </c>
      <c r="E399" s="22" t="s">
        <v>2132</v>
      </c>
      <c r="F399" t="s">
        <v>2220</v>
      </c>
      <c r="G399" s="5" t="s">
        <v>60</v>
      </c>
      <c r="H399" s="5">
        <v>200</v>
      </c>
      <c r="I399" s="1">
        <f t="shared" si="6"/>
        <v>100</v>
      </c>
      <c r="J399">
        <v>15000</v>
      </c>
      <c r="K399" s="15" t="s">
        <v>1019</v>
      </c>
    </row>
    <row r="400" spans="1:11" ht="18" x14ac:dyDescent="0.35">
      <c r="A400" s="5">
        <v>399</v>
      </c>
      <c r="B400" s="21" t="s">
        <v>634</v>
      </c>
      <c r="C400" s="20" t="s">
        <v>635</v>
      </c>
      <c r="D400" s="20" t="s">
        <v>1747</v>
      </c>
      <c r="E400" s="22" t="s">
        <v>2133</v>
      </c>
      <c r="F400" t="s">
        <v>2221</v>
      </c>
      <c r="G400" s="5" t="s">
        <v>60</v>
      </c>
      <c r="H400" s="5">
        <v>200</v>
      </c>
      <c r="I400" s="1">
        <f t="shared" si="6"/>
        <v>100</v>
      </c>
      <c r="J400">
        <v>5000</v>
      </c>
      <c r="K400" s="15" t="s">
        <v>636</v>
      </c>
    </row>
    <row r="401" spans="1:11" ht="18" x14ac:dyDescent="0.35">
      <c r="A401" s="5">
        <v>400</v>
      </c>
      <c r="B401" s="21" t="s">
        <v>1020</v>
      </c>
      <c r="C401" s="20" t="s">
        <v>497</v>
      </c>
      <c r="D401" s="20" t="s">
        <v>1765</v>
      </c>
      <c r="E401" s="22" t="s">
        <v>2134</v>
      </c>
      <c r="F401" t="s">
        <v>2222</v>
      </c>
      <c r="G401" s="5" t="s">
        <v>23</v>
      </c>
      <c r="H401" s="5">
        <v>300</v>
      </c>
      <c r="I401" s="1">
        <f t="shared" si="6"/>
        <v>150</v>
      </c>
      <c r="J401">
        <v>1000</v>
      </c>
      <c r="K401" s="15" t="s">
        <v>1021</v>
      </c>
    </row>
    <row r="402" spans="1:11" ht="18" x14ac:dyDescent="0.35">
      <c r="A402" s="5">
        <v>401</v>
      </c>
      <c r="B402" s="21" t="s">
        <v>1022</v>
      </c>
      <c r="C402" s="20" t="s">
        <v>71</v>
      </c>
      <c r="D402" s="20" t="s">
        <v>1725</v>
      </c>
      <c r="E402" s="22" t="s">
        <v>2135</v>
      </c>
      <c r="F402" t="s">
        <v>2223</v>
      </c>
      <c r="G402" s="5" t="s">
        <v>40</v>
      </c>
      <c r="H402" s="5">
        <v>400</v>
      </c>
      <c r="I402" s="1">
        <f t="shared" si="6"/>
        <v>200</v>
      </c>
      <c r="J402">
        <v>10000</v>
      </c>
      <c r="K402" s="15" t="s">
        <v>1023</v>
      </c>
    </row>
    <row r="403" spans="1:11" ht="18" x14ac:dyDescent="0.35">
      <c r="A403" s="5">
        <v>402</v>
      </c>
      <c r="B403" s="21" t="s">
        <v>1024</v>
      </c>
      <c r="C403" s="20" t="s">
        <v>611</v>
      </c>
      <c r="D403" s="20" t="s">
        <v>1725</v>
      </c>
      <c r="E403" s="22" t="s">
        <v>2136</v>
      </c>
      <c r="F403" t="s">
        <v>2224</v>
      </c>
      <c r="G403" s="5" t="s">
        <v>23</v>
      </c>
      <c r="H403" s="5">
        <v>300</v>
      </c>
      <c r="I403" s="1">
        <f t="shared" si="6"/>
        <v>150</v>
      </c>
      <c r="J403">
        <v>500</v>
      </c>
      <c r="K403" s="15" t="s">
        <v>1025</v>
      </c>
    </row>
    <row r="404" spans="1:11" ht="18" x14ac:dyDescent="0.35">
      <c r="A404" s="5">
        <v>403</v>
      </c>
      <c r="B404" s="21" t="s">
        <v>1026</v>
      </c>
      <c r="C404" s="20" t="s">
        <v>104</v>
      </c>
      <c r="D404" s="20" t="s">
        <v>1767</v>
      </c>
      <c r="E404" s="22" t="s">
        <v>2137</v>
      </c>
      <c r="F404" t="s">
        <v>2225</v>
      </c>
      <c r="G404" s="5" t="s">
        <v>15</v>
      </c>
      <c r="H404" s="5">
        <v>350</v>
      </c>
      <c r="I404" s="1">
        <f t="shared" si="6"/>
        <v>175</v>
      </c>
      <c r="J404">
        <v>15000</v>
      </c>
      <c r="K404" s="15" t="s">
        <v>1027</v>
      </c>
    </row>
    <row r="405" spans="1:11" ht="18" x14ac:dyDescent="0.35">
      <c r="A405" s="5">
        <v>404</v>
      </c>
      <c r="B405" s="21" t="s">
        <v>1028</v>
      </c>
      <c r="C405" s="20" t="s">
        <v>1029</v>
      </c>
      <c r="D405" s="20" t="s">
        <v>1780</v>
      </c>
      <c r="E405" s="22" t="s">
        <v>2138</v>
      </c>
      <c r="F405" t="s">
        <v>2226</v>
      </c>
      <c r="G405" s="5" t="s">
        <v>23</v>
      </c>
      <c r="H405" s="5">
        <v>300</v>
      </c>
      <c r="I405" s="1">
        <f t="shared" si="6"/>
        <v>150</v>
      </c>
      <c r="J405">
        <v>5000</v>
      </c>
      <c r="K405" s="15" t="s">
        <v>1030</v>
      </c>
    </row>
    <row r="406" spans="1:11" ht="18" x14ac:dyDescent="0.35">
      <c r="A406" s="5">
        <v>405</v>
      </c>
      <c r="B406" s="21" t="s">
        <v>1031</v>
      </c>
      <c r="C406" s="20" t="s">
        <v>1032</v>
      </c>
      <c r="D406" s="20" t="s">
        <v>1736</v>
      </c>
      <c r="E406" s="22" t="s">
        <v>2139</v>
      </c>
      <c r="F406" t="s">
        <v>2227</v>
      </c>
      <c r="G406" s="5" t="s">
        <v>67</v>
      </c>
      <c r="H406" s="5">
        <v>150</v>
      </c>
      <c r="I406" s="1">
        <f t="shared" si="6"/>
        <v>75</v>
      </c>
      <c r="J406">
        <v>10000</v>
      </c>
      <c r="K406" s="15" t="s">
        <v>1033</v>
      </c>
    </row>
    <row r="407" spans="1:11" ht="18" x14ac:dyDescent="0.35">
      <c r="A407" s="5">
        <v>406</v>
      </c>
      <c r="B407" s="21" t="s">
        <v>1034</v>
      </c>
      <c r="C407" s="20" t="s">
        <v>1035</v>
      </c>
      <c r="D407" s="20" t="s">
        <v>1789</v>
      </c>
      <c r="E407" s="22" t="s">
        <v>2140</v>
      </c>
      <c r="F407" t="s">
        <v>2228</v>
      </c>
      <c r="G407" s="5" t="s">
        <v>7</v>
      </c>
      <c r="H407" s="5">
        <v>600</v>
      </c>
      <c r="I407" s="1">
        <f t="shared" si="6"/>
        <v>300</v>
      </c>
      <c r="J407">
        <v>1000</v>
      </c>
      <c r="K407" s="15" t="s">
        <v>1036</v>
      </c>
    </row>
    <row r="408" spans="1:11" ht="18" x14ac:dyDescent="0.35">
      <c r="A408" s="5">
        <v>407</v>
      </c>
      <c r="B408" s="21" t="s">
        <v>1037</v>
      </c>
      <c r="C408" s="20" t="s">
        <v>1038</v>
      </c>
      <c r="D408" s="20" t="s">
        <v>1727</v>
      </c>
      <c r="E408" s="22" t="s">
        <v>2141</v>
      </c>
      <c r="F408" t="s">
        <v>2229</v>
      </c>
      <c r="G408" s="5" t="s">
        <v>23</v>
      </c>
      <c r="H408" s="5">
        <v>300</v>
      </c>
      <c r="I408" s="1">
        <f t="shared" si="6"/>
        <v>150</v>
      </c>
      <c r="J408">
        <v>15000</v>
      </c>
      <c r="K408" s="15" t="s">
        <v>1039</v>
      </c>
    </row>
    <row r="409" spans="1:11" ht="18" x14ac:dyDescent="0.35">
      <c r="A409" s="5">
        <v>408</v>
      </c>
      <c r="B409" s="21" t="s">
        <v>1040</v>
      </c>
      <c r="C409" s="20" t="s">
        <v>799</v>
      </c>
      <c r="D409" s="20" t="s">
        <v>1738</v>
      </c>
      <c r="E409" s="22" t="s">
        <v>2142</v>
      </c>
      <c r="F409" t="s">
        <v>2230</v>
      </c>
      <c r="G409" s="5" t="s">
        <v>373</v>
      </c>
      <c r="H409" s="5">
        <v>299</v>
      </c>
      <c r="I409" s="1">
        <f t="shared" si="6"/>
        <v>149.5</v>
      </c>
      <c r="J409">
        <v>500</v>
      </c>
      <c r="K409" s="15" t="s">
        <v>1041</v>
      </c>
    </row>
    <row r="410" spans="1:11" ht="18" x14ac:dyDescent="0.35">
      <c r="A410" s="5">
        <v>409</v>
      </c>
      <c r="B410" s="21" t="s">
        <v>1042</v>
      </c>
      <c r="C410" s="20" t="s">
        <v>71</v>
      </c>
      <c r="D410" s="20" t="s">
        <v>1725</v>
      </c>
      <c r="E410" s="22" t="s">
        <v>2143</v>
      </c>
      <c r="F410" t="s">
        <v>2231</v>
      </c>
      <c r="G410" s="5" t="s">
        <v>188</v>
      </c>
      <c r="H410" s="5">
        <v>100</v>
      </c>
      <c r="I410" s="1">
        <f t="shared" si="6"/>
        <v>50</v>
      </c>
      <c r="J410">
        <v>5000</v>
      </c>
      <c r="K410" s="15" t="s">
        <v>1043</v>
      </c>
    </row>
    <row r="411" spans="1:11" ht="18" x14ac:dyDescent="0.35">
      <c r="A411" s="5">
        <v>410</v>
      </c>
      <c r="B411" s="21" t="s">
        <v>1044</v>
      </c>
      <c r="C411" s="20" t="s">
        <v>1045</v>
      </c>
      <c r="D411" s="20" t="s">
        <v>1734</v>
      </c>
      <c r="E411" s="22" t="s">
        <v>2144</v>
      </c>
      <c r="F411" t="s">
        <v>2232</v>
      </c>
      <c r="G411" s="5" t="s">
        <v>15</v>
      </c>
      <c r="H411" s="5">
        <v>350</v>
      </c>
      <c r="I411" s="1">
        <f t="shared" si="6"/>
        <v>175</v>
      </c>
      <c r="J411">
        <v>10000</v>
      </c>
      <c r="K411" s="15" t="s">
        <v>1046</v>
      </c>
    </row>
    <row r="412" spans="1:11" ht="18" x14ac:dyDescent="0.35">
      <c r="A412" s="5">
        <v>411</v>
      </c>
      <c r="B412" s="21" t="s">
        <v>1047</v>
      </c>
      <c r="C412" s="20" t="s">
        <v>71</v>
      </c>
      <c r="D412" s="20" t="s">
        <v>1725</v>
      </c>
      <c r="E412" s="22" t="s">
        <v>2145</v>
      </c>
      <c r="F412" t="s">
        <v>2233</v>
      </c>
      <c r="G412" s="5" t="s">
        <v>23</v>
      </c>
      <c r="H412" s="5">
        <v>300</v>
      </c>
      <c r="I412" s="1">
        <f t="shared" si="6"/>
        <v>150</v>
      </c>
      <c r="J412">
        <v>500</v>
      </c>
      <c r="K412" s="15" t="s">
        <v>1048</v>
      </c>
    </row>
    <row r="413" spans="1:11" ht="18" x14ac:dyDescent="0.35">
      <c r="A413" s="5">
        <v>412</v>
      </c>
      <c r="B413" s="21" t="s">
        <v>1049</v>
      </c>
      <c r="C413" s="20" t="s">
        <v>914</v>
      </c>
      <c r="D413" s="20" t="s">
        <v>1785</v>
      </c>
      <c r="E413" s="22" t="s">
        <v>2146</v>
      </c>
      <c r="F413" t="s">
        <v>2234</v>
      </c>
      <c r="G413" s="5" t="s">
        <v>60</v>
      </c>
      <c r="H413" s="5">
        <v>200</v>
      </c>
      <c r="I413" s="1">
        <f t="shared" si="6"/>
        <v>100</v>
      </c>
      <c r="J413">
        <v>15000</v>
      </c>
      <c r="K413" s="15" t="s">
        <v>1050</v>
      </c>
    </row>
    <row r="414" spans="1:11" ht="18" x14ac:dyDescent="0.35">
      <c r="A414" s="5">
        <v>413</v>
      </c>
      <c r="B414" s="21" t="s">
        <v>1051</v>
      </c>
      <c r="C414" s="20" t="s">
        <v>672</v>
      </c>
      <c r="D414" s="20" t="s">
        <v>1723</v>
      </c>
      <c r="E414" s="22" t="s">
        <v>2147</v>
      </c>
      <c r="F414" t="s">
        <v>2235</v>
      </c>
      <c r="G414" s="5" t="s">
        <v>23</v>
      </c>
      <c r="H414" s="5">
        <v>300</v>
      </c>
      <c r="I414" s="1">
        <f t="shared" si="6"/>
        <v>150</v>
      </c>
      <c r="J414">
        <v>1000</v>
      </c>
      <c r="K414" s="15" t="s">
        <v>1052</v>
      </c>
    </row>
    <row r="415" spans="1:11" ht="18" x14ac:dyDescent="0.35">
      <c r="A415" s="5">
        <v>414</v>
      </c>
      <c r="B415" s="21" t="s">
        <v>1053</v>
      </c>
      <c r="C415" s="20" t="s">
        <v>144</v>
      </c>
      <c r="D415" s="20" t="s">
        <v>1725</v>
      </c>
      <c r="E415" s="22" t="s">
        <v>2148</v>
      </c>
      <c r="F415" t="s">
        <v>2236</v>
      </c>
      <c r="G415" s="5" t="s">
        <v>23</v>
      </c>
      <c r="H415" s="5">
        <v>300</v>
      </c>
      <c r="I415" s="1">
        <f t="shared" si="6"/>
        <v>150</v>
      </c>
      <c r="J415">
        <v>5000</v>
      </c>
      <c r="K415" s="15" t="s">
        <v>1054</v>
      </c>
    </row>
    <row r="416" spans="1:11" ht="18" x14ac:dyDescent="0.35">
      <c r="A416" s="5">
        <v>415</v>
      </c>
      <c r="B416" s="21" t="s">
        <v>1055</v>
      </c>
      <c r="C416" s="20" t="s">
        <v>1056</v>
      </c>
      <c r="D416" s="20" t="s">
        <v>1738</v>
      </c>
      <c r="E416" s="22" t="s">
        <v>2149</v>
      </c>
      <c r="F416" t="s">
        <v>2191</v>
      </c>
      <c r="G416" s="5" t="s">
        <v>23</v>
      </c>
      <c r="H416" s="5">
        <v>300</v>
      </c>
      <c r="I416" s="1">
        <f t="shared" si="6"/>
        <v>150</v>
      </c>
      <c r="J416">
        <v>10000</v>
      </c>
      <c r="K416" s="15" t="s">
        <v>1057</v>
      </c>
    </row>
    <row r="417" spans="1:11" ht="18" x14ac:dyDescent="0.35">
      <c r="A417" s="5">
        <v>416</v>
      </c>
      <c r="B417" s="21" t="s">
        <v>1058</v>
      </c>
      <c r="C417" s="20" t="s">
        <v>1059</v>
      </c>
      <c r="D417" s="20" t="s">
        <v>1747</v>
      </c>
      <c r="E417" s="22" t="s">
        <v>2150</v>
      </c>
      <c r="F417" t="s">
        <v>2192</v>
      </c>
      <c r="G417" s="5" t="s">
        <v>60</v>
      </c>
      <c r="H417" s="5">
        <v>200</v>
      </c>
      <c r="I417" s="1">
        <f t="shared" si="6"/>
        <v>100</v>
      </c>
      <c r="J417">
        <v>500</v>
      </c>
      <c r="K417" s="15" t="s">
        <v>1060</v>
      </c>
    </row>
    <row r="418" spans="1:11" ht="18" x14ac:dyDescent="0.35">
      <c r="A418" s="5">
        <v>417</v>
      </c>
      <c r="B418" s="21" t="s">
        <v>1061</v>
      </c>
      <c r="C418" s="20" t="s">
        <v>1063</v>
      </c>
      <c r="D418" s="20" t="s">
        <v>1738</v>
      </c>
      <c r="E418" s="22" t="s">
        <v>2151</v>
      </c>
      <c r="F418" t="s">
        <v>2193</v>
      </c>
      <c r="G418" s="5" t="s">
        <v>1062</v>
      </c>
      <c r="H418" s="5">
        <v>248</v>
      </c>
      <c r="I418" s="1">
        <f t="shared" si="6"/>
        <v>124</v>
      </c>
      <c r="J418">
        <v>15000</v>
      </c>
      <c r="K418" s="15" t="s">
        <v>1064</v>
      </c>
    </row>
    <row r="419" spans="1:11" ht="18" x14ac:dyDescent="0.35">
      <c r="A419" s="5">
        <v>418</v>
      </c>
      <c r="B419" s="21" t="s">
        <v>1065</v>
      </c>
      <c r="C419" s="20" t="s">
        <v>914</v>
      </c>
      <c r="D419" s="20" t="s">
        <v>1785</v>
      </c>
      <c r="E419" s="22" t="s">
        <v>2152</v>
      </c>
      <c r="F419" t="s">
        <v>2194</v>
      </c>
      <c r="G419" s="5" t="s">
        <v>23</v>
      </c>
      <c r="H419" s="5">
        <v>300</v>
      </c>
      <c r="I419" s="1">
        <f t="shared" si="6"/>
        <v>150</v>
      </c>
      <c r="J419">
        <v>5000</v>
      </c>
      <c r="K419" s="15" t="s">
        <v>1066</v>
      </c>
    </row>
    <row r="420" spans="1:11" ht="18" x14ac:dyDescent="0.35">
      <c r="A420" s="5">
        <v>419</v>
      </c>
      <c r="B420" s="21" t="s">
        <v>1067</v>
      </c>
      <c r="C420" s="20" t="s">
        <v>204</v>
      </c>
      <c r="D420" s="20" t="s">
        <v>1727</v>
      </c>
      <c r="E420" s="22" t="s">
        <v>2153</v>
      </c>
      <c r="F420" t="s">
        <v>2195</v>
      </c>
      <c r="G420" s="5" t="s">
        <v>67</v>
      </c>
      <c r="H420" s="5">
        <v>150</v>
      </c>
      <c r="I420" s="1">
        <f t="shared" si="6"/>
        <v>75</v>
      </c>
      <c r="J420">
        <v>5000</v>
      </c>
      <c r="K420" s="15" t="s">
        <v>1068</v>
      </c>
    </row>
    <row r="421" spans="1:11" ht="18" x14ac:dyDescent="0.35">
      <c r="A421" s="5">
        <v>420</v>
      </c>
      <c r="B421" s="21" t="s">
        <v>1069</v>
      </c>
      <c r="C421" s="20" t="s">
        <v>144</v>
      </c>
      <c r="D421" s="20" t="s">
        <v>1725</v>
      </c>
      <c r="E421" s="22" t="s">
        <v>2154</v>
      </c>
      <c r="F421" t="s">
        <v>2196</v>
      </c>
      <c r="G421" s="5" t="s">
        <v>40</v>
      </c>
      <c r="H421" s="5">
        <v>400</v>
      </c>
      <c r="I421" s="1">
        <f t="shared" si="6"/>
        <v>200</v>
      </c>
      <c r="J421">
        <v>15000</v>
      </c>
      <c r="K421" s="15" t="s">
        <v>1070</v>
      </c>
    </row>
    <row r="422" spans="1:11" ht="18" x14ac:dyDescent="0.35">
      <c r="A422" s="5">
        <v>421</v>
      </c>
      <c r="B422" s="21" t="s">
        <v>1071</v>
      </c>
      <c r="C422" s="20" t="s">
        <v>392</v>
      </c>
      <c r="D422" s="20" t="s">
        <v>1727</v>
      </c>
      <c r="E422" s="22" t="s">
        <v>2155</v>
      </c>
      <c r="F422" t="s">
        <v>2197</v>
      </c>
      <c r="G422" s="5" t="s">
        <v>40</v>
      </c>
      <c r="H422" s="5">
        <v>400</v>
      </c>
      <c r="I422" s="1">
        <f t="shared" si="6"/>
        <v>200</v>
      </c>
      <c r="J422">
        <v>1000</v>
      </c>
      <c r="K422" s="15" t="s">
        <v>1072</v>
      </c>
    </row>
    <row r="423" spans="1:11" ht="18" x14ac:dyDescent="0.35">
      <c r="A423" s="5">
        <v>422</v>
      </c>
      <c r="B423" s="21" t="s">
        <v>1073</v>
      </c>
      <c r="C423" s="20" t="s">
        <v>413</v>
      </c>
      <c r="D423" s="20" t="s">
        <v>1758</v>
      </c>
      <c r="E423" s="22" t="s">
        <v>2156</v>
      </c>
      <c r="F423" t="s">
        <v>2198</v>
      </c>
      <c r="G423" s="5" t="s">
        <v>23</v>
      </c>
      <c r="H423" s="5">
        <v>300</v>
      </c>
      <c r="I423" s="1">
        <f t="shared" si="6"/>
        <v>150</v>
      </c>
      <c r="J423">
        <v>10000</v>
      </c>
      <c r="K423" s="15" t="s">
        <v>1074</v>
      </c>
    </row>
    <row r="424" spans="1:11" ht="18" x14ac:dyDescent="0.35">
      <c r="A424" s="5">
        <v>423</v>
      </c>
      <c r="B424" s="21" t="s">
        <v>1075</v>
      </c>
      <c r="C424" s="20" t="s">
        <v>1076</v>
      </c>
      <c r="D424" s="20" t="s">
        <v>1790</v>
      </c>
      <c r="E424" s="22" t="s">
        <v>2157</v>
      </c>
      <c r="F424" t="s">
        <v>2199</v>
      </c>
      <c r="G424" s="5" t="s">
        <v>188</v>
      </c>
      <c r="H424" s="5">
        <v>100</v>
      </c>
      <c r="I424" s="1">
        <f t="shared" si="6"/>
        <v>50</v>
      </c>
      <c r="J424">
        <v>500</v>
      </c>
      <c r="K424" s="15" t="s">
        <v>1077</v>
      </c>
    </row>
    <row r="425" spans="1:11" ht="18" x14ac:dyDescent="0.35">
      <c r="A425" s="5">
        <v>424</v>
      </c>
      <c r="B425" s="21" t="s">
        <v>1078</v>
      </c>
      <c r="C425" s="20" t="s">
        <v>1079</v>
      </c>
      <c r="D425" s="20" t="s">
        <v>1791</v>
      </c>
      <c r="E425" s="22" t="s">
        <v>2158</v>
      </c>
      <c r="F425" t="s">
        <v>2200</v>
      </c>
      <c r="G425" s="5" t="s">
        <v>50</v>
      </c>
      <c r="H425" s="5">
        <v>250</v>
      </c>
      <c r="I425" s="1">
        <f t="shared" si="6"/>
        <v>125</v>
      </c>
      <c r="J425">
        <v>15000</v>
      </c>
      <c r="K425" s="15" t="s">
        <v>1080</v>
      </c>
    </row>
    <row r="426" spans="1:11" ht="18" x14ac:dyDescent="0.35">
      <c r="A426" s="5">
        <v>425</v>
      </c>
      <c r="B426" s="21" t="s">
        <v>1081</v>
      </c>
      <c r="C426" s="20" t="s">
        <v>77</v>
      </c>
      <c r="D426" s="20" t="s">
        <v>1734</v>
      </c>
      <c r="E426" s="22" t="s">
        <v>2159</v>
      </c>
      <c r="F426" t="s">
        <v>2201</v>
      </c>
      <c r="G426" s="5" t="s">
        <v>60</v>
      </c>
      <c r="H426" s="5">
        <v>200</v>
      </c>
      <c r="I426" s="1">
        <f t="shared" si="6"/>
        <v>100</v>
      </c>
      <c r="J426">
        <v>5000</v>
      </c>
      <c r="K426" s="15" t="s">
        <v>1082</v>
      </c>
    </row>
    <row r="427" spans="1:11" ht="18" x14ac:dyDescent="0.35">
      <c r="A427" s="5">
        <v>426</v>
      </c>
      <c r="B427" s="21" t="s">
        <v>433</v>
      </c>
      <c r="C427" s="20" t="s">
        <v>92</v>
      </c>
      <c r="D427" s="20" t="s">
        <v>1723</v>
      </c>
      <c r="E427" s="22" t="s">
        <v>2160</v>
      </c>
      <c r="F427" t="s">
        <v>2202</v>
      </c>
      <c r="G427" s="5" t="s">
        <v>60</v>
      </c>
      <c r="H427" s="5">
        <v>200</v>
      </c>
      <c r="I427" s="1">
        <f t="shared" si="6"/>
        <v>100</v>
      </c>
      <c r="J427">
        <v>1000</v>
      </c>
      <c r="K427" s="15" t="s">
        <v>434</v>
      </c>
    </row>
    <row r="428" spans="1:11" ht="18" x14ac:dyDescent="0.35">
      <c r="A428" s="5">
        <v>427</v>
      </c>
      <c r="B428" s="21" t="s">
        <v>1083</v>
      </c>
      <c r="C428" s="20" t="s">
        <v>144</v>
      </c>
      <c r="D428" s="20" t="s">
        <v>1725</v>
      </c>
      <c r="E428" s="22" t="s">
        <v>2161</v>
      </c>
      <c r="F428" t="s">
        <v>2203</v>
      </c>
      <c r="G428" s="5" t="s">
        <v>67</v>
      </c>
      <c r="H428" s="5">
        <v>150</v>
      </c>
      <c r="I428" s="1">
        <f t="shared" si="6"/>
        <v>75</v>
      </c>
      <c r="J428">
        <v>10000</v>
      </c>
      <c r="K428" s="15" t="s">
        <v>1084</v>
      </c>
    </row>
    <row r="429" spans="1:11" ht="18" x14ac:dyDescent="0.35">
      <c r="A429" s="5">
        <v>428</v>
      </c>
      <c r="B429" s="21" t="s">
        <v>1085</v>
      </c>
      <c r="C429" s="20" t="s">
        <v>153</v>
      </c>
      <c r="D429" s="20" t="s">
        <v>1727</v>
      </c>
      <c r="E429" s="22" t="s">
        <v>2162</v>
      </c>
      <c r="F429" t="s">
        <v>2204</v>
      </c>
      <c r="G429" s="5" t="s">
        <v>7</v>
      </c>
      <c r="H429" s="5">
        <v>600</v>
      </c>
      <c r="I429" s="1">
        <f t="shared" si="6"/>
        <v>300</v>
      </c>
      <c r="J429">
        <v>500</v>
      </c>
      <c r="K429" s="15" t="s">
        <v>1086</v>
      </c>
    </row>
    <row r="430" spans="1:11" ht="18" x14ac:dyDescent="0.35">
      <c r="A430" s="5">
        <v>429</v>
      </c>
      <c r="B430" s="21" t="s">
        <v>1087</v>
      </c>
      <c r="C430" s="20" t="s">
        <v>71</v>
      </c>
      <c r="D430" s="20" t="s">
        <v>1725</v>
      </c>
      <c r="E430" s="22" t="s">
        <v>2163</v>
      </c>
      <c r="F430" t="s">
        <v>2205</v>
      </c>
      <c r="G430" s="5" t="s">
        <v>23</v>
      </c>
      <c r="H430" s="5">
        <v>300</v>
      </c>
      <c r="I430" s="1">
        <f t="shared" si="6"/>
        <v>150</v>
      </c>
      <c r="J430">
        <v>15000</v>
      </c>
      <c r="K430" s="15" t="s">
        <v>1088</v>
      </c>
    </row>
    <row r="431" spans="1:11" ht="18" x14ac:dyDescent="0.35">
      <c r="A431" s="5">
        <v>430</v>
      </c>
      <c r="B431" s="21" t="s">
        <v>1089</v>
      </c>
      <c r="C431" s="20" t="s">
        <v>999</v>
      </c>
      <c r="D431" s="20" t="s">
        <v>1788</v>
      </c>
      <c r="E431" s="22" t="s">
        <v>2164</v>
      </c>
      <c r="F431" t="s">
        <v>2206</v>
      </c>
      <c r="G431" s="5" t="s">
        <v>188</v>
      </c>
      <c r="H431" s="5">
        <v>100</v>
      </c>
      <c r="I431" s="1">
        <f t="shared" si="6"/>
        <v>50</v>
      </c>
      <c r="J431">
        <v>5000</v>
      </c>
      <c r="K431" s="15" t="s">
        <v>1090</v>
      </c>
    </row>
    <row r="432" spans="1:11" ht="18" x14ac:dyDescent="0.35">
      <c r="A432" s="5">
        <v>431</v>
      </c>
      <c r="B432" s="21" t="s">
        <v>1091</v>
      </c>
      <c r="C432" s="20" t="s">
        <v>156</v>
      </c>
      <c r="D432" s="20" t="s">
        <v>1734</v>
      </c>
      <c r="E432" s="22" t="s">
        <v>2165</v>
      </c>
      <c r="F432" t="s">
        <v>2237</v>
      </c>
      <c r="G432" s="5" t="s">
        <v>50</v>
      </c>
      <c r="H432" s="5">
        <v>250</v>
      </c>
      <c r="I432" s="1">
        <f t="shared" si="6"/>
        <v>125</v>
      </c>
      <c r="J432">
        <v>10000</v>
      </c>
      <c r="K432" s="15" t="s">
        <v>1092</v>
      </c>
    </row>
    <row r="433" spans="1:11" ht="18" x14ac:dyDescent="0.35">
      <c r="A433" s="5">
        <v>432</v>
      </c>
      <c r="B433" s="21" t="s">
        <v>1093</v>
      </c>
      <c r="C433" s="20" t="s">
        <v>71</v>
      </c>
      <c r="D433" s="20" t="s">
        <v>1725</v>
      </c>
      <c r="E433" s="22" t="s">
        <v>2166</v>
      </c>
      <c r="F433" t="s">
        <v>2208</v>
      </c>
      <c r="G433" s="5" t="s">
        <v>40</v>
      </c>
      <c r="H433" s="5">
        <v>400</v>
      </c>
      <c r="I433" s="1">
        <f t="shared" si="6"/>
        <v>200</v>
      </c>
      <c r="J433">
        <v>1000</v>
      </c>
      <c r="K433" s="15" t="s">
        <v>1094</v>
      </c>
    </row>
    <row r="434" spans="1:11" ht="18" x14ac:dyDescent="0.35">
      <c r="A434" s="5">
        <v>433</v>
      </c>
      <c r="B434" s="21" t="s">
        <v>1095</v>
      </c>
      <c r="C434" s="20" t="s">
        <v>77</v>
      </c>
      <c r="D434" s="20" t="s">
        <v>1734</v>
      </c>
      <c r="E434" s="22" t="s">
        <v>2167</v>
      </c>
      <c r="F434" t="s">
        <v>2209</v>
      </c>
      <c r="G434" s="5" t="s">
        <v>188</v>
      </c>
      <c r="H434" s="5">
        <v>100</v>
      </c>
      <c r="I434" s="1">
        <f t="shared" si="6"/>
        <v>50</v>
      </c>
      <c r="J434">
        <v>15000</v>
      </c>
      <c r="K434" s="15" t="s">
        <v>1096</v>
      </c>
    </row>
    <row r="435" spans="1:11" ht="18" x14ac:dyDescent="0.35">
      <c r="A435" s="5">
        <v>434</v>
      </c>
      <c r="B435" s="21" t="s">
        <v>1097</v>
      </c>
      <c r="C435" s="20" t="s">
        <v>34</v>
      </c>
      <c r="D435" s="20" t="s">
        <v>1723</v>
      </c>
      <c r="E435" s="22" t="s">
        <v>2168</v>
      </c>
      <c r="F435" t="s">
        <v>2210</v>
      </c>
      <c r="G435" s="5" t="s">
        <v>23</v>
      </c>
      <c r="H435" s="5">
        <v>300</v>
      </c>
      <c r="I435" s="1">
        <f t="shared" si="6"/>
        <v>150</v>
      </c>
      <c r="J435">
        <v>500</v>
      </c>
      <c r="K435" s="15" t="s">
        <v>1098</v>
      </c>
    </row>
    <row r="436" spans="1:11" ht="18" x14ac:dyDescent="0.35">
      <c r="A436" s="5">
        <v>435</v>
      </c>
      <c r="B436" s="21" t="s">
        <v>1099</v>
      </c>
      <c r="C436" s="20" t="s">
        <v>1100</v>
      </c>
      <c r="D436" s="20" t="s">
        <v>1734</v>
      </c>
      <c r="E436" s="22" t="s">
        <v>2169</v>
      </c>
      <c r="F436" t="s">
        <v>2211</v>
      </c>
      <c r="G436" s="5" t="s">
        <v>40</v>
      </c>
      <c r="H436" s="5">
        <v>400</v>
      </c>
      <c r="I436" s="1">
        <f t="shared" si="6"/>
        <v>200</v>
      </c>
      <c r="J436">
        <v>5000</v>
      </c>
      <c r="K436" s="15" t="s">
        <v>1101</v>
      </c>
    </row>
    <row r="437" spans="1:11" ht="18" x14ac:dyDescent="0.35">
      <c r="A437" s="5">
        <v>436</v>
      </c>
      <c r="B437" s="21" t="s">
        <v>1102</v>
      </c>
      <c r="C437" s="20" t="s">
        <v>119</v>
      </c>
      <c r="D437" s="20" t="s">
        <v>1738</v>
      </c>
      <c r="E437" s="22" t="s">
        <v>2170</v>
      </c>
      <c r="F437" t="s">
        <v>2212</v>
      </c>
      <c r="G437" s="5" t="s">
        <v>40</v>
      </c>
      <c r="H437" s="5">
        <v>400</v>
      </c>
      <c r="I437" s="1">
        <f t="shared" si="6"/>
        <v>200</v>
      </c>
      <c r="J437">
        <v>10000</v>
      </c>
      <c r="K437" s="15" t="s">
        <v>1103</v>
      </c>
    </row>
    <row r="438" spans="1:11" ht="18" x14ac:dyDescent="0.35">
      <c r="A438" s="5">
        <v>437</v>
      </c>
      <c r="B438" s="21" t="s">
        <v>1104</v>
      </c>
      <c r="C438" s="20" t="s">
        <v>77</v>
      </c>
      <c r="D438" s="20" t="s">
        <v>1734</v>
      </c>
      <c r="E438" s="22" t="s">
        <v>2171</v>
      </c>
      <c r="F438" t="s">
        <v>2213</v>
      </c>
      <c r="G438" s="5" t="s">
        <v>60</v>
      </c>
      <c r="H438" s="5">
        <v>200</v>
      </c>
      <c r="I438" s="1">
        <f t="shared" si="6"/>
        <v>100</v>
      </c>
      <c r="J438">
        <v>500</v>
      </c>
      <c r="K438" s="15" t="s">
        <v>1105</v>
      </c>
    </row>
    <row r="439" spans="1:11" ht="18" x14ac:dyDescent="0.35">
      <c r="A439" s="5">
        <v>438</v>
      </c>
      <c r="B439" s="21" t="s">
        <v>1106</v>
      </c>
      <c r="C439" s="20" t="s">
        <v>71</v>
      </c>
      <c r="D439" s="20" t="s">
        <v>1725</v>
      </c>
      <c r="E439" s="22" t="s">
        <v>2172</v>
      </c>
      <c r="F439" t="s">
        <v>2214</v>
      </c>
      <c r="G439" s="5" t="s">
        <v>67</v>
      </c>
      <c r="H439" s="5">
        <v>150</v>
      </c>
      <c r="I439" s="1">
        <f t="shared" si="6"/>
        <v>75</v>
      </c>
      <c r="J439">
        <v>15000</v>
      </c>
      <c r="K439" s="15" t="s">
        <v>1107</v>
      </c>
    </row>
    <row r="440" spans="1:11" ht="18" x14ac:dyDescent="0.35">
      <c r="A440" s="5">
        <v>439</v>
      </c>
      <c r="B440" s="21" t="s">
        <v>1108</v>
      </c>
      <c r="C440" s="20" t="s">
        <v>1109</v>
      </c>
      <c r="D440" s="20" t="s">
        <v>1792</v>
      </c>
      <c r="E440" s="22" t="s">
        <v>2173</v>
      </c>
      <c r="F440" t="s">
        <v>2215</v>
      </c>
      <c r="G440" s="5" t="s">
        <v>60</v>
      </c>
      <c r="H440" s="5">
        <v>200</v>
      </c>
      <c r="I440" s="1">
        <f t="shared" si="6"/>
        <v>100</v>
      </c>
      <c r="J440">
        <v>10000</v>
      </c>
      <c r="K440" s="15" t="s">
        <v>1110</v>
      </c>
    </row>
    <row r="441" spans="1:11" ht="18" x14ac:dyDescent="0.35">
      <c r="A441" s="5">
        <v>440</v>
      </c>
      <c r="B441" s="21" t="s">
        <v>1111</v>
      </c>
      <c r="C441" s="20" t="s">
        <v>1112</v>
      </c>
      <c r="D441" s="20" t="s">
        <v>1751</v>
      </c>
      <c r="E441" s="22" t="s">
        <v>2174</v>
      </c>
      <c r="F441" t="s">
        <v>2216</v>
      </c>
      <c r="G441" s="5" t="s">
        <v>50</v>
      </c>
      <c r="H441" s="5">
        <v>250</v>
      </c>
      <c r="I441" s="1">
        <f t="shared" si="6"/>
        <v>125</v>
      </c>
      <c r="J441">
        <v>5000</v>
      </c>
      <c r="K441" s="15" t="s">
        <v>1113</v>
      </c>
    </row>
    <row r="442" spans="1:11" ht="18" x14ac:dyDescent="0.35">
      <c r="A442" s="5">
        <v>441</v>
      </c>
      <c r="B442" s="21" t="s">
        <v>801</v>
      </c>
      <c r="C442" s="20" t="s">
        <v>251</v>
      </c>
      <c r="D442" s="20" t="s">
        <v>1734</v>
      </c>
      <c r="E442" s="22" t="s">
        <v>2175</v>
      </c>
      <c r="F442" t="s">
        <v>2217</v>
      </c>
      <c r="G442" s="5" t="s">
        <v>50</v>
      </c>
      <c r="H442" s="5">
        <v>250</v>
      </c>
      <c r="I442" s="1">
        <f t="shared" si="6"/>
        <v>125</v>
      </c>
      <c r="J442">
        <v>1000</v>
      </c>
      <c r="K442" s="15" t="s">
        <v>802</v>
      </c>
    </row>
    <row r="443" spans="1:11" ht="18" x14ac:dyDescent="0.35">
      <c r="A443" s="5">
        <v>442</v>
      </c>
      <c r="B443" s="21" t="s">
        <v>1114</v>
      </c>
      <c r="C443" s="20" t="s">
        <v>914</v>
      </c>
      <c r="D443" s="20" t="s">
        <v>1785</v>
      </c>
      <c r="E443" s="22" t="s">
        <v>2176</v>
      </c>
      <c r="F443" t="s">
        <v>2218</v>
      </c>
      <c r="G443" s="5" t="s">
        <v>60</v>
      </c>
      <c r="H443" s="5">
        <v>200</v>
      </c>
      <c r="I443" s="1">
        <f t="shared" si="6"/>
        <v>100</v>
      </c>
      <c r="J443">
        <v>500</v>
      </c>
      <c r="K443" s="15" t="s">
        <v>1115</v>
      </c>
    </row>
    <row r="444" spans="1:11" ht="18" x14ac:dyDescent="0.35">
      <c r="A444" s="5">
        <v>443</v>
      </c>
      <c r="B444" s="21" t="s">
        <v>1116</v>
      </c>
      <c r="C444" s="20" t="s">
        <v>532</v>
      </c>
      <c r="D444" s="20" t="s">
        <v>1725</v>
      </c>
      <c r="E444" s="22" t="s">
        <v>2177</v>
      </c>
      <c r="F444" t="s">
        <v>2219</v>
      </c>
      <c r="G444" s="5" t="s">
        <v>23</v>
      </c>
      <c r="H444" s="5">
        <v>300</v>
      </c>
      <c r="I444" s="1">
        <f t="shared" si="6"/>
        <v>150</v>
      </c>
      <c r="J444">
        <v>15000</v>
      </c>
      <c r="K444" s="15" t="s">
        <v>1117</v>
      </c>
    </row>
    <row r="445" spans="1:11" ht="18" x14ac:dyDescent="0.35">
      <c r="A445" s="5">
        <v>444</v>
      </c>
      <c r="B445" s="21" t="s">
        <v>1118</v>
      </c>
      <c r="C445" s="20" t="s">
        <v>979</v>
      </c>
      <c r="D445" s="20" t="s">
        <v>1780</v>
      </c>
      <c r="E445" s="22" t="s">
        <v>2178</v>
      </c>
      <c r="F445" t="s">
        <v>2220</v>
      </c>
      <c r="G445" s="5" t="s">
        <v>23</v>
      </c>
      <c r="H445" s="5">
        <v>300</v>
      </c>
      <c r="I445" s="1">
        <f t="shared" si="6"/>
        <v>150</v>
      </c>
      <c r="J445">
        <v>5000</v>
      </c>
      <c r="K445" s="15" t="s">
        <v>1119</v>
      </c>
    </row>
    <row r="446" spans="1:11" ht="18" x14ac:dyDescent="0.35">
      <c r="A446" s="5">
        <v>445</v>
      </c>
      <c r="B446" s="21" t="s">
        <v>1120</v>
      </c>
      <c r="C446" s="20" t="s">
        <v>994</v>
      </c>
      <c r="D446" s="20" t="s">
        <v>1739</v>
      </c>
      <c r="E446" s="22" t="s">
        <v>2179</v>
      </c>
      <c r="F446" t="s">
        <v>2221</v>
      </c>
      <c r="G446" s="5" t="s">
        <v>15</v>
      </c>
      <c r="H446" s="5">
        <v>350</v>
      </c>
      <c r="I446" s="1">
        <f t="shared" si="6"/>
        <v>175</v>
      </c>
      <c r="J446">
        <v>10000</v>
      </c>
      <c r="K446" s="15" t="s">
        <v>1121</v>
      </c>
    </row>
    <row r="447" spans="1:11" ht="18" x14ac:dyDescent="0.35">
      <c r="A447" s="5">
        <v>446</v>
      </c>
      <c r="B447" s="21" t="s">
        <v>1122</v>
      </c>
      <c r="C447" s="20" t="s">
        <v>1123</v>
      </c>
      <c r="D447" s="20" t="s">
        <v>1738</v>
      </c>
      <c r="E447" s="22" t="s">
        <v>2180</v>
      </c>
      <c r="F447" t="s">
        <v>2222</v>
      </c>
      <c r="G447" s="5" t="s">
        <v>23</v>
      </c>
      <c r="H447" s="5">
        <v>300</v>
      </c>
      <c r="I447" s="1">
        <f t="shared" si="6"/>
        <v>150</v>
      </c>
      <c r="J447">
        <v>1000</v>
      </c>
      <c r="K447" s="15" t="s">
        <v>1124</v>
      </c>
    </row>
    <row r="448" spans="1:11" ht="18" x14ac:dyDescent="0.35">
      <c r="A448" s="5">
        <v>447</v>
      </c>
      <c r="B448" s="21" t="s">
        <v>1125</v>
      </c>
      <c r="C448" s="20" t="s">
        <v>1126</v>
      </c>
      <c r="D448" s="20" t="s">
        <v>1725</v>
      </c>
      <c r="E448" s="22" t="s">
        <v>2181</v>
      </c>
      <c r="F448" t="s">
        <v>2223</v>
      </c>
      <c r="G448" s="5" t="s">
        <v>50</v>
      </c>
      <c r="H448" s="5">
        <v>250</v>
      </c>
      <c r="I448" s="1">
        <f t="shared" si="6"/>
        <v>125</v>
      </c>
      <c r="J448">
        <v>500</v>
      </c>
      <c r="K448" s="15" t="s">
        <v>1127</v>
      </c>
    </row>
    <row r="449" spans="1:11" ht="18" x14ac:dyDescent="0.35">
      <c r="A449" s="5">
        <v>448</v>
      </c>
      <c r="B449" s="21" t="s">
        <v>1128</v>
      </c>
      <c r="C449" s="20" t="s">
        <v>306</v>
      </c>
      <c r="D449" s="20" t="s">
        <v>1793</v>
      </c>
      <c r="E449" s="22" t="s">
        <v>2182</v>
      </c>
      <c r="F449" t="s">
        <v>2224</v>
      </c>
      <c r="G449" s="5" t="s">
        <v>67</v>
      </c>
      <c r="H449" s="5">
        <v>150</v>
      </c>
      <c r="I449" s="1">
        <f t="shared" si="6"/>
        <v>75</v>
      </c>
      <c r="J449">
        <v>15000</v>
      </c>
      <c r="K449" s="15" t="s">
        <v>1129</v>
      </c>
    </row>
    <row r="450" spans="1:11" ht="18" x14ac:dyDescent="0.35">
      <c r="A450" s="5">
        <v>449</v>
      </c>
      <c r="B450" s="21" t="s">
        <v>1130</v>
      </c>
      <c r="C450" s="20" t="s">
        <v>276</v>
      </c>
      <c r="D450" s="20" t="s">
        <v>1734</v>
      </c>
      <c r="E450" s="22" t="s">
        <v>2183</v>
      </c>
      <c r="F450" t="s">
        <v>2225</v>
      </c>
      <c r="G450" s="5" t="s">
        <v>15</v>
      </c>
      <c r="H450" s="5">
        <v>350</v>
      </c>
      <c r="I450" s="1">
        <f t="shared" si="6"/>
        <v>175</v>
      </c>
      <c r="J450">
        <v>5000</v>
      </c>
      <c r="K450" s="15" t="s">
        <v>1131</v>
      </c>
    </row>
    <row r="451" spans="1:11" ht="18" x14ac:dyDescent="0.35">
      <c r="A451" s="5">
        <v>450</v>
      </c>
      <c r="B451" s="21" t="s">
        <v>1132</v>
      </c>
      <c r="C451" s="20" t="s">
        <v>276</v>
      </c>
      <c r="D451" s="20" t="s">
        <v>1734</v>
      </c>
      <c r="E451" s="22" t="s">
        <v>2184</v>
      </c>
      <c r="F451" t="s">
        <v>2226</v>
      </c>
      <c r="G451" s="5" t="s">
        <v>60</v>
      </c>
      <c r="H451" s="5">
        <v>200</v>
      </c>
      <c r="I451" s="1">
        <f t="shared" ref="I451:I514" si="7">H451/2</f>
        <v>100</v>
      </c>
      <c r="J451">
        <v>1000</v>
      </c>
      <c r="K451" s="15" t="s">
        <v>1133</v>
      </c>
    </row>
    <row r="452" spans="1:11" ht="18" x14ac:dyDescent="0.35">
      <c r="A452" s="5">
        <v>451</v>
      </c>
      <c r="B452" s="21" t="s">
        <v>1134</v>
      </c>
      <c r="C452" s="20" t="s">
        <v>1135</v>
      </c>
      <c r="D452" s="20" t="s">
        <v>1734</v>
      </c>
      <c r="E452" s="22" t="s">
        <v>2185</v>
      </c>
      <c r="F452" t="s">
        <v>2227</v>
      </c>
      <c r="G452" s="5" t="s">
        <v>23</v>
      </c>
      <c r="H452" s="5">
        <v>300</v>
      </c>
      <c r="I452" s="1">
        <f t="shared" si="7"/>
        <v>150</v>
      </c>
      <c r="J452">
        <v>10000</v>
      </c>
      <c r="K452" s="15" t="s">
        <v>1136</v>
      </c>
    </row>
    <row r="453" spans="1:11" ht="18" x14ac:dyDescent="0.35">
      <c r="A453" s="5">
        <v>452</v>
      </c>
      <c r="B453" s="21" t="s">
        <v>1137</v>
      </c>
      <c r="C453" s="20" t="s">
        <v>1138</v>
      </c>
      <c r="D453" s="20" t="s">
        <v>1723</v>
      </c>
      <c r="E453" s="22" t="s">
        <v>2186</v>
      </c>
      <c r="F453" t="s">
        <v>2228</v>
      </c>
      <c r="G453" s="5" t="s">
        <v>23</v>
      </c>
      <c r="H453" s="5">
        <v>300</v>
      </c>
      <c r="I453" s="1">
        <f t="shared" si="7"/>
        <v>150</v>
      </c>
      <c r="J453">
        <v>500</v>
      </c>
      <c r="K453" s="15" t="s">
        <v>1139</v>
      </c>
    </row>
    <row r="454" spans="1:11" ht="18" x14ac:dyDescent="0.35">
      <c r="A454" s="5">
        <v>453</v>
      </c>
      <c r="B454" s="21" t="s">
        <v>1140</v>
      </c>
      <c r="C454" s="20" t="s">
        <v>306</v>
      </c>
      <c r="D454" s="20" t="s">
        <v>1725</v>
      </c>
      <c r="E454" s="22" t="s">
        <v>2074</v>
      </c>
      <c r="F454" t="s">
        <v>2229</v>
      </c>
      <c r="G454" s="5" t="s">
        <v>60</v>
      </c>
      <c r="H454" s="5">
        <v>200</v>
      </c>
      <c r="I454" s="1">
        <f t="shared" si="7"/>
        <v>100</v>
      </c>
      <c r="J454">
        <v>15000</v>
      </c>
      <c r="K454" s="15" t="s">
        <v>1141</v>
      </c>
    </row>
    <row r="455" spans="1:11" ht="18" x14ac:dyDescent="0.35">
      <c r="A455" s="5">
        <v>454</v>
      </c>
      <c r="B455" s="21" t="s">
        <v>1142</v>
      </c>
      <c r="C455" s="20" t="s">
        <v>1144</v>
      </c>
      <c r="D455" s="20" t="s">
        <v>1725</v>
      </c>
      <c r="E455" s="22" t="s">
        <v>2075</v>
      </c>
      <c r="F455" t="s">
        <v>2230</v>
      </c>
      <c r="G455" s="5" t="s">
        <v>60</v>
      </c>
      <c r="H455" s="5">
        <v>200</v>
      </c>
      <c r="I455" s="1">
        <f t="shared" si="7"/>
        <v>100</v>
      </c>
      <c r="J455">
        <v>1000</v>
      </c>
      <c r="K455" s="15" t="s">
        <v>1145</v>
      </c>
    </row>
    <row r="456" spans="1:11" ht="18" x14ac:dyDescent="0.35">
      <c r="A456" s="5">
        <v>455</v>
      </c>
      <c r="B456" s="21" t="s">
        <v>1146</v>
      </c>
      <c r="C456" s="20" t="s">
        <v>1147</v>
      </c>
      <c r="D456" s="20" t="s">
        <v>1776</v>
      </c>
      <c r="E456" s="22" t="s">
        <v>2076</v>
      </c>
      <c r="F456" t="s">
        <v>2231</v>
      </c>
      <c r="G456" s="5" t="s">
        <v>23</v>
      </c>
      <c r="H456" s="5">
        <v>300</v>
      </c>
      <c r="I456" s="1">
        <f t="shared" si="7"/>
        <v>150</v>
      </c>
      <c r="J456">
        <v>5000</v>
      </c>
      <c r="K456" s="15" t="s">
        <v>1148</v>
      </c>
    </row>
    <row r="457" spans="1:11" ht="18" x14ac:dyDescent="0.35">
      <c r="A457" s="5">
        <v>456</v>
      </c>
      <c r="B457" s="21" t="s">
        <v>1149</v>
      </c>
      <c r="C457" s="20" t="s">
        <v>611</v>
      </c>
      <c r="D457" s="20" t="s">
        <v>1725</v>
      </c>
      <c r="E457" s="22" t="s">
        <v>2077</v>
      </c>
      <c r="F457" t="s">
        <v>2232</v>
      </c>
      <c r="G457" s="5" t="s">
        <v>50</v>
      </c>
      <c r="H457" s="5">
        <v>250</v>
      </c>
      <c r="I457" s="1">
        <f t="shared" si="7"/>
        <v>125</v>
      </c>
      <c r="J457">
        <v>10000</v>
      </c>
      <c r="K457" s="15" t="s">
        <v>1150</v>
      </c>
    </row>
    <row r="458" spans="1:11" ht="18" x14ac:dyDescent="0.35">
      <c r="A458" s="5">
        <v>457</v>
      </c>
      <c r="B458" s="21" t="s">
        <v>1151</v>
      </c>
      <c r="C458" s="20" t="s">
        <v>306</v>
      </c>
      <c r="D458" s="20" t="s">
        <v>1794</v>
      </c>
      <c r="E458" s="22" t="s">
        <v>2078</v>
      </c>
      <c r="F458" t="s">
        <v>2233</v>
      </c>
      <c r="G458" s="5" t="s">
        <v>1152</v>
      </c>
      <c r="H458" s="5">
        <v>599</v>
      </c>
      <c r="I458" s="1">
        <f t="shared" si="7"/>
        <v>299.5</v>
      </c>
      <c r="J458">
        <v>500</v>
      </c>
      <c r="K458" s="15" t="s">
        <v>1153</v>
      </c>
    </row>
    <row r="459" spans="1:11" ht="18" x14ac:dyDescent="0.35">
      <c r="A459" s="5">
        <v>458</v>
      </c>
      <c r="B459" s="21" t="s">
        <v>1154</v>
      </c>
      <c r="C459" s="20" t="s">
        <v>914</v>
      </c>
      <c r="D459" s="20" t="s">
        <v>1785</v>
      </c>
      <c r="E459" s="22" t="s">
        <v>2079</v>
      </c>
      <c r="F459" t="s">
        <v>2234</v>
      </c>
      <c r="G459" s="5" t="s">
        <v>23</v>
      </c>
      <c r="H459" s="5">
        <v>300</v>
      </c>
      <c r="I459" s="1">
        <f t="shared" si="7"/>
        <v>150</v>
      </c>
      <c r="J459">
        <v>15000</v>
      </c>
      <c r="K459" s="15" t="s">
        <v>1155</v>
      </c>
    </row>
    <row r="460" spans="1:11" ht="18" x14ac:dyDescent="0.35">
      <c r="A460" s="5">
        <v>459</v>
      </c>
      <c r="B460" s="21" t="s">
        <v>1156</v>
      </c>
      <c r="C460" s="20" t="s">
        <v>914</v>
      </c>
      <c r="D460" s="20" t="s">
        <v>1785</v>
      </c>
      <c r="E460" s="22" t="s">
        <v>2080</v>
      </c>
      <c r="F460" t="s">
        <v>2235</v>
      </c>
      <c r="G460" s="5" t="s">
        <v>50</v>
      </c>
      <c r="H460" s="5">
        <v>250</v>
      </c>
      <c r="I460" s="1">
        <f t="shared" si="7"/>
        <v>125</v>
      </c>
      <c r="J460">
        <v>1000</v>
      </c>
      <c r="K460" s="15" t="s">
        <v>1157</v>
      </c>
    </row>
    <row r="461" spans="1:11" ht="18" x14ac:dyDescent="0.35">
      <c r="A461" s="5">
        <v>460</v>
      </c>
      <c r="B461" s="21" t="s">
        <v>1158</v>
      </c>
      <c r="C461" s="20" t="s">
        <v>335</v>
      </c>
      <c r="D461" s="20" t="s">
        <v>1725</v>
      </c>
      <c r="E461" s="22" t="s">
        <v>2081</v>
      </c>
      <c r="F461" t="s">
        <v>2236</v>
      </c>
      <c r="G461" s="5" t="s">
        <v>60</v>
      </c>
      <c r="H461" s="5">
        <v>200</v>
      </c>
      <c r="I461" s="1">
        <f t="shared" si="7"/>
        <v>100</v>
      </c>
      <c r="J461">
        <v>5000</v>
      </c>
      <c r="K461" s="15" t="s">
        <v>1159</v>
      </c>
    </row>
    <row r="462" spans="1:11" ht="18" x14ac:dyDescent="0.35">
      <c r="A462" s="5">
        <v>461</v>
      </c>
      <c r="B462" s="21" t="s">
        <v>1160</v>
      </c>
      <c r="C462" s="20" t="s">
        <v>306</v>
      </c>
      <c r="D462" s="20" t="s">
        <v>1725</v>
      </c>
      <c r="E462" s="22" t="s">
        <v>2082</v>
      </c>
      <c r="F462" t="s">
        <v>2191</v>
      </c>
      <c r="G462" s="5" t="s">
        <v>15</v>
      </c>
      <c r="H462" s="5">
        <v>350</v>
      </c>
      <c r="I462" s="1">
        <f t="shared" si="7"/>
        <v>175</v>
      </c>
      <c r="J462">
        <v>10000</v>
      </c>
      <c r="K462" s="15" t="s">
        <v>1161</v>
      </c>
    </row>
    <row r="463" spans="1:11" ht="18" x14ac:dyDescent="0.35">
      <c r="A463" s="5">
        <v>462</v>
      </c>
      <c r="B463" s="21" t="s">
        <v>1162</v>
      </c>
      <c r="C463" s="20" t="s">
        <v>335</v>
      </c>
      <c r="D463" s="20" t="s">
        <v>1725</v>
      </c>
      <c r="E463" s="22" t="s">
        <v>2083</v>
      </c>
      <c r="F463" t="s">
        <v>2192</v>
      </c>
      <c r="G463" s="5" t="s">
        <v>11</v>
      </c>
      <c r="H463" s="5">
        <v>500</v>
      </c>
      <c r="I463" s="1">
        <f t="shared" si="7"/>
        <v>250</v>
      </c>
      <c r="J463">
        <v>500</v>
      </c>
      <c r="K463" s="15" t="s">
        <v>1163</v>
      </c>
    </row>
    <row r="464" spans="1:11" ht="18" x14ac:dyDescent="0.35">
      <c r="A464" s="5">
        <v>463</v>
      </c>
      <c r="B464" s="21" t="s">
        <v>1164</v>
      </c>
      <c r="C464" s="20" t="s">
        <v>204</v>
      </c>
      <c r="D464" s="20" t="s">
        <v>1727</v>
      </c>
      <c r="E464" s="22" t="s">
        <v>2084</v>
      </c>
      <c r="F464" t="s">
        <v>2193</v>
      </c>
      <c r="G464" s="5" t="s">
        <v>15</v>
      </c>
      <c r="H464" s="5">
        <v>350</v>
      </c>
      <c r="I464" s="1">
        <f t="shared" si="7"/>
        <v>175</v>
      </c>
      <c r="J464">
        <v>15000</v>
      </c>
      <c r="K464" s="15" t="s">
        <v>1166</v>
      </c>
    </row>
    <row r="465" spans="1:11" ht="18" x14ac:dyDescent="0.35">
      <c r="A465" s="5">
        <v>464</v>
      </c>
      <c r="B465" s="21" t="s">
        <v>1167</v>
      </c>
      <c r="C465" s="20" t="s">
        <v>119</v>
      </c>
      <c r="D465" s="20" t="s">
        <v>1738</v>
      </c>
      <c r="E465" s="22" t="s">
        <v>2085</v>
      </c>
      <c r="F465" t="s">
        <v>2194</v>
      </c>
      <c r="G465" s="5" t="s">
        <v>60</v>
      </c>
      <c r="H465" s="5">
        <v>200</v>
      </c>
      <c r="I465" s="1">
        <f t="shared" si="7"/>
        <v>100</v>
      </c>
      <c r="J465">
        <v>5000</v>
      </c>
      <c r="K465" s="15" t="s">
        <v>1168</v>
      </c>
    </row>
    <row r="466" spans="1:11" ht="18" x14ac:dyDescent="0.35">
      <c r="A466" s="5">
        <v>465</v>
      </c>
      <c r="B466" s="21" t="s">
        <v>1169</v>
      </c>
      <c r="C466" s="20" t="s">
        <v>276</v>
      </c>
      <c r="D466" s="20" t="s">
        <v>1734</v>
      </c>
      <c r="E466" s="22" t="s">
        <v>2086</v>
      </c>
      <c r="F466" t="s">
        <v>2195</v>
      </c>
      <c r="G466" s="5" t="s">
        <v>23</v>
      </c>
      <c r="H466" s="5">
        <v>300</v>
      </c>
      <c r="I466" s="1">
        <f t="shared" si="7"/>
        <v>150</v>
      </c>
      <c r="J466">
        <v>1000</v>
      </c>
      <c r="K466" s="15" t="s">
        <v>1171</v>
      </c>
    </row>
    <row r="467" spans="1:11" ht="18" x14ac:dyDescent="0.35">
      <c r="A467" s="5">
        <v>466</v>
      </c>
      <c r="B467" s="21" t="s">
        <v>1172</v>
      </c>
      <c r="C467" s="20" t="s">
        <v>1173</v>
      </c>
      <c r="D467" s="20" t="s">
        <v>1736</v>
      </c>
      <c r="E467" s="22" t="s">
        <v>2087</v>
      </c>
      <c r="F467" t="s">
        <v>2196</v>
      </c>
      <c r="G467" s="5" t="s">
        <v>15</v>
      </c>
      <c r="H467" s="5">
        <v>350</v>
      </c>
      <c r="I467" s="1">
        <f t="shared" si="7"/>
        <v>175</v>
      </c>
      <c r="J467">
        <v>10000</v>
      </c>
      <c r="K467" s="15" t="s">
        <v>1174</v>
      </c>
    </row>
    <row r="468" spans="1:11" ht="18" x14ac:dyDescent="0.35">
      <c r="A468" s="5">
        <v>467</v>
      </c>
      <c r="B468" s="21" t="s">
        <v>1175</v>
      </c>
      <c r="C468" s="20" t="s">
        <v>1176</v>
      </c>
      <c r="D468" s="20" t="s">
        <v>1734</v>
      </c>
      <c r="E468" s="22" t="s">
        <v>2088</v>
      </c>
      <c r="F468" t="s">
        <v>2197</v>
      </c>
      <c r="G468" s="5" t="s">
        <v>23</v>
      </c>
      <c r="H468" s="5">
        <v>300</v>
      </c>
      <c r="I468" s="1">
        <f t="shared" si="7"/>
        <v>150</v>
      </c>
      <c r="J468">
        <v>500</v>
      </c>
      <c r="K468" s="15" t="s">
        <v>1177</v>
      </c>
    </row>
    <row r="469" spans="1:11" ht="18" x14ac:dyDescent="0.35">
      <c r="A469" s="5">
        <v>468</v>
      </c>
      <c r="B469" s="21" t="s">
        <v>1178</v>
      </c>
      <c r="C469" s="20" t="s">
        <v>1179</v>
      </c>
      <c r="D469" s="20" t="s">
        <v>1721</v>
      </c>
      <c r="E469" s="22" t="s">
        <v>2089</v>
      </c>
      <c r="F469" t="s">
        <v>2198</v>
      </c>
      <c r="G469" s="5" t="s">
        <v>67</v>
      </c>
      <c r="H469" s="5">
        <v>150</v>
      </c>
      <c r="I469" s="1">
        <f t="shared" si="7"/>
        <v>75</v>
      </c>
      <c r="J469">
        <v>15000</v>
      </c>
      <c r="K469" s="15" t="s">
        <v>1180</v>
      </c>
    </row>
    <row r="470" spans="1:11" ht="18" x14ac:dyDescent="0.35">
      <c r="A470" s="5">
        <v>469</v>
      </c>
      <c r="B470" s="21" t="s">
        <v>760</v>
      </c>
      <c r="C470" s="20" t="s">
        <v>119</v>
      </c>
      <c r="D470" s="20" t="s">
        <v>1738</v>
      </c>
      <c r="E470" s="22" t="s">
        <v>2090</v>
      </c>
      <c r="F470" t="s">
        <v>2199</v>
      </c>
      <c r="G470" s="5" t="s">
        <v>15</v>
      </c>
      <c r="H470" s="5">
        <v>350</v>
      </c>
      <c r="I470" s="1">
        <f t="shared" si="7"/>
        <v>175</v>
      </c>
      <c r="J470">
        <v>5000</v>
      </c>
      <c r="K470" s="15" t="s">
        <v>761</v>
      </c>
    </row>
    <row r="471" spans="1:11" ht="18" x14ac:dyDescent="0.35">
      <c r="A471" s="5">
        <v>470</v>
      </c>
      <c r="B471" s="21" t="s">
        <v>1181</v>
      </c>
      <c r="C471" s="20" t="s">
        <v>306</v>
      </c>
      <c r="D471" s="20" t="s">
        <v>1725</v>
      </c>
      <c r="E471" s="22" t="s">
        <v>2091</v>
      </c>
      <c r="F471" t="s">
        <v>2200</v>
      </c>
      <c r="G471" s="5" t="s">
        <v>67</v>
      </c>
      <c r="H471" s="5">
        <v>150</v>
      </c>
      <c r="I471" s="1">
        <f t="shared" si="7"/>
        <v>75</v>
      </c>
      <c r="J471">
        <v>10000</v>
      </c>
      <c r="K471" s="15" t="s">
        <v>1182</v>
      </c>
    </row>
    <row r="472" spans="1:11" ht="18" x14ac:dyDescent="0.35">
      <c r="A472" s="5">
        <v>471</v>
      </c>
      <c r="B472" s="21" t="s">
        <v>206</v>
      </c>
      <c r="C472" s="20" t="s">
        <v>306</v>
      </c>
      <c r="D472" s="20" t="s">
        <v>1725</v>
      </c>
      <c r="E472" s="22" t="s">
        <v>2092</v>
      </c>
      <c r="F472" t="s">
        <v>2201</v>
      </c>
      <c r="G472" s="5" t="s">
        <v>207</v>
      </c>
      <c r="H472" s="5">
        <v>890</v>
      </c>
      <c r="I472" s="1">
        <f t="shared" si="7"/>
        <v>445</v>
      </c>
      <c r="J472">
        <v>1000</v>
      </c>
      <c r="K472" s="15" t="s">
        <v>208</v>
      </c>
    </row>
    <row r="473" spans="1:11" ht="18" x14ac:dyDescent="0.35">
      <c r="A473" s="5">
        <v>472</v>
      </c>
      <c r="B473" s="21" t="s">
        <v>1183</v>
      </c>
      <c r="C473" s="20" t="s">
        <v>1184</v>
      </c>
      <c r="D473" s="20" t="s">
        <v>1780</v>
      </c>
      <c r="E473" s="22" t="s">
        <v>2093</v>
      </c>
      <c r="F473" t="s">
        <v>2202</v>
      </c>
      <c r="G473" s="5" t="s">
        <v>15</v>
      </c>
      <c r="H473" s="5">
        <v>350</v>
      </c>
      <c r="I473" s="1">
        <f t="shared" si="7"/>
        <v>175</v>
      </c>
      <c r="J473">
        <v>15000</v>
      </c>
      <c r="K473" s="15" t="s">
        <v>1185</v>
      </c>
    </row>
    <row r="474" spans="1:11" ht="18" x14ac:dyDescent="0.35">
      <c r="A474" s="5">
        <v>473</v>
      </c>
      <c r="B474" s="21" t="s">
        <v>1087</v>
      </c>
      <c r="C474" s="20" t="s">
        <v>335</v>
      </c>
      <c r="D474" s="20" t="s">
        <v>1725</v>
      </c>
      <c r="E474" s="22" t="s">
        <v>2094</v>
      </c>
      <c r="F474" t="s">
        <v>2203</v>
      </c>
      <c r="G474" s="5" t="s">
        <v>23</v>
      </c>
      <c r="H474" s="5">
        <v>300</v>
      </c>
      <c r="I474" s="1">
        <f t="shared" si="7"/>
        <v>150</v>
      </c>
      <c r="J474">
        <v>500</v>
      </c>
      <c r="K474" s="15" t="s">
        <v>1088</v>
      </c>
    </row>
    <row r="475" spans="1:11" ht="18" x14ac:dyDescent="0.35">
      <c r="A475" s="5">
        <v>474</v>
      </c>
      <c r="B475" s="21" t="s">
        <v>1186</v>
      </c>
      <c r="C475" s="20" t="s">
        <v>335</v>
      </c>
      <c r="D475" s="20" t="s">
        <v>1725</v>
      </c>
      <c r="E475" s="22" t="s">
        <v>2095</v>
      </c>
      <c r="F475" t="s">
        <v>2204</v>
      </c>
      <c r="G475" s="5" t="s">
        <v>50</v>
      </c>
      <c r="H475" s="5">
        <v>250</v>
      </c>
      <c r="I475" s="1">
        <f t="shared" si="7"/>
        <v>125</v>
      </c>
      <c r="J475">
        <v>5000</v>
      </c>
      <c r="K475" s="15" t="s">
        <v>1187</v>
      </c>
    </row>
    <row r="476" spans="1:11" ht="18" x14ac:dyDescent="0.35">
      <c r="A476" s="5">
        <v>475</v>
      </c>
      <c r="B476" s="21" t="s">
        <v>1188</v>
      </c>
      <c r="C476" s="20" t="s">
        <v>1189</v>
      </c>
      <c r="D476" s="20" t="s">
        <v>1725</v>
      </c>
      <c r="E476" s="22" t="s">
        <v>2096</v>
      </c>
      <c r="F476" t="s">
        <v>2205</v>
      </c>
      <c r="G476" s="5" t="s">
        <v>67</v>
      </c>
      <c r="H476" s="5">
        <v>150</v>
      </c>
      <c r="I476" s="1">
        <f t="shared" si="7"/>
        <v>75</v>
      </c>
      <c r="J476">
        <v>10000</v>
      </c>
      <c r="K476" s="15" t="s">
        <v>1190</v>
      </c>
    </row>
    <row r="477" spans="1:11" ht="18" x14ac:dyDescent="0.35">
      <c r="A477" s="5">
        <v>476</v>
      </c>
      <c r="B477" s="21" t="s">
        <v>1160</v>
      </c>
      <c r="C477" s="20" t="s">
        <v>1191</v>
      </c>
      <c r="D477" s="20" t="s">
        <v>1795</v>
      </c>
      <c r="E477" s="22" t="s">
        <v>2097</v>
      </c>
      <c r="F477" t="s">
        <v>2206</v>
      </c>
      <c r="G477" s="5" t="s">
        <v>15</v>
      </c>
      <c r="H477" s="5">
        <v>350</v>
      </c>
      <c r="I477" s="1">
        <f t="shared" si="7"/>
        <v>175</v>
      </c>
      <c r="J477">
        <v>500</v>
      </c>
      <c r="K477" s="15" t="s">
        <v>1161</v>
      </c>
    </row>
    <row r="478" spans="1:11" ht="18" x14ac:dyDescent="0.35">
      <c r="A478" s="5">
        <v>477</v>
      </c>
      <c r="B478" s="21" t="s">
        <v>1162</v>
      </c>
      <c r="C478" s="20" t="s">
        <v>335</v>
      </c>
      <c r="D478" s="20" t="s">
        <v>1725</v>
      </c>
      <c r="E478" s="22" t="s">
        <v>2098</v>
      </c>
      <c r="F478" t="s">
        <v>2237</v>
      </c>
      <c r="G478" s="5" t="s">
        <v>11</v>
      </c>
      <c r="H478" s="5">
        <v>500</v>
      </c>
      <c r="I478" s="1">
        <f t="shared" si="7"/>
        <v>250</v>
      </c>
      <c r="J478">
        <v>15000</v>
      </c>
      <c r="K478" s="15" t="s">
        <v>1163</v>
      </c>
    </row>
    <row r="479" spans="1:11" ht="18" x14ac:dyDescent="0.35">
      <c r="A479" s="5">
        <v>478</v>
      </c>
      <c r="B479" s="21" t="s">
        <v>1192</v>
      </c>
      <c r="C479" s="20" t="s">
        <v>1193</v>
      </c>
      <c r="D479" s="20" t="s">
        <v>1767</v>
      </c>
      <c r="E479" s="22" t="s">
        <v>2099</v>
      </c>
      <c r="F479" t="s">
        <v>2208</v>
      </c>
      <c r="G479" s="5" t="s">
        <v>50</v>
      </c>
      <c r="H479" s="5">
        <v>250</v>
      </c>
      <c r="I479" s="1">
        <f t="shared" si="7"/>
        <v>125</v>
      </c>
      <c r="J479">
        <v>10000</v>
      </c>
      <c r="K479" s="15" t="s">
        <v>1194</v>
      </c>
    </row>
    <row r="480" spans="1:11" ht="18" x14ac:dyDescent="0.35">
      <c r="A480" s="5">
        <v>479</v>
      </c>
      <c r="B480" s="21" t="s">
        <v>1195</v>
      </c>
      <c r="C480" s="20" t="s">
        <v>1196</v>
      </c>
      <c r="D480" s="20" t="s">
        <v>1767</v>
      </c>
      <c r="E480" s="22" t="s">
        <v>2100</v>
      </c>
      <c r="F480" t="s">
        <v>2209</v>
      </c>
      <c r="G480" s="5" t="s">
        <v>15</v>
      </c>
      <c r="H480" s="5">
        <v>350</v>
      </c>
      <c r="I480" s="1">
        <f t="shared" si="7"/>
        <v>175</v>
      </c>
      <c r="J480">
        <v>5000</v>
      </c>
      <c r="K480" s="15" t="s">
        <v>1197</v>
      </c>
    </row>
    <row r="481" spans="1:11" ht="18" x14ac:dyDescent="0.35">
      <c r="A481" s="5">
        <v>480</v>
      </c>
      <c r="B481" s="21" t="s">
        <v>1031</v>
      </c>
      <c r="C481" s="20" t="s">
        <v>1032</v>
      </c>
      <c r="D481" s="20" t="s">
        <v>1736</v>
      </c>
      <c r="E481" s="22" t="s">
        <v>2101</v>
      </c>
      <c r="F481" t="s">
        <v>2210</v>
      </c>
      <c r="G481" s="5" t="s">
        <v>67</v>
      </c>
      <c r="H481" s="5">
        <v>150</v>
      </c>
      <c r="I481" s="1">
        <f t="shared" si="7"/>
        <v>75</v>
      </c>
      <c r="J481">
        <v>1000</v>
      </c>
      <c r="K481" s="15" t="s">
        <v>1033</v>
      </c>
    </row>
    <row r="482" spans="1:11" ht="18" x14ac:dyDescent="0.35">
      <c r="A482" s="5">
        <v>481</v>
      </c>
      <c r="B482" s="21" t="s">
        <v>1198</v>
      </c>
      <c r="C482" s="20" t="s">
        <v>1045</v>
      </c>
      <c r="D482" s="20" t="s">
        <v>1734</v>
      </c>
      <c r="E482" s="22" t="s">
        <v>2102</v>
      </c>
      <c r="F482" t="s">
        <v>2211</v>
      </c>
      <c r="G482" s="5" t="s">
        <v>40</v>
      </c>
      <c r="H482" s="5">
        <v>400</v>
      </c>
      <c r="I482" s="1">
        <f t="shared" si="7"/>
        <v>200</v>
      </c>
      <c r="J482">
        <v>500</v>
      </c>
      <c r="K482" s="15" t="s">
        <v>1199</v>
      </c>
    </row>
    <row r="483" spans="1:11" ht="18" x14ac:dyDescent="0.35">
      <c r="A483" s="5">
        <v>482</v>
      </c>
      <c r="B483" s="21" t="s">
        <v>1200</v>
      </c>
      <c r="C483" s="20" t="s">
        <v>1201</v>
      </c>
      <c r="D483" s="20" t="s">
        <v>1767</v>
      </c>
      <c r="E483" s="22" t="s">
        <v>2103</v>
      </c>
      <c r="F483" t="s">
        <v>2212</v>
      </c>
      <c r="G483" s="5" t="s">
        <v>23</v>
      </c>
      <c r="H483" s="5">
        <v>300</v>
      </c>
      <c r="I483" s="1">
        <f t="shared" si="7"/>
        <v>150</v>
      </c>
      <c r="J483">
        <v>15000</v>
      </c>
      <c r="K483" s="15" t="s">
        <v>1202</v>
      </c>
    </row>
    <row r="484" spans="1:11" ht="18" x14ac:dyDescent="0.35">
      <c r="A484" s="5">
        <v>483</v>
      </c>
      <c r="B484" s="21" t="s">
        <v>1203</v>
      </c>
      <c r="C484" s="20" t="s">
        <v>1201</v>
      </c>
      <c r="D484" s="20" t="s">
        <v>1767</v>
      </c>
      <c r="E484" s="22" t="s">
        <v>2104</v>
      </c>
      <c r="F484" t="s">
        <v>2213</v>
      </c>
      <c r="G484" s="5" t="s">
        <v>23</v>
      </c>
      <c r="H484" s="5">
        <v>300</v>
      </c>
      <c r="I484" s="1">
        <f t="shared" si="7"/>
        <v>150</v>
      </c>
      <c r="J484">
        <v>5000</v>
      </c>
      <c r="K484" s="15" t="s">
        <v>1204</v>
      </c>
    </row>
    <row r="485" spans="1:11" ht="18" x14ac:dyDescent="0.35">
      <c r="A485" s="5">
        <v>484</v>
      </c>
      <c r="B485" s="21" t="s">
        <v>1205</v>
      </c>
      <c r="C485" s="20" t="s">
        <v>1201</v>
      </c>
      <c r="D485" s="20" t="s">
        <v>1767</v>
      </c>
      <c r="E485" s="22" t="s">
        <v>2105</v>
      </c>
      <c r="F485" t="s">
        <v>2214</v>
      </c>
      <c r="G485" s="5" t="s">
        <v>23</v>
      </c>
      <c r="H485" s="5">
        <v>300</v>
      </c>
      <c r="I485" s="1">
        <f t="shared" si="7"/>
        <v>150</v>
      </c>
      <c r="J485">
        <v>10000</v>
      </c>
      <c r="K485" s="15" t="s">
        <v>1206</v>
      </c>
    </row>
    <row r="486" spans="1:11" ht="18" x14ac:dyDescent="0.35">
      <c r="A486" s="5">
        <v>485</v>
      </c>
      <c r="B486" s="21" t="s">
        <v>637</v>
      </c>
      <c r="C486" s="20" t="s">
        <v>436</v>
      </c>
      <c r="D486" s="20" t="s">
        <v>1734</v>
      </c>
      <c r="E486" s="22" t="s">
        <v>2106</v>
      </c>
      <c r="F486" t="s">
        <v>2215</v>
      </c>
      <c r="G486" s="5" t="s">
        <v>60</v>
      </c>
      <c r="H486" s="5">
        <v>200</v>
      </c>
      <c r="I486" s="1">
        <f t="shared" si="7"/>
        <v>100</v>
      </c>
      <c r="J486">
        <v>1000</v>
      </c>
      <c r="K486" s="15" t="s">
        <v>638</v>
      </c>
    </row>
    <row r="487" spans="1:11" ht="18" x14ac:dyDescent="0.35">
      <c r="A487" s="5">
        <v>486</v>
      </c>
      <c r="B487" s="21" t="s">
        <v>639</v>
      </c>
      <c r="C487" s="20" t="s">
        <v>640</v>
      </c>
      <c r="D487" s="20" t="s">
        <v>1734</v>
      </c>
      <c r="E487" s="22" t="s">
        <v>2107</v>
      </c>
      <c r="F487" t="s">
        <v>2216</v>
      </c>
      <c r="G487" s="5" t="s">
        <v>23</v>
      </c>
      <c r="H487" s="5">
        <v>300</v>
      </c>
      <c r="I487" s="1">
        <f t="shared" si="7"/>
        <v>150</v>
      </c>
      <c r="J487">
        <v>15000</v>
      </c>
      <c r="K487" s="15" t="s">
        <v>641</v>
      </c>
    </row>
    <row r="488" spans="1:11" ht="18" x14ac:dyDescent="0.35">
      <c r="A488" s="5">
        <v>487</v>
      </c>
      <c r="B488" s="21" t="s">
        <v>1207</v>
      </c>
      <c r="C488" s="20" t="s">
        <v>156</v>
      </c>
      <c r="D488" s="20" t="s">
        <v>1734</v>
      </c>
      <c r="E488" s="22" t="s">
        <v>2108</v>
      </c>
      <c r="F488" t="s">
        <v>2217</v>
      </c>
      <c r="G488" s="5" t="s">
        <v>27</v>
      </c>
      <c r="H488" s="5">
        <v>450</v>
      </c>
      <c r="I488" s="1">
        <f t="shared" si="7"/>
        <v>225</v>
      </c>
      <c r="J488">
        <v>500</v>
      </c>
      <c r="K488" s="15" t="s">
        <v>1208</v>
      </c>
    </row>
    <row r="489" spans="1:11" ht="18" x14ac:dyDescent="0.35">
      <c r="A489" s="5">
        <v>488</v>
      </c>
      <c r="B489" s="21" t="s">
        <v>1209</v>
      </c>
      <c r="C489" s="20" t="s">
        <v>1210</v>
      </c>
      <c r="D489" s="20" t="s">
        <v>1734</v>
      </c>
      <c r="E489" s="22" t="s">
        <v>2109</v>
      </c>
      <c r="F489" t="s">
        <v>2218</v>
      </c>
      <c r="G489" s="5" t="s">
        <v>7</v>
      </c>
      <c r="H489" s="5">
        <v>600</v>
      </c>
      <c r="I489" s="1">
        <f t="shared" si="7"/>
        <v>300</v>
      </c>
      <c r="J489">
        <v>5000</v>
      </c>
      <c r="K489" s="15" t="s">
        <v>1211</v>
      </c>
    </row>
    <row r="490" spans="1:11" ht="18" x14ac:dyDescent="0.35">
      <c r="A490" s="5">
        <v>489</v>
      </c>
      <c r="B490" s="21" t="s">
        <v>1212</v>
      </c>
      <c r="C490" s="20" t="s">
        <v>233</v>
      </c>
      <c r="D490" s="20" t="s">
        <v>2008</v>
      </c>
      <c r="E490" s="22" t="s">
        <v>2110</v>
      </c>
      <c r="F490" t="s">
        <v>2219</v>
      </c>
      <c r="G490" s="5" t="s">
        <v>40</v>
      </c>
      <c r="H490" s="5">
        <v>400</v>
      </c>
      <c r="I490" s="1">
        <f t="shared" si="7"/>
        <v>200</v>
      </c>
      <c r="J490">
        <v>10000</v>
      </c>
      <c r="K490" s="15" t="s">
        <v>1213</v>
      </c>
    </row>
    <row r="491" spans="1:11" ht="18" x14ac:dyDescent="0.35">
      <c r="A491" s="5">
        <v>490</v>
      </c>
      <c r="B491" s="21" t="s">
        <v>1214</v>
      </c>
      <c r="C491" s="20" t="s">
        <v>1215</v>
      </c>
      <c r="D491" s="20" t="s">
        <v>1725</v>
      </c>
      <c r="E491" s="22" t="s">
        <v>2111</v>
      </c>
      <c r="F491" t="s">
        <v>2220</v>
      </c>
      <c r="G491" s="5" t="s">
        <v>60</v>
      </c>
      <c r="H491" s="5">
        <v>200</v>
      </c>
      <c r="I491" s="1">
        <f t="shared" si="7"/>
        <v>100</v>
      </c>
      <c r="J491">
        <v>500</v>
      </c>
      <c r="K491" s="15" t="s">
        <v>1216</v>
      </c>
    </row>
    <row r="492" spans="1:11" ht="18" x14ac:dyDescent="0.35">
      <c r="A492" s="5">
        <v>491</v>
      </c>
      <c r="B492" s="21" t="s">
        <v>1217</v>
      </c>
      <c r="C492" s="20" t="s">
        <v>71</v>
      </c>
      <c r="D492" s="20" t="s">
        <v>1725</v>
      </c>
      <c r="E492" s="22" t="s">
        <v>2112</v>
      </c>
      <c r="F492" t="s">
        <v>2221</v>
      </c>
      <c r="G492" s="5" t="s">
        <v>67</v>
      </c>
      <c r="H492" s="5">
        <v>150</v>
      </c>
      <c r="I492" s="1">
        <f t="shared" si="7"/>
        <v>75</v>
      </c>
      <c r="J492">
        <v>15000</v>
      </c>
      <c r="K492" s="15" t="s">
        <v>1218</v>
      </c>
    </row>
    <row r="493" spans="1:11" ht="18" x14ac:dyDescent="0.35">
      <c r="A493" s="5">
        <v>492</v>
      </c>
      <c r="B493" s="21" t="s">
        <v>1219</v>
      </c>
      <c r="C493" s="20" t="s">
        <v>1220</v>
      </c>
      <c r="D493" s="20" t="s">
        <v>1727</v>
      </c>
      <c r="E493" s="22" t="s">
        <v>2113</v>
      </c>
      <c r="F493" t="s">
        <v>2222</v>
      </c>
      <c r="G493" s="5" t="s">
        <v>50</v>
      </c>
      <c r="H493" s="5">
        <v>250</v>
      </c>
      <c r="I493" s="1">
        <f t="shared" si="7"/>
        <v>125</v>
      </c>
      <c r="J493">
        <v>1000</v>
      </c>
      <c r="K493" s="15" t="s">
        <v>1221</v>
      </c>
    </row>
    <row r="494" spans="1:11" ht="18" x14ac:dyDescent="0.35">
      <c r="A494" s="5">
        <v>493</v>
      </c>
      <c r="B494" s="21" t="s">
        <v>1222</v>
      </c>
      <c r="C494" s="20" t="s">
        <v>71</v>
      </c>
      <c r="D494" s="20" t="s">
        <v>1725</v>
      </c>
      <c r="E494" s="22" t="s">
        <v>2114</v>
      </c>
      <c r="F494" t="s">
        <v>2223</v>
      </c>
      <c r="G494" s="5" t="s">
        <v>15</v>
      </c>
      <c r="H494" s="5">
        <v>350</v>
      </c>
      <c r="I494" s="1">
        <f t="shared" si="7"/>
        <v>175</v>
      </c>
      <c r="J494">
        <v>5000</v>
      </c>
      <c r="K494" s="15" t="s">
        <v>1223</v>
      </c>
    </row>
    <row r="495" spans="1:11" ht="18" x14ac:dyDescent="0.35">
      <c r="A495" s="5">
        <v>494</v>
      </c>
      <c r="B495" s="21" t="s">
        <v>1042</v>
      </c>
      <c r="C495" s="20" t="s">
        <v>71</v>
      </c>
      <c r="D495" s="20" t="s">
        <v>1725</v>
      </c>
      <c r="E495" s="22" t="s">
        <v>2190</v>
      </c>
      <c r="F495" t="s">
        <v>2224</v>
      </c>
      <c r="G495" s="5" t="s">
        <v>188</v>
      </c>
      <c r="H495" s="5">
        <v>100</v>
      </c>
      <c r="I495" s="1">
        <f t="shared" si="7"/>
        <v>50</v>
      </c>
      <c r="J495">
        <v>10000</v>
      </c>
      <c r="K495" s="15" t="s">
        <v>1043</v>
      </c>
    </row>
    <row r="496" spans="1:11" ht="18" x14ac:dyDescent="0.35">
      <c r="A496" s="5">
        <v>495</v>
      </c>
      <c r="B496" s="21" t="s">
        <v>1022</v>
      </c>
      <c r="C496" s="20" t="s">
        <v>71</v>
      </c>
      <c r="D496" s="20" t="s">
        <v>1725</v>
      </c>
      <c r="E496" s="22" t="s">
        <v>2116</v>
      </c>
      <c r="F496" t="s">
        <v>2225</v>
      </c>
      <c r="G496" s="5" t="s">
        <v>40</v>
      </c>
      <c r="H496" s="5">
        <v>400</v>
      </c>
      <c r="I496" s="1">
        <f t="shared" si="7"/>
        <v>200</v>
      </c>
      <c r="J496">
        <v>500</v>
      </c>
      <c r="K496" s="15" t="s">
        <v>1023</v>
      </c>
    </row>
    <row r="497" spans="1:11" ht="18" x14ac:dyDescent="0.35">
      <c r="A497" s="5">
        <v>496</v>
      </c>
      <c r="B497" s="21" t="s">
        <v>828</v>
      </c>
      <c r="C497" s="20" t="s">
        <v>12</v>
      </c>
      <c r="D497" s="20" t="s">
        <v>1725</v>
      </c>
      <c r="E497" s="22" t="s">
        <v>2117</v>
      </c>
      <c r="F497" t="s">
        <v>2226</v>
      </c>
      <c r="G497" s="5" t="s">
        <v>373</v>
      </c>
      <c r="H497" s="5">
        <v>299</v>
      </c>
      <c r="I497" s="1">
        <f t="shared" si="7"/>
        <v>149.5</v>
      </c>
      <c r="J497">
        <v>15000</v>
      </c>
      <c r="K497" s="15" t="s">
        <v>829</v>
      </c>
    </row>
    <row r="498" spans="1:11" ht="18" x14ac:dyDescent="0.35">
      <c r="A498" s="5">
        <v>497</v>
      </c>
      <c r="B498" s="21" t="s">
        <v>1024</v>
      </c>
      <c r="C498" s="20" t="s">
        <v>611</v>
      </c>
      <c r="D498" s="20" t="s">
        <v>1725</v>
      </c>
      <c r="E498" s="22" t="s">
        <v>2118</v>
      </c>
      <c r="F498" t="s">
        <v>2227</v>
      </c>
      <c r="G498" s="5" t="s">
        <v>23</v>
      </c>
      <c r="H498" s="5">
        <v>300</v>
      </c>
      <c r="I498" s="1">
        <f t="shared" si="7"/>
        <v>150</v>
      </c>
      <c r="J498">
        <v>5000</v>
      </c>
      <c r="K498" s="15" t="s">
        <v>1025</v>
      </c>
    </row>
    <row r="499" spans="1:11" ht="18" x14ac:dyDescent="0.35">
      <c r="A499" s="5">
        <v>498</v>
      </c>
      <c r="B499" s="21" t="s">
        <v>1217</v>
      </c>
      <c r="C499" s="20" t="s">
        <v>71</v>
      </c>
      <c r="D499" s="20" t="s">
        <v>1725</v>
      </c>
      <c r="E499" s="22" t="s">
        <v>2119</v>
      </c>
      <c r="F499" t="s">
        <v>2228</v>
      </c>
      <c r="G499" s="5" t="s">
        <v>67</v>
      </c>
      <c r="H499" s="5">
        <v>150</v>
      </c>
      <c r="I499" s="1">
        <f t="shared" si="7"/>
        <v>75</v>
      </c>
      <c r="J499">
        <v>1000</v>
      </c>
      <c r="K499" s="15" t="s">
        <v>1218</v>
      </c>
    </row>
    <row r="500" spans="1:11" ht="18" x14ac:dyDescent="0.35">
      <c r="A500" s="5">
        <v>499</v>
      </c>
      <c r="B500" s="21" t="s">
        <v>1047</v>
      </c>
      <c r="C500" s="20" t="s">
        <v>71</v>
      </c>
      <c r="D500" s="20" t="s">
        <v>1725</v>
      </c>
      <c r="E500" s="22" t="s">
        <v>2120</v>
      </c>
      <c r="F500" t="s">
        <v>2229</v>
      </c>
      <c r="G500" s="5" t="s">
        <v>23</v>
      </c>
      <c r="H500" s="5">
        <v>300</v>
      </c>
      <c r="I500" s="1">
        <f t="shared" si="7"/>
        <v>150</v>
      </c>
      <c r="J500">
        <v>10000</v>
      </c>
      <c r="K500" s="15" t="s">
        <v>1048</v>
      </c>
    </row>
    <row r="501" spans="1:11" ht="18" x14ac:dyDescent="0.35">
      <c r="A501" s="5">
        <v>500</v>
      </c>
      <c r="B501" s="21" t="s">
        <v>1149</v>
      </c>
      <c r="C501" s="20" t="s">
        <v>611</v>
      </c>
      <c r="D501" s="20" t="s">
        <v>1725</v>
      </c>
      <c r="E501" s="22" t="s">
        <v>2121</v>
      </c>
      <c r="F501" t="s">
        <v>2202</v>
      </c>
      <c r="G501" s="5" t="s">
        <v>50</v>
      </c>
      <c r="H501" s="5">
        <v>250</v>
      </c>
      <c r="I501" s="1">
        <f t="shared" si="7"/>
        <v>125</v>
      </c>
      <c r="J501">
        <v>500</v>
      </c>
      <c r="K501" s="15" t="s">
        <v>1150</v>
      </c>
    </row>
    <row r="502" spans="1:11" ht="18" x14ac:dyDescent="0.35">
      <c r="A502" s="5">
        <v>501</v>
      </c>
      <c r="B502" s="21" t="s">
        <v>1224</v>
      </c>
      <c r="C502" s="20" t="s">
        <v>1225</v>
      </c>
      <c r="D502" s="20" t="s">
        <v>1725</v>
      </c>
      <c r="E502" s="22" t="s">
        <v>2122</v>
      </c>
      <c r="F502" t="s">
        <v>2203</v>
      </c>
      <c r="G502" s="5" t="s">
        <v>50</v>
      </c>
      <c r="H502" s="5">
        <v>250</v>
      </c>
      <c r="I502" s="1">
        <f t="shared" si="7"/>
        <v>125</v>
      </c>
      <c r="J502">
        <v>15000</v>
      </c>
      <c r="K502" s="15" t="s">
        <v>1226</v>
      </c>
    </row>
    <row r="503" spans="1:11" ht="18" x14ac:dyDescent="0.35">
      <c r="A503" s="5">
        <v>502</v>
      </c>
      <c r="B503" s="21" t="s">
        <v>1227</v>
      </c>
      <c r="C503" s="20" t="s">
        <v>71</v>
      </c>
      <c r="D503" s="20" t="s">
        <v>1725</v>
      </c>
      <c r="E503" s="22" t="s">
        <v>2123</v>
      </c>
      <c r="F503" t="s">
        <v>2204</v>
      </c>
      <c r="G503" s="5" t="s">
        <v>23</v>
      </c>
      <c r="H503" s="5">
        <v>300</v>
      </c>
      <c r="I503" s="1">
        <f t="shared" si="7"/>
        <v>150</v>
      </c>
      <c r="J503">
        <v>1000</v>
      </c>
      <c r="K503" s="15" t="s">
        <v>1228</v>
      </c>
    </row>
    <row r="504" spans="1:11" ht="18" x14ac:dyDescent="0.35">
      <c r="A504" s="5">
        <v>503</v>
      </c>
      <c r="B504" s="21" t="s">
        <v>1229</v>
      </c>
      <c r="C504" s="20" t="s">
        <v>144</v>
      </c>
      <c r="D504" s="20" t="s">
        <v>1725</v>
      </c>
      <c r="E504" s="22" t="s">
        <v>2124</v>
      </c>
      <c r="F504" t="s">
        <v>2205</v>
      </c>
      <c r="G504" s="5" t="s">
        <v>50</v>
      </c>
      <c r="H504" s="5">
        <v>250</v>
      </c>
      <c r="I504" s="1">
        <f t="shared" si="7"/>
        <v>125</v>
      </c>
      <c r="J504">
        <v>5000</v>
      </c>
      <c r="K504" s="15" t="s">
        <v>1230</v>
      </c>
    </row>
    <row r="505" spans="1:11" ht="18" x14ac:dyDescent="0.35">
      <c r="A505" s="5">
        <v>504</v>
      </c>
      <c r="B505" s="21" t="s">
        <v>852</v>
      </c>
      <c r="C505" s="20" t="s">
        <v>204</v>
      </c>
      <c r="D505" s="20" t="s">
        <v>1727</v>
      </c>
      <c r="E505" s="22" t="s">
        <v>2125</v>
      </c>
      <c r="F505" t="s">
        <v>2206</v>
      </c>
      <c r="G505" s="5" t="s">
        <v>19</v>
      </c>
      <c r="H505" s="5">
        <v>1200</v>
      </c>
      <c r="I505" s="1">
        <f t="shared" si="7"/>
        <v>600</v>
      </c>
      <c r="J505">
        <v>10000</v>
      </c>
      <c r="K505" s="15" t="s">
        <v>854</v>
      </c>
    </row>
    <row r="506" spans="1:11" ht="18" x14ac:dyDescent="0.35">
      <c r="A506" s="5">
        <v>505</v>
      </c>
      <c r="B506" s="21" t="s">
        <v>1231</v>
      </c>
      <c r="C506" s="20" t="s">
        <v>77</v>
      </c>
      <c r="D506" s="20" t="s">
        <v>1734</v>
      </c>
      <c r="E506" s="22" t="s">
        <v>2126</v>
      </c>
      <c r="F506" t="s">
        <v>2237</v>
      </c>
      <c r="G506" s="5" t="s">
        <v>60</v>
      </c>
      <c r="H506" s="5">
        <v>200</v>
      </c>
      <c r="I506" s="1">
        <f t="shared" si="7"/>
        <v>100</v>
      </c>
      <c r="J506">
        <v>500</v>
      </c>
      <c r="K506" s="15" t="s">
        <v>1232</v>
      </c>
    </row>
    <row r="507" spans="1:11" ht="18" x14ac:dyDescent="0.35">
      <c r="A507" s="5">
        <v>506</v>
      </c>
      <c r="B507" s="21" t="s">
        <v>1233</v>
      </c>
      <c r="C507" s="20" t="s">
        <v>77</v>
      </c>
      <c r="D507" s="20" t="s">
        <v>1734</v>
      </c>
      <c r="E507" s="22" t="s">
        <v>2127</v>
      </c>
      <c r="F507" t="s">
        <v>2208</v>
      </c>
      <c r="G507" s="5" t="s">
        <v>60</v>
      </c>
      <c r="H507" s="5">
        <v>200</v>
      </c>
      <c r="I507" s="1">
        <f t="shared" si="7"/>
        <v>100</v>
      </c>
      <c r="J507">
        <v>15000</v>
      </c>
      <c r="K507" s="15" t="s">
        <v>1234</v>
      </c>
    </row>
    <row r="508" spans="1:11" ht="18" x14ac:dyDescent="0.35">
      <c r="A508" s="5">
        <v>507</v>
      </c>
      <c r="B508" s="21" t="s">
        <v>1235</v>
      </c>
      <c r="C508" s="20" t="s">
        <v>1236</v>
      </c>
      <c r="D508" s="20" t="s">
        <v>1734</v>
      </c>
      <c r="E508" s="22" t="s">
        <v>2128</v>
      </c>
      <c r="F508" t="s">
        <v>2209</v>
      </c>
      <c r="G508" s="5" t="s">
        <v>23</v>
      </c>
      <c r="H508" s="5">
        <v>300</v>
      </c>
      <c r="I508" s="1">
        <f t="shared" si="7"/>
        <v>150</v>
      </c>
      <c r="J508">
        <v>5000</v>
      </c>
      <c r="K508" s="15" t="s">
        <v>1237</v>
      </c>
    </row>
    <row r="509" spans="1:11" ht="18" x14ac:dyDescent="0.35">
      <c r="A509" s="5">
        <v>508</v>
      </c>
      <c r="B509" s="21" t="s">
        <v>1238</v>
      </c>
      <c r="C509" s="20" t="s">
        <v>77</v>
      </c>
      <c r="D509" s="20" t="s">
        <v>1734</v>
      </c>
      <c r="E509" s="22" t="s">
        <v>2129</v>
      </c>
      <c r="F509" t="s">
        <v>2210</v>
      </c>
      <c r="G509" s="5" t="s">
        <v>60</v>
      </c>
      <c r="H509" s="5">
        <v>200</v>
      </c>
      <c r="I509" s="1">
        <f t="shared" si="7"/>
        <v>100</v>
      </c>
      <c r="J509">
        <v>1000</v>
      </c>
      <c r="K509" s="15" t="s">
        <v>1239</v>
      </c>
    </row>
    <row r="510" spans="1:11" ht="18" x14ac:dyDescent="0.35">
      <c r="A510" s="5">
        <v>509</v>
      </c>
      <c r="B510" s="21" t="s">
        <v>1240</v>
      </c>
      <c r="C510" s="20" t="s">
        <v>77</v>
      </c>
      <c r="D510" s="20" t="s">
        <v>1734</v>
      </c>
      <c r="E510" s="22" t="s">
        <v>2130</v>
      </c>
      <c r="F510" t="s">
        <v>2211</v>
      </c>
      <c r="G510" s="5" t="s">
        <v>60</v>
      </c>
      <c r="H510" s="5">
        <v>200</v>
      </c>
      <c r="I510" s="1">
        <f t="shared" si="7"/>
        <v>100</v>
      </c>
      <c r="J510">
        <v>10000</v>
      </c>
      <c r="K510" s="15" t="s">
        <v>1241</v>
      </c>
    </row>
    <row r="511" spans="1:11" ht="18" x14ac:dyDescent="0.35">
      <c r="A511" s="5">
        <v>510</v>
      </c>
      <c r="B511" s="21" t="s">
        <v>1242</v>
      </c>
      <c r="C511" s="20" t="s">
        <v>1236</v>
      </c>
      <c r="D511" s="20" t="s">
        <v>1734</v>
      </c>
      <c r="E511" s="22" t="s">
        <v>2131</v>
      </c>
      <c r="F511" t="s">
        <v>2212</v>
      </c>
      <c r="G511" s="5" t="s">
        <v>23</v>
      </c>
      <c r="H511" s="5">
        <v>300</v>
      </c>
      <c r="I511" s="1">
        <f t="shared" si="7"/>
        <v>150</v>
      </c>
      <c r="J511">
        <v>15000</v>
      </c>
      <c r="K511" s="15" t="s">
        <v>1243</v>
      </c>
    </row>
    <row r="512" spans="1:11" ht="18" x14ac:dyDescent="0.35">
      <c r="A512" s="5">
        <v>511</v>
      </c>
      <c r="B512" s="21" t="s">
        <v>1244</v>
      </c>
      <c r="C512" s="20" t="s">
        <v>1245</v>
      </c>
      <c r="D512" s="20" t="s">
        <v>1767</v>
      </c>
      <c r="E512" s="22" t="s">
        <v>2132</v>
      </c>
      <c r="F512" t="s">
        <v>2213</v>
      </c>
      <c r="G512" s="5" t="s">
        <v>40</v>
      </c>
      <c r="H512" s="5">
        <v>400</v>
      </c>
      <c r="I512" s="1">
        <f t="shared" si="7"/>
        <v>200</v>
      </c>
      <c r="J512">
        <v>500</v>
      </c>
      <c r="K512" s="15" t="s">
        <v>1246</v>
      </c>
    </row>
    <row r="513" spans="1:11" ht="18" x14ac:dyDescent="0.35">
      <c r="A513" s="5">
        <v>512</v>
      </c>
      <c r="B513" s="21" t="s">
        <v>1247</v>
      </c>
      <c r="C513" s="20" t="s">
        <v>713</v>
      </c>
      <c r="D513" s="20" t="s">
        <v>1725</v>
      </c>
      <c r="E513" s="22" t="s">
        <v>2133</v>
      </c>
      <c r="F513" t="s">
        <v>2214</v>
      </c>
      <c r="G513" s="5" t="s">
        <v>60</v>
      </c>
      <c r="H513" s="5">
        <v>200</v>
      </c>
      <c r="I513" s="1">
        <f t="shared" si="7"/>
        <v>100</v>
      </c>
      <c r="J513">
        <v>5000</v>
      </c>
      <c r="K513" s="15" t="s">
        <v>1248</v>
      </c>
    </row>
    <row r="514" spans="1:11" ht="18" x14ac:dyDescent="0.35">
      <c r="A514" s="5">
        <v>513</v>
      </c>
      <c r="B514" s="21" t="s">
        <v>1249</v>
      </c>
      <c r="C514" s="20" t="s">
        <v>1250</v>
      </c>
      <c r="D514" s="20" t="s">
        <v>1736</v>
      </c>
      <c r="E514" s="22" t="s">
        <v>2134</v>
      </c>
      <c r="F514" t="s">
        <v>2215</v>
      </c>
      <c r="G514" s="5" t="s">
        <v>67</v>
      </c>
      <c r="H514" s="5">
        <v>150</v>
      </c>
      <c r="I514" s="1">
        <f t="shared" si="7"/>
        <v>75</v>
      </c>
      <c r="J514">
        <v>10000</v>
      </c>
      <c r="K514" s="15" t="s">
        <v>1251</v>
      </c>
    </row>
    <row r="515" spans="1:11" ht="18" x14ac:dyDescent="0.35">
      <c r="A515" s="5">
        <v>514</v>
      </c>
      <c r="B515" s="21" t="s">
        <v>1227</v>
      </c>
      <c r="C515" s="20" t="s">
        <v>71</v>
      </c>
      <c r="D515" s="20" t="s">
        <v>1725</v>
      </c>
      <c r="E515" s="22" t="s">
        <v>2135</v>
      </c>
      <c r="F515" t="s">
        <v>2216</v>
      </c>
      <c r="G515" s="5" t="s">
        <v>23</v>
      </c>
      <c r="H515" s="5">
        <v>300</v>
      </c>
      <c r="I515" s="1">
        <f t="shared" ref="I515:I517" si="8">H515/2</f>
        <v>150</v>
      </c>
      <c r="J515">
        <v>500</v>
      </c>
      <c r="K515" s="15" t="s">
        <v>1228</v>
      </c>
    </row>
    <row r="516" spans="1:11" ht="18" x14ac:dyDescent="0.35">
      <c r="A516" s="5">
        <v>515</v>
      </c>
      <c r="B516" s="21" t="s">
        <v>1252</v>
      </c>
      <c r="C516" s="20" t="s">
        <v>144</v>
      </c>
      <c r="D516" s="20" t="s">
        <v>1725</v>
      </c>
      <c r="E516" s="22" t="s">
        <v>2136</v>
      </c>
      <c r="F516" t="s">
        <v>2217</v>
      </c>
      <c r="G516" s="5" t="s">
        <v>23</v>
      </c>
      <c r="H516" s="5">
        <v>300</v>
      </c>
      <c r="I516" s="1">
        <f t="shared" si="8"/>
        <v>150</v>
      </c>
      <c r="J516">
        <v>15000</v>
      </c>
      <c r="K516" s="15" t="s">
        <v>1253</v>
      </c>
    </row>
    <row r="517" spans="1:11" ht="18" x14ac:dyDescent="0.35">
      <c r="A517" s="5">
        <v>516</v>
      </c>
      <c r="B517" s="21" t="s">
        <v>1254</v>
      </c>
      <c r="C517" s="20" t="s">
        <v>914</v>
      </c>
      <c r="D517" s="20" t="s">
        <v>1785</v>
      </c>
      <c r="E517" s="22" t="s">
        <v>2137</v>
      </c>
      <c r="F517" t="s">
        <v>2218</v>
      </c>
      <c r="G517" s="5" t="s">
        <v>60</v>
      </c>
      <c r="H517" s="5">
        <v>200</v>
      </c>
      <c r="I517" s="1">
        <f t="shared" si="8"/>
        <v>100</v>
      </c>
      <c r="J517">
        <v>1000</v>
      </c>
      <c r="K517" s="1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495D-D95E-4E4F-97B8-5F211AEF77EB}">
  <dimension ref="A1:B23"/>
  <sheetViews>
    <sheetView zoomScale="80" zoomScaleNormal="80" workbookViewId="0">
      <selection activeCell="C25" sqref="C25"/>
    </sheetView>
  </sheetViews>
  <sheetFormatPr defaultRowHeight="16.5" x14ac:dyDescent="0.3"/>
  <cols>
    <col min="1" max="1" width="19.25" customWidth="1"/>
    <col min="2" max="3" width="25.25" customWidth="1"/>
  </cols>
  <sheetData>
    <row r="1" spans="1:2" ht="23.25" x14ac:dyDescent="0.3">
      <c r="A1" s="26" t="s">
        <v>1261</v>
      </c>
    </row>
    <row r="3" spans="1:2" x14ac:dyDescent="0.3">
      <c r="A3" s="17" t="s">
        <v>4</v>
      </c>
      <c r="B3" t="s">
        <v>2064</v>
      </c>
    </row>
    <row r="4" spans="1:2" x14ac:dyDescent="0.3">
      <c r="A4" t="s">
        <v>1751</v>
      </c>
      <c r="B4">
        <v>6</v>
      </c>
    </row>
    <row r="5" spans="1:2" x14ac:dyDescent="0.3">
      <c r="A5" t="s">
        <v>1733</v>
      </c>
      <c r="B5">
        <v>6</v>
      </c>
    </row>
    <row r="6" spans="1:2" x14ac:dyDescent="0.3">
      <c r="A6" t="s">
        <v>1736</v>
      </c>
      <c r="B6">
        <v>11</v>
      </c>
    </row>
    <row r="7" spans="1:2" x14ac:dyDescent="0.3">
      <c r="A7" t="s">
        <v>1738</v>
      </c>
      <c r="B7">
        <v>11</v>
      </c>
    </row>
    <row r="8" spans="1:2" x14ac:dyDescent="0.3">
      <c r="A8" t="s">
        <v>1725</v>
      </c>
      <c r="B8">
        <v>90</v>
      </c>
    </row>
    <row r="9" spans="1:2" x14ac:dyDescent="0.3">
      <c r="A9" t="s">
        <v>1785</v>
      </c>
      <c r="B9">
        <v>7</v>
      </c>
    </row>
    <row r="10" spans="1:2" x14ac:dyDescent="0.3">
      <c r="A10" t="s">
        <v>1740</v>
      </c>
      <c r="B10">
        <v>6</v>
      </c>
    </row>
    <row r="11" spans="1:2" x14ac:dyDescent="0.3">
      <c r="A11" t="s">
        <v>1728</v>
      </c>
      <c r="B11">
        <v>6</v>
      </c>
    </row>
    <row r="12" spans="1:2" x14ac:dyDescent="0.3">
      <c r="A12" t="s">
        <v>1727</v>
      </c>
      <c r="B12">
        <v>103</v>
      </c>
    </row>
    <row r="13" spans="1:2" x14ac:dyDescent="0.3">
      <c r="A13" t="s">
        <v>1747</v>
      </c>
      <c r="B13">
        <v>11</v>
      </c>
    </row>
    <row r="14" spans="1:2" x14ac:dyDescent="0.3">
      <c r="A14" t="s">
        <v>1739</v>
      </c>
      <c r="B14">
        <v>13</v>
      </c>
    </row>
    <row r="15" spans="1:2" x14ac:dyDescent="0.3">
      <c r="A15" t="s">
        <v>2036</v>
      </c>
      <c r="B15">
        <v>6</v>
      </c>
    </row>
    <row r="16" spans="1:2" x14ac:dyDescent="0.3">
      <c r="A16" t="s">
        <v>1780</v>
      </c>
      <c r="B16">
        <v>6</v>
      </c>
    </row>
    <row r="17" spans="1:2" x14ac:dyDescent="0.3">
      <c r="A17" t="s">
        <v>1777</v>
      </c>
      <c r="B17">
        <v>6</v>
      </c>
    </row>
    <row r="18" spans="1:2" x14ac:dyDescent="0.3">
      <c r="A18" t="s">
        <v>1769</v>
      </c>
      <c r="B18">
        <v>6</v>
      </c>
    </row>
    <row r="19" spans="1:2" x14ac:dyDescent="0.3">
      <c r="A19" t="s">
        <v>1734</v>
      </c>
      <c r="B19">
        <v>83</v>
      </c>
    </row>
    <row r="20" spans="1:2" x14ac:dyDescent="0.3">
      <c r="A20" t="s">
        <v>1722</v>
      </c>
      <c r="B20">
        <v>10</v>
      </c>
    </row>
    <row r="21" spans="1:2" x14ac:dyDescent="0.3">
      <c r="A21" t="s">
        <v>1767</v>
      </c>
      <c r="B21">
        <v>13</v>
      </c>
    </row>
    <row r="22" spans="1:2" x14ac:dyDescent="0.3">
      <c r="A22" t="s">
        <v>1721</v>
      </c>
      <c r="B22">
        <v>6</v>
      </c>
    </row>
    <row r="23" spans="1:2" x14ac:dyDescent="0.3">
      <c r="A23" t="s">
        <v>1723</v>
      </c>
      <c r="B23">
        <v>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1047-A012-4179-A0C7-92E3622F3EAE}">
  <dimension ref="A1:B38"/>
  <sheetViews>
    <sheetView zoomScale="85" zoomScaleNormal="85" workbookViewId="0">
      <selection activeCell="AA11" sqref="AA11"/>
    </sheetView>
  </sheetViews>
  <sheetFormatPr defaultRowHeight="16.5" x14ac:dyDescent="0.3"/>
  <cols>
    <col min="1" max="1" width="36.75" bestFit="1" customWidth="1"/>
    <col min="2" max="2" width="18.25" bestFit="1" customWidth="1"/>
    <col min="3" max="3" width="22.375" bestFit="1" customWidth="1"/>
    <col min="4" max="4" width="18" customWidth="1"/>
    <col min="5" max="5" width="15.375" bestFit="1" customWidth="1"/>
  </cols>
  <sheetData>
    <row r="1" spans="1:2" ht="23.25" x14ac:dyDescent="0.35">
      <c r="A1" s="27" t="s">
        <v>2248</v>
      </c>
    </row>
    <row r="4" spans="1:2" ht="18.75" x14ac:dyDescent="0.3">
      <c r="A4" s="19" t="s">
        <v>2067</v>
      </c>
    </row>
    <row r="5" spans="1:2" x14ac:dyDescent="0.3">
      <c r="A5" s="17" t="s">
        <v>1265</v>
      </c>
      <c r="B5" t="s">
        <v>1264</v>
      </c>
    </row>
    <row r="7" spans="1:2" x14ac:dyDescent="0.3">
      <c r="A7" s="17" t="s">
        <v>1</v>
      </c>
      <c r="B7" t="s">
        <v>2068</v>
      </c>
    </row>
    <row r="8" spans="1:2" x14ac:dyDescent="0.3">
      <c r="A8" t="s">
        <v>206</v>
      </c>
      <c r="B8">
        <v>445</v>
      </c>
    </row>
    <row r="9" spans="1:2" x14ac:dyDescent="0.3">
      <c r="A9" t="s">
        <v>594</v>
      </c>
      <c r="B9">
        <v>325</v>
      </c>
    </row>
    <row r="10" spans="1:2" x14ac:dyDescent="0.3">
      <c r="A10" t="s">
        <v>18</v>
      </c>
      <c r="B10">
        <v>600</v>
      </c>
    </row>
    <row r="11" spans="1:2" x14ac:dyDescent="0.3">
      <c r="A11" t="s">
        <v>1034</v>
      </c>
      <c r="B11">
        <v>300</v>
      </c>
    </row>
    <row r="12" spans="1:2" x14ac:dyDescent="0.3">
      <c r="A12" t="s">
        <v>1085</v>
      </c>
      <c r="B12">
        <v>300</v>
      </c>
    </row>
    <row r="13" spans="1:2" x14ac:dyDescent="0.3">
      <c r="A13" t="s">
        <v>1209</v>
      </c>
      <c r="B13">
        <v>300</v>
      </c>
    </row>
    <row r="14" spans="1:2" x14ac:dyDescent="0.3">
      <c r="A14" t="s">
        <v>6</v>
      </c>
      <c r="B14">
        <v>300</v>
      </c>
    </row>
    <row r="15" spans="1:2" x14ac:dyDescent="0.3">
      <c r="A15" t="s">
        <v>488</v>
      </c>
      <c r="B15">
        <v>300</v>
      </c>
    </row>
    <row r="16" spans="1:2" x14ac:dyDescent="0.3">
      <c r="A16" t="s">
        <v>243</v>
      </c>
      <c r="B16">
        <v>322.5</v>
      </c>
    </row>
    <row r="17" spans="1:2" x14ac:dyDescent="0.3">
      <c r="A17" t="s">
        <v>792</v>
      </c>
      <c r="B17">
        <v>425</v>
      </c>
    </row>
    <row r="18" spans="1:2" x14ac:dyDescent="0.3">
      <c r="A18" t="s">
        <v>143</v>
      </c>
      <c r="B18">
        <v>300</v>
      </c>
    </row>
    <row r="19" spans="1:2" x14ac:dyDescent="0.3">
      <c r="A19" t="s">
        <v>767</v>
      </c>
      <c r="B19">
        <v>300</v>
      </c>
    </row>
    <row r="20" spans="1:2" x14ac:dyDescent="0.3">
      <c r="A20" t="s">
        <v>1263</v>
      </c>
      <c r="B20">
        <v>600</v>
      </c>
    </row>
    <row r="25" spans="1:2" x14ac:dyDescent="0.3">
      <c r="A25" s="17" t="s">
        <v>1265</v>
      </c>
      <c r="B25" t="s">
        <v>1264</v>
      </c>
    </row>
    <row r="27" spans="1:2" x14ac:dyDescent="0.3">
      <c r="A27" s="17" t="s">
        <v>1</v>
      </c>
      <c r="B27" t="s">
        <v>2065</v>
      </c>
    </row>
    <row r="28" spans="1:2" x14ac:dyDescent="0.3">
      <c r="A28" t="s">
        <v>316</v>
      </c>
      <c r="B28">
        <v>50</v>
      </c>
    </row>
    <row r="29" spans="1:2" x14ac:dyDescent="0.3">
      <c r="A29" t="s">
        <v>383</v>
      </c>
      <c r="B29">
        <v>50</v>
      </c>
    </row>
    <row r="30" spans="1:2" x14ac:dyDescent="0.3">
      <c r="A30" t="s">
        <v>1089</v>
      </c>
      <c r="B30">
        <v>50</v>
      </c>
    </row>
    <row r="31" spans="1:2" x14ac:dyDescent="0.3">
      <c r="A31" t="s">
        <v>1075</v>
      </c>
      <c r="B31">
        <v>50</v>
      </c>
    </row>
    <row r="32" spans="1:2" x14ac:dyDescent="0.3">
      <c r="A32" t="s">
        <v>932</v>
      </c>
      <c r="B32">
        <v>50</v>
      </c>
    </row>
    <row r="33" spans="1:2" x14ac:dyDescent="0.3">
      <c r="A33" t="s">
        <v>897</v>
      </c>
      <c r="B33">
        <v>50</v>
      </c>
    </row>
    <row r="34" spans="1:2" x14ac:dyDescent="0.3">
      <c r="A34" t="s">
        <v>1095</v>
      </c>
      <c r="B34">
        <v>50</v>
      </c>
    </row>
    <row r="35" spans="1:2" x14ac:dyDescent="0.3">
      <c r="A35" t="s">
        <v>238</v>
      </c>
      <c r="B35">
        <v>50</v>
      </c>
    </row>
    <row r="36" spans="1:2" x14ac:dyDescent="0.3">
      <c r="A36" t="s">
        <v>644</v>
      </c>
      <c r="B36">
        <v>50</v>
      </c>
    </row>
    <row r="37" spans="1:2" x14ac:dyDescent="0.3">
      <c r="A37" t="s">
        <v>976</v>
      </c>
      <c r="B37">
        <v>50</v>
      </c>
    </row>
    <row r="38" spans="1:2" x14ac:dyDescent="0.3">
      <c r="A38" t="s">
        <v>187</v>
      </c>
      <c r="B38">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AFC-B270-40B5-A2DF-0369ADE3F7AF}">
  <dimension ref="A1:B68"/>
  <sheetViews>
    <sheetView zoomScale="70" zoomScaleNormal="70" workbookViewId="0"/>
  </sheetViews>
  <sheetFormatPr defaultRowHeight="16.5" x14ac:dyDescent="0.3"/>
  <cols>
    <col min="1" max="1" width="25" bestFit="1" customWidth="1"/>
    <col min="2" max="2" width="28.875" bestFit="1" customWidth="1"/>
    <col min="3" max="3" width="25.25" bestFit="1" customWidth="1"/>
  </cols>
  <sheetData>
    <row r="1" spans="1:2" s="24" customFormat="1" ht="23.25" x14ac:dyDescent="0.35">
      <c r="A1" s="28" t="s">
        <v>2246</v>
      </c>
    </row>
    <row r="3" spans="1:2" s="23" customFormat="1" ht="18.75" x14ac:dyDescent="0.3">
      <c r="A3" s="17" t="s">
        <v>1260</v>
      </c>
      <c r="B3" t="s">
        <v>2239</v>
      </c>
    </row>
    <row r="5" spans="1:2" x14ac:dyDescent="0.3">
      <c r="A5" s="17" t="s">
        <v>4</v>
      </c>
      <c r="B5" t="s">
        <v>2064</v>
      </c>
    </row>
    <row r="6" spans="1:2" x14ac:dyDescent="0.3">
      <c r="A6" t="s">
        <v>1793</v>
      </c>
      <c r="B6">
        <v>1</v>
      </c>
    </row>
    <row r="7" spans="1:2" x14ac:dyDescent="0.3">
      <c r="A7" t="s">
        <v>1783</v>
      </c>
      <c r="B7">
        <v>1</v>
      </c>
    </row>
    <row r="8" spans="1:2" x14ac:dyDescent="0.3">
      <c r="A8" t="s">
        <v>1751</v>
      </c>
      <c r="B8">
        <v>6</v>
      </c>
    </row>
    <row r="9" spans="1:2" x14ac:dyDescent="0.3">
      <c r="A9" t="s">
        <v>1730</v>
      </c>
      <c r="B9">
        <v>1</v>
      </c>
    </row>
    <row r="10" spans="1:2" x14ac:dyDescent="0.3">
      <c r="A10" t="s">
        <v>1729</v>
      </c>
      <c r="B10">
        <v>2</v>
      </c>
    </row>
    <row r="11" spans="1:2" x14ac:dyDescent="0.3">
      <c r="A11" t="s">
        <v>1733</v>
      </c>
      <c r="B11">
        <v>4</v>
      </c>
    </row>
    <row r="12" spans="1:2" x14ac:dyDescent="0.3">
      <c r="A12" t="s">
        <v>1755</v>
      </c>
      <c r="B12">
        <v>1</v>
      </c>
    </row>
    <row r="13" spans="1:2" x14ac:dyDescent="0.3">
      <c r="A13" t="s">
        <v>1736</v>
      </c>
      <c r="B13">
        <v>7</v>
      </c>
    </row>
    <row r="14" spans="1:2" x14ac:dyDescent="0.3">
      <c r="A14" t="s">
        <v>1773</v>
      </c>
      <c r="B14">
        <v>1</v>
      </c>
    </row>
    <row r="15" spans="1:2" x14ac:dyDescent="0.3">
      <c r="A15" t="s">
        <v>1726</v>
      </c>
      <c r="B15">
        <v>2</v>
      </c>
    </row>
    <row r="16" spans="1:2" x14ac:dyDescent="0.3">
      <c r="A16" t="s">
        <v>1738</v>
      </c>
      <c r="B16">
        <v>8</v>
      </c>
    </row>
    <row r="17" spans="1:2" x14ac:dyDescent="0.3">
      <c r="A17" t="s">
        <v>1787</v>
      </c>
      <c r="B17">
        <v>1</v>
      </c>
    </row>
    <row r="18" spans="1:2" x14ac:dyDescent="0.3">
      <c r="A18" t="s">
        <v>1725</v>
      </c>
      <c r="B18">
        <v>61</v>
      </c>
    </row>
    <row r="19" spans="1:2" x14ac:dyDescent="0.3">
      <c r="A19" t="s">
        <v>1779</v>
      </c>
      <c r="B19">
        <v>1</v>
      </c>
    </row>
    <row r="20" spans="1:2" x14ac:dyDescent="0.3">
      <c r="A20" t="s">
        <v>1788</v>
      </c>
      <c r="B20">
        <v>1</v>
      </c>
    </row>
    <row r="21" spans="1:2" x14ac:dyDescent="0.3">
      <c r="A21" t="s">
        <v>1756</v>
      </c>
      <c r="B21">
        <v>2</v>
      </c>
    </row>
    <row r="22" spans="1:2" x14ac:dyDescent="0.3">
      <c r="A22" t="s">
        <v>1785</v>
      </c>
      <c r="B22">
        <v>3</v>
      </c>
    </row>
    <row r="23" spans="1:2" x14ac:dyDescent="0.3">
      <c r="A23" t="s">
        <v>1740</v>
      </c>
      <c r="B23">
        <v>5</v>
      </c>
    </row>
    <row r="24" spans="1:2" x14ac:dyDescent="0.3">
      <c r="A24" t="s">
        <v>1792</v>
      </c>
      <c r="B24">
        <v>1</v>
      </c>
    </row>
    <row r="25" spans="1:2" x14ac:dyDescent="0.3">
      <c r="A25" t="s">
        <v>1761</v>
      </c>
      <c r="B25">
        <v>2</v>
      </c>
    </row>
    <row r="26" spans="1:2" x14ac:dyDescent="0.3">
      <c r="A26" t="s">
        <v>1749</v>
      </c>
      <c r="B26">
        <v>1</v>
      </c>
    </row>
    <row r="27" spans="1:2" x14ac:dyDescent="0.3">
      <c r="A27" t="s">
        <v>1759</v>
      </c>
      <c r="B27">
        <v>1</v>
      </c>
    </row>
    <row r="28" spans="1:2" x14ac:dyDescent="0.3">
      <c r="A28" t="s">
        <v>1764</v>
      </c>
      <c r="B28">
        <v>1</v>
      </c>
    </row>
    <row r="29" spans="1:2" x14ac:dyDescent="0.3">
      <c r="A29" t="s">
        <v>1728</v>
      </c>
      <c r="B29">
        <v>3</v>
      </c>
    </row>
    <row r="30" spans="1:2" x14ac:dyDescent="0.3">
      <c r="A30" t="s">
        <v>2008</v>
      </c>
      <c r="B30">
        <v>3</v>
      </c>
    </row>
    <row r="31" spans="1:2" x14ac:dyDescent="0.3">
      <c r="A31" t="s">
        <v>1727</v>
      </c>
      <c r="B31">
        <v>68</v>
      </c>
    </row>
    <row r="32" spans="1:2" x14ac:dyDescent="0.3">
      <c r="A32" t="s">
        <v>1747</v>
      </c>
      <c r="B32">
        <v>5</v>
      </c>
    </row>
    <row r="33" spans="1:2" x14ac:dyDescent="0.3">
      <c r="A33" t="s">
        <v>1752</v>
      </c>
      <c r="B33">
        <v>1</v>
      </c>
    </row>
    <row r="34" spans="1:2" x14ac:dyDescent="0.3">
      <c r="A34" t="s">
        <v>1739</v>
      </c>
      <c r="B34">
        <v>7</v>
      </c>
    </row>
    <row r="35" spans="1:2" x14ac:dyDescent="0.3">
      <c r="A35" t="s">
        <v>1784</v>
      </c>
      <c r="B35">
        <v>1</v>
      </c>
    </row>
    <row r="36" spans="1:2" x14ac:dyDescent="0.3">
      <c r="A36" t="s">
        <v>2036</v>
      </c>
      <c r="B36">
        <v>3</v>
      </c>
    </row>
    <row r="37" spans="1:2" x14ac:dyDescent="0.3">
      <c r="A37" t="s">
        <v>1780</v>
      </c>
      <c r="B37">
        <v>3</v>
      </c>
    </row>
    <row r="38" spans="1:2" x14ac:dyDescent="0.3">
      <c r="A38" t="s">
        <v>1777</v>
      </c>
      <c r="B38">
        <v>5</v>
      </c>
    </row>
    <row r="39" spans="1:2" x14ac:dyDescent="0.3">
      <c r="A39" t="s">
        <v>1769</v>
      </c>
      <c r="B39">
        <v>5</v>
      </c>
    </row>
    <row r="40" spans="1:2" x14ac:dyDescent="0.3">
      <c r="A40" t="s">
        <v>1734</v>
      </c>
      <c r="B40">
        <v>47</v>
      </c>
    </row>
    <row r="41" spans="1:2" x14ac:dyDescent="0.3">
      <c r="A41" t="s">
        <v>1791</v>
      </c>
      <c r="B41">
        <v>1</v>
      </c>
    </row>
    <row r="42" spans="1:2" x14ac:dyDescent="0.3">
      <c r="A42" t="s">
        <v>1768</v>
      </c>
      <c r="B42">
        <v>1</v>
      </c>
    </row>
    <row r="43" spans="1:2" x14ac:dyDescent="0.3">
      <c r="A43" t="s">
        <v>1770</v>
      </c>
      <c r="B43">
        <v>1</v>
      </c>
    </row>
    <row r="44" spans="1:2" x14ac:dyDescent="0.3">
      <c r="A44" t="s">
        <v>1746</v>
      </c>
      <c r="B44">
        <v>3</v>
      </c>
    </row>
    <row r="45" spans="1:2" x14ac:dyDescent="0.3">
      <c r="A45" t="s">
        <v>1760</v>
      </c>
      <c r="B45">
        <v>1</v>
      </c>
    </row>
    <row r="46" spans="1:2" x14ac:dyDescent="0.3">
      <c r="A46" t="s">
        <v>1722</v>
      </c>
      <c r="B46">
        <v>5</v>
      </c>
    </row>
    <row r="47" spans="1:2" x14ac:dyDescent="0.3">
      <c r="A47" t="s">
        <v>1743</v>
      </c>
      <c r="B47">
        <v>2</v>
      </c>
    </row>
    <row r="48" spans="1:2" x14ac:dyDescent="0.3">
      <c r="A48" t="s">
        <v>1742</v>
      </c>
      <c r="B48">
        <v>1</v>
      </c>
    </row>
    <row r="49" spans="1:2" x14ac:dyDescent="0.3">
      <c r="A49" t="s">
        <v>1757</v>
      </c>
      <c r="B49">
        <v>1</v>
      </c>
    </row>
    <row r="50" spans="1:2" x14ac:dyDescent="0.3">
      <c r="A50" t="s">
        <v>1731</v>
      </c>
      <c r="B50">
        <v>1</v>
      </c>
    </row>
    <row r="51" spans="1:2" x14ac:dyDescent="0.3">
      <c r="A51" t="s">
        <v>1750</v>
      </c>
      <c r="B51">
        <v>1</v>
      </c>
    </row>
    <row r="52" spans="1:2" x14ac:dyDescent="0.3">
      <c r="A52" t="s">
        <v>1766</v>
      </c>
      <c r="B52">
        <v>1</v>
      </c>
    </row>
    <row r="53" spans="1:2" x14ac:dyDescent="0.3">
      <c r="A53" t="s">
        <v>1772</v>
      </c>
      <c r="B53">
        <v>1</v>
      </c>
    </row>
    <row r="54" spans="1:2" x14ac:dyDescent="0.3">
      <c r="A54" t="s">
        <v>1753</v>
      </c>
      <c r="B54">
        <v>1</v>
      </c>
    </row>
    <row r="55" spans="1:2" x14ac:dyDescent="0.3">
      <c r="A55" t="s">
        <v>1774</v>
      </c>
      <c r="B55">
        <v>1</v>
      </c>
    </row>
    <row r="56" spans="1:2" x14ac:dyDescent="0.3">
      <c r="A56" t="s">
        <v>1758</v>
      </c>
      <c r="B56">
        <v>3</v>
      </c>
    </row>
    <row r="57" spans="1:2" x14ac:dyDescent="0.3">
      <c r="A57" t="s">
        <v>1767</v>
      </c>
      <c r="B57">
        <v>10</v>
      </c>
    </row>
    <row r="58" spans="1:2" x14ac:dyDescent="0.3">
      <c r="A58" t="s">
        <v>1732</v>
      </c>
      <c r="B58">
        <v>1</v>
      </c>
    </row>
    <row r="59" spans="1:2" x14ac:dyDescent="0.3">
      <c r="A59" t="s">
        <v>1721</v>
      </c>
      <c r="B59">
        <v>4</v>
      </c>
    </row>
    <row r="60" spans="1:2" x14ac:dyDescent="0.3">
      <c r="A60" t="s">
        <v>1771</v>
      </c>
      <c r="B60">
        <v>1</v>
      </c>
    </row>
    <row r="61" spans="1:2" x14ac:dyDescent="0.3">
      <c r="A61" t="s">
        <v>1762</v>
      </c>
      <c r="B61">
        <v>2</v>
      </c>
    </row>
    <row r="62" spans="1:2" x14ac:dyDescent="0.3">
      <c r="A62" t="s">
        <v>1737</v>
      </c>
      <c r="B62">
        <v>2</v>
      </c>
    </row>
    <row r="63" spans="1:2" x14ac:dyDescent="0.3">
      <c r="A63" t="s">
        <v>1723</v>
      </c>
      <c r="B63">
        <v>7</v>
      </c>
    </row>
    <row r="64" spans="1:2" x14ac:dyDescent="0.3">
      <c r="A64" t="s">
        <v>1724</v>
      </c>
      <c r="B64">
        <v>1</v>
      </c>
    </row>
    <row r="65" spans="1:2" x14ac:dyDescent="0.3">
      <c r="A65" t="s">
        <v>1765</v>
      </c>
      <c r="B65">
        <v>1</v>
      </c>
    </row>
    <row r="66" spans="1:2" x14ac:dyDescent="0.3">
      <c r="A66" t="s">
        <v>1776</v>
      </c>
      <c r="B66">
        <v>2</v>
      </c>
    </row>
    <row r="67" spans="1:2" x14ac:dyDescent="0.3">
      <c r="A67" t="s">
        <v>1754</v>
      </c>
      <c r="B67">
        <v>1</v>
      </c>
    </row>
    <row r="68" spans="1:2" x14ac:dyDescent="0.3">
      <c r="A68" t="s">
        <v>1775</v>
      </c>
      <c r="B68">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3"/>
  <sheetViews>
    <sheetView zoomScale="70" zoomScaleNormal="70" workbookViewId="0">
      <selection activeCell="E31" sqref="E31:R32"/>
    </sheetView>
  </sheetViews>
  <sheetFormatPr defaultRowHeight="16.5" x14ac:dyDescent="0.3"/>
  <cols>
    <col min="1" max="1" width="24.5" bestFit="1" customWidth="1"/>
    <col min="2" max="2" width="17.125" bestFit="1" customWidth="1"/>
    <col min="3" max="3" width="25.25" bestFit="1" customWidth="1"/>
  </cols>
  <sheetData>
    <row r="1" spans="1:9" ht="23.25" x14ac:dyDescent="0.35">
      <c r="A1" s="31" t="s">
        <v>2249</v>
      </c>
      <c r="B1" s="31"/>
      <c r="C1" s="31"/>
      <c r="D1" s="31"/>
      <c r="E1" s="31"/>
      <c r="F1" s="31"/>
      <c r="G1" s="31"/>
      <c r="H1" s="31"/>
      <c r="I1" s="31"/>
    </row>
    <row r="3" spans="1:9" x14ac:dyDescent="0.3">
      <c r="A3" s="17" t="s">
        <v>1260</v>
      </c>
      <c r="B3" s="18">
        <v>15000</v>
      </c>
    </row>
    <row r="5" spans="1:9" x14ac:dyDescent="0.3">
      <c r="A5" s="17" t="s">
        <v>4</v>
      </c>
      <c r="B5" t="s">
        <v>2241</v>
      </c>
      <c r="C5" t="s">
        <v>2064</v>
      </c>
    </row>
    <row r="6" spans="1:9" x14ac:dyDescent="0.3">
      <c r="A6" t="s">
        <v>1737</v>
      </c>
      <c r="B6">
        <v>4.8</v>
      </c>
      <c r="C6">
        <v>1</v>
      </c>
    </row>
    <row r="7" spans="1:9" x14ac:dyDescent="0.3">
      <c r="A7" t="s">
        <v>1761</v>
      </c>
      <c r="B7">
        <v>4.5</v>
      </c>
      <c r="C7">
        <v>1</v>
      </c>
    </row>
    <row r="8" spans="1:9" x14ac:dyDescent="0.3">
      <c r="A8" t="s">
        <v>1729</v>
      </c>
      <c r="B8">
        <v>4.5</v>
      </c>
      <c r="C8">
        <v>1</v>
      </c>
    </row>
    <row r="9" spans="1:9" x14ac:dyDescent="0.3">
      <c r="A9" t="s">
        <v>1772</v>
      </c>
      <c r="B9">
        <v>4.3</v>
      </c>
      <c r="C9">
        <v>1</v>
      </c>
    </row>
    <row r="10" spans="1:9" x14ac:dyDescent="0.3">
      <c r="A10" t="s">
        <v>1783</v>
      </c>
      <c r="B10">
        <v>4.3</v>
      </c>
      <c r="C10">
        <v>1</v>
      </c>
    </row>
    <row r="11" spans="1:9" x14ac:dyDescent="0.3">
      <c r="A11" t="s">
        <v>1726</v>
      </c>
      <c r="B11">
        <v>4.2</v>
      </c>
      <c r="C11">
        <v>1</v>
      </c>
    </row>
    <row r="12" spans="1:9" x14ac:dyDescent="0.3">
      <c r="A12" t="s">
        <v>1756</v>
      </c>
      <c r="B12">
        <v>4.2</v>
      </c>
      <c r="C12">
        <v>1</v>
      </c>
    </row>
    <row r="13" spans="1:9" x14ac:dyDescent="0.3">
      <c r="A13" t="s">
        <v>1746</v>
      </c>
      <c r="B13">
        <v>4.0999999999999996</v>
      </c>
      <c r="C13">
        <v>1</v>
      </c>
    </row>
    <row r="14" spans="1:9" x14ac:dyDescent="0.3">
      <c r="A14" t="s">
        <v>1791</v>
      </c>
      <c r="B14">
        <v>4.0999999999999996</v>
      </c>
      <c r="C14">
        <v>1</v>
      </c>
    </row>
    <row r="15" spans="1:9" x14ac:dyDescent="0.3">
      <c r="A15" t="s">
        <v>1742</v>
      </c>
      <c r="B15">
        <v>4.0999999999999996</v>
      </c>
      <c r="C15">
        <v>1</v>
      </c>
    </row>
    <row r="16" spans="1:9" x14ac:dyDescent="0.3">
      <c r="A16" t="s">
        <v>1784</v>
      </c>
      <c r="B16">
        <v>4.0999999999999996</v>
      </c>
      <c r="C16">
        <v>1</v>
      </c>
    </row>
    <row r="17" spans="1:18" x14ac:dyDescent="0.3">
      <c r="A17" t="s">
        <v>1738</v>
      </c>
      <c r="B17">
        <v>4.0333333333333332</v>
      </c>
      <c r="C17">
        <v>3</v>
      </c>
    </row>
    <row r="18" spans="1:18" x14ac:dyDescent="0.3">
      <c r="A18" t="s">
        <v>2036</v>
      </c>
      <c r="B18">
        <v>4</v>
      </c>
      <c r="C18">
        <v>2</v>
      </c>
    </row>
    <row r="19" spans="1:18" x14ac:dyDescent="0.3">
      <c r="A19" t="s">
        <v>1730</v>
      </c>
      <c r="B19">
        <v>4</v>
      </c>
      <c r="C19">
        <v>1</v>
      </c>
    </row>
    <row r="20" spans="1:18" x14ac:dyDescent="0.3">
      <c r="A20" t="s">
        <v>1753</v>
      </c>
      <c r="B20">
        <v>4</v>
      </c>
      <c r="C20">
        <v>1</v>
      </c>
    </row>
    <row r="21" spans="1:18" x14ac:dyDescent="0.3">
      <c r="A21" t="s">
        <v>1727</v>
      </c>
      <c r="B21">
        <v>3.9291666666666658</v>
      </c>
      <c r="C21">
        <v>24</v>
      </c>
    </row>
    <row r="22" spans="1:18" x14ac:dyDescent="0.3">
      <c r="A22" t="s">
        <v>1739</v>
      </c>
      <c r="B22">
        <v>3.9</v>
      </c>
      <c r="C22">
        <v>2</v>
      </c>
    </row>
    <row r="23" spans="1:18" x14ac:dyDescent="0.3">
      <c r="A23" t="s">
        <v>1759</v>
      </c>
      <c r="B23">
        <v>3.9</v>
      </c>
      <c r="C23">
        <v>1</v>
      </c>
    </row>
    <row r="24" spans="1:18" x14ac:dyDescent="0.3">
      <c r="A24" t="s">
        <v>1728</v>
      </c>
      <c r="B24">
        <v>3.85</v>
      </c>
      <c r="C24">
        <v>2</v>
      </c>
    </row>
    <row r="25" spans="1:18" x14ac:dyDescent="0.3">
      <c r="A25" t="s">
        <v>1765</v>
      </c>
      <c r="B25">
        <v>3.8</v>
      </c>
      <c r="C25">
        <v>1</v>
      </c>
    </row>
    <row r="26" spans="1:18" x14ac:dyDescent="0.3">
      <c r="A26" t="s">
        <v>1751</v>
      </c>
      <c r="B26">
        <v>3.7333333333333329</v>
      </c>
      <c r="C26">
        <v>3</v>
      </c>
    </row>
    <row r="27" spans="1:18" x14ac:dyDescent="0.3">
      <c r="A27" t="s">
        <v>1774</v>
      </c>
      <c r="B27">
        <v>3.7</v>
      </c>
      <c r="C27">
        <v>1</v>
      </c>
    </row>
    <row r="28" spans="1:18" ht="18.75" x14ac:dyDescent="0.3">
      <c r="A28" t="s">
        <v>1768</v>
      </c>
      <c r="B28">
        <v>3.7</v>
      </c>
      <c r="C28">
        <v>1</v>
      </c>
      <c r="E28" s="32" t="s">
        <v>2245</v>
      </c>
      <c r="F28" s="32"/>
      <c r="G28" s="32"/>
      <c r="H28" s="32"/>
      <c r="I28" s="32"/>
      <c r="J28" s="32"/>
      <c r="K28" s="32"/>
      <c r="L28" s="32"/>
      <c r="M28" s="32"/>
      <c r="N28" s="32"/>
      <c r="O28" s="32"/>
      <c r="P28" s="32"/>
      <c r="Q28" s="32"/>
      <c r="R28" s="32"/>
    </row>
    <row r="29" spans="1:18" ht="16.5" customHeight="1" x14ac:dyDescent="0.3">
      <c r="A29" t="s">
        <v>1793</v>
      </c>
      <c r="B29">
        <v>3.7</v>
      </c>
      <c r="C29">
        <v>1</v>
      </c>
      <c r="E29" s="30" t="s">
        <v>2242</v>
      </c>
      <c r="F29" s="30"/>
      <c r="G29" s="30"/>
      <c r="H29" s="30"/>
      <c r="I29" s="30"/>
      <c r="J29" s="30"/>
      <c r="K29" s="30"/>
      <c r="L29" s="30"/>
      <c r="M29" s="30"/>
      <c r="N29" s="30"/>
      <c r="O29" s="30"/>
      <c r="P29" s="30"/>
      <c r="Q29" s="30"/>
      <c r="R29" s="30"/>
    </row>
    <row r="30" spans="1:18" x14ac:dyDescent="0.3">
      <c r="A30" t="s">
        <v>1785</v>
      </c>
      <c r="B30">
        <v>3.6500000000000004</v>
      </c>
      <c r="C30">
        <v>2</v>
      </c>
      <c r="E30" s="30"/>
      <c r="F30" s="30"/>
      <c r="G30" s="30"/>
      <c r="H30" s="30"/>
      <c r="I30" s="30"/>
      <c r="J30" s="30"/>
      <c r="K30" s="30"/>
      <c r="L30" s="30"/>
      <c r="M30" s="30"/>
      <c r="N30" s="30"/>
      <c r="O30" s="30"/>
      <c r="P30" s="30"/>
      <c r="Q30" s="30"/>
      <c r="R30" s="30"/>
    </row>
    <row r="31" spans="1:18" x14ac:dyDescent="0.3">
      <c r="A31" t="s">
        <v>1733</v>
      </c>
      <c r="B31">
        <v>3.65</v>
      </c>
      <c r="C31">
        <v>2</v>
      </c>
      <c r="E31" s="30" t="s">
        <v>2243</v>
      </c>
      <c r="F31" s="30"/>
      <c r="G31" s="30"/>
      <c r="H31" s="30"/>
      <c r="I31" s="30"/>
      <c r="J31" s="30"/>
      <c r="K31" s="30"/>
      <c r="L31" s="30"/>
      <c r="M31" s="30"/>
      <c r="N31" s="30"/>
      <c r="O31" s="30"/>
      <c r="P31" s="30"/>
      <c r="Q31" s="30"/>
      <c r="R31" s="30"/>
    </row>
    <row r="32" spans="1:18" x14ac:dyDescent="0.3">
      <c r="A32" t="s">
        <v>1747</v>
      </c>
      <c r="B32">
        <v>3.55</v>
      </c>
      <c r="C32">
        <v>2</v>
      </c>
      <c r="E32" s="30"/>
      <c r="F32" s="30"/>
      <c r="G32" s="30"/>
      <c r="H32" s="30"/>
      <c r="I32" s="30"/>
      <c r="J32" s="30"/>
      <c r="K32" s="30"/>
      <c r="L32" s="30"/>
      <c r="M32" s="30"/>
      <c r="N32" s="30"/>
      <c r="O32" s="30"/>
      <c r="P32" s="30"/>
      <c r="Q32" s="30"/>
      <c r="R32" s="30"/>
    </row>
    <row r="33" spans="1:18" x14ac:dyDescent="0.3">
      <c r="A33" t="s">
        <v>1734</v>
      </c>
      <c r="B33">
        <v>3.5285714285714289</v>
      </c>
      <c r="C33">
        <v>14</v>
      </c>
      <c r="E33" s="30" t="s">
        <v>2244</v>
      </c>
      <c r="F33" s="30"/>
      <c r="G33" s="30"/>
      <c r="H33" s="30"/>
      <c r="I33" s="30"/>
      <c r="J33" s="30"/>
      <c r="K33" s="30"/>
      <c r="L33" s="30"/>
      <c r="M33" s="30"/>
      <c r="N33" s="30"/>
      <c r="O33" s="30"/>
      <c r="P33" s="30"/>
      <c r="Q33" s="30"/>
      <c r="R33" s="30"/>
    </row>
    <row r="34" spans="1:18" x14ac:dyDescent="0.3">
      <c r="A34" t="s">
        <v>1769</v>
      </c>
      <c r="B34">
        <v>3.5</v>
      </c>
      <c r="C34">
        <v>2</v>
      </c>
      <c r="E34" s="30"/>
      <c r="F34" s="30"/>
      <c r="G34" s="30"/>
      <c r="H34" s="30"/>
      <c r="I34" s="30"/>
      <c r="J34" s="30"/>
      <c r="K34" s="30"/>
      <c r="L34" s="30"/>
      <c r="M34" s="30"/>
      <c r="N34" s="30"/>
      <c r="O34" s="30"/>
      <c r="P34" s="30"/>
      <c r="Q34" s="30"/>
      <c r="R34" s="30"/>
    </row>
    <row r="35" spans="1:18" x14ac:dyDescent="0.3">
      <c r="A35" t="s">
        <v>1725</v>
      </c>
      <c r="B35">
        <v>3.3368421052631576</v>
      </c>
      <c r="C35">
        <v>19</v>
      </c>
      <c r="E35" s="25"/>
      <c r="F35" s="25"/>
      <c r="G35" s="25"/>
      <c r="H35" s="25"/>
      <c r="I35" s="25"/>
      <c r="J35" s="25"/>
      <c r="K35" s="25"/>
      <c r="L35" s="25"/>
      <c r="M35" s="25"/>
      <c r="N35" s="25"/>
      <c r="O35" s="25"/>
      <c r="P35" s="25"/>
      <c r="Q35" s="25"/>
    </row>
    <row r="36" spans="1:18" x14ac:dyDescent="0.3">
      <c r="A36" t="s">
        <v>1723</v>
      </c>
      <c r="B36">
        <v>3.25</v>
      </c>
      <c r="C36">
        <v>2</v>
      </c>
      <c r="E36" s="25"/>
      <c r="F36" s="25"/>
      <c r="G36" s="25"/>
      <c r="H36" s="25"/>
      <c r="I36" s="25"/>
      <c r="J36" s="25"/>
      <c r="K36" s="25"/>
      <c r="L36" s="25"/>
      <c r="M36" s="25"/>
      <c r="N36" s="25"/>
      <c r="O36" s="25"/>
      <c r="P36" s="25"/>
      <c r="Q36" s="25"/>
    </row>
    <row r="37" spans="1:18" x14ac:dyDescent="0.3">
      <c r="A37" t="s">
        <v>1780</v>
      </c>
      <c r="B37">
        <v>3.2</v>
      </c>
      <c r="C37">
        <v>1</v>
      </c>
      <c r="E37" s="25"/>
      <c r="F37" s="25"/>
      <c r="G37" s="25"/>
      <c r="H37" s="25"/>
      <c r="I37" s="25"/>
      <c r="J37" s="25"/>
      <c r="K37" s="25"/>
      <c r="L37" s="25"/>
      <c r="M37" s="25"/>
      <c r="N37" s="25"/>
      <c r="O37" s="25"/>
      <c r="P37" s="25"/>
      <c r="Q37" s="25"/>
    </row>
    <row r="38" spans="1:18" x14ac:dyDescent="0.3">
      <c r="A38" t="s">
        <v>1722</v>
      </c>
      <c r="B38">
        <v>3.1999999999999997</v>
      </c>
      <c r="C38">
        <v>3</v>
      </c>
      <c r="E38" s="25"/>
      <c r="F38" s="25"/>
      <c r="G38" s="25"/>
      <c r="H38" s="25"/>
      <c r="I38" s="25"/>
      <c r="J38" s="25"/>
      <c r="K38" s="25"/>
      <c r="L38" s="25"/>
      <c r="M38" s="25"/>
      <c r="N38" s="25"/>
      <c r="O38" s="25"/>
      <c r="P38" s="25"/>
      <c r="Q38" s="25"/>
    </row>
    <row r="39" spans="1:18" x14ac:dyDescent="0.3">
      <c r="A39" t="s">
        <v>1736</v>
      </c>
      <c r="B39">
        <v>3</v>
      </c>
      <c r="C39">
        <v>1</v>
      </c>
      <c r="E39" s="25"/>
      <c r="F39" s="25"/>
      <c r="G39" s="25"/>
      <c r="H39" s="25"/>
      <c r="I39" s="25"/>
      <c r="J39" s="25"/>
      <c r="K39" s="25"/>
      <c r="L39" s="25"/>
      <c r="M39" s="25"/>
      <c r="N39" s="25"/>
      <c r="O39" s="25"/>
      <c r="P39" s="25"/>
      <c r="Q39" s="25"/>
    </row>
    <row r="40" spans="1:18" x14ac:dyDescent="0.3">
      <c r="A40" t="s">
        <v>1721</v>
      </c>
      <c r="B40">
        <v>3</v>
      </c>
      <c r="C40">
        <v>2</v>
      </c>
      <c r="E40" s="25"/>
      <c r="F40" s="25"/>
      <c r="G40" s="25"/>
      <c r="H40" s="25"/>
      <c r="I40" s="25"/>
      <c r="J40" s="25"/>
      <c r="K40" s="25"/>
      <c r="L40" s="25"/>
      <c r="M40" s="25"/>
      <c r="N40" s="25"/>
      <c r="O40" s="25"/>
      <c r="P40" s="25"/>
      <c r="Q40" s="25"/>
    </row>
    <row r="41" spans="1:18" x14ac:dyDescent="0.3">
      <c r="A41" t="s">
        <v>1777</v>
      </c>
      <c r="B41">
        <v>2.85</v>
      </c>
      <c r="C41">
        <v>2</v>
      </c>
      <c r="E41" s="25"/>
      <c r="F41" s="25"/>
      <c r="G41" s="25"/>
      <c r="H41" s="25"/>
      <c r="I41" s="25"/>
      <c r="J41" s="25"/>
      <c r="K41" s="25"/>
      <c r="L41" s="25"/>
      <c r="M41" s="25"/>
      <c r="N41" s="25"/>
      <c r="O41" s="25"/>
      <c r="P41" s="25"/>
      <c r="Q41" s="25"/>
    </row>
    <row r="42" spans="1:18" x14ac:dyDescent="0.3">
      <c r="A42" t="s">
        <v>1767</v>
      </c>
      <c r="B42">
        <v>2.6999999999999997</v>
      </c>
      <c r="C42">
        <v>3</v>
      </c>
      <c r="E42" s="25"/>
      <c r="F42" s="25"/>
      <c r="G42" s="25"/>
      <c r="H42" s="25"/>
      <c r="I42" s="25"/>
      <c r="J42" s="25"/>
      <c r="K42" s="25"/>
      <c r="L42" s="25"/>
      <c r="M42" s="25"/>
      <c r="N42" s="25"/>
      <c r="O42" s="25"/>
      <c r="P42" s="25"/>
      <c r="Q42" s="25"/>
    </row>
    <row r="43" spans="1:18" x14ac:dyDescent="0.3">
      <c r="A43" t="s">
        <v>1263</v>
      </c>
      <c r="B43">
        <v>3.6577981651376157</v>
      </c>
      <c r="C43">
        <v>109</v>
      </c>
    </row>
  </sheetData>
  <mergeCells count="5">
    <mergeCell ref="E29:R30"/>
    <mergeCell ref="E31:R32"/>
    <mergeCell ref="E33:R34"/>
    <mergeCell ref="A1:I1"/>
    <mergeCell ref="E28:R2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CC07-871D-43C6-92F0-482B0617B2F8}">
  <dimension ref="A1:C82"/>
  <sheetViews>
    <sheetView topLeftCell="A22" workbookViewId="0">
      <selection activeCell="F56" sqref="F56"/>
    </sheetView>
  </sheetViews>
  <sheetFormatPr defaultRowHeight="16.5" x14ac:dyDescent="0.3"/>
  <cols>
    <col min="1" max="1" width="24.5" bestFit="1" customWidth="1"/>
    <col min="2" max="2" width="12.75" bestFit="1" customWidth="1"/>
    <col min="3" max="3" width="14.875" bestFit="1" customWidth="1"/>
  </cols>
  <sheetData>
    <row r="1" spans="1:3" ht="23.25" x14ac:dyDescent="0.35">
      <c r="A1" s="28" t="s">
        <v>2247</v>
      </c>
    </row>
    <row r="5" spans="1:3" x14ac:dyDescent="0.3">
      <c r="A5" s="17" t="s">
        <v>1262</v>
      </c>
      <c r="B5" t="s">
        <v>2069</v>
      </c>
      <c r="C5" t="s">
        <v>2070</v>
      </c>
    </row>
    <row r="6" spans="1:3" x14ac:dyDescent="0.3">
      <c r="A6" s="18" t="s">
        <v>1793</v>
      </c>
      <c r="B6">
        <v>3.7</v>
      </c>
      <c r="C6">
        <v>1</v>
      </c>
    </row>
    <row r="7" spans="1:3" x14ac:dyDescent="0.3">
      <c r="A7" s="18" t="s">
        <v>1794</v>
      </c>
      <c r="B7">
        <v>3.9</v>
      </c>
      <c r="C7">
        <v>1</v>
      </c>
    </row>
    <row r="8" spans="1:3" x14ac:dyDescent="0.3">
      <c r="A8" s="18" t="s">
        <v>1783</v>
      </c>
      <c r="B8">
        <v>4.3</v>
      </c>
      <c r="C8">
        <v>1</v>
      </c>
    </row>
    <row r="9" spans="1:3" x14ac:dyDescent="0.3">
      <c r="A9" s="18" t="s">
        <v>1751</v>
      </c>
      <c r="B9">
        <v>3.4</v>
      </c>
      <c r="C9">
        <v>6</v>
      </c>
    </row>
    <row r="10" spans="1:3" x14ac:dyDescent="0.3">
      <c r="A10" s="18" t="s">
        <v>1763</v>
      </c>
      <c r="B10">
        <v>4.0999999999999996</v>
      </c>
      <c r="C10">
        <v>1</v>
      </c>
    </row>
    <row r="11" spans="1:3" x14ac:dyDescent="0.3">
      <c r="A11" s="18" t="s">
        <v>1730</v>
      </c>
      <c r="B11">
        <v>4</v>
      </c>
      <c r="C11">
        <v>1</v>
      </c>
    </row>
    <row r="12" spans="1:3" x14ac:dyDescent="0.3">
      <c r="A12" s="18" t="s">
        <v>1729</v>
      </c>
      <c r="B12">
        <v>4.3</v>
      </c>
      <c r="C12">
        <v>2</v>
      </c>
    </row>
    <row r="13" spans="1:3" x14ac:dyDescent="0.3">
      <c r="A13" s="18" t="s">
        <v>1733</v>
      </c>
      <c r="B13">
        <v>3.4</v>
      </c>
      <c r="C13">
        <v>6</v>
      </c>
    </row>
    <row r="14" spans="1:3" x14ac:dyDescent="0.3">
      <c r="A14" s="18" t="s">
        <v>1755</v>
      </c>
      <c r="B14">
        <v>4.5999999999999996</v>
      </c>
      <c r="C14">
        <v>1</v>
      </c>
    </row>
    <row r="15" spans="1:3" x14ac:dyDescent="0.3">
      <c r="A15" s="18" t="s">
        <v>1736</v>
      </c>
      <c r="B15">
        <v>2.7</v>
      </c>
      <c r="C15">
        <v>11</v>
      </c>
    </row>
    <row r="16" spans="1:3" x14ac:dyDescent="0.3">
      <c r="A16" s="18" t="s">
        <v>1778</v>
      </c>
      <c r="B16">
        <v>4.2</v>
      </c>
      <c r="C16">
        <v>1</v>
      </c>
    </row>
    <row r="17" spans="1:3" x14ac:dyDescent="0.3">
      <c r="A17" s="18" t="s">
        <v>1773</v>
      </c>
      <c r="B17">
        <v>3.6</v>
      </c>
      <c r="C17">
        <v>1</v>
      </c>
    </row>
    <row r="18" spans="1:3" x14ac:dyDescent="0.3">
      <c r="A18" s="18" t="s">
        <v>1790</v>
      </c>
      <c r="B18">
        <v>3.8</v>
      </c>
      <c r="C18">
        <v>1</v>
      </c>
    </row>
    <row r="19" spans="1:3" x14ac:dyDescent="0.3">
      <c r="A19" s="18" t="s">
        <v>1726</v>
      </c>
      <c r="B19">
        <v>4</v>
      </c>
      <c r="C19">
        <v>2</v>
      </c>
    </row>
    <row r="20" spans="1:3" x14ac:dyDescent="0.3">
      <c r="A20" s="18" t="s">
        <v>1738</v>
      </c>
      <c r="B20">
        <v>3</v>
      </c>
      <c r="C20">
        <v>11</v>
      </c>
    </row>
    <row r="21" spans="1:3" x14ac:dyDescent="0.3">
      <c r="A21" s="18" t="s">
        <v>1787</v>
      </c>
      <c r="B21">
        <v>4.8</v>
      </c>
      <c r="C21">
        <v>1</v>
      </c>
    </row>
    <row r="22" spans="1:3" x14ac:dyDescent="0.3">
      <c r="A22" s="18" t="s">
        <v>1725</v>
      </c>
      <c r="B22">
        <v>1.7</v>
      </c>
      <c r="C22">
        <v>90</v>
      </c>
    </row>
    <row r="23" spans="1:3" x14ac:dyDescent="0.3">
      <c r="A23" s="18" t="s">
        <v>1779</v>
      </c>
      <c r="B23">
        <v>3.6</v>
      </c>
      <c r="C23">
        <v>1</v>
      </c>
    </row>
    <row r="24" spans="1:3" x14ac:dyDescent="0.3">
      <c r="A24" s="18" t="s">
        <v>1789</v>
      </c>
      <c r="B24">
        <v>4</v>
      </c>
      <c r="C24">
        <v>1</v>
      </c>
    </row>
    <row r="25" spans="1:3" x14ac:dyDescent="0.3">
      <c r="A25" s="18" t="s">
        <v>1788</v>
      </c>
      <c r="B25">
        <v>3.7</v>
      </c>
      <c r="C25">
        <v>2</v>
      </c>
    </row>
    <row r="26" spans="1:3" x14ac:dyDescent="0.3">
      <c r="A26" s="18" t="s">
        <v>1735</v>
      </c>
      <c r="B26">
        <v>3.6</v>
      </c>
      <c r="C26">
        <v>1</v>
      </c>
    </row>
    <row r="27" spans="1:3" x14ac:dyDescent="0.3">
      <c r="A27" s="18" t="s">
        <v>1756</v>
      </c>
      <c r="B27">
        <v>3.7</v>
      </c>
      <c r="C27">
        <v>3</v>
      </c>
    </row>
    <row r="28" spans="1:3" x14ac:dyDescent="0.3">
      <c r="A28" s="18" t="s">
        <v>1785</v>
      </c>
      <c r="B28">
        <v>3.2</v>
      </c>
      <c r="C28">
        <v>7</v>
      </c>
    </row>
    <row r="29" spans="1:3" x14ac:dyDescent="0.3">
      <c r="A29" s="18" t="s">
        <v>1740</v>
      </c>
      <c r="B29">
        <v>3.8</v>
      </c>
      <c r="C29">
        <v>6</v>
      </c>
    </row>
    <row r="30" spans="1:3" x14ac:dyDescent="0.3">
      <c r="A30" s="18" t="s">
        <v>1792</v>
      </c>
      <c r="B30">
        <v>3.9</v>
      </c>
      <c r="C30">
        <v>1</v>
      </c>
    </row>
    <row r="31" spans="1:3" x14ac:dyDescent="0.3">
      <c r="A31" s="18" t="s">
        <v>1748</v>
      </c>
      <c r="B31">
        <v>4</v>
      </c>
      <c r="C31">
        <v>1</v>
      </c>
    </row>
    <row r="32" spans="1:3" x14ac:dyDescent="0.3">
      <c r="A32" s="18" t="s">
        <v>1761</v>
      </c>
      <c r="B32">
        <v>2.8</v>
      </c>
      <c r="C32">
        <v>3</v>
      </c>
    </row>
    <row r="33" spans="1:3" x14ac:dyDescent="0.3">
      <c r="A33" s="18" t="s">
        <v>1749</v>
      </c>
      <c r="B33">
        <v>2.9</v>
      </c>
      <c r="C33">
        <v>4</v>
      </c>
    </row>
    <row r="34" spans="1:3" x14ac:dyDescent="0.3">
      <c r="A34" s="18" t="s">
        <v>1759</v>
      </c>
      <c r="B34">
        <v>3.9</v>
      </c>
      <c r="C34">
        <v>2</v>
      </c>
    </row>
    <row r="35" spans="1:3" x14ac:dyDescent="0.3">
      <c r="A35" s="18" t="s">
        <v>1764</v>
      </c>
      <c r="B35">
        <v>3.9</v>
      </c>
      <c r="C35">
        <v>1</v>
      </c>
    </row>
    <row r="36" spans="1:3" x14ac:dyDescent="0.3">
      <c r="A36" s="18" t="s">
        <v>1728</v>
      </c>
      <c r="B36">
        <v>3.7</v>
      </c>
      <c r="C36">
        <v>6</v>
      </c>
    </row>
    <row r="37" spans="1:3" x14ac:dyDescent="0.3">
      <c r="A37" s="18" t="s">
        <v>2008</v>
      </c>
      <c r="B37">
        <v>3</v>
      </c>
      <c r="C37">
        <v>5</v>
      </c>
    </row>
    <row r="38" spans="1:3" x14ac:dyDescent="0.3">
      <c r="A38" s="18" t="s">
        <v>1744</v>
      </c>
      <c r="B38">
        <v>4.2</v>
      </c>
      <c r="C38">
        <v>1</v>
      </c>
    </row>
    <row r="39" spans="1:3" x14ac:dyDescent="0.3">
      <c r="A39" s="18" t="s">
        <v>1727</v>
      </c>
      <c r="B39">
        <v>2.8</v>
      </c>
      <c r="C39">
        <v>103</v>
      </c>
    </row>
    <row r="40" spans="1:3" x14ac:dyDescent="0.3">
      <c r="A40" s="18" t="s">
        <v>1747</v>
      </c>
      <c r="B40">
        <v>2.8</v>
      </c>
      <c r="C40">
        <v>11</v>
      </c>
    </row>
    <row r="41" spans="1:3" x14ac:dyDescent="0.3">
      <c r="A41" s="18" t="s">
        <v>1752</v>
      </c>
      <c r="B41">
        <v>4.3</v>
      </c>
      <c r="C41">
        <v>1</v>
      </c>
    </row>
    <row r="42" spans="1:3" x14ac:dyDescent="0.3">
      <c r="A42" s="18" t="s">
        <v>1739</v>
      </c>
      <c r="B42">
        <v>2.4</v>
      </c>
      <c r="C42">
        <v>13</v>
      </c>
    </row>
    <row r="43" spans="1:3" x14ac:dyDescent="0.3">
      <c r="A43" s="18" t="s">
        <v>1784</v>
      </c>
      <c r="B43">
        <v>3.4</v>
      </c>
      <c r="C43">
        <v>2</v>
      </c>
    </row>
    <row r="44" spans="1:3" x14ac:dyDescent="0.3">
      <c r="A44" s="18" t="s">
        <v>2036</v>
      </c>
      <c r="B44">
        <v>3.6</v>
      </c>
      <c r="C44">
        <v>6</v>
      </c>
    </row>
    <row r="45" spans="1:3" x14ac:dyDescent="0.3">
      <c r="A45" s="18" t="s">
        <v>1780</v>
      </c>
      <c r="B45">
        <v>2.7</v>
      </c>
      <c r="C45">
        <v>6</v>
      </c>
    </row>
    <row r="46" spans="1:3" x14ac:dyDescent="0.3">
      <c r="A46" s="18" t="s">
        <v>1777</v>
      </c>
      <c r="B46">
        <v>1.7</v>
      </c>
      <c r="C46">
        <v>6</v>
      </c>
    </row>
    <row r="47" spans="1:3" x14ac:dyDescent="0.3">
      <c r="A47" s="18" t="s">
        <v>1769</v>
      </c>
      <c r="B47">
        <v>1.9</v>
      </c>
      <c r="C47">
        <v>6</v>
      </c>
    </row>
    <row r="48" spans="1:3" x14ac:dyDescent="0.3">
      <c r="A48" s="18" t="s">
        <v>1734</v>
      </c>
      <c r="B48">
        <v>2.2999999999999998</v>
      </c>
      <c r="C48">
        <v>83</v>
      </c>
    </row>
    <row r="49" spans="1:3" x14ac:dyDescent="0.3">
      <c r="A49" s="18" t="s">
        <v>1791</v>
      </c>
      <c r="B49">
        <v>4.0999999999999996</v>
      </c>
      <c r="C49">
        <v>1</v>
      </c>
    </row>
    <row r="50" spans="1:3" x14ac:dyDescent="0.3">
      <c r="A50" s="18" t="s">
        <v>1786</v>
      </c>
      <c r="B50">
        <v>3.6</v>
      </c>
      <c r="C50">
        <v>1</v>
      </c>
    </row>
    <row r="51" spans="1:3" x14ac:dyDescent="0.3">
      <c r="A51" s="18" t="s">
        <v>1768</v>
      </c>
      <c r="B51">
        <v>3.7</v>
      </c>
      <c r="C51">
        <v>2</v>
      </c>
    </row>
    <row r="52" spans="1:3" x14ac:dyDescent="0.3">
      <c r="A52" s="18" t="s">
        <v>1770</v>
      </c>
      <c r="B52">
        <v>4.7</v>
      </c>
      <c r="C52">
        <v>1</v>
      </c>
    </row>
    <row r="53" spans="1:3" x14ac:dyDescent="0.3">
      <c r="A53" s="18" t="s">
        <v>1746</v>
      </c>
      <c r="B53">
        <v>3</v>
      </c>
      <c r="C53">
        <v>4</v>
      </c>
    </row>
    <row r="54" spans="1:3" x14ac:dyDescent="0.3">
      <c r="A54" s="18" t="s">
        <v>1760</v>
      </c>
      <c r="B54">
        <v>3.1</v>
      </c>
      <c r="C54">
        <v>2</v>
      </c>
    </row>
    <row r="55" spans="1:3" x14ac:dyDescent="0.3">
      <c r="A55" s="18" t="s">
        <v>1722</v>
      </c>
      <c r="B55">
        <v>1.8</v>
      </c>
      <c r="C55">
        <v>10</v>
      </c>
    </row>
    <row r="56" spans="1:3" x14ac:dyDescent="0.3">
      <c r="A56" s="18" t="s">
        <v>1743</v>
      </c>
      <c r="B56">
        <v>4</v>
      </c>
      <c r="C56">
        <v>2</v>
      </c>
    </row>
    <row r="57" spans="1:3" x14ac:dyDescent="0.3">
      <c r="A57" s="18" t="s">
        <v>1742</v>
      </c>
      <c r="B57">
        <v>4.0999999999999996</v>
      </c>
      <c r="C57">
        <v>1</v>
      </c>
    </row>
    <row r="58" spans="1:3" x14ac:dyDescent="0.3">
      <c r="A58" s="18" t="s">
        <v>1757</v>
      </c>
      <c r="B58">
        <v>4.3</v>
      </c>
      <c r="C58">
        <v>1</v>
      </c>
    </row>
    <row r="59" spans="1:3" x14ac:dyDescent="0.3">
      <c r="A59" s="18" t="s">
        <v>1731</v>
      </c>
      <c r="B59">
        <v>3.6</v>
      </c>
      <c r="C59">
        <v>1</v>
      </c>
    </row>
    <row r="60" spans="1:3" x14ac:dyDescent="0.3">
      <c r="A60" s="18" t="s">
        <v>1750</v>
      </c>
      <c r="B60">
        <v>3.1</v>
      </c>
      <c r="C60">
        <v>4</v>
      </c>
    </row>
    <row r="61" spans="1:3" x14ac:dyDescent="0.3">
      <c r="A61" s="18" t="s">
        <v>1766</v>
      </c>
      <c r="B61">
        <v>3.9</v>
      </c>
      <c r="C61">
        <v>1</v>
      </c>
    </row>
    <row r="62" spans="1:3" x14ac:dyDescent="0.3">
      <c r="A62" s="18" t="s">
        <v>1745</v>
      </c>
      <c r="B62">
        <v>4</v>
      </c>
      <c r="C62">
        <v>1</v>
      </c>
    </row>
    <row r="63" spans="1:3" x14ac:dyDescent="0.3">
      <c r="A63" s="18" t="s">
        <v>1772</v>
      </c>
      <c r="B63">
        <v>4.3</v>
      </c>
      <c r="C63">
        <v>1</v>
      </c>
    </row>
    <row r="64" spans="1:3" x14ac:dyDescent="0.3">
      <c r="A64" s="18" t="s">
        <v>1795</v>
      </c>
      <c r="B64">
        <v>2.5</v>
      </c>
      <c r="C64">
        <v>1</v>
      </c>
    </row>
    <row r="65" spans="1:3" x14ac:dyDescent="0.3">
      <c r="A65" s="18" t="s">
        <v>1781</v>
      </c>
      <c r="B65">
        <v>3.8</v>
      </c>
      <c r="C65">
        <v>1</v>
      </c>
    </row>
    <row r="66" spans="1:3" x14ac:dyDescent="0.3">
      <c r="A66" s="18" t="s">
        <v>1753</v>
      </c>
      <c r="B66">
        <v>4</v>
      </c>
      <c r="C66">
        <v>1</v>
      </c>
    </row>
    <row r="67" spans="1:3" x14ac:dyDescent="0.3">
      <c r="A67" s="18" t="s">
        <v>1774</v>
      </c>
      <c r="B67">
        <v>3.7</v>
      </c>
      <c r="C67">
        <v>2</v>
      </c>
    </row>
    <row r="68" spans="1:3" x14ac:dyDescent="0.3">
      <c r="A68" s="18" t="s">
        <v>1758</v>
      </c>
      <c r="B68">
        <v>3.5</v>
      </c>
      <c r="C68">
        <v>4</v>
      </c>
    </row>
    <row r="69" spans="1:3" x14ac:dyDescent="0.3">
      <c r="A69" s="18" t="s">
        <v>1741</v>
      </c>
      <c r="B69">
        <v>4.2</v>
      </c>
      <c r="C69">
        <v>1</v>
      </c>
    </row>
    <row r="70" spans="1:3" x14ac:dyDescent="0.3">
      <c r="A70" s="18" t="s">
        <v>1767</v>
      </c>
      <c r="B70">
        <v>1.9</v>
      </c>
      <c r="C70">
        <v>13</v>
      </c>
    </row>
    <row r="71" spans="1:3" x14ac:dyDescent="0.3">
      <c r="A71" s="18" t="s">
        <v>1732</v>
      </c>
      <c r="B71">
        <v>3.9</v>
      </c>
      <c r="C71">
        <v>1</v>
      </c>
    </row>
    <row r="72" spans="1:3" x14ac:dyDescent="0.3">
      <c r="A72" s="18" t="s">
        <v>1721</v>
      </c>
      <c r="B72">
        <v>2.8</v>
      </c>
      <c r="C72">
        <v>6</v>
      </c>
    </row>
    <row r="73" spans="1:3" x14ac:dyDescent="0.3">
      <c r="A73" s="18" t="s">
        <v>1771</v>
      </c>
      <c r="B73">
        <v>3.9</v>
      </c>
      <c r="C73">
        <v>2</v>
      </c>
    </row>
    <row r="74" spans="1:3" x14ac:dyDescent="0.3">
      <c r="A74" s="18" t="s">
        <v>1762</v>
      </c>
      <c r="B74">
        <v>3.8</v>
      </c>
      <c r="C74">
        <v>2</v>
      </c>
    </row>
    <row r="75" spans="1:3" x14ac:dyDescent="0.3">
      <c r="A75" s="18" t="s">
        <v>1737</v>
      </c>
      <c r="B75">
        <v>3.7</v>
      </c>
      <c r="C75">
        <v>3</v>
      </c>
    </row>
    <row r="76" spans="1:3" x14ac:dyDescent="0.3">
      <c r="A76" s="18" t="s">
        <v>1723</v>
      </c>
      <c r="B76">
        <v>3</v>
      </c>
      <c r="C76">
        <v>17</v>
      </c>
    </row>
    <row r="77" spans="1:3" x14ac:dyDescent="0.3">
      <c r="A77" s="18" t="s">
        <v>1724</v>
      </c>
      <c r="B77">
        <v>4.4000000000000004</v>
      </c>
      <c r="C77">
        <v>1</v>
      </c>
    </row>
    <row r="78" spans="1:3" x14ac:dyDescent="0.3">
      <c r="A78" s="18" t="s">
        <v>1765</v>
      </c>
      <c r="B78">
        <v>3.8</v>
      </c>
      <c r="C78">
        <v>3</v>
      </c>
    </row>
    <row r="79" spans="1:3" x14ac:dyDescent="0.3">
      <c r="A79" s="18" t="s">
        <v>1776</v>
      </c>
      <c r="B79">
        <v>3.3</v>
      </c>
      <c r="C79">
        <v>2</v>
      </c>
    </row>
    <row r="80" spans="1:3" x14ac:dyDescent="0.3">
      <c r="A80" s="18" t="s">
        <v>1754</v>
      </c>
      <c r="B80">
        <v>4.4000000000000004</v>
      </c>
      <c r="C80">
        <v>1</v>
      </c>
    </row>
    <row r="81" spans="1:3" x14ac:dyDescent="0.3">
      <c r="A81" s="18" t="s">
        <v>1782</v>
      </c>
      <c r="B81">
        <v>3.4</v>
      </c>
      <c r="C81">
        <v>1</v>
      </c>
    </row>
    <row r="82" spans="1:3" x14ac:dyDescent="0.3">
      <c r="A82" s="18" t="s">
        <v>1775</v>
      </c>
      <c r="B82">
        <v>3.8</v>
      </c>
      <c r="C8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2CAD-6DDF-4AC7-BF41-032B7FDBF2D2}">
  <dimension ref="A1:B39"/>
  <sheetViews>
    <sheetView topLeftCell="A7" zoomScale="80" zoomScaleNormal="80" workbookViewId="0">
      <selection activeCell="AA11" sqref="AA11"/>
    </sheetView>
  </sheetViews>
  <sheetFormatPr defaultRowHeight="16.5" x14ac:dyDescent="0.3"/>
  <cols>
    <col min="1" max="1" width="37.5" bestFit="1" customWidth="1"/>
    <col min="2" max="2" width="18.25" bestFit="1" customWidth="1"/>
    <col min="3" max="3" width="24.5" bestFit="1" customWidth="1"/>
  </cols>
  <sheetData>
    <row r="1" spans="1:2" ht="23.25" x14ac:dyDescent="0.35">
      <c r="A1" s="28" t="s">
        <v>2071</v>
      </c>
    </row>
    <row r="2" spans="1:2" ht="18.75" x14ac:dyDescent="0.3">
      <c r="A2" s="16"/>
    </row>
    <row r="3" spans="1:2" ht="18.75" x14ac:dyDescent="0.3">
      <c r="A3" s="19" t="s">
        <v>2073</v>
      </c>
    </row>
    <row r="4" spans="1:2" x14ac:dyDescent="0.3">
      <c r="A4" s="17" t="s">
        <v>4</v>
      </c>
      <c r="B4" t="s">
        <v>1264</v>
      </c>
    </row>
    <row r="6" spans="1:2" x14ac:dyDescent="0.3">
      <c r="A6" s="17" t="s">
        <v>1262</v>
      </c>
      <c r="B6" t="s">
        <v>2066</v>
      </c>
    </row>
    <row r="7" spans="1:2" x14ac:dyDescent="0.3">
      <c r="A7" s="18" t="s">
        <v>316</v>
      </c>
      <c r="B7">
        <v>50</v>
      </c>
    </row>
    <row r="8" spans="1:2" x14ac:dyDescent="0.3">
      <c r="A8" s="18" t="s">
        <v>383</v>
      </c>
      <c r="B8">
        <v>50</v>
      </c>
    </row>
    <row r="9" spans="1:2" x14ac:dyDescent="0.3">
      <c r="A9" s="18" t="s">
        <v>1089</v>
      </c>
      <c r="B9">
        <v>50</v>
      </c>
    </row>
    <row r="10" spans="1:2" x14ac:dyDescent="0.3">
      <c r="A10" s="18" t="s">
        <v>1075</v>
      </c>
      <c r="B10">
        <v>50</v>
      </c>
    </row>
    <row r="11" spans="1:2" x14ac:dyDescent="0.3">
      <c r="A11" s="18" t="s">
        <v>932</v>
      </c>
      <c r="B11">
        <v>50</v>
      </c>
    </row>
    <row r="12" spans="1:2" x14ac:dyDescent="0.3">
      <c r="A12" s="18" t="s">
        <v>897</v>
      </c>
      <c r="B12">
        <v>50</v>
      </c>
    </row>
    <row r="13" spans="1:2" x14ac:dyDescent="0.3">
      <c r="A13" s="18" t="s">
        <v>1095</v>
      </c>
      <c r="B13">
        <v>50</v>
      </c>
    </row>
    <row r="14" spans="1:2" x14ac:dyDescent="0.3">
      <c r="A14" s="18" t="s">
        <v>238</v>
      </c>
      <c r="B14">
        <v>50</v>
      </c>
    </row>
    <row r="15" spans="1:2" x14ac:dyDescent="0.3">
      <c r="A15" s="18" t="s">
        <v>445</v>
      </c>
      <c r="B15">
        <v>50</v>
      </c>
    </row>
    <row r="16" spans="1:2" x14ac:dyDescent="0.3">
      <c r="A16" s="18" t="s">
        <v>1042</v>
      </c>
      <c r="B16">
        <v>50</v>
      </c>
    </row>
    <row r="17" spans="1:2" x14ac:dyDescent="0.3">
      <c r="A17" s="18" t="s">
        <v>644</v>
      </c>
      <c r="B17">
        <v>50</v>
      </c>
    </row>
    <row r="18" spans="1:2" x14ac:dyDescent="0.3">
      <c r="A18" s="18" t="s">
        <v>976</v>
      </c>
      <c r="B18">
        <v>50</v>
      </c>
    </row>
    <row r="19" spans="1:2" x14ac:dyDescent="0.3">
      <c r="A19" s="18" t="s">
        <v>187</v>
      </c>
      <c r="B19">
        <v>50</v>
      </c>
    </row>
    <row r="23" spans="1:2" ht="18.75" x14ac:dyDescent="0.3">
      <c r="A23" s="19" t="s">
        <v>2067</v>
      </c>
    </row>
    <row r="25" spans="1:2" x14ac:dyDescent="0.3">
      <c r="A25" s="17" t="s">
        <v>4</v>
      </c>
      <c r="B25" t="s">
        <v>1264</v>
      </c>
    </row>
    <row r="27" spans="1:2" x14ac:dyDescent="0.3">
      <c r="A27" s="17" t="s">
        <v>1262</v>
      </c>
      <c r="B27" t="s">
        <v>2068</v>
      </c>
    </row>
    <row r="28" spans="1:2" x14ac:dyDescent="0.3">
      <c r="A28" s="18" t="s">
        <v>206</v>
      </c>
      <c r="B28">
        <v>445</v>
      </c>
    </row>
    <row r="29" spans="1:2" x14ac:dyDescent="0.3">
      <c r="A29" s="18" t="s">
        <v>594</v>
      </c>
      <c r="B29">
        <v>325</v>
      </c>
    </row>
    <row r="30" spans="1:2" x14ac:dyDescent="0.3">
      <c r="A30" s="18" t="s">
        <v>18</v>
      </c>
      <c r="B30">
        <v>600</v>
      </c>
    </row>
    <row r="31" spans="1:2" x14ac:dyDescent="0.3">
      <c r="A31" s="18" t="s">
        <v>1034</v>
      </c>
      <c r="B31">
        <v>300</v>
      </c>
    </row>
    <row r="32" spans="1:2" x14ac:dyDescent="0.3">
      <c r="A32" s="18" t="s">
        <v>1085</v>
      </c>
      <c r="B32">
        <v>300</v>
      </c>
    </row>
    <row r="33" spans="1:2" x14ac:dyDescent="0.3">
      <c r="A33" s="18" t="s">
        <v>1209</v>
      </c>
      <c r="B33">
        <v>300</v>
      </c>
    </row>
    <row r="34" spans="1:2" x14ac:dyDescent="0.3">
      <c r="A34" s="18" t="s">
        <v>6</v>
      </c>
      <c r="B34">
        <v>300</v>
      </c>
    </row>
    <row r="35" spans="1:2" x14ac:dyDescent="0.3">
      <c r="A35" s="18" t="s">
        <v>488</v>
      </c>
      <c r="B35">
        <v>300</v>
      </c>
    </row>
    <row r="36" spans="1:2" x14ac:dyDescent="0.3">
      <c r="A36" s="18" t="s">
        <v>243</v>
      </c>
      <c r="B36">
        <v>322.5</v>
      </c>
    </row>
    <row r="37" spans="1:2" x14ac:dyDescent="0.3">
      <c r="A37" s="18" t="s">
        <v>792</v>
      </c>
      <c r="B37">
        <v>425</v>
      </c>
    </row>
    <row r="38" spans="1:2" x14ac:dyDescent="0.3">
      <c r="A38" s="18" t="s">
        <v>143</v>
      </c>
      <c r="B38">
        <v>300</v>
      </c>
    </row>
    <row r="39" spans="1:2" x14ac:dyDescent="0.3">
      <c r="A39" s="18" t="s">
        <v>767</v>
      </c>
      <c r="B39">
        <v>300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1 0 7 5 ] ] > < / 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653ADF4E-10B9-46C2-9E9F-E24ECD9FE7F7}">
  <ds:schemaRefs/>
</ds:datastoreItem>
</file>

<file path=customXml/itemProps2.xml><?xml version="1.0" encoding="utf-8"?>
<ds:datastoreItem xmlns:ds="http://schemas.openxmlformats.org/officeDocument/2006/customXml" ds:itemID="{D3C21C6A-297E-4595-9CCD-A90E753CE185}">
  <ds:schemaRefs/>
</ds:datastoreItem>
</file>

<file path=customXml/itemProps3.xml><?xml version="1.0" encoding="utf-8"?>
<ds:datastoreItem xmlns:ds="http://schemas.openxmlformats.org/officeDocument/2006/customXml" ds:itemID="{BA2B1CE9-73FD-4721-A86D-E50229E6BD33}">
  <ds:schemaRefs/>
</ds:datastoreItem>
</file>

<file path=customXml/itemProps4.xml><?xml version="1.0" encoding="utf-8"?>
<ds:datastoreItem xmlns:ds="http://schemas.openxmlformats.org/officeDocument/2006/customXml" ds:itemID="{61A68FCA-6B18-441E-A1DC-00216405D92F}">
  <ds:schemaRefs/>
</ds:datastoreItem>
</file>

<file path=customXml/itemProps5.xml><?xml version="1.0" encoding="utf-8"?>
<ds:datastoreItem xmlns:ds="http://schemas.openxmlformats.org/officeDocument/2006/customXml" ds:itemID="{FCA5998B-5DA9-42E5-B00B-E4EBFA2AEE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Dashuboard</vt:lpstr>
      <vt:lpstr>Dashuboard!Print_Area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dell desktop</cp:lastModifiedBy>
  <dcterms:created xsi:type="dcterms:W3CDTF">2023-04-09T12:57:54Z</dcterms:created>
  <dcterms:modified xsi:type="dcterms:W3CDTF">2023-06-07T09:45:34Z</dcterms:modified>
</cp:coreProperties>
</file>