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閱讀指南" sheetId="1" state="visible" r:id="rId1"/>
    <sheet xmlns:r="http://schemas.openxmlformats.org/officeDocument/2006/relationships" name="量化數據" sheetId="2" state="visible" r:id="rId2"/>
    <sheet xmlns:r="http://schemas.openxmlformats.org/officeDocument/2006/relationships" name="來源登記" sheetId="3" state="visible" r:id="rId3"/>
    <sheet xmlns:r="http://schemas.openxmlformats.org/officeDocument/2006/relationships" name="指標字典" sheetId="4" state="visible" r:id="rId4"/>
    <sheet xmlns:r="http://schemas.openxmlformats.org/officeDocument/2006/relationships" name="待提取" sheetId="5" state="visible" r:id="rId5"/>
    <sheet xmlns:r="http://schemas.openxmlformats.org/officeDocument/2006/relationships" name="學費趨勢" sheetId="6" state="visible" r:id="rId6"/>
    <sheet xmlns:r="http://schemas.openxmlformats.org/officeDocument/2006/relationships" name="DSE2025-26核對" sheetId="7" state="visible" r:id="rId7"/>
    <sheet xmlns:r="http://schemas.openxmlformats.org/officeDocument/2006/relationships" name="S6表2.1活動" sheetId="8" state="visible" r:id="rId8"/>
    <sheet xmlns:r="http://schemas.openxmlformats.org/officeDocument/2006/relationships" name="S6表2.2課程" sheetId="9" state="visible" r:id="rId9"/>
    <sheet xmlns:r="http://schemas.openxmlformats.org/officeDocument/2006/relationships" name="S6表2.3境外" sheetId="10" state="visible" r:id="rId10"/>
    <sheet xmlns:r="http://schemas.openxmlformats.org/officeDocument/2006/relationships" name="S6調查口徑" sheetId="11" state="visible" r:id="rId11"/>
    <sheet xmlns:r="http://schemas.openxmlformats.org/officeDocument/2006/relationships" name="S6年度對照" sheetId="12" state="visible" r:id="rId12"/>
    <sheet xmlns:r="http://schemas.openxmlformats.org/officeDocument/2006/relationships" name="S6圖2.5地點" sheetId="13" state="visible" r:id="rId13"/>
    <sheet xmlns:r="http://schemas.openxmlformats.org/officeDocument/2006/relationships" name="S6五年趨勢" sheetId="14" state="visible" r:id="rId14"/>
  </sheets>
  <definedNames>
    <definedName name="_xlnm._FilterDatabase" localSheetId="1" hidden="1">'量化數據'!$A$1:$N$268</definedName>
    <definedName name="_xlnm._FilterDatabase" localSheetId="2" hidden="1">'來源登記'!$A$1:$H$17</definedName>
    <definedName name="_xlnm._FilterDatabase" localSheetId="3" hidden="1">'指標字典'!$A$1:$D$11</definedName>
    <definedName name="_xlnm._FilterDatabase" localSheetId="4" hidden="1">'待提取'!$A$1:$F$7</definedName>
    <definedName name="_xlnm._FilterDatabase" localSheetId="5" hidden="1">'學費趨勢'!$A$1:$C$8</definedName>
    <definedName name="_xlnm._FilterDatabase" localSheetId="6" hidden="1">'DSE2025-26核對'!$A$1:$G$5</definedName>
    <definedName name="_xlnm._FilterDatabase" localSheetId="7" hidden="1">'S6表2.1活動'!$A$1:$O$101</definedName>
    <definedName name="_xlnm._FilterDatabase" localSheetId="8" hidden="1">'S6表2.2課程'!$A$1:$O$101</definedName>
    <definedName name="_xlnm._FilterDatabase" localSheetId="9" hidden="1">'S6表2.3境外'!$A$1:$O$161</definedName>
    <definedName name="_xlnm._FilterDatabase" localSheetId="10" hidden="1">'S6調查口徑'!$A$1:$M$6</definedName>
    <definedName name="_xlnm._FilterDatabase" localSheetId="11" hidden="1">'S6年度對照'!$A$1:$O$6</definedName>
    <definedName name="_xlnm._FilterDatabase" localSheetId="12" hidden="1">'S6圖2.5地點'!$A$1:$J$11</definedName>
    <definedName name="_xlnm._FilterDatabase" localSheetId="13" hidden="1">'S6五年趨勢'!$A$1:$N$6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2304A"/>
    </font>
    <font>
      <name val="Calibri"/>
      <family val="2"/>
      <color theme="10"/>
      <sz val="12"/>
      <scheme val="minor"/>
    </font>
    <font>
      <b val="1"/>
      <color rgb="00FFFFFF"/>
    </font>
    <font>
      <name val="Aptos"/>
      <b val="1"/>
      <color rgb="00FFFFFF"/>
      <sz val="10"/>
    </font>
    <font>
      <name val="Aptos"/>
      <color rgb="0017212B"/>
      <sz val="10"/>
    </font>
  </fonts>
  <fills count="8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EAF1F5"/>
      </patternFill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91A9C4"/>
      </bottom>
    </border>
    <border>
      <bottom style="thin">
        <color rgb="00B8C7D9"/>
      </bottom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3" borderId="0" applyAlignment="1" pivotButton="0" quotePrefix="0" xfId="1">
      <alignment vertical="top" wrapText="1"/>
    </xf>
    <xf numFmtId="0" fontId="3" fillId="0" borderId="0" applyAlignment="1" pivotButton="0" quotePrefix="0" xfId="1">
      <alignment vertical="top" wrapText="1"/>
    </xf>
    <xf numFmtId="0" fontId="4" fillId="2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49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UGC資助課程標準年學費（港幣）</a:t>
            </a:r>
          </a:p>
        </rich>
      </tx>
    </title>
    <plotArea>
      <lineChart>
        <grouping val="standard"/>
        <ser>
          <idx val="0"/>
          <order val="0"/>
          <tx>
            <strRef>
              <f>'學費趨勢'!B1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'學費趨勢'!$A$2:$A$5</f>
            </numRef>
          </cat>
          <val>
            <numRef>
              <f>'學費趨勢'!$B$2:$B$5</f>
            </numRef>
          </val>
        </ser>
        <ser>
          <idx val="1"/>
          <order val="1"/>
          <tx>
            <strRef>
              <f>'學費趨勢'!C1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'學費趨勢'!$A$2:$A$5</f>
            </numRef>
          </cat>
          <val>
            <numRef>
              <f>'學費趨勢'!$C$2:$C$5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學年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HKD／學年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ostsecondaryMetrics" displayName="PostsecondaryMetrics" ref="A1:N39" headerRowCount="1">
  <autoFilter ref="A1:N39"/>
  <tableColumns count="14">
    <tableColumn id="1" name="指標ID"/>
    <tableColumn id="2" name="指標名稱"/>
    <tableColumn id="3" name="年度／學年"/>
    <tableColumn id="4" name="學段"/>
    <tableColumn id="5" name="統計母體"/>
    <tableColumn id="6" name="分子"/>
    <tableColumn id="7" name="分母"/>
    <tableColumn id="8" name="數值"/>
    <tableColumn id="9" name="單位"/>
    <tableColumn id="10" name="數值性質"/>
    <tableColumn id="11" name="來源ID"/>
    <tableColumn id="12" name="來源位置"/>
    <tableColumn id="13" name="比較限制／備註"/>
    <tableColumn id="14" name="核驗狀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Register" displayName="SourceRegister" ref="A1:H11" headerRowCount="1">
  <autoFilter ref="A1:H11"/>
  <tableColumns count="8">
    <tableColumn id="1" name="來源ID"/>
    <tableColumn id="2" name="發布機構"/>
    <tableColumn id="3" name="文件／頁面"/>
    <tableColumn id="4" name="官方網址"/>
    <tableColumn id="5" name="發布／更新日期"/>
    <tableColumn id="6" name="適用期間"/>
    <tableColumn id="7" name="支持的數字／主張"/>
    <tableColumn id="8" name="限制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dicatorDictionary" displayName="IndicatorDictionary" ref="A1:D11" headerRowCount="1">
  <autoFilter ref="A1:D11"/>
  <tableColumns count="4">
    <tableColumn id="1" name="指標ID／類別"/>
    <tableColumn id="2" name="定義／計算"/>
    <tableColumn id="3" name="分母規則"/>
    <tableColumn id="4" name="可比性提醒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endingExtraction" displayName="PendingExtraction" ref="A1:F7" headerRowCount="1">
  <autoFilter ref="A1:F7"/>
  <tableColumns count="6">
    <tableColumn id="1" name="待辦ID"/>
    <tableColumn id="2" name="資料主題"/>
    <tableColumn id="3" name="官方來源／表號"/>
    <tableColumn id="4" name="要提取的欄位"/>
    <tableColumn id="5" name="目前狀態"/>
    <tableColumn id="6" name="缺口／驗收條件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Table21" displayName="DataTable21" ref="A1:N21" headerRowCount="1">
  <autoFilter ref="A1:N21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Table22" displayName="DataTable22" ref="A1:N21" headerRowCount="1">
  <autoFilter ref="A1:N21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taTable23" displayName="DataTable23" ref="A1:N33" headerRowCount="1">
  <autoFilter ref="A1:N33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6SurveyScope2025" displayName="S6SurveyScope2025" ref="A1:E12" headerRowCount="1">
  <autoFilter ref="A1:E12"/>
  <tableColumns count="5">
    <tableColumn id="1" name="項目"/>
    <tableColumn id="2" name="EDB公布值／定義"/>
    <tableColumn id="3" name="單位"/>
    <tableColumn id="4" name="來源位置"/>
    <tableColumn id="5" name="解讀與限制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30" customHeight="1">
      <c r="A1" s="1" t="inlineStr">
        <is>
          <t>香港教育規劃｜中學後官方數據集 v0.5</t>
        </is>
      </c>
    </row>
    <row r="2">
      <c r="A2" s="2" t="inlineStr">
        <is>
          <t>研究基準日</t>
        </is>
      </c>
      <c r="B2" s="3" t="inlineStr">
        <is>
          <t>2026-10-09（香港）</t>
        </is>
      </c>
    </row>
    <row r="3">
      <c r="A3" s="4" t="inlineStr">
        <is>
          <t>目的</t>
        </is>
      </c>
      <c r="B3" s="5" t="inlineStr">
        <is>
          <t>累積整理報告11–12、HKDSE 2025–2026及EDB 2021–2025中六出路調查；歷年表2.1–2.3原始格、分母、來源頁碼、保密狀態及可比性均可追溯。</t>
        </is>
      </c>
    </row>
    <row r="4">
      <c r="A4" s="2" t="inlineStr">
        <is>
          <t>資料原則</t>
        </is>
      </c>
      <c r="B4" s="3" t="inlineStr">
        <is>
          <t>一列一指標×年度×母體；保留原始分子／分母；空白代表未提取或不適用，絕不代表0。</t>
        </is>
      </c>
    </row>
    <row r="5">
      <c r="A5" s="4" t="inlineStr">
        <is>
          <t>歷年範圍</t>
        </is>
      </c>
      <c r="B5" s="5" t="inlineStr">
        <is>
          <t>S6表2.1–2.3與Chart 2.5涵蓋2021–2025；詳細原格見三張S6表，跨年口徑見S6年度對照。</t>
        </is>
      </c>
    </row>
    <row r="6">
      <c r="A6" s="2" t="inlineStr">
        <is>
          <t>重要口徑</t>
        </is>
      </c>
      <c r="B6" s="3" t="inlineStr">
        <is>
          <t>JUPAS一般Main Round與SSSDP Main Round是分表統計；不得把34.29%說成全部JUPAS平台課程或全港升學率。</t>
        </is>
      </c>
    </row>
    <row r="7">
      <c r="A7" s="4" t="inlineStr">
        <is>
          <t>分母限制</t>
        </is>
      </c>
      <c r="B7" s="5" t="inlineStr">
        <is>
          <t>HKDSE 2026的15,973／36.8%分母已核實為附件一No. sat=43,347；日校No. entered=43,534。另30,977／73.2%與此分母不相符，專列待核，不得混用。</t>
        </is>
      </c>
    </row>
    <row r="8">
      <c r="A8" s="2" t="inlineStr">
        <is>
          <t>年度限制</t>
        </is>
      </c>
      <c r="B8" s="3" t="inlineStr">
        <is>
          <t>費用／名額／招生數據只適用其欄列學年；不可把2026/27、2027/28直接外推至其他年度。</t>
        </is>
      </c>
    </row>
    <row r="9">
      <c r="A9" s="4" t="inlineStr">
        <is>
          <t>待完成</t>
        </is>
      </c>
      <c r="B9" s="5" t="inlineStr">
        <is>
          <t>EDB 2025 S6調查表2.1–2.3已逐表轉錄至專頁及原始CSV；2021–2024歷年同口徑序列、HKDSE更長序列、UGC畢業去向與SSSDP歷年供給仍待研究。</t>
        </is>
      </c>
    </row>
    <row r="10">
      <c r="A10" s="2" t="inlineStr">
        <is>
          <t>資料版本</t>
        </is>
      </c>
      <c r="B10" s="3" t="inlineStr">
        <is>
          <t>v0.4累積版。原v0.1／v0.2／v0.3快照保留，不應混用。已核實2026 DSE一項應考分母，並保留另一百分比的分母缺口。</t>
        </is>
      </c>
    </row>
    <row r="11">
      <c r="A11" t="inlineStr">
        <is>
          <t>原始來源檔</t>
        </is>
      </c>
      <c r="B11" t="inlineStr">
        <is>
          <t>source-files/S6_25.PDF｜SHA-256 c60c29844cc5abc04a58a7019c180d73e860084a5507796b83e1b3a31f20d210</t>
        </is>
      </c>
    </row>
    <row r="12">
      <c r="A12" t="inlineStr">
        <is>
          <t>資料抑制規則</t>
        </is>
      </c>
      <c r="B12" t="inlineStr">
        <is>
          <t>Table 2.3中EDB以**保密的數值保留為**，不推算或填補。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15" customWidth="1" min="3" max="3"/>
    <col width="12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  <col width="48" customWidth="1" min="12" max="12"/>
    <col width="68" customWidth="1" min="13" max="13"/>
    <col width="24" customWidth="1" min="14" max="14"/>
  </cols>
  <sheetData>
    <row r="1" ht="32" customHeight="1">
      <c r="A1" s="6" t="inlineStr">
        <is>
          <t>indicator_id</t>
        </is>
      </c>
      <c r="B1" s="6" t="inlineStr">
        <is>
          <t>indicator_name</t>
        </is>
      </c>
      <c r="C1" s="6" t="inlineStr">
        <is>
          <t>year</t>
        </is>
      </c>
      <c r="D1" s="6" t="inlineStr">
        <is>
          <t>stage</t>
        </is>
      </c>
      <c r="E1" s="6" t="inlineStr">
        <is>
          <t>population_scope</t>
        </is>
      </c>
      <c r="F1" s="6" t="inlineStr">
        <is>
          <t>numerator</t>
        </is>
      </c>
      <c r="G1" s="6" t="inlineStr">
        <is>
          <t>denominator</t>
        </is>
      </c>
      <c r="H1" s="6" t="inlineStr">
        <is>
          <t>value</t>
        </is>
      </c>
      <c r="I1" s="6" t="inlineStr">
        <is>
          <t>unit</t>
        </is>
      </c>
      <c r="J1" s="6" t="inlineStr">
        <is>
          <t>value_type</t>
        </is>
      </c>
      <c r="K1" s="6" t="inlineStr">
        <is>
          <t>source_id</t>
        </is>
      </c>
      <c r="L1" s="6" t="inlineStr">
        <is>
          <t>source_location</t>
        </is>
      </c>
      <c r="M1" s="6" t="inlineStr">
        <is>
          <t>comparability_notes</t>
        </is>
      </c>
      <c r="N1" s="6" t="inlineStr">
        <is>
          <t>verification_status</t>
        </is>
      </c>
    </row>
    <row r="2">
      <c r="A2" s="15" t="inlineStr">
        <is>
          <t>HKDSE_REGISTERED</t>
        </is>
      </c>
      <c r="B2" t="inlineStr">
        <is>
          <t>HKDSE報考考生總數</t>
        </is>
      </c>
      <c r="C2" t="inlineStr">
        <is>
          <t>2026</t>
        </is>
      </c>
      <c r="D2" t="inlineStr">
        <is>
          <t>公開考試</t>
        </is>
      </c>
      <c r="E2" t="inlineStr">
        <is>
          <t>全體報考考生</t>
        </is>
      </c>
      <c r="F2" t="inlineStr">
        <is>
          <t>58487</t>
        </is>
      </c>
      <c r="G2" t="inlineStr"/>
      <c r="H2" t="inlineStr">
        <is>
          <t>58487</t>
        </is>
      </c>
      <c r="I2" t="inlineStr">
        <is>
          <t>人</t>
        </is>
      </c>
      <c r="J2" t="inlineStr">
        <is>
          <t>官方照錄</t>
        </is>
      </c>
      <c r="K2" t="inlineStr">
        <is>
          <t>HKDSE26</t>
        </is>
      </c>
      <c r="L2" t="inlineStr">
        <is>
          <t>Results Released: candidature statistics</t>
        </is>
      </c>
      <c r="M2" t="inlineStr">
        <is>
          <t>總數可由學校考生與私人考生相加核對。</t>
        </is>
      </c>
      <c r="N2" t="inlineStr">
        <is>
          <t>已核對來源；待獨立複算</t>
        </is>
      </c>
    </row>
    <row r="3">
      <c r="A3" s="15" t="inlineStr">
        <is>
          <t>HKDSE_SCHOOL_CANDIDATES</t>
        </is>
      </c>
      <c r="B3" t="inlineStr">
        <is>
          <t>學校考生</t>
        </is>
      </c>
      <c r="C3" t="inlineStr">
        <is>
          <t>2026</t>
        </is>
      </c>
      <c r="D3" t="inlineStr">
        <is>
          <t>公開考試</t>
        </is>
      </c>
      <c r="E3" t="inlineStr">
        <is>
          <t>學校考生</t>
        </is>
      </c>
      <c r="F3" t="inlineStr">
        <is>
          <t>46344</t>
        </is>
      </c>
      <c r="G3" t="inlineStr"/>
      <c r="H3" t="inlineStr">
        <is>
          <t>46344</t>
        </is>
      </c>
      <c r="I3" t="inlineStr">
        <is>
          <t>人</t>
        </is>
      </c>
      <c r="J3" t="inlineStr">
        <is>
          <t>官方照錄</t>
        </is>
      </c>
      <c r="K3" t="inlineStr">
        <is>
          <t>HKDSE26</t>
        </is>
      </c>
      <c r="L3" t="inlineStr">
        <is>
          <t>同上</t>
        </is>
      </c>
      <c r="M3" t="inlineStr">
        <is>
          <t>不是所有學生總數，也不等於日校考生數。</t>
        </is>
      </c>
      <c r="N3" t="inlineStr">
        <is>
          <t>已核對來源；待獨立複算</t>
        </is>
      </c>
    </row>
    <row r="4">
      <c r="A4" s="15" t="inlineStr">
        <is>
          <t>HKDSE_PRIVATE_CANDIDATES</t>
        </is>
      </c>
      <c r="B4" t="inlineStr">
        <is>
          <t>私人考生</t>
        </is>
      </c>
      <c r="C4" t="inlineStr">
        <is>
          <t>2026</t>
        </is>
      </c>
      <c r="D4" t="inlineStr">
        <is>
          <t>公開考試</t>
        </is>
      </c>
      <c r="E4" t="inlineStr">
        <is>
          <t>私人考生</t>
        </is>
      </c>
      <c r="F4" t="inlineStr">
        <is>
          <t>12143</t>
        </is>
      </c>
      <c r="G4" t="inlineStr"/>
      <c r="H4" t="inlineStr">
        <is>
          <t>12143</t>
        </is>
      </c>
      <c r="I4" t="inlineStr">
        <is>
          <t>人</t>
        </is>
      </c>
      <c r="J4" t="inlineStr">
        <is>
          <t>官方照錄</t>
        </is>
      </c>
      <c r="K4" t="inlineStr">
        <is>
          <t>HKDSE26</t>
        </is>
      </c>
      <c r="L4" t="inlineStr">
        <is>
          <t>不是所有學生總數，也不等於日校考生數。</t>
        </is>
      </c>
      <c r="M4" t="inlineStr"/>
      <c r="N4" t="inlineStr">
        <is>
          <t>已核對來源；待獨立複算</t>
        </is>
      </c>
    </row>
    <row r="5">
      <c r="A5" s="15" t="inlineStr">
        <is>
          <t>HKDSE_332A_2E3_COUNT</t>
        </is>
      </c>
      <c r="B5" t="inlineStr">
        <is>
          <t>達332A及兩選修科第3級或以上的日校考生</t>
        </is>
      </c>
      <c r="C5" t="inlineStr">
        <is>
          <t>2026</t>
        </is>
      </c>
      <c r="D5" t="inlineStr">
        <is>
          <t>公開考試</t>
        </is>
      </c>
      <c r="E5" t="inlineStr">
        <is>
          <t>日校考生；新聞稿公布之成績組合</t>
        </is>
      </c>
      <c r="F5" t="inlineStr">
        <is>
          <t>15973</t>
        </is>
      </c>
      <c r="G5" t="inlineStr">
        <is>
          <t>43347</t>
        </is>
      </c>
      <c r="H5" t="inlineStr">
        <is>
          <t>15973</t>
        </is>
      </c>
      <c r="I5" t="inlineStr">
        <is>
          <t>人</t>
        </is>
      </c>
      <c r="J5" t="inlineStr">
        <is>
          <t>官方照錄</t>
        </is>
      </c>
      <c r="K5" t="inlineStr">
        <is>
          <t>HKDSE26</t>
        </is>
      </c>
      <c r="L5" t="inlineStr">
        <is>
          <t>2026 results release; candidate performance section</t>
        </is>
      </c>
      <c r="M5" t="inlineStr">
        <is>
          <t>HKEAA 2026 Results Released附件一Table 1：No. entered=43,534；No. sat=43,347。15,973/43,347=36.849...%，與官方36.8%相符；不是以報考數作分母。 該比率是指定成績組合達標率，不是課程錄取率或個人概率。</t>
        </is>
      </c>
      <c r="N5" t="inlineStr">
        <is>
          <t>已核對HKEAA附件一No. sat，並以分子／分母複算核驗官方公布值</t>
        </is>
      </c>
    </row>
    <row r="6">
      <c r="A6" s="15" t="inlineStr">
        <is>
          <t>HKDSE_332A_2E3_SHARE</t>
        </is>
      </c>
      <c r="B6" t="inlineStr">
        <is>
          <t>同一指定成績組合佔日校考生比例</t>
        </is>
      </c>
      <c r="C6" t="inlineStr">
        <is>
          <t>2026</t>
        </is>
      </c>
      <c r="D6" t="inlineStr">
        <is>
          <t>公開考試</t>
        </is>
      </c>
      <c r="E6" t="inlineStr">
        <is>
          <t>日校考生；新聞稿公布之成績組合</t>
        </is>
      </c>
      <c r="F6" t="inlineStr">
        <is>
          <t>15973</t>
        </is>
      </c>
      <c r="G6" t="inlineStr">
        <is>
          <t>43347</t>
        </is>
      </c>
      <c r="H6" t="inlineStr">
        <is>
          <t>36.8</t>
        </is>
      </c>
      <c r="I6" t="inlineStr">
        <is>
          <t>%</t>
        </is>
      </c>
      <c r="J6" t="inlineStr">
        <is>
          <t>官方公布比例</t>
        </is>
      </c>
      <c r="K6" t="inlineStr">
        <is>
          <t>HKDSE26</t>
        </is>
      </c>
      <c r="L6" t="inlineStr">
        <is>
          <t>2026 results release; candidate performance section</t>
        </is>
      </c>
      <c r="M6" t="inlineStr">
        <is>
          <t>HKEAA 2026 Results Released附件一Table 1：No. entered=43,534；No. sat=43,347。15,973/43,347=36.849...%，與官方36.8%相符；不是以報考數作分母。 該比率是指定成績組合達標率，不是課程錄取率或個人概率。</t>
        </is>
      </c>
      <c r="N6" t="inlineStr">
        <is>
          <t>已核對HKEAA附件一No. sat，並以分子／分母複算核驗官方公布值</t>
        </is>
      </c>
    </row>
    <row r="7">
      <c r="A7" s="15" t="inlineStr">
        <is>
          <t>HKDSE_2026_DAY_SCHOOL_ENTERED</t>
        </is>
      </c>
      <c r="B7" t="inlineStr">
        <is>
          <t>2026 HKDSE日校考生報考人數</t>
        </is>
      </c>
      <c r="C7" t="inlineStr">
        <is>
          <t>2026</t>
        </is>
      </c>
      <c r="D7" t="inlineStr">
        <is>
          <t>公開考試</t>
        </is>
      </c>
      <c r="E7" t="inlineStr">
        <is>
          <t>日校考生；考評局附件所列報考／entered人數</t>
        </is>
      </c>
      <c r="F7" t="inlineStr">
        <is>
          <t>43534</t>
        </is>
      </c>
      <c r="G7" t="inlineStr"/>
      <c r="H7" t="inlineStr">
        <is>
          <t>43534</t>
        </is>
      </c>
      <c r="I7" t="inlineStr">
        <is>
          <t>人</t>
        </is>
      </c>
      <c r="J7" t="inlineStr">
        <is>
          <t>官方照錄</t>
        </is>
      </c>
      <c r="K7" t="inlineStr">
        <is>
          <t>HKDSE26</t>
        </is>
      </c>
      <c r="L7" t="inlineStr">
        <is>
          <t>2026 results release; Annex 1 candidature statistics (No. entered)</t>
        </is>
      </c>
      <c r="M7" t="inlineStr">
        <is>
          <t>與已應考人數分開；報考不代表實際應考。</t>
        </is>
      </c>
      <c r="N7" t="inlineStr">
        <is>
          <t>已核對HKEAA附件一；可與No. sat欄分辨</t>
        </is>
      </c>
    </row>
    <row r="8">
      <c r="A8" s="15" t="inlineStr">
        <is>
          <t>HKDSE_2025_DAY_5AB_BASE</t>
        </is>
      </c>
      <c r="B8" t="inlineStr">
        <is>
          <t>2025日校考生中至少應考5科甲／乙類科目人數</t>
        </is>
      </c>
      <c r="C8" t="inlineStr">
        <is>
          <t>2025</t>
        </is>
      </c>
      <c r="D8" t="inlineStr">
        <is>
          <t>公開考試</t>
        </is>
      </c>
      <c r="E8" t="inlineStr">
        <is>
          <t>日校考生；至少應考5科甲類／乙類科目（HKEAA Table 3d統計母體）</t>
        </is>
      </c>
      <c r="F8" t="inlineStr">
        <is>
          <t>42589</t>
        </is>
      </c>
      <c r="G8" t="inlineStr"/>
      <c r="H8" t="inlineStr">
        <is>
          <t>42589</t>
        </is>
      </c>
      <c r="I8" t="inlineStr">
        <is>
          <t>人</t>
        </is>
      </c>
      <c r="J8" t="inlineStr">
        <is>
          <t>官方照錄</t>
        </is>
      </c>
      <c r="K8" t="inlineStr">
        <is>
          <t>HKDSE25-STAT3D</t>
        </is>
      </c>
      <c r="L8" t="inlineStr">
        <is>
          <t>2025 HKDSE Results Statistics, Table 3d; total day-school candidate base</t>
        </is>
      </c>
      <c r="M8" t="inlineStr">
        <is>
          <t>下列兩個2025比率以此統計母體為分母；不要與2026新聞稿的全體日校已應考者直接視為完全相同口徑。</t>
        </is>
      </c>
      <c r="N8" t="inlineStr">
        <is>
          <t>已核對HKEAA 2025年詳細結果統計表3d</t>
        </is>
      </c>
    </row>
    <row r="9">
      <c r="A9" s="15" t="inlineStr">
        <is>
          <t>HKDSE_2025_DAY_332A_CORE_COUNT</t>
        </is>
      </c>
      <c r="B9" t="inlineStr">
        <is>
          <t>2025日校考生核心科達332A人數</t>
        </is>
      </c>
      <c r="C9" t="inlineStr">
        <is>
          <t>2025</t>
        </is>
      </c>
      <c r="D9" t="inlineStr">
        <is>
          <t>公開考試</t>
        </is>
      </c>
      <c r="E9" t="inlineStr">
        <is>
          <t>日校考生；Table 3d母體（至少5科甲／乙類科目）</t>
        </is>
      </c>
      <c r="F9" t="inlineStr">
        <is>
          <t>19103</t>
        </is>
      </c>
      <c r="G9" t="inlineStr">
        <is>
          <t>42589</t>
        </is>
      </c>
      <c r="H9" t="inlineStr">
        <is>
          <t>19103</t>
        </is>
      </c>
      <c r="I9" t="inlineStr">
        <is>
          <t>人</t>
        </is>
      </c>
      <c r="J9" t="inlineStr">
        <is>
          <t>官方照錄</t>
        </is>
      </c>
      <c r="K9" t="inlineStr">
        <is>
          <t>HKDSE25-STAT3D</t>
        </is>
      </c>
      <c r="L9" t="inlineStr">
        <is>
          <t>2025 HKDSE Results Statistics, Table 3d; core subjects at 332A or better</t>
        </is>
      </c>
      <c r="M9" t="inlineStr">
        <is>
          <t>只要求四個核心科達332A；不等於再加兩個選修科第3級的較嚴格組合。</t>
        </is>
      </c>
      <c r="N9" t="inlineStr">
        <is>
          <t>已核對HKEAA原表；19103/42589=44.9%（一位小數）</t>
        </is>
      </c>
    </row>
    <row r="10">
      <c r="A10" s="15" t="inlineStr">
        <is>
          <t>HKDSE_2025_DAY_332A_CORE_SHARE</t>
        </is>
      </c>
      <c r="B10" t="inlineStr">
        <is>
          <t>2025日校考生核心科達332A比例</t>
        </is>
      </c>
      <c r="C10" t="inlineStr">
        <is>
          <t>2025</t>
        </is>
      </c>
      <c r="D10" t="inlineStr">
        <is>
          <t>公開考試</t>
        </is>
      </c>
      <c r="E10" t="inlineStr">
        <is>
          <t>日校考生；Table 3d母體（至少5科甲／乙類科目）</t>
        </is>
      </c>
      <c r="F10" t="inlineStr">
        <is>
          <t>19103</t>
        </is>
      </c>
      <c r="G10" t="inlineStr">
        <is>
          <t>42589</t>
        </is>
      </c>
      <c r="H10" t="inlineStr">
        <is>
          <t>44.9</t>
        </is>
      </c>
      <c r="I10" t="inlineStr">
        <is>
          <t>%</t>
        </is>
      </c>
      <c r="J10" t="inlineStr">
        <is>
          <t>本研究由官方人數計算（與公布值一致）</t>
        </is>
      </c>
      <c r="K10" t="inlineStr">
        <is>
          <t>HKDSE25-STAT3D</t>
        </is>
      </c>
      <c r="L10" t="inlineStr">
        <is>
          <t>2025 HKDSE Results Statistics, Table 3d</t>
        </is>
      </c>
      <c r="M10" t="inlineStr">
        <is>
          <t>核心科達標比例；不代表任何院校課程錄取率或錄取保證。</t>
        </is>
      </c>
      <c r="N10" t="inlineStr">
        <is>
          <t>已核算：19103/42589=44.856...%，四捨五入至一位小數44.9%</t>
        </is>
      </c>
    </row>
    <row r="11">
      <c r="A11" s="15" t="inlineStr">
        <is>
          <t>HKDSE_2025_DAY_332A_2E3_COUNT</t>
        </is>
      </c>
      <c r="B11" t="inlineStr">
        <is>
          <t>2025日校考生達332A及兩選修科第3級或以上人數</t>
        </is>
      </c>
      <c r="C11" t="inlineStr">
        <is>
          <t>2025</t>
        </is>
      </c>
      <c r="D11" t="inlineStr">
        <is>
          <t>公開考試</t>
        </is>
      </c>
      <c r="E11" t="inlineStr">
        <is>
          <t>日校考生；Table 3d母體（至少5科甲／乙類科目）</t>
        </is>
      </c>
      <c r="F11" t="inlineStr">
        <is>
          <t>16447</t>
        </is>
      </c>
      <c r="G11" t="inlineStr">
        <is>
          <t>42589</t>
        </is>
      </c>
      <c r="H11" t="inlineStr">
        <is>
          <t>16447</t>
        </is>
      </c>
      <c r="I11" t="inlineStr">
        <is>
          <t>人</t>
        </is>
      </c>
      <c r="J11" t="inlineStr">
        <is>
          <t>官方照錄（詳細統計表）</t>
        </is>
      </c>
      <c r="K11" t="inlineStr">
        <is>
          <t>HKDSE25-STAT3D</t>
        </is>
      </c>
      <c r="L11" t="inlineStr">
        <is>
          <t>2025 HKDSE Results Statistics, Table 3d; core 332A plus at least two electives at Level 3 or above</t>
        </is>
      </c>
      <c r="M11" t="inlineStr">
        <is>
          <t>2025詳細年度表為覆核後統計；與2025放榜新聞稿的初次公布數字不同。不能把新聞稿快照與年終表混稱同一版。</t>
        </is>
      </c>
      <c r="N11" t="inlineStr">
        <is>
          <t>已核對HKEAA 2025年詳細結果統計表3d</t>
        </is>
      </c>
    </row>
    <row r="12">
      <c r="A12" s="15" t="inlineStr">
        <is>
          <t>HKDSE_2025_DAY_332A_2E3_SHARE</t>
        </is>
      </c>
      <c r="B12" t="inlineStr">
        <is>
          <t>2025日校考生達332A及兩選修科第3級或以上比例</t>
        </is>
      </c>
      <c r="C12" t="inlineStr">
        <is>
          <t>2025</t>
        </is>
      </c>
      <c r="D12" t="inlineStr">
        <is>
          <t>公開考試</t>
        </is>
      </c>
      <c r="E12" t="inlineStr">
        <is>
          <t>日校考生；Table 3d母體（至少5科甲／乙類科目）</t>
        </is>
      </c>
      <c r="F12" t="inlineStr">
        <is>
          <t>16447</t>
        </is>
      </c>
      <c r="G12" t="inlineStr">
        <is>
          <t>42589</t>
        </is>
      </c>
      <c r="H12" t="inlineStr">
        <is>
          <t>38.6</t>
        </is>
      </c>
      <c r="I12" t="inlineStr">
        <is>
          <t>%</t>
        </is>
      </c>
      <c r="J12" t="inlineStr">
        <is>
          <t>本研究由官方人數計算（與公布值一致）</t>
        </is>
      </c>
      <c r="K12" t="inlineStr">
        <is>
          <t>HKDSE25-STAT3D</t>
        </is>
      </c>
      <c r="L12" t="inlineStr">
        <is>
          <t>2025 HKDSE Results Statistics, Table 3d</t>
        </is>
      </c>
      <c r="M12" t="inlineStr">
        <is>
          <t>同一分母下比核心332A比例少6.3個百分點；是較嚴格成績組合統計，不是大學錄取率或個人概率。</t>
        </is>
      </c>
      <c r="N12" t="inlineStr">
        <is>
          <t>已核算：16447/42589=38.617...%，四捨五入至一位小數38.6%</t>
        </is>
      </c>
    </row>
    <row r="13">
      <c r="A13" s="15" t="inlineStr">
        <is>
          <t>JUPAS_2025_APPLICANTS</t>
        </is>
      </c>
      <c r="B13" t="inlineStr">
        <is>
          <t>JUPAS一般主輪統計申請人數</t>
        </is>
      </c>
      <c r="C13" t="inlineStr">
        <is>
          <t>2025</t>
        </is>
      </c>
      <c r="D13" t="inlineStr">
        <is>
          <t>中學後</t>
        </is>
      </c>
      <c r="E13" t="inlineStr">
        <is>
          <t>JUPAS指定統計母體</t>
        </is>
      </c>
      <c r="F13" t="inlineStr">
        <is>
          <t>43269</t>
        </is>
      </c>
      <c r="G13" t="inlineStr"/>
      <c r="H13" t="inlineStr">
        <is>
          <t>43269</t>
        </is>
      </c>
      <c r="I13" t="inlineStr">
        <is>
          <t>人</t>
        </is>
      </c>
      <c r="J13" t="inlineStr">
        <is>
          <t>官方照錄</t>
        </is>
      </c>
      <c r="K13" t="inlineStr">
        <is>
          <t>JUPAS-MR</t>
        </is>
      </c>
      <c r="L13" t="inlineStr">
        <is>
          <t>Applicants / Main Round Offer Statistics</t>
        </is>
      </c>
      <c r="M13" t="inlineStr">
        <is>
          <t>不可等同該年全體DSE考生。</t>
        </is>
      </c>
      <c r="N13" t="inlineStr">
        <is>
          <t>已核對來源；待獨立複算</t>
        </is>
      </c>
    </row>
    <row r="14">
      <c r="A14" s="15" t="inlineStr">
        <is>
          <t>JUPAS_2025_GENERAL_OFFERS</t>
        </is>
      </c>
      <c r="B14" t="inlineStr">
        <is>
          <t>JUPAS一般主輪指定類別offer持有人數</t>
        </is>
      </c>
      <c r="C14" t="inlineStr">
        <is>
          <t>2025</t>
        </is>
      </c>
      <c r="D14" t="inlineStr">
        <is>
          <t>中學後</t>
        </is>
      </c>
      <c r="E14" t="inlineStr">
        <is>
          <t>一般Main Round指定課程類別</t>
        </is>
      </c>
      <c r="F14" t="inlineStr">
        <is>
          <t>15808</t>
        </is>
      </c>
      <c r="G14" t="inlineStr"/>
      <c r="H14" t="inlineStr">
        <is>
          <t>15808</t>
        </is>
      </c>
      <c r="I14" t="inlineStr">
        <is>
          <t>人</t>
        </is>
      </c>
      <c r="J14" t="inlineStr">
        <is>
          <t>官方照錄</t>
        </is>
      </c>
      <c r="K14" t="inlineStr">
        <is>
          <t>JUPAS-MR</t>
        </is>
      </c>
      <c r="L14" t="inlineStr">
        <is>
          <t>Applicants with Main Round offers</t>
        </is>
      </c>
      <c r="M14" t="inlineStr">
        <is>
          <t>不含另表列出的SSSDP主輪offer。</t>
        </is>
      </c>
      <c r="N14" t="inlineStr">
        <is>
          <t>已核對來源；待獨立複算</t>
        </is>
      </c>
    </row>
    <row r="15">
      <c r="A15" s="15" t="inlineStr">
        <is>
          <t>JUPAS_2025_GENERAL_RATE</t>
        </is>
      </c>
      <c r="B15" t="inlineStr">
        <is>
          <t>JUPAS一般主輪官方公布offer比例</t>
        </is>
      </c>
      <c r="C15" t="inlineStr">
        <is>
          <t>2025</t>
        </is>
      </c>
      <c r="D15" t="inlineStr">
        <is>
          <t>中學後</t>
        </is>
      </c>
      <c r="E15" t="inlineStr">
        <is>
          <t>一般Main Round指定課程類別</t>
        </is>
      </c>
      <c r="F15" t="inlineStr">
        <is>
          <t>15808</t>
        </is>
      </c>
      <c r="G15" t="inlineStr">
        <is>
          <t>43269</t>
        </is>
      </c>
      <c r="H15" t="inlineStr">
        <is>
          <t>36.53</t>
        </is>
      </c>
      <c r="I15" t="inlineStr">
        <is>
          <t>%</t>
        </is>
      </c>
      <c r="J15" t="inlineStr">
        <is>
          <t>官方公布比例</t>
        </is>
      </c>
      <c r="K15" t="inlineStr">
        <is>
          <t>JUPAS-MR</t>
        </is>
      </c>
      <c r="L15" t="inlineStr">
        <is>
          <t>Applicants with Main Round offers / applicants</t>
        </is>
      </c>
      <c r="M15" t="inlineStr">
        <is>
          <t>比例只適用此表定義，不是全港升學率、不是全部JUPAS課程offer合計、不是個人概率。</t>
        </is>
      </c>
      <c r="N15" t="inlineStr">
        <is>
          <t>已核對來源；待獨立複算</t>
        </is>
      </c>
    </row>
    <row r="16">
      <c r="A16" s="15" t="inlineStr">
        <is>
          <t>JUPAS_2025_SSSDP_OFFERS</t>
        </is>
      </c>
      <c r="B16" t="inlineStr">
        <is>
          <t>SSSDP主輪offer持有人數</t>
        </is>
      </c>
      <c r="C16" t="inlineStr">
        <is>
          <t>2025</t>
        </is>
      </c>
      <c r="D16" t="inlineStr">
        <is>
          <t>中學後</t>
        </is>
      </c>
      <c r="E16" t="inlineStr">
        <is>
          <t>SSSDP Main Round（另表）</t>
        </is>
      </c>
      <c r="F16" t="inlineStr">
        <is>
          <t>4904</t>
        </is>
      </c>
      <c r="G16" t="inlineStr"/>
      <c r="H16" t="inlineStr">
        <is>
          <t>4904</t>
        </is>
      </c>
      <c r="I16" t="inlineStr">
        <is>
          <t>人</t>
        </is>
      </c>
      <c r="J16" t="inlineStr">
        <is>
          <t>官方照錄</t>
        </is>
      </c>
      <c r="K16" t="inlineStr">
        <is>
          <t>JUPAS-SSSDP-MR</t>
        </is>
      </c>
      <c r="L16" t="inlineStr">
        <is>
          <t>Applicants with Main Round offers from SSSDP institutions</t>
        </is>
      </c>
      <c r="M16" t="inlineStr">
        <is>
          <t>與一般Main Round分表；本工作簿不把兩表相加推算全體錄取率。</t>
        </is>
      </c>
      <c r="N16" t="inlineStr">
        <is>
          <t>已核對來源；待獨立複算</t>
        </is>
      </c>
    </row>
    <row r="17">
      <c r="A17" s="15" t="inlineStr">
        <is>
          <t>JUPAS_2026_APPLICANTS</t>
        </is>
      </c>
      <c r="B17" t="inlineStr">
        <is>
          <t>JUPAS一般主輪統計申請人數</t>
        </is>
      </c>
      <c r="C17" t="inlineStr">
        <is>
          <t>2026</t>
        </is>
      </c>
      <c r="D17" t="inlineStr">
        <is>
          <t>中學後</t>
        </is>
      </c>
      <c r="E17" t="inlineStr">
        <is>
          <t>JUPAS指定統計母體</t>
        </is>
      </c>
      <c r="F17" t="inlineStr">
        <is>
          <t>45545</t>
        </is>
      </c>
      <c r="G17" t="inlineStr"/>
      <c r="H17" t="inlineStr">
        <is>
          <t>45545</t>
        </is>
      </c>
      <c r="I17" t="inlineStr">
        <is>
          <t>人</t>
        </is>
      </c>
      <c r="J17" t="inlineStr">
        <is>
          <t>官方照錄</t>
        </is>
      </c>
      <c r="K17" t="inlineStr">
        <is>
          <t>JUPAS-MR</t>
        </is>
      </c>
      <c r="L17" t="inlineStr">
        <is>
          <t>Applicants / Main Round Offer Statistics</t>
        </is>
      </c>
      <c r="M17" t="inlineStr">
        <is>
          <t>不可等同該年全體DSE考生。</t>
        </is>
      </c>
      <c r="N17" t="inlineStr">
        <is>
          <t>已核對來源；待獨立複算</t>
        </is>
      </c>
    </row>
    <row r="18">
      <c r="A18" s="15" t="inlineStr">
        <is>
          <t>JUPAS_2026_GENERAL_OFFERS</t>
        </is>
      </c>
      <c r="B18" t="inlineStr">
        <is>
          <t>JUPAS一般主輪指定類別offer持有人數</t>
        </is>
      </c>
      <c r="C18" t="inlineStr">
        <is>
          <t>2026</t>
        </is>
      </c>
      <c r="D18" t="inlineStr">
        <is>
          <t>中學後</t>
        </is>
      </c>
      <c r="E18" t="inlineStr">
        <is>
          <t>一般Main Round指定課程類別</t>
        </is>
      </c>
      <c r="F18" t="inlineStr">
        <is>
          <t>15619</t>
        </is>
      </c>
      <c r="G18" t="inlineStr"/>
      <c r="H18" t="inlineStr">
        <is>
          <t>15619</t>
        </is>
      </c>
      <c r="I18" t="inlineStr">
        <is>
          <t>人</t>
        </is>
      </c>
      <c r="J18" t="inlineStr">
        <is>
          <t>官方照錄</t>
        </is>
      </c>
      <c r="K18" t="inlineStr">
        <is>
          <t>JUPAS-MR</t>
        </is>
      </c>
      <c r="L18" t="inlineStr">
        <is>
          <t>Applicants with Main Round offers</t>
        </is>
      </c>
      <c r="M18" t="inlineStr">
        <is>
          <t>不含另表列出的SSSDP主輪offer。</t>
        </is>
      </c>
      <c r="N18" t="inlineStr">
        <is>
          <t>已核對來源；待獨立複算</t>
        </is>
      </c>
    </row>
    <row r="19">
      <c r="A19" s="15" t="inlineStr">
        <is>
          <t>JUPAS_2026_GENERAL_RATE</t>
        </is>
      </c>
      <c r="B19" t="inlineStr">
        <is>
          <t>JUPAS一般主輪官方公布offer比例</t>
        </is>
      </c>
      <c r="C19" t="inlineStr">
        <is>
          <t>2026</t>
        </is>
      </c>
      <c r="D19" t="inlineStr">
        <is>
          <t>中學後</t>
        </is>
      </c>
      <c r="E19" t="inlineStr">
        <is>
          <t>一般Main Round指定課程類別</t>
        </is>
      </c>
      <c r="F19" t="inlineStr">
        <is>
          <t>15619</t>
        </is>
      </c>
      <c r="G19" t="inlineStr">
        <is>
          <t>45545</t>
        </is>
      </c>
      <c r="H19" t="inlineStr">
        <is>
          <t>34.29</t>
        </is>
      </c>
      <c r="I19" t="inlineStr">
        <is>
          <t>%</t>
        </is>
      </c>
      <c r="J19" t="inlineStr">
        <is>
          <t>官方公布比例</t>
        </is>
      </c>
      <c r="K19" t="inlineStr">
        <is>
          <t>JUPAS-MR</t>
        </is>
      </c>
      <c r="L19" t="inlineStr">
        <is>
          <t>Applicants with Main Round offers / applicants</t>
        </is>
      </c>
      <c r="M19" t="inlineStr">
        <is>
          <t>比例只適用此表定義，不是全港升學率、不是全部JUPAS課程offer合計、不是個人概率。</t>
        </is>
      </c>
      <c r="N19" t="inlineStr">
        <is>
          <t>已核對來源；待獨立複算</t>
        </is>
      </c>
    </row>
    <row r="20">
      <c r="A20" s="15" t="inlineStr">
        <is>
          <t>JUPAS_2026_SSSDP_OFFERS</t>
        </is>
      </c>
      <c r="B20" t="inlineStr">
        <is>
          <t>SSSDP主輪offer持有人數</t>
        </is>
      </c>
      <c r="C20" t="inlineStr">
        <is>
          <t>2026</t>
        </is>
      </c>
      <c r="D20" t="inlineStr">
        <is>
          <t>中學後</t>
        </is>
      </c>
      <c r="E20" t="inlineStr">
        <is>
          <t>SSSDP Main Round（另表）</t>
        </is>
      </c>
      <c r="F20" t="inlineStr">
        <is>
          <t>4979</t>
        </is>
      </c>
      <c r="G20" t="inlineStr"/>
      <c r="H20" t="inlineStr">
        <is>
          <t>4979</t>
        </is>
      </c>
      <c r="I20" t="inlineStr">
        <is>
          <t>人</t>
        </is>
      </c>
      <c r="J20" t="inlineStr">
        <is>
          <t>官方照錄</t>
        </is>
      </c>
      <c r="K20" t="inlineStr">
        <is>
          <t>JUPAS-SSSDP-MR</t>
        </is>
      </c>
      <c r="L20" t="inlineStr">
        <is>
          <t>Applicants with Main Round offers from SSSDP institutions</t>
        </is>
      </c>
      <c r="M20" t="inlineStr">
        <is>
          <t>與一般Main Round分表；本工作簿不把兩表相加推算全體錄取率。</t>
        </is>
      </c>
      <c r="N20" t="inlineStr">
        <is>
          <t>已核對來源；待獨立複算</t>
        </is>
      </c>
    </row>
    <row r="21">
      <c r="A21" s="15" t="inlineStr">
        <is>
          <t>UGC_FYFD_PLACES</t>
        </is>
      </c>
      <c r="B21" t="inlineStr">
        <is>
          <t>UGC資助第一年學士學位名額</t>
        </is>
      </c>
      <c r="C21" t="inlineStr">
        <is>
          <t>年度基線</t>
        </is>
      </c>
      <c r="D21" t="inlineStr">
        <is>
          <t>中學後</t>
        </is>
      </c>
      <c r="E21" t="inlineStr">
        <is>
          <t>八所UGC資助大學</t>
        </is>
      </c>
      <c r="F21" t="inlineStr">
        <is>
          <t>15000</t>
        </is>
      </c>
      <c r="G21" t="inlineStr"/>
      <c r="H21" t="inlineStr">
        <is>
          <t>15000</t>
        </is>
      </c>
      <c r="I21" t="inlineStr">
        <is>
          <t>學額／年</t>
        </is>
      </c>
      <c r="J21" t="inlineStr">
        <is>
          <t>官方照錄</t>
        </is>
      </c>
      <c r="K21" t="inlineStr">
        <is>
          <t>EDB-UGC-CAP</t>
        </is>
      </c>
      <c r="L21" t="inlineStr">
        <is>
          <t>Publicly-funded programmes</t>
        </is>
      </c>
      <c r="M21" t="inlineStr">
        <is>
          <t>容量基線；不能直接當作該屆DSE學生可獲名額或個人錄取率。</t>
        </is>
      </c>
      <c r="N21" t="inlineStr">
        <is>
          <t>已核對來源；待獨立複算</t>
        </is>
      </c>
    </row>
    <row r="22">
      <c r="A22" s="15" t="inlineStr">
        <is>
          <t>UGC_SENIOR_YEAR_PLACES</t>
        </is>
      </c>
      <c r="B22" t="inlineStr">
        <is>
          <t>UGC資助高年級學士入學名額</t>
        </is>
      </c>
      <c r="C22" t="inlineStr">
        <is>
          <t>2018/19起；年度基線</t>
        </is>
      </c>
      <c r="D22" t="inlineStr">
        <is>
          <t>中學後</t>
        </is>
      </c>
      <c r="E22" t="inlineStr">
        <is>
          <t>副學位及其他合資格申請人</t>
        </is>
      </c>
      <c r="F22" t="inlineStr">
        <is>
          <t>5000</t>
        </is>
      </c>
      <c r="G22" t="inlineStr"/>
      <c r="H22" t="inlineStr">
        <is>
          <t>5000</t>
        </is>
      </c>
      <c r="I22" t="inlineStr">
        <is>
          <t>約學額／年</t>
        </is>
      </c>
      <c r="J22" t="inlineStr">
        <is>
          <t>官方約數</t>
        </is>
      </c>
      <c r="K22" t="inlineStr">
        <is>
          <t>EDB-UGC-CAP</t>
        </is>
      </c>
      <c r="L22" t="inlineStr">
        <is>
          <t>Publicly-funded programmes</t>
        </is>
      </c>
      <c r="M22" t="inlineStr">
        <is>
          <t>約數；適用入口及年度分配仍要查看當屆資料。</t>
        </is>
      </c>
      <c r="N22" t="inlineStr">
        <is>
          <t>已核對來源；待獨立複算</t>
        </is>
      </c>
    </row>
    <row r="23">
      <c r="A23" s="15" t="inlineStr">
        <is>
          <t>SSSDP_FY_PROGRAMMES</t>
        </is>
      </c>
      <c r="B23" t="inlineStr">
        <is>
          <t>SSSDP第一年學士指定課程數</t>
        </is>
      </c>
      <c r="C23" t="inlineStr">
        <is>
          <t>2027/28</t>
        </is>
      </c>
      <c r="D23" t="inlineStr">
        <is>
          <t>中學後</t>
        </is>
      </c>
      <c r="E23" t="inlineStr">
        <is>
          <t>SSSDP本科組</t>
        </is>
      </c>
      <c r="F23" t="inlineStr">
        <is>
          <t>59</t>
        </is>
      </c>
      <c r="G23" t="inlineStr"/>
      <c r="H23" t="inlineStr">
        <is>
          <t>59</t>
        </is>
      </c>
      <c r="I23" t="inlineStr">
        <is>
          <t>個課程</t>
        </is>
      </c>
      <c r="J23" t="inlineStr">
        <is>
          <t>官方照錄</t>
        </is>
      </c>
      <c r="K23" t="inlineStr">
        <is>
          <t>EDB-SSSDP-2728</t>
        </is>
      </c>
      <c r="L23" t="inlineStr">
        <is>
          <t>2027/28 announcement</t>
        </is>
      </c>
      <c r="M23" t="inlineStr">
        <is>
          <t>課程數，不是學額。</t>
        </is>
      </c>
      <c r="N23" t="inlineStr">
        <is>
          <t>已核對來源；待獨立複算</t>
        </is>
      </c>
    </row>
    <row r="24">
      <c r="A24" s="15" t="inlineStr">
        <is>
          <t>SSSDP_FY_PLACES</t>
        </is>
      </c>
      <c r="B24" t="inlineStr">
        <is>
          <t>SSSDP第一年學士資助學額</t>
        </is>
      </c>
      <c r="C24" t="inlineStr">
        <is>
          <t>2027/28</t>
        </is>
      </c>
      <c r="D24" t="inlineStr">
        <is>
          <t>中學後</t>
        </is>
      </c>
      <c r="E24" t="inlineStr">
        <is>
          <t>SSSDP本科組</t>
        </is>
      </c>
      <c r="F24" t="inlineStr">
        <is>
          <t>3390</t>
        </is>
      </c>
      <c r="G24" t="inlineStr"/>
      <c r="H24" t="inlineStr">
        <is>
          <t>3390</t>
        </is>
      </c>
      <c r="I24" t="inlineStr">
        <is>
          <t>學額</t>
        </is>
      </c>
      <c r="J24" t="inlineStr">
        <is>
          <t>官方照錄</t>
        </is>
      </c>
      <c r="K24" t="inlineStr">
        <is>
          <t>EDB-SSSDP-2728</t>
        </is>
      </c>
      <c r="L24" t="inlineStr">
        <is>
          <t>2027/28 announcement</t>
        </is>
      </c>
      <c r="M24" t="inlineStr">
        <is>
          <t>指定課程內資助學額。</t>
        </is>
      </c>
      <c r="N24" t="inlineStr">
        <is>
          <t>已核對來源；待獨立複算</t>
        </is>
      </c>
    </row>
    <row r="25">
      <c r="A25" s="15" t="inlineStr">
        <is>
          <t>SSSDP_SY_PROGRAMMES</t>
        </is>
      </c>
      <c r="B25" t="inlineStr">
        <is>
          <t>SSSDP銜接學士指定課程數</t>
        </is>
      </c>
      <c r="C25" t="inlineStr">
        <is>
          <t>2027/28</t>
        </is>
      </c>
      <c r="D25" t="inlineStr">
        <is>
          <t>中學後</t>
        </is>
      </c>
      <c r="E25" t="inlineStr">
        <is>
          <t>SSSDP本科組</t>
        </is>
      </c>
      <c r="F25" t="inlineStr">
        <is>
          <t>47</t>
        </is>
      </c>
      <c r="G25" t="inlineStr"/>
      <c r="H25" t="inlineStr">
        <is>
          <t>47</t>
        </is>
      </c>
      <c r="I25" t="inlineStr">
        <is>
          <t>個課程</t>
        </is>
      </c>
      <c r="J25" t="inlineStr">
        <is>
          <t>官方照錄</t>
        </is>
      </c>
      <c r="K25" t="inlineStr">
        <is>
          <t>EDB-SSSDP-2728</t>
        </is>
      </c>
      <c r="L25" t="inlineStr">
        <is>
          <t>2027/28 announcement</t>
        </is>
      </c>
      <c r="M25" t="inlineStr">
        <is>
          <t>課程數，不是學額。</t>
        </is>
      </c>
      <c r="N25" t="inlineStr">
        <is>
          <t>已核對來源；待獨立複算</t>
        </is>
      </c>
    </row>
    <row r="26">
      <c r="A26" s="15" t="inlineStr">
        <is>
          <t>SSSDP_SY_PLACES</t>
        </is>
      </c>
      <c r="B26" t="inlineStr">
        <is>
          <t>SSSDP銜接學士資助學額</t>
        </is>
      </c>
      <c r="C26" t="inlineStr">
        <is>
          <t>2027/28</t>
        </is>
      </c>
      <c r="D26" t="inlineStr">
        <is>
          <t>中學後</t>
        </is>
      </c>
      <c r="E26" t="inlineStr">
        <is>
          <t>SSSDP本科組</t>
        </is>
      </c>
      <c r="F26" t="inlineStr">
        <is>
          <t>1321</t>
        </is>
      </c>
      <c r="G26" t="inlineStr"/>
      <c r="H26" t="inlineStr">
        <is>
          <t>1321</t>
        </is>
      </c>
      <c r="I26" t="inlineStr">
        <is>
          <t>學額</t>
        </is>
      </c>
      <c r="J26" t="inlineStr">
        <is>
          <t>官方照錄</t>
        </is>
      </c>
      <c r="K26" t="inlineStr">
        <is>
          <t>EDB-SSSDP-2728</t>
        </is>
      </c>
      <c r="L26" t="inlineStr">
        <is>
          <t>2027/28 announcement</t>
        </is>
      </c>
      <c r="M26" t="inlineStr">
        <is>
          <t>指定課程內資助學額。</t>
        </is>
      </c>
      <c r="N26" t="inlineStr">
        <is>
          <t>已核對來源；待獨立複算</t>
        </is>
      </c>
    </row>
    <row r="27">
      <c r="A27" s="15" t="inlineStr">
        <is>
          <t>SSSDP_TOTAL_PLACES</t>
        </is>
      </c>
      <c r="B27" t="inlineStr">
        <is>
          <t>SSSDP學士課程資助學額總數</t>
        </is>
      </c>
      <c r="C27" t="inlineStr">
        <is>
          <t>2027/28</t>
        </is>
      </c>
      <c r="D27" t="inlineStr">
        <is>
          <t>中學後</t>
        </is>
      </c>
      <c r="E27" t="inlineStr">
        <is>
          <t>SSSDP本科組</t>
        </is>
      </c>
      <c r="F27" t="inlineStr">
        <is>
          <t>4711</t>
        </is>
      </c>
      <c r="G27" t="inlineStr"/>
      <c r="H27" t="inlineStr">
        <is>
          <t>4711</t>
        </is>
      </c>
      <c r="I27" t="inlineStr">
        <is>
          <t>學額</t>
        </is>
      </c>
      <c r="J27" t="inlineStr">
        <is>
          <t>本研究加總</t>
        </is>
      </c>
      <c r="K27" t="inlineStr">
        <is>
          <t>EDB-SSSDP-2728</t>
        </is>
      </c>
      <c r="L27" t="inlineStr">
        <is>
          <t>3,390 + 1,321</t>
        </is>
      </c>
      <c r="M27" t="inlineStr">
        <is>
          <t>由兩類已公布學額加總；不可視為全部香港學士名額。</t>
        </is>
      </c>
      <c r="N27" t="inlineStr">
        <is>
          <t>已核對來源；待獨立複算</t>
        </is>
      </c>
    </row>
    <row r="28">
      <c r="A28" s="15" t="inlineStr">
        <is>
          <t>SSSDP_APPLIED_DEGREE_PROGRAMMES</t>
        </is>
      </c>
      <c r="B28" t="inlineStr">
        <is>
          <t>SSSDP應用學位課程數</t>
        </is>
      </c>
      <c r="C28" t="inlineStr">
        <is>
          <t>2027/28</t>
        </is>
      </c>
      <c r="D28" t="inlineStr">
        <is>
          <t>中學後</t>
        </is>
      </c>
      <c r="E28" t="inlineStr">
        <is>
          <t>SSSDP本科組</t>
        </is>
      </c>
      <c r="F28" t="inlineStr">
        <is>
          <t>20</t>
        </is>
      </c>
      <c r="G28" t="inlineStr"/>
      <c r="H28" t="inlineStr">
        <is>
          <t>20</t>
        </is>
      </c>
      <c r="I28" t="inlineStr">
        <is>
          <t>個課程</t>
        </is>
      </c>
      <c r="J28" t="inlineStr">
        <is>
          <t>官方照錄</t>
        </is>
      </c>
      <c r="K28" t="inlineStr">
        <is>
          <t>EDB-SSSDP-2728</t>
        </is>
      </c>
      <c r="L28" t="inlineStr">
        <is>
          <t>2027/28 announcement</t>
        </is>
      </c>
      <c r="M28" t="inlineStr">
        <is>
          <t>課程數，不是學額；依公告分類。</t>
        </is>
      </c>
      <c r="N28" t="inlineStr">
        <is>
          <t>已核對來源；待獨立複算</t>
        </is>
      </c>
    </row>
    <row r="29">
      <c r="A29" s="15" t="inlineStr">
        <is>
          <t>SSSDP_SUBSIDY_LAB</t>
        </is>
      </c>
      <c r="B29" t="inlineStr">
        <is>
          <t>SSSDP標準實驗室課程年度資助額</t>
        </is>
      </c>
      <c r="C29" t="inlineStr">
        <is>
          <t>2027/28</t>
        </is>
      </c>
      <c r="D29" t="inlineStr">
        <is>
          <t>中學後</t>
        </is>
      </c>
      <c r="E29" t="inlineStr">
        <is>
          <t>eligible lab-based</t>
        </is>
      </c>
      <c r="F29" t="inlineStr">
        <is>
          <t>81450</t>
        </is>
      </c>
      <c r="G29" t="inlineStr"/>
      <c r="H29" t="inlineStr">
        <is>
          <t>81450</t>
        </is>
      </c>
      <c r="I29" t="inlineStr">
        <is>
          <t>HKD／學生／學年</t>
        </is>
      </c>
      <c r="J29" t="inlineStr">
        <is>
          <t>官方照錄</t>
        </is>
      </c>
      <c r="K29" t="inlineStr">
        <is>
          <t>EDB-SSSDP-2728</t>
        </is>
      </c>
      <c r="L29" t="inlineStr">
        <is>
          <t>2027/28 subsidy rates</t>
        </is>
      </c>
      <c r="M29" t="inlineStr">
        <is>
          <t>只適用於公告及指定課程分類；不是學費或學生實付金額。</t>
        </is>
      </c>
      <c r="N29" t="inlineStr">
        <is>
          <t>已核對來源；待獨立複算</t>
        </is>
      </c>
    </row>
    <row r="30">
      <c r="A30" s="15" t="inlineStr">
        <is>
          <t>SSSDP_SUBSIDY_NONLAB</t>
        </is>
      </c>
      <c r="B30" t="inlineStr">
        <is>
          <t>SSSDP標準非實驗室課程年度資助額</t>
        </is>
      </c>
      <c r="C30" t="inlineStr">
        <is>
          <t>2027/28</t>
        </is>
      </c>
      <c r="D30" t="inlineStr">
        <is>
          <t>中學後</t>
        </is>
      </c>
      <c r="E30" t="inlineStr">
        <is>
          <t>eligible non-lab-based</t>
        </is>
      </c>
      <c r="F30" t="inlineStr">
        <is>
          <t>46780</t>
        </is>
      </c>
      <c r="G30" t="inlineStr"/>
      <c r="H30" t="inlineStr">
        <is>
          <t>46780</t>
        </is>
      </c>
      <c r="I30" t="inlineStr">
        <is>
          <t>HKD／學生／學年</t>
        </is>
      </c>
      <c r="J30" t="inlineStr">
        <is>
          <t>官方照錄</t>
        </is>
      </c>
      <c r="K30" t="inlineStr">
        <is>
          <t>EDB-SSSDP-2728</t>
        </is>
      </c>
      <c r="L30" t="inlineStr">
        <is>
          <t>2027/28 subsidy rates</t>
        </is>
      </c>
      <c r="M30" t="inlineStr">
        <is>
          <t>只適用於公告及指定課程分類；不是學費或學生實付金額。</t>
        </is>
      </c>
      <c r="N30" t="inlineStr">
        <is>
          <t>已核對來源；待獨立複算</t>
        </is>
      </c>
    </row>
    <row r="31">
      <c r="A31" s="15" t="inlineStr">
        <is>
          <t>SSSDP_APPLIED_SUBSIDY_LAB</t>
        </is>
      </c>
      <c r="B31" t="inlineStr">
        <is>
          <t>SSSDP應用學位實驗室課程年度資助額</t>
        </is>
      </c>
      <c r="C31" t="inlineStr">
        <is>
          <t>2027/28</t>
        </is>
      </c>
      <c r="D31" t="inlineStr">
        <is>
          <t>中學後</t>
        </is>
      </c>
      <c r="E31" t="inlineStr">
        <is>
          <t>applied degree lab-based</t>
        </is>
      </c>
      <c r="F31" t="inlineStr">
        <is>
          <t>89620</t>
        </is>
      </c>
      <c r="G31" t="inlineStr"/>
      <c r="H31" t="inlineStr">
        <is>
          <t>89620</t>
        </is>
      </c>
      <c r="I31" t="inlineStr">
        <is>
          <t>HKD／學生／學年</t>
        </is>
      </c>
      <c r="J31" t="inlineStr">
        <is>
          <t>官方照錄</t>
        </is>
      </c>
      <c r="K31" t="inlineStr">
        <is>
          <t>EDB-SSSDP-2728</t>
        </is>
      </c>
      <c r="L31" t="inlineStr">
        <is>
          <t>2027/28 subsidy rates</t>
        </is>
      </c>
      <c r="M31" t="inlineStr">
        <is>
          <t>只適用於公告及指定課程分類；不是學費或學生實付金額。</t>
        </is>
      </c>
      <c r="N31" t="inlineStr">
        <is>
          <t>已核對來源；待獨立複算</t>
        </is>
      </c>
    </row>
    <row r="32">
      <c r="A32" s="15" t="inlineStr">
        <is>
          <t>SSSDP_APPLIED_SUBSIDY_NONLAB</t>
        </is>
      </c>
      <c r="B32" t="inlineStr">
        <is>
          <t>SSSDP應用學位非實驗室課程年度資助額</t>
        </is>
      </c>
      <c r="C32" t="inlineStr">
        <is>
          <t>2027/28</t>
        </is>
      </c>
      <c r="D32" t="inlineStr">
        <is>
          <t>中學後</t>
        </is>
      </c>
      <c r="E32" t="inlineStr">
        <is>
          <t>applied degree non-lab-based</t>
        </is>
      </c>
      <c r="F32" t="inlineStr">
        <is>
          <t>51880</t>
        </is>
      </c>
      <c r="G32" t="inlineStr"/>
      <c r="H32" t="inlineStr">
        <is>
          <t>51880</t>
        </is>
      </c>
      <c r="I32" t="inlineStr">
        <is>
          <t>HKD／學生／學年</t>
        </is>
      </c>
      <c r="J32" t="inlineStr">
        <is>
          <t>官方照錄</t>
        </is>
      </c>
      <c r="K32" t="inlineStr">
        <is>
          <t>EDB-SSSDP-2728</t>
        </is>
      </c>
      <c r="L32" t="inlineStr">
        <is>
          <t>2027/28 subsidy rates</t>
        </is>
      </c>
      <c r="M32" t="inlineStr">
        <is>
          <t>只適用於公告及指定課程分類；不是學費或學生實付金額。</t>
        </is>
      </c>
      <c r="N32" t="inlineStr">
        <is>
          <t>已核對來源；待獨立複算</t>
        </is>
      </c>
    </row>
    <row r="33">
      <c r="A33" s="15" t="inlineStr">
        <is>
          <t>SNDAS_PROGRAMMES</t>
        </is>
      </c>
      <c r="B33" t="inlineStr">
        <is>
          <t>SNDAS指定參與學士課程數</t>
        </is>
      </c>
      <c r="C33" t="inlineStr">
        <is>
          <t>2027/28</t>
        </is>
      </c>
      <c r="D33" t="inlineStr">
        <is>
          <t>中學後</t>
        </is>
      </c>
      <c r="E33" t="inlineStr">
        <is>
          <t>UGC資助學士課程</t>
        </is>
      </c>
      <c r="F33" t="inlineStr">
        <is>
          <t>316</t>
        </is>
      </c>
      <c r="G33" t="inlineStr"/>
      <c r="H33" t="inlineStr">
        <is>
          <t>316</t>
        </is>
      </c>
      <c r="I33" t="inlineStr">
        <is>
          <t>個課程</t>
        </is>
      </c>
      <c r="J33" t="inlineStr">
        <is>
          <t>官方照錄</t>
        </is>
      </c>
      <c r="K33" t="inlineStr">
        <is>
          <t>EDB-SNDAS-2728</t>
        </is>
      </c>
      <c r="L33" t="inlineStr">
        <is>
          <t>Designated programmes list</t>
        </is>
      </c>
      <c r="M33" t="inlineStr">
        <is>
          <t>課程數不是額外名額數；SNDAS與JUPAS SPN為不同安排。</t>
        </is>
      </c>
      <c r="N33" t="inlineStr">
        <is>
          <t>已核對來源；待獨立複算</t>
        </is>
      </c>
    </row>
    <row r="34">
      <c r="A34" s="15" t="inlineStr">
        <is>
          <t>UGC_DEGREE_TUITION_2024_25</t>
        </is>
      </c>
      <c r="B34" t="inlineStr">
        <is>
          <t>UGC資助全日制學士／研究生課程標準年學費</t>
        </is>
      </c>
      <c r="C34" t="inlineStr">
        <is>
          <t>2024/25</t>
        </is>
      </c>
      <c r="D34" t="inlineStr">
        <is>
          <t>中學後</t>
        </is>
      </c>
      <c r="E34" t="inlineStr">
        <is>
          <t>符合相關UGC資助資格學生</t>
        </is>
      </c>
      <c r="F34" t="inlineStr">
        <is>
          <t>42100</t>
        </is>
      </c>
      <c r="G34" t="inlineStr"/>
      <c r="H34" t="inlineStr">
        <is>
          <t>42100</t>
        </is>
      </c>
      <c r="I34" t="inlineStr">
        <is>
          <t>HKD／學年</t>
        </is>
      </c>
      <c r="J34" t="inlineStr">
        <is>
          <t>官方照錄</t>
        </is>
      </c>
      <c r="K34" t="inlineStr">
        <is>
          <t>UGC-TUITION</t>
        </is>
      </c>
      <c r="L34" t="inlineStr">
        <is>
          <t>Tuition fee schedule</t>
        </is>
      </c>
      <c r="M34" t="inlineStr">
        <is>
          <t>不含自資、非本地學費及生活／住宿等費用。</t>
        </is>
      </c>
      <c r="N34" t="inlineStr">
        <is>
          <t>已核對來源；待獨立複算</t>
        </is>
      </c>
    </row>
    <row r="35">
      <c r="A35" s="15" t="inlineStr">
        <is>
          <t>UGC_SUBDEGREE_TUITION_2024_25</t>
        </is>
      </c>
      <c r="B35" t="inlineStr">
        <is>
          <t>UGC資助全日制副學位標準年學費</t>
        </is>
      </c>
      <c r="C35" t="inlineStr">
        <is>
          <t>2024/25</t>
        </is>
      </c>
      <c r="D35" t="inlineStr">
        <is>
          <t>中學後</t>
        </is>
      </c>
      <c r="E35" t="inlineStr">
        <is>
          <t>符合相關UGC資助資格學生</t>
        </is>
      </c>
      <c r="F35" t="inlineStr">
        <is>
          <t>15040</t>
        </is>
      </c>
      <c r="G35" t="inlineStr"/>
      <c r="H35" t="inlineStr">
        <is>
          <t>15040</t>
        </is>
      </c>
      <c r="I35" t="inlineStr">
        <is>
          <t>HKD／學年</t>
        </is>
      </c>
      <c r="J35" t="inlineStr">
        <is>
          <t>官方照錄</t>
        </is>
      </c>
      <c r="K35" t="inlineStr">
        <is>
          <t>UGC-TUITION</t>
        </is>
      </c>
      <c r="L35" t="inlineStr">
        <is>
          <t>Tuition fee schedule</t>
        </is>
      </c>
      <c r="M35" t="inlineStr">
        <is>
          <t>僅相關合資格資助副學位課程。</t>
        </is>
      </c>
      <c r="N35" t="inlineStr">
        <is>
          <t>已核對來源；待獨立複算</t>
        </is>
      </c>
    </row>
    <row r="36">
      <c r="A36" s="15" t="inlineStr">
        <is>
          <t>UGC_DEGREE_TUITION_2025_26</t>
        </is>
      </c>
      <c r="B36" t="inlineStr">
        <is>
          <t>UGC資助全日制學士／研究生課程標準年學費</t>
        </is>
      </c>
      <c r="C36" t="inlineStr">
        <is>
          <t>2025/26</t>
        </is>
      </c>
      <c r="D36" t="inlineStr">
        <is>
          <t>中學後</t>
        </is>
      </c>
      <c r="E36" t="inlineStr">
        <is>
          <t>符合相關UGC資助資格學生</t>
        </is>
      </c>
      <c r="F36" t="inlineStr">
        <is>
          <t>44500</t>
        </is>
      </c>
      <c r="G36" t="inlineStr"/>
      <c r="H36" t="inlineStr">
        <is>
          <t>44500</t>
        </is>
      </c>
      <c r="I36" t="inlineStr">
        <is>
          <t>HKD／學年</t>
        </is>
      </c>
      <c r="J36" t="inlineStr">
        <is>
          <t>官方照錄</t>
        </is>
      </c>
      <c r="K36" t="inlineStr">
        <is>
          <t>UGC-TUITION</t>
        </is>
      </c>
      <c r="L36" t="inlineStr">
        <is>
          <t>Tuition fee schedule</t>
        </is>
      </c>
      <c r="M36" t="inlineStr">
        <is>
          <t>不含自資、非本地學費及生活／住宿等費用。</t>
        </is>
      </c>
      <c r="N36" t="inlineStr">
        <is>
          <t>已核對來源；待獨立複算</t>
        </is>
      </c>
    </row>
    <row r="37">
      <c r="A37" s="15" t="inlineStr">
        <is>
          <t>UGC_SUBDEGREE_TUITION_2025_26</t>
        </is>
      </c>
      <c r="B37" t="inlineStr">
        <is>
          <t>UGC資助全日制副學位標準年學費</t>
        </is>
      </c>
      <c r="C37" t="inlineStr">
        <is>
          <t>2025/26</t>
        </is>
      </c>
      <c r="D37" t="inlineStr">
        <is>
          <t>中學後</t>
        </is>
      </c>
      <c r="E37" t="inlineStr">
        <is>
          <t>符合相關UGC資助資格學生</t>
        </is>
      </c>
      <c r="F37" t="inlineStr">
        <is>
          <t>15900</t>
        </is>
      </c>
      <c r="G37" t="inlineStr"/>
      <c r="H37" t="inlineStr">
        <is>
          <t>15900</t>
        </is>
      </c>
      <c r="I37" t="inlineStr">
        <is>
          <t>HKD／學年</t>
        </is>
      </c>
      <c r="J37" t="inlineStr">
        <is>
          <t>官方照錄</t>
        </is>
      </c>
      <c r="K37" t="inlineStr">
        <is>
          <t>UGC-TUITION</t>
        </is>
      </c>
      <c r="L37" t="inlineStr">
        <is>
          <t>Tuition fee schedule</t>
        </is>
      </c>
      <c r="M37" t="inlineStr">
        <is>
          <t>僅相關合資格資助副學位課程。</t>
        </is>
      </c>
      <c r="N37" t="inlineStr">
        <is>
          <t>已核對來源；待獨立複算</t>
        </is>
      </c>
    </row>
    <row r="38">
      <c r="A38" s="15" t="inlineStr">
        <is>
          <t>UGC_DEGREE_TUITION_2026_27</t>
        </is>
      </c>
      <c r="B38" t="inlineStr">
        <is>
          <t>UGC資助全日制學士／研究生課程標準年學費</t>
        </is>
      </c>
      <c r="C38" t="inlineStr">
        <is>
          <t>2026/27</t>
        </is>
      </c>
      <c r="D38" t="inlineStr">
        <is>
          <t>中學後</t>
        </is>
      </c>
      <c r="E38" t="inlineStr">
        <is>
          <t>符合相關UGC資助資格學生</t>
        </is>
      </c>
      <c r="F38" t="inlineStr">
        <is>
          <t>47000</t>
        </is>
      </c>
      <c r="G38" t="inlineStr"/>
      <c r="H38" t="inlineStr">
        <is>
          <t>47000</t>
        </is>
      </c>
      <c r="I38" t="inlineStr">
        <is>
          <t>HKD／學年</t>
        </is>
      </c>
      <c r="J38" t="inlineStr">
        <is>
          <t>官方照錄</t>
        </is>
      </c>
      <c r="K38" t="inlineStr">
        <is>
          <t>UGC-TUITION</t>
        </is>
      </c>
      <c r="L38" t="inlineStr">
        <is>
          <t>Tuition fee schedule</t>
        </is>
      </c>
      <c r="M38" t="inlineStr">
        <is>
          <t>不含自資、非本地學費及生活／住宿等費用。</t>
        </is>
      </c>
      <c r="N38" t="inlineStr">
        <is>
          <t>已核對來源；待獨立複算</t>
        </is>
      </c>
    </row>
    <row r="39">
      <c r="A39" s="15" t="inlineStr">
        <is>
          <t>UGC_SUBDEGREE_TUITION_2026_27</t>
        </is>
      </c>
      <c r="B39" t="inlineStr">
        <is>
          <t>UGC資助全日制副學位標準年學費</t>
        </is>
      </c>
      <c r="C39" t="inlineStr">
        <is>
          <t>2026/27</t>
        </is>
      </c>
      <c r="D39" t="inlineStr">
        <is>
          <t>中學後</t>
        </is>
      </c>
      <c r="E39" t="inlineStr">
        <is>
          <t>符合相關UGC資助資格學生</t>
        </is>
      </c>
      <c r="F39" t="inlineStr">
        <is>
          <t>16800</t>
        </is>
      </c>
      <c r="G39" t="inlineStr"/>
      <c r="H39" t="inlineStr">
        <is>
          <t>16800</t>
        </is>
      </c>
      <c r="I39" t="inlineStr">
        <is>
          <t>HKD／學年</t>
        </is>
      </c>
      <c r="J39" t="inlineStr">
        <is>
          <t>官方照錄</t>
        </is>
      </c>
      <c r="K39" t="inlineStr">
        <is>
          <t>UGC-TUITION</t>
        </is>
      </c>
      <c r="L39" t="inlineStr">
        <is>
          <t>Tuition fee schedule</t>
        </is>
      </c>
      <c r="M39" t="inlineStr">
        <is>
          <t>僅相關合資格資助副學位課程。</t>
        </is>
      </c>
      <c r="N39" t="inlineStr">
        <is>
          <t>已核對來源；待獨立複算</t>
        </is>
      </c>
    </row>
    <row r="40">
      <c r="A40" s="15" t="inlineStr">
        <is>
          <t>UGC_DEGREE_TUITION_2027_28</t>
        </is>
      </c>
      <c r="B40" t="inlineStr">
        <is>
          <t>UGC資助全日制學士／研究生課程標準年學費</t>
        </is>
      </c>
      <c r="C40" t="inlineStr">
        <is>
          <t>2027/28</t>
        </is>
      </c>
      <c r="D40" t="inlineStr">
        <is>
          <t>中學後</t>
        </is>
      </c>
      <c r="E40" t="inlineStr">
        <is>
          <t>符合相關UGC資助資格學生</t>
        </is>
      </c>
      <c r="F40" t="inlineStr">
        <is>
          <t>49500</t>
        </is>
      </c>
      <c r="G40" t="inlineStr"/>
      <c r="H40" t="inlineStr">
        <is>
          <t>49500</t>
        </is>
      </c>
      <c r="I40" t="inlineStr">
        <is>
          <t>HKD／學年</t>
        </is>
      </c>
      <c r="J40" t="inlineStr">
        <is>
          <t>官方照錄</t>
        </is>
      </c>
      <c r="K40" t="inlineStr">
        <is>
          <t>UGC-TUITION</t>
        </is>
      </c>
      <c r="L40" t="inlineStr">
        <is>
          <t>Tuition fee schedule</t>
        </is>
      </c>
      <c r="M40" t="inlineStr">
        <is>
          <t>不含自資、非本地學費及生活／住宿等費用。</t>
        </is>
      </c>
      <c r="N40" t="inlineStr">
        <is>
          <t>已核對來源；待獨立複算</t>
        </is>
      </c>
    </row>
    <row r="41">
      <c r="A41" s="15" t="inlineStr">
        <is>
          <t>UGC_SUBDEGREE_TUITION_2027_28</t>
        </is>
      </c>
      <c r="B41" t="inlineStr">
        <is>
          <t>UGC資助全日制副學位標準年學費</t>
        </is>
      </c>
      <c r="C41" t="inlineStr">
        <is>
          <t>2027/28</t>
        </is>
      </c>
      <c r="D41" t="inlineStr">
        <is>
          <t>中學後</t>
        </is>
      </c>
      <c r="E41" t="inlineStr">
        <is>
          <t>符合相關UGC資助資格學生</t>
        </is>
      </c>
      <c r="F41" t="inlineStr">
        <is>
          <t>17800</t>
        </is>
      </c>
      <c r="G41" t="inlineStr"/>
      <c r="H41" t="inlineStr">
        <is>
          <t>17800</t>
        </is>
      </c>
      <c r="I41" t="inlineStr">
        <is>
          <t>HKD／學年</t>
        </is>
      </c>
      <c r="J41" t="inlineStr">
        <is>
          <t>官方照錄</t>
        </is>
      </c>
      <c r="K41" t="inlineStr">
        <is>
          <t>UGC-TUITION</t>
        </is>
      </c>
      <c r="L41" t="inlineStr">
        <is>
          <t>Tuition fee schedule</t>
        </is>
      </c>
      <c r="M41" t="inlineStr">
        <is>
          <t>僅相關合資格資助副學位課程。</t>
        </is>
      </c>
      <c r="N41" t="inlineStr">
        <is>
          <t>已核對來源；待獨立複算</t>
        </is>
      </c>
    </row>
    <row r="42">
      <c r="A42" s="15" t="inlineStr">
        <is>
          <t>FASP_TUITION_GRANT_MAX</t>
        </is>
      </c>
      <c r="B42" t="inlineStr">
        <is>
          <t>FASP最高學費助學金</t>
        </is>
      </c>
      <c r="C42" t="inlineStr">
        <is>
          <t>2026/27</t>
        </is>
      </c>
      <c r="D42" t="inlineStr">
        <is>
          <t>中學後</t>
        </is>
      </c>
      <c r="E42" t="inlineStr">
        <is>
          <t>符合FASP資格的本地全日制自資專上課程學生</t>
        </is>
      </c>
      <c r="F42" t="inlineStr">
        <is>
          <t>96900</t>
        </is>
      </c>
      <c r="G42" t="inlineStr"/>
      <c r="H42" t="inlineStr">
        <is>
          <t>96900</t>
        </is>
      </c>
      <c r="I42" t="inlineStr">
        <is>
          <t>HKD／學年</t>
        </is>
      </c>
      <c r="J42" t="inlineStr">
        <is>
          <t>官方上限</t>
        </is>
      </c>
      <c r="K42" t="inlineStr">
        <is>
          <t>WFSFAA-FASP-2627</t>
        </is>
      </c>
      <c r="L42" t="inlineStr">
        <is>
          <t>Maximum levels of assistance</t>
        </is>
      </c>
      <c r="M42" t="inlineStr">
        <is>
          <t>財務審查上限，實際核准額視個案及當年規則。</t>
        </is>
      </c>
      <c r="N42" t="inlineStr">
        <is>
          <t>已核對來源；待獨立複算</t>
        </is>
      </c>
    </row>
    <row r="43">
      <c r="A43" s="15" t="inlineStr">
        <is>
          <t>FASP_ACADEMIC_GRANT_MAX</t>
        </is>
      </c>
      <c r="B43" t="inlineStr">
        <is>
          <t>FASP最高學習開支助學金</t>
        </is>
      </c>
      <c r="C43" t="inlineStr">
        <is>
          <t>2026/27</t>
        </is>
      </c>
      <c r="D43" t="inlineStr">
        <is>
          <t>中學後</t>
        </is>
      </c>
      <c r="E43" t="inlineStr">
        <is>
          <t>符合FASP資格的本地全日制自資專上課程學生</t>
        </is>
      </c>
      <c r="F43" t="inlineStr">
        <is>
          <t>9370</t>
        </is>
      </c>
      <c r="G43" t="inlineStr"/>
      <c r="H43" t="inlineStr">
        <is>
          <t>9370</t>
        </is>
      </c>
      <c r="I43" t="inlineStr">
        <is>
          <t>HKD／學年</t>
        </is>
      </c>
      <c r="J43" t="inlineStr">
        <is>
          <t>官方上限</t>
        </is>
      </c>
      <c r="K43" t="inlineStr">
        <is>
          <t>WFSFAA-FASP-2627</t>
        </is>
      </c>
      <c r="L43" t="inlineStr">
        <is>
          <t>Maximum levels of assistance</t>
        </is>
      </c>
      <c r="M43" t="inlineStr">
        <is>
          <t>財務審查上限，實際核准額視個案及當年規則。</t>
        </is>
      </c>
      <c r="N43" t="inlineStr">
        <is>
          <t>已核對來源；待獨立複算</t>
        </is>
      </c>
    </row>
    <row r="44">
      <c r="A44" s="15" t="inlineStr">
        <is>
          <t>FASP_LIVING_LOAN_MAX</t>
        </is>
      </c>
      <c r="B44" t="inlineStr">
        <is>
          <t>FASP最高生活費貸款</t>
        </is>
      </c>
      <c r="C44" t="inlineStr">
        <is>
          <t>2026/27</t>
        </is>
      </c>
      <c r="D44" t="inlineStr">
        <is>
          <t>中學後</t>
        </is>
      </c>
      <c r="E44" t="inlineStr">
        <is>
          <t>符合FASP資格的本地全日制自資專上課程學生</t>
        </is>
      </c>
      <c r="F44" t="inlineStr">
        <is>
          <t>58200</t>
        </is>
      </c>
      <c r="G44" t="inlineStr"/>
      <c r="H44" t="inlineStr">
        <is>
          <t>58200</t>
        </is>
      </c>
      <c r="I44" t="inlineStr">
        <is>
          <t>HKD／學年</t>
        </is>
      </c>
      <c r="J44" t="inlineStr">
        <is>
          <t>官方上限</t>
        </is>
      </c>
      <c r="K44" t="inlineStr">
        <is>
          <t>WFSFAA-FASP-2627</t>
        </is>
      </c>
      <c r="L44" t="inlineStr">
        <is>
          <t>Maximum levels of assistance</t>
        </is>
      </c>
      <c r="M44" t="inlineStr">
        <is>
          <t>財務審查上限，實際核准額視個案及當年規則。</t>
        </is>
      </c>
      <c r="N44" t="inlineStr">
        <is>
          <t>已核對來源；待獨立複算</t>
        </is>
      </c>
    </row>
    <row r="45">
      <c r="A45" s="15" t="inlineStr">
        <is>
          <t>MAINLAND_HKDSE_INSTITUTIONS</t>
        </is>
      </c>
      <c r="B45" t="inlineStr">
        <is>
          <t>內地HKDSE收生計劃參與高校</t>
        </is>
      </c>
      <c r="C45" t="inlineStr">
        <is>
          <t>2026/27</t>
        </is>
      </c>
      <c r="D45" t="inlineStr">
        <is>
          <t>中學後</t>
        </is>
      </c>
      <c r="E45" t="inlineStr">
        <is>
          <t>當屆計劃參與院校</t>
        </is>
      </c>
      <c r="F45" t="inlineStr">
        <is>
          <t>165</t>
        </is>
      </c>
      <c r="G45" t="inlineStr"/>
      <c r="H45" t="inlineStr">
        <is>
          <t>165</t>
        </is>
      </c>
      <c r="I45" t="inlineStr">
        <is>
          <t>所院校</t>
        </is>
      </c>
      <c r="J45" t="inlineStr">
        <is>
          <t>官方照錄</t>
        </is>
      </c>
      <c r="K45" t="inlineStr">
        <is>
          <t>EDB-MAINLAND-2627</t>
        </is>
      </c>
      <c r="L45" t="inlineStr">
        <is>
          <t>2026/27 scheme announcement</t>
        </is>
      </c>
      <c r="M45" t="inlineStr">
        <is>
          <t>不可外推至2027/28或其後。</t>
        </is>
      </c>
      <c r="N45" t="inlineStr">
        <is>
          <t>已核對來源；待獨立複算</t>
        </is>
      </c>
    </row>
    <row r="46">
      <c r="A46" s="15" t="inlineStr">
        <is>
          <t>EDB_S6_2025_SCHOOLS</t>
        </is>
      </c>
      <c r="B46" t="inlineStr">
        <is>
          <t>納入調查的普通中學日校數</t>
        </is>
      </c>
      <c r="C46" t="inlineStr">
        <is>
          <t>2025</t>
        </is>
      </c>
      <c r="D46" t="inlineStr">
        <is>
          <t>中學後／中六畢業出口</t>
        </is>
      </c>
      <c r="E46" t="inlineStr">
        <is>
          <t>提供本地課程並有2025中六畢業生之本地普通中學日校</t>
        </is>
      </c>
      <c r="F46" t="inlineStr">
        <is>
          <t>445</t>
        </is>
      </c>
      <c r="G46" t="inlineStr"/>
      <c r="H46" t="inlineStr">
        <is>
          <t>445</t>
        </is>
      </c>
      <c r="I46" t="inlineStr">
        <is>
          <t>所</t>
        </is>
      </c>
      <c r="J46" t="inlineStr">
        <is>
          <t>官方照錄</t>
        </is>
      </c>
      <c r="K46" t="inlineStr">
        <is>
          <t>EDB-S6-2025</t>
        </is>
      </c>
      <c r="L46" t="inlineStr">
        <is>
          <t>PDF p.7（印刷頁2），段1.4</t>
        </is>
      </c>
      <c r="M46" t="inlineStr">
        <is>
          <t>包括官立、資助／按位津貼、提供本地課程的直資及本地私立日校；不代表國際學校。</t>
        </is>
      </c>
      <c r="N46" t="inlineStr">
        <is>
          <t>已逐表轉錄EDB原PDF並視覺核對；表格加總／口徑檢查通過</t>
        </is>
      </c>
    </row>
    <row r="47">
      <c r="A47" s="15" t="inlineStr">
        <is>
          <t>EDB_S6_2025_TARGET_APPROX</t>
        </is>
      </c>
      <c r="B47" t="inlineStr">
        <is>
          <t>調查目標畢業生總數（約）</t>
        </is>
      </c>
      <c r="C47" t="inlineStr">
        <is>
          <t>2025</t>
        </is>
      </c>
      <c r="D47" t="inlineStr">
        <is>
          <t>中學後／中六畢業出口</t>
        </is>
      </c>
      <c r="E47" t="inlineStr">
        <is>
          <t>調查涵蓋學校的2025中六畢業生總體</t>
        </is>
      </c>
      <c r="F47" t="inlineStr">
        <is>
          <t>45100</t>
        </is>
      </c>
      <c r="G47" t="inlineStr"/>
      <c r="H47" t="inlineStr">
        <is>
          <t>45100</t>
        </is>
      </c>
      <c r="I47" t="inlineStr">
        <is>
          <t>人（約）</t>
        </is>
      </c>
      <c r="J47" t="inlineStr">
        <is>
          <t>官方約數</t>
        </is>
      </c>
      <c r="K47" t="inlineStr">
        <is>
          <t>EDB-S6-2025</t>
        </is>
      </c>
      <c r="L47" t="inlineStr">
        <is>
          <t>PDF p.7（印刷頁2），段1.4</t>
        </is>
      </c>
      <c r="M47" t="inlineStr">
        <is>
          <t>原文some 45 100，是約數；不可當作精確分母。</t>
        </is>
      </c>
      <c r="N47" t="inlineStr">
        <is>
          <t>已逐表轉錄EDB原PDF並視覺核對；表格加總／口徑檢查通過</t>
        </is>
      </c>
    </row>
    <row r="48">
      <c r="A48" s="15" t="inlineStr">
        <is>
          <t>EDB_S6_2025_RESPONDENTS</t>
        </is>
      </c>
      <c r="B48" t="inlineStr">
        <is>
          <t>調查有回應畢業生</t>
        </is>
      </c>
      <c r="C48" t="inlineStr">
        <is>
          <t>2025</t>
        </is>
      </c>
      <c r="D48" t="inlineStr">
        <is>
          <t>中學後／中六畢業出口</t>
        </is>
      </c>
      <c r="E48" t="inlineStr">
        <is>
          <t>EDB調查有回應的2025中六畢業生</t>
        </is>
      </c>
      <c r="F48" t="inlineStr">
        <is>
          <t>43561</t>
        </is>
      </c>
      <c r="G48" t="inlineStr"/>
      <c r="H48" t="inlineStr">
        <is>
          <t>43561</t>
        </is>
      </c>
      <c r="I48" t="inlineStr">
        <is>
          <t>人</t>
        </is>
      </c>
      <c r="J48" t="inlineStr">
        <is>
          <t>官方照錄</t>
        </is>
      </c>
      <c r="K48" t="inlineStr">
        <is>
          <t>EDB-S6-2025</t>
        </is>
      </c>
      <c r="L48" t="inlineStr">
        <is>
          <t>PDF p.9（印刷頁4）及Table 2.1 PDF p.11（印刷頁6）</t>
        </is>
      </c>
      <c r="M48" t="inlineStr">
        <is>
          <t>各出路比例的全體分母；只涵蓋有回應畢業生。</t>
        </is>
      </c>
      <c r="N48" t="inlineStr">
        <is>
          <t>已逐表轉錄EDB原PDF並視覺核對；表格加總／口徑檢查通過</t>
        </is>
      </c>
    </row>
    <row r="49">
      <c r="A49" s="15" t="inlineStr">
        <is>
          <t>EDB_S6_2025_RESPONSE_RATE</t>
        </is>
      </c>
      <c r="B49" t="inlineStr">
        <is>
          <t>調查回應率</t>
        </is>
      </c>
      <c r="C49" t="inlineStr">
        <is>
          <t>2025</t>
        </is>
      </c>
      <c r="D49" t="inlineStr">
        <is>
          <t>中學後／中六畢業出口</t>
        </is>
      </c>
      <c r="E49" t="inlineStr">
        <is>
          <t>以EDB公布調查目標為基礎的回應率</t>
        </is>
      </c>
      <c r="F49" t="inlineStr">
        <is>
          <t>43561</t>
        </is>
      </c>
      <c r="G49" t="inlineStr"/>
      <c r="H49" t="inlineStr">
        <is>
          <t>96.7</t>
        </is>
      </c>
      <c r="I49" t="inlineStr">
        <is>
          <t>%</t>
        </is>
      </c>
      <c r="J49" t="inlineStr">
        <is>
          <t>官方公布比例</t>
        </is>
      </c>
      <c r="K49" t="inlineStr">
        <is>
          <t>EDB-S6-2025</t>
        </is>
      </c>
      <c r="L49" t="inlineStr">
        <is>
          <t>PDF p.7（印刷頁2），段1.4</t>
        </is>
      </c>
      <c r="M49" t="inlineStr">
        <is>
          <t>EDB公布96.7%；目標總人數為約45,100，故不以約數自行重新計算精確回應率。</t>
        </is>
      </c>
      <c r="N49" t="inlineStr">
        <is>
          <t>已逐表轉錄EDB原PDF並視覺核對；表格加總／口徑檢查通過</t>
        </is>
      </c>
    </row>
    <row r="50">
      <c r="A50" s="15" t="inlineStr">
        <is>
          <t>EDB_S6_2025_T21_FULL_TIME_STUDY_ALL_COUNT</t>
        </is>
      </c>
      <c r="B50" t="inlineStr">
        <is>
          <t>表2.1｜全體回應畢業生｜全日制求學人數</t>
        </is>
      </c>
      <c r="C50" t="inlineStr">
        <is>
          <t>2025</t>
        </is>
      </c>
      <c r="D50" t="inlineStr">
        <is>
          <t>中學後／中六畢業出口</t>
        </is>
      </c>
      <c r="E50" t="inlineStr">
        <is>
          <t>全體回應畢業生的有回應中六畢業生</t>
        </is>
      </c>
      <c r="F50" t="inlineStr">
        <is>
          <t>40948</t>
        </is>
      </c>
      <c r="G50" t="inlineStr">
        <is>
          <t>43561</t>
        </is>
      </c>
      <c r="H50" t="inlineStr">
        <is>
          <t>40948</t>
        </is>
      </c>
      <c r="I50" t="inlineStr">
        <is>
          <t>人</t>
        </is>
      </c>
      <c r="J50" t="inlineStr">
        <is>
          <t>官方照錄</t>
        </is>
      </c>
      <c r="K50" t="inlineStr">
        <is>
          <t>EDB-S6-2025</t>
        </is>
      </c>
      <c r="L50" t="inlineStr">
        <is>
          <t>PDF p.11（印刷頁6），Table 2.1</t>
        </is>
      </c>
      <c r="M50" t="inlineStr">
        <is>
          <t>2025年10月狀態；學校類別的分母是該類別全部有回應畢業生。</t>
        </is>
      </c>
      <c r="N50" t="inlineStr">
        <is>
          <t>已逐表轉錄EDB原PDF並視覺核對；表格加總／口徑檢查通過</t>
        </is>
      </c>
    </row>
    <row r="51">
      <c r="A51" s="15" t="inlineStr">
        <is>
          <t>EDB_S6_2025_T21_FULL_TIME_STUDY_ALL_SHARE</t>
        </is>
      </c>
      <c r="B51" t="inlineStr">
        <is>
          <t>表2.1｜全體回應畢業生｜全日制求學比例</t>
        </is>
      </c>
      <c r="C51" t="inlineStr">
        <is>
          <t>2025</t>
        </is>
      </c>
      <c r="D51" t="inlineStr">
        <is>
          <t>中學後／中六畢業出口</t>
        </is>
      </c>
      <c r="E51" t="inlineStr">
        <is>
          <t>全體回應畢業生的有回應中六畢業生</t>
        </is>
      </c>
      <c r="F51" t="inlineStr">
        <is>
          <t>40948</t>
        </is>
      </c>
      <c r="G51" t="inlineStr">
        <is>
          <t>43561</t>
        </is>
      </c>
      <c r="H51" t="inlineStr">
        <is>
          <t>94.0</t>
        </is>
      </c>
      <c r="I51" t="inlineStr">
        <is>
          <t>%</t>
        </is>
      </c>
      <c r="J51" t="inlineStr">
        <is>
          <t>官方公布比例</t>
        </is>
      </c>
      <c r="K51" t="inlineStr">
        <is>
          <t>EDB-S6-2025</t>
        </is>
      </c>
      <c r="L51" t="inlineStr">
        <is>
          <t>PDF p.11（印刷頁6），Table 2.1</t>
        </is>
      </c>
      <c r="M51" t="inlineStr">
        <is>
          <t>原表比例；一位小數，類別比例總和可能因四捨五入為99.9%。</t>
        </is>
      </c>
      <c r="N51" t="inlineStr">
        <is>
          <t>已逐表轉錄EDB原PDF並視覺核對；表格加總／口徑檢查通過</t>
        </is>
      </c>
    </row>
    <row r="52">
      <c r="A52" s="15" t="inlineStr">
        <is>
          <t>EDB_S6_2025_T21_FULL_TIME_EMPLOYMENT_ALL_COUNT</t>
        </is>
      </c>
      <c r="B52" t="inlineStr">
        <is>
          <t>表2.1｜全體回應畢業生｜全職工作人數</t>
        </is>
      </c>
      <c r="C52" t="inlineStr">
        <is>
          <t>2025</t>
        </is>
      </c>
      <c r="D52" t="inlineStr">
        <is>
          <t>中學後／中六畢業出口</t>
        </is>
      </c>
      <c r="E52" t="inlineStr">
        <is>
          <t>全體回應畢業生的有回應中六畢業生</t>
        </is>
      </c>
      <c r="F52" t="inlineStr">
        <is>
          <t>962</t>
        </is>
      </c>
      <c r="G52" t="inlineStr">
        <is>
          <t>43561</t>
        </is>
      </c>
      <c r="H52" t="inlineStr">
        <is>
          <t>962</t>
        </is>
      </c>
      <c r="I52" t="inlineStr">
        <is>
          <t>人</t>
        </is>
      </c>
      <c r="J52" t="inlineStr">
        <is>
          <t>官方照錄</t>
        </is>
      </c>
      <c r="K52" t="inlineStr">
        <is>
          <t>EDB-S6-2025</t>
        </is>
      </c>
      <c r="L52" t="inlineStr">
        <is>
          <t>PDF p.11（印刷頁6），Table 2.1</t>
        </is>
      </c>
      <c r="M52" t="inlineStr">
        <is>
          <t>2025年10月狀態；學校類別的分母是該類別全部有回應畢業生。</t>
        </is>
      </c>
      <c r="N52" t="inlineStr">
        <is>
          <t>已逐表轉錄EDB原PDF並視覺核對；表格加總／口徑檢查通過</t>
        </is>
      </c>
    </row>
    <row r="53">
      <c r="A53" s="15" t="inlineStr">
        <is>
          <t>EDB_S6_2025_T21_FULL_TIME_EMPLOYMENT_ALL_SHARE</t>
        </is>
      </c>
      <c r="B53" t="inlineStr">
        <is>
          <t>表2.1｜全體回應畢業生｜全職工作比例</t>
        </is>
      </c>
      <c r="C53" t="inlineStr">
        <is>
          <t>2025</t>
        </is>
      </c>
      <c r="D53" t="inlineStr">
        <is>
          <t>中學後／中六畢業出口</t>
        </is>
      </c>
      <c r="E53" t="inlineStr">
        <is>
          <t>全體回應畢業生的有回應中六畢業生</t>
        </is>
      </c>
      <c r="F53" t="inlineStr">
        <is>
          <t>962</t>
        </is>
      </c>
      <c r="G53" t="inlineStr">
        <is>
          <t>43561</t>
        </is>
      </c>
      <c r="H53" t="inlineStr">
        <is>
          <t>2.2</t>
        </is>
      </c>
      <c r="I53" t="inlineStr">
        <is>
          <t>%</t>
        </is>
      </c>
      <c r="J53" t="inlineStr">
        <is>
          <t>官方公布比例</t>
        </is>
      </c>
      <c r="K53" t="inlineStr">
        <is>
          <t>EDB-S6-2025</t>
        </is>
      </c>
      <c r="L53" t="inlineStr">
        <is>
          <t>PDF p.11（印刷頁6），Table 2.1</t>
        </is>
      </c>
      <c r="M53" t="inlineStr">
        <is>
          <t>原表比例；一位小數，類別比例總和可能因四捨五入為99.9%。</t>
        </is>
      </c>
      <c r="N53" t="inlineStr">
        <is>
          <t>已逐表轉錄EDB原PDF並視覺核對；表格加總／口徑檢查通過</t>
        </is>
      </c>
    </row>
    <row r="54">
      <c r="A54" s="15" t="inlineStr">
        <is>
          <t>EDB_S6_2025_T21_PART_TIME_EMPLOYMENT_STUDY_ALL_COUNT</t>
        </is>
      </c>
      <c r="B54" t="inlineStr">
        <is>
          <t>表2.1｜全體回應畢業生｜部分時間工作／求學人數</t>
        </is>
      </c>
      <c r="C54" t="inlineStr">
        <is>
          <t>2025</t>
        </is>
      </c>
      <c r="D54" t="inlineStr">
        <is>
          <t>中學後／中六畢業出口</t>
        </is>
      </c>
      <c r="E54" t="inlineStr">
        <is>
          <t>全體回應畢業生的有回應中六畢業生</t>
        </is>
      </c>
      <c r="F54" t="inlineStr">
        <is>
          <t>1115</t>
        </is>
      </c>
      <c r="G54" t="inlineStr">
        <is>
          <t>43561</t>
        </is>
      </c>
      <c r="H54" t="inlineStr">
        <is>
          <t>1115</t>
        </is>
      </c>
      <c r="I54" t="inlineStr">
        <is>
          <t>人</t>
        </is>
      </c>
      <c r="J54" t="inlineStr">
        <is>
          <t>官方照錄</t>
        </is>
      </c>
      <c r="K54" t="inlineStr">
        <is>
          <t>EDB-S6-2025</t>
        </is>
      </c>
      <c r="L54" t="inlineStr">
        <is>
          <t>PDF p.11（印刷頁6），Table 2.1</t>
        </is>
      </c>
      <c r="M54" t="inlineStr">
        <is>
          <t>2025年10月狀態；學校類別的分母是該類別全部有回應畢業生。</t>
        </is>
      </c>
      <c r="N54" t="inlineStr">
        <is>
          <t>已逐表轉錄EDB原PDF並視覺核對；表格加總／口徑檢查通過</t>
        </is>
      </c>
    </row>
    <row r="55">
      <c r="A55" s="15" t="inlineStr">
        <is>
          <t>EDB_S6_2025_T21_PART_TIME_EMPLOYMENT_STUDY_ALL_SHARE</t>
        </is>
      </c>
      <c r="B55" t="inlineStr">
        <is>
          <t>表2.1｜全體回應畢業生｜部分時間工作／求學比例</t>
        </is>
      </c>
      <c r="C55" t="inlineStr">
        <is>
          <t>2025</t>
        </is>
      </c>
      <c r="D55" t="inlineStr">
        <is>
          <t>中學後／中六畢業出口</t>
        </is>
      </c>
      <c r="E55" t="inlineStr">
        <is>
          <t>全體回應畢業生的有回應中六畢業生</t>
        </is>
      </c>
      <c r="F55" t="inlineStr">
        <is>
          <t>1115</t>
        </is>
      </c>
      <c r="G55" t="inlineStr">
        <is>
          <t>43561</t>
        </is>
      </c>
      <c r="H55" t="inlineStr">
        <is>
          <t>2.6</t>
        </is>
      </c>
      <c r="I55" t="inlineStr">
        <is>
          <t>%</t>
        </is>
      </c>
      <c r="J55" t="inlineStr">
        <is>
          <t>官方公布比例</t>
        </is>
      </c>
      <c r="K55" t="inlineStr">
        <is>
          <t>EDB-S6-2025</t>
        </is>
      </c>
      <c r="L55" t="inlineStr">
        <is>
          <t>PDF p.11（印刷頁6），Table 2.1</t>
        </is>
      </c>
      <c r="M55" t="inlineStr">
        <is>
          <t>原表比例；一位小數，類別比例總和可能因四捨五入為99.9%。</t>
        </is>
      </c>
      <c r="N55" t="inlineStr">
        <is>
          <t>已逐表轉錄EDB原PDF並視覺核對；表格加總／口徑檢查通過</t>
        </is>
      </c>
    </row>
    <row r="56">
      <c r="A56" s="15" t="inlineStr">
        <is>
          <t>EDB_S6_2025_T21_NEITHER_EMPLOYMENT_NOR_STUDY_ALL_COUNT</t>
        </is>
      </c>
      <c r="B56" t="inlineStr">
        <is>
          <t>表2.1｜全體回應畢業生｜既非工作亦非求學人數</t>
        </is>
      </c>
      <c r="C56" t="inlineStr">
        <is>
          <t>2025</t>
        </is>
      </c>
      <c r="D56" t="inlineStr">
        <is>
          <t>中學後／中六畢業出口</t>
        </is>
      </c>
      <c r="E56" t="inlineStr">
        <is>
          <t>全體回應畢業生的有回應中六畢業生</t>
        </is>
      </c>
      <c r="F56" t="inlineStr">
        <is>
          <t>536</t>
        </is>
      </c>
      <c r="G56" t="inlineStr">
        <is>
          <t>43561</t>
        </is>
      </c>
      <c r="H56" t="inlineStr">
        <is>
          <t>536</t>
        </is>
      </c>
      <c r="I56" t="inlineStr">
        <is>
          <t>人</t>
        </is>
      </c>
      <c r="J56" t="inlineStr">
        <is>
          <t>官方照錄</t>
        </is>
      </c>
      <c r="K56" t="inlineStr">
        <is>
          <t>EDB-S6-2025</t>
        </is>
      </c>
      <c r="L56" t="inlineStr">
        <is>
          <t>PDF p.11（印刷頁6），Table 2.1</t>
        </is>
      </c>
      <c r="M56" t="inlineStr">
        <is>
          <t>2025年10月狀態；學校類別的分母是該類別全部有回應畢業生。</t>
        </is>
      </c>
      <c r="N56" t="inlineStr">
        <is>
          <t>已逐表轉錄EDB原PDF並視覺核對；表格加總／口徑檢查通過</t>
        </is>
      </c>
    </row>
    <row r="57">
      <c r="A57" s="15" t="inlineStr">
        <is>
          <t>EDB_S6_2025_T21_NEITHER_EMPLOYMENT_NOR_STUDY_ALL_SHARE</t>
        </is>
      </c>
      <c r="B57" t="inlineStr">
        <is>
          <t>表2.1｜全體回應畢業生｜既非工作亦非求學比例</t>
        </is>
      </c>
      <c r="C57" t="inlineStr">
        <is>
          <t>2025</t>
        </is>
      </c>
      <c r="D57" t="inlineStr">
        <is>
          <t>中學後／中六畢業出口</t>
        </is>
      </c>
      <c r="E57" t="inlineStr">
        <is>
          <t>全體回應畢業生的有回應中六畢業生</t>
        </is>
      </c>
      <c r="F57" t="inlineStr">
        <is>
          <t>536</t>
        </is>
      </c>
      <c r="G57" t="inlineStr">
        <is>
          <t>43561</t>
        </is>
      </c>
      <c r="H57" t="inlineStr">
        <is>
          <t>1.2</t>
        </is>
      </c>
      <c r="I57" t="inlineStr">
        <is>
          <t>%</t>
        </is>
      </c>
      <c r="J57" t="inlineStr">
        <is>
          <t>官方公布比例</t>
        </is>
      </c>
      <c r="K57" t="inlineStr">
        <is>
          <t>EDB-S6-2025</t>
        </is>
      </c>
      <c r="L57" t="inlineStr">
        <is>
          <t>PDF p.11（印刷頁6），Table 2.1</t>
        </is>
      </c>
      <c r="M57" t="inlineStr">
        <is>
          <t>原表比例；一位小數，類別比例總和可能因四捨五入為99.9%。</t>
        </is>
      </c>
      <c r="N57" t="inlineStr">
        <is>
          <t>已逐表轉錄EDB原PDF並視覺核對；表格加總／口徑檢查通過</t>
        </is>
      </c>
    </row>
    <row r="58">
      <c r="A58" s="15" t="inlineStr">
        <is>
          <t>EDB_S6_2025_T21_FULL_TIME_STUDY_GOV_COUNT</t>
        </is>
      </c>
      <c r="B58" t="inlineStr">
        <is>
          <t>表2.1｜官立｜全日制求學人數</t>
        </is>
      </c>
      <c r="C58" t="inlineStr">
        <is>
          <t>2025</t>
        </is>
      </c>
      <c r="D58" t="inlineStr">
        <is>
          <t>中學後／中六畢業出口</t>
        </is>
      </c>
      <c r="E58" t="inlineStr">
        <is>
          <t>官立的有回應中六畢業生</t>
        </is>
      </c>
      <c r="F58" t="inlineStr">
        <is>
          <t>2805</t>
        </is>
      </c>
      <c r="G58" t="inlineStr">
        <is>
          <t>2982</t>
        </is>
      </c>
      <c r="H58" t="inlineStr">
        <is>
          <t>2805</t>
        </is>
      </c>
      <c r="I58" t="inlineStr">
        <is>
          <t>人</t>
        </is>
      </c>
      <c r="J58" t="inlineStr">
        <is>
          <t>官方照錄</t>
        </is>
      </c>
      <c r="K58" t="inlineStr">
        <is>
          <t>EDB-S6-2025</t>
        </is>
      </c>
      <c r="L58" t="inlineStr">
        <is>
          <t>PDF p.11（印刷頁6），Table 2.1</t>
        </is>
      </c>
      <c r="M58" t="inlineStr">
        <is>
          <t>2025年10月狀態；學校類別的分母是該類別全部有回應畢業生。</t>
        </is>
      </c>
      <c r="N58" t="inlineStr">
        <is>
          <t>已逐表轉錄EDB原PDF並視覺核對；表格加總／口徑檢查通過</t>
        </is>
      </c>
    </row>
    <row r="59">
      <c r="A59" s="15" t="inlineStr">
        <is>
          <t>EDB_S6_2025_T21_FULL_TIME_STUDY_GOV_SHARE</t>
        </is>
      </c>
      <c r="B59" t="inlineStr">
        <is>
          <t>表2.1｜官立｜全日制求學比例</t>
        </is>
      </c>
      <c r="C59" t="inlineStr">
        <is>
          <t>2025</t>
        </is>
      </c>
      <c r="D59" t="inlineStr">
        <is>
          <t>中學後／中六畢業出口</t>
        </is>
      </c>
      <c r="E59" t="inlineStr">
        <is>
          <t>官立的有回應中六畢業生</t>
        </is>
      </c>
      <c r="F59" t="inlineStr">
        <is>
          <t>2805</t>
        </is>
      </c>
      <c r="G59" t="inlineStr">
        <is>
          <t>2982</t>
        </is>
      </c>
      <c r="H59" t="inlineStr">
        <is>
          <t>94.1</t>
        </is>
      </c>
      <c r="I59" t="inlineStr">
        <is>
          <t>%</t>
        </is>
      </c>
      <c r="J59" t="inlineStr">
        <is>
          <t>官方公布比例</t>
        </is>
      </c>
      <c r="K59" t="inlineStr">
        <is>
          <t>EDB-S6-2025</t>
        </is>
      </c>
      <c r="L59" t="inlineStr">
        <is>
          <t>PDF p.11（印刷頁6），Table 2.1</t>
        </is>
      </c>
      <c r="M59" t="inlineStr">
        <is>
          <t>原表比例；一位小數，類別比例總和可能因四捨五入為99.9%。</t>
        </is>
      </c>
      <c r="N59" t="inlineStr">
        <is>
          <t>已逐表轉錄EDB原PDF並視覺核對；表格加總／口徑檢查通過</t>
        </is>
      </c>
    </row>
    <row r="60">
      <c r="A60" s="15" t="inlineStr">
        <is>
          <t>EDB_S6_2025_T21_FULL_TIME_EMPLOYMENT_GOV_COUNT</t>
        </is>
      </c>
      <c r="B60" t="inlineStr">
        <is>
          <t>表2.1｜官立｜全職工作人數</t>
        </is>
      </c>
      <c r="C60" t="inlineStr">
        <is>
          <t>2025</t>
        </is>
      </c>
      <c r="D60" t="inlineStr">
        <is>
          <t>中學後／中六畢業出口</t>
        </is>
      </c>
      <c r="E60" t="inlineStr">
        <is>
          <t>官立的有回應中六畢業生</t>
        </is>
      </c>
      <c r="F60" t="inlineStr">
        <is>
          <t>73</t>
        </is>
      </c>
      <c r="G60" t="inlineStr">
        <is>
          <t>2982</t>
        </is>
      </c>
      <c r="H60" t="inlineStr">
        <is>
          <t>73</t>
        </is>
      </c>
      <c r="I60" t="inlineStr">
        <is>
          <t>人</t>
        </is>
      </c>
      <c r="J60" t="inlineStr">
        <is>
          <t>官方照錄</t>
        </is>
      </c>
      <c r="K60" t="inlineStr">
        <is>
          <t>EDB-S6-2025</t>
        </is>
      </c>
      <c r="L60" t="inlineStr">
        <is>
          <t>PDF p.11（印刷頁6），Table 2.1</t>
        </is>
      </c>
      <c r="M60" t="inlineStr">
        <is>
          <t>2025年10月狀態；學校類別的分母是該類別全部有回應畢業生。</t>
        </is>
      </c>
      <c r="N60" t="inlineStr">
        <is>
          <t>已逐表轉錄EDB原PDF並視覺核對；表格加總／口徑檢查通過</t>
        </is>
      </c>
    </row>
    <row r="61">
      <c r="A61" s="15" t="inlineStr">
        <is>
          <t>EDB_S6_2025_T21_FULL_TIME_EMPLOYMENT_GOV_SHARE</t>
        </is>
      </c>
      <c r="B61" t="inlineStr">
        <is>
          <t>表2.1｜官立｜全職工作比例</t>
        </is>
      </c>
      <c r="C61" t="inlineStr">
        <is>
          <t>2025</t>
        </is>
      </c>
      <c r="D61" t="inlineStr">
        <is>
          <t>中學後／中六畢業出口</t>
        </is>
      </c>
      <c r="E61" t="inlineStr">
        <is>
          <t>官立的有回應中六畢業生</t>
        </is>
      </c>
      <c r="F61" t="inlineStr">
        <is>
          <t>73</t>
        </is>
      </c>
      <c r="G61" t="inlineStr">
        <is>
          <t>2982</t>
        </is>
      </c>
      <c r="H61" t="inlineStr">
        <is>
          <t>2.4</t>
        </is>
      </c>
      <c r="I61" t="inlineStr">
        <is>
          <t>%</t>
        </is>
      </c>
      <c r="J61" t="inlineStr">
        <is>
          <t>官方公布比例</t>
        </is>
      </c>
      <c r="K61" t="inlineStr">
        <is>
          <t>EDB-S6-2025</t>
        </is>
      </c>
      <c r="L61" t="inlineStr">
        <is>
          <t>PDF p.11（印刷頁6），Table 2.1</t>
        </is>
      </c>
      <c r="M61" t="inlineStr">
        <is>
          <t>原表比例；一位小數，類別比例總和可能因四捨五入為99.9%。</t>
        </is>
      </c>
      <c r="N61" t="inlineStr">
        <is>
          <t>已逐表轉錄EDB原PDF並視覺核對；表格加總／口徑檢查通過</t>
        </is>
      </c>
    </row>
    <row r="62">
      <c r="A62" s="15" t="inlineStr">
        <is>
          <t>EDB_S6_2025_T21_PART_TIME_EMPLOYMENT_STUDY_GOV_COUNT</t>
        </is>
      </c>
      <c r="B62" t="inlineStr">
        <is>
          <t>表2.1｜官立｜部分時間工作／求學人數</t>
        </is>
      </c>
      <c r="C62" t="inlineStr">
        <is>
          <t>2025</t>
        </is>
      </c>
      <c r="D62" t="inlineStr">
        <is>
          <t>中學後／中六畢業出口</t>
        </is>
      </c>
      <c r="E62" t="inlineStr">
        <is>
          <t>官立的有回應中六畢業生</t>
        </is>
      </c>
      <c r="F62" t="inlineStr">
        <is>
          <t>70</t>
        </is>
      </c>
      <c r="G62" t="inlineStr">
        <is>
          <t>2982</t>
        </is>
      </c>
      <c r="H62" t="inlineStr">
        <is>
          <t>70</t>
        </is>
      </c>
      <c r="I62" t="inlineStr">
        <is>
          <t>人</t>
        </is>
      </c>
      <c r="J62" t="inlineStr">
        <is>
          <t>官方照錄</t>
        </is>
      </c>
      <c r="K62" t="inlineStr">
        <is>
          <t>EDB-S6-2025</t>
        </is>
      </c>
      <c r="L62" t="inlineStr">
        <is>
          <t>PDF p.11（印刷頁6），Table 2.1</t>
        </is>
      </c>
      <c r="M62" t="inlineStr">
        <is>
          <t>2025年10月狀態；學校類別的分母是該類別全部有回應畢業生。</t>
        </is>
      </c>
      <c r="N62" t="inlineStr">
        <is>
          <t>已逐表轉錄EDB原PDF並視覺核對；表格加總／口徑檢查通過</t>
        </is>
      </c>
    </row>
    <row r="63">
      <c r="A63" s="15" t="inlineStr">
        <is>
          <t>EDB_S6_2025_T21_PART_TIME_EMPLOYMENT_STUDY_GOV_SHARE</t>
        </is>
      </c>
      <c r="B63" t="inlineStr">
        <is>
          <t>表2.1｜官立｜部分時間工作／求學比例</t>
        </is>
      </c>
      <c r="C63" t="inlineStr">
        <is>
          <t>2025</t>
        </is>
      </c>
      <c r="D63" t="inlineStr">
        <is>
          <t>中學後／中六畢業出口</t>
        </is>
      </c>
      <c r="E63" t="inlineStr">
        <is>
          <t>官立的有回應中六畢業生</t>
        </is>
      </c>
      <c r="F63" t="inlineStr">
        <is>
          <t>70</t>
        </is>
      </c>
      <c r="G63" t="inlineStr">
        <is>
          <t>2982</t>
        </is>
      </c>
      <c r="H63" t="inlineStr">
        <is>
          <t>2.3</t>
        </is>
      </c>
      <c r="I63" t="inlineStr">
        <is>
          <t>%</t>
        </is>
      </c>
      <c r="J63" t="inlineStr">
        <is>
          <t>官方公布比例</t>
        </is>
      </c>
      <c r="K63" t="inlineStr">
        <is>
          <t>EDB-S6-2025</t>
        </is>
      </c>
      <c r="L63" t="inlineStr">
        <is>
          <t>PDF p.11（印刷頁6），Table 2.1</t>
        </is>
      </c>
      <c r="M63" t="inlineStr">
        <is>
          <t>原表比例；一位小數，類別比例總和可能因四捨五入為99.9%。</t>
        </is>
      </c>
      <c r="N63" t="inlineStr">
        <is>
          <t>已逐表轉錄EDB原PDF並視覺核對；表格加總／口徑檢查通過</t>
        </is>
      </c>
    </row>
    <row r="64">
      <c r="A64" s="15" t="inlineStr">
        <is>
          <t>EDB_S6_2025_T21_NEITHER_EMPLOYMENT_NOR_STUDY_GOV_COUNT</t>
        </is>
      </c>
      <c r="B64" t="inlineStr">
        <is>
          <t>表2.1｜官立｜既非工作亦非求學人數</t>
        </is>
      </c>
      <c r="C64" t="inlineStr">
        <is>
          <t>2025</t>
        </is>
      </c>
      <c r="D64" t="inlineStr">
        <is>
          <t>中學後／中六畢業出口</t>
        </is>
      </c>
      <c r="E64" t="inlineStr">
        <is>
          <t>官立的有回應中六畢業生</t>
        </is>
      </c>
      <c r="F64" t="inlineStr">
        <is>
          <t>34</t>
        </is>
      </c>
      <c r="G64" t="inlineStr">
        <is>
          <t>2982</t>
        </is>
      </c>
      <c r="H64" t="inlineStr">
        <is>
          <t>34</t>
        </is>
      </c>
      <c r="I64" t="inlineStr">
        <is>
          <t>人</t>
        </is>
      </c>
      <c r="J64" t="inlineStr">
        <is>
          <t>官方照錄</t>
        </is>
      </c>
      <c r="K64" t="inlineStr">
        <is>
          <t>EDB-S6-2025</t>
        </is>
      </c>
      <c r="L64" t="inlineStr">
        <is>
          <t>PDF p.11（印刷頁6），Table 2.1</t>
        </is>
      </c>
      <c r="M64" t="inlineStr">
        <is>
          <t>2025年10月狀態；學校類別的分母是該類別全部有回應畢業生。</t>
        </is>
      </c>
      <c r="N64" t="inlineStr">
        <is>
          <t>已逐表轉錄EDB原PDF並視覺核對；表格加總／口徑檢查通過</t>
        </is>
      </c>
    </row>
    <row r="65">
      <c r="A65" s="15" t="inlineStr">
        <is>
          <t>EDB_S6_2025_T21_NEITHER_EMPLOYMENT_NOR_STUDY_GOV_SHARE</t>
        </is>
      </c>
      <c r="B65" t="inlineStr">
        <is>
          <t>表2.1｜官立｜既非工作亦非求學比例</t>
        </is>
      </c>
      <c r="C65" t="inlineStr">
        <is>
          <t>2025</t>
        </is>
      </c>
      <c r="D65" t="inlineStr">
        <is>
          <t>中學後／中六畢業出口</t>
        </is>
      </c>
      <c r="E65" t="inlineStr">
        <is>
          <t>官立的有回應中六畢業生</t>
        </is>
      </c>
      <c r="F65" t="inlineStr">
        <is>
          <t>34</t>
        </is>
      </c>
      <c r="G65" t="inlineStr">
        <is>
          <t>2982</t>
        </is>
      </c>
      <c r="H65" t="inlineStr">
        <is>
          <t>1.1</t>
        </is>
      </c>
      <c r="I65" t="inlineStr">
        <is>
          <t>%</t>
        </is>
      </c>
      <c r="J65" t="inlineStr">
        <is>
          <t>官方公布比例</t>
        </is>
      </c>
      <c r="K65" t="inlineStr">
        <is>
          <t>EDB-S6-2025</t>
        </is>
      </c>
      <c r="L65" t="inlineStr">
        <is>
          <t>PDF p.11（印刷頁6），Table 2.1</t>
        </is>
      </c>
      <c r="M65" t="inlineStr">
        <is>
          <t>原表比例；一位小數，類別比例總和可能因四捨五入為99.9%。</t>
        </is>
      </c>
      <c r="N65" t="inlineStr">
        <is>
          <t>已逐表轉錄EDB原PDF並視覺核對；表格加總／口徑檢查通過</t>
        </is>
      </c>
    </row>
    <row r="66">
      <c r="A66" s="15" t="inlineStr">
        <is>
          <t>EDB_S6_2025_T21_FULL_TIME_STUDY_AIDED_CAPUT_COUNT</t>
        </is>
      </c>
      <c r="B66" t="inlineStr">
        <is>
          <t>表2.1｜資助／按位津貼｜全日制求學人數</t>
        </is>
      </c>
      <c r="C66" t="inlineStr">
        <is>
          <t>2025</t>
        </is>
      </c>
      <c r="D66" t="inlineStr">
        <is>
          <t>中學後／中六畢業出口</t>
        </is>
      </c>
      <c r="E66" t="inlineStr">
        <is>
          <t>資助／按位津貼的有回應中六畢業生</t>
        </is>
      </c>
      <c r="F66" t="inlineStr">
        <is>
          <t>32337</t>
        </is>
      </c>
      <c r="G66" t="inlineStr">
        <is>
          <t>34359</t>
        </is>
      </c>
      <c r="H66" t="inlineStr">
        <is>
          <t>32337</t>
        </is>
      </c>
      <c r="I66" t="inlineStr">
        <is>
          <t>人</t>
        </is>
      </c>
      <c r="J66" t="inlineStr">
        <is>
          <t>官方照錄</t>
        </is>
      </c>
      <c r="K66" t="inlineStr">
        <is>
          <t>EDB-S6-2025</t>
        </is>
      </c>
      <c r="L66" t="inlineStr">
        <is>
          <t>PDF p.11（印刷頁6），Table 2.1</t>
        </is>
      </c>
      <c r="M66" t="inlineStr">
        <is>
          <t>2025年10月狀態；學校類別的分母是該類別全部有回應畢業生。</t>
        </is>
      </c>
      <c r="N66" t="inlineStr">
        <is>
          <t>已逐表轉錄EDB原PDF並視覺核對；表格加總／口徑檢查通過</t>
        </is>
      </c>
    </row>
    <row r="67">
      <c r="A67" s="15" t="inlineStr">
        <is>
          <t>EDB_S6_2025_T21_FULL_TIME_STUDY_AIDED_CAPUT_SHARE</t>
        </is>
      </c>
      <c r="B67" t="inlineStr">
        <is>
          <t>表2.1｜資助／按位津貼｜全日制求學比例</t>
        </is>
      </c>
      <c r="C67" t="inlineStr">
        <is>
          <t>2025</t>
        </is>
      </c>
      <c r="D67" t="inlineStr">
        <is>
          <t>中學後／中六畢業出口</t>
        </is>
      </c>
      <c r="E67" t="inlineStr">
        <is>
          <t>資助／按位津貼的有回應中六畢業生</t>
        </is>
      </c>
      <c r="F67" t="inlineStr">
        <is>
          <t>32337</t>
        </is>
      </c>
      <c r="G67" t="inlineStr">
        <is>
          <t>34359</t>
        </is>
      </c>
      <c r="H67" t="inlineStr">
        <is>
          <t>94.1</t>
        </is>
      </c>
      <c r="I67" t="inlineStr">
        <is>
          <t>%</t>
        </is>
      </c>
      <c r="J67" t="inlineStr">
        <is>
          <t>官方公布比例</t>
        </is>
      </c>
      <c r="K67" t="inlineStr">
        <is>
          <t>EDB-S6-2025</t>
        </is>
      </c>
      <c r="L67" t="inlineStr">
        <is>
          <t>PDF p.11（印刷頁6），Table 2.1</t>
        </is>
      </c>
      <c r="M67" t="inlineStr">
        <is>
          <t>原表比例；一位小數，類別比例總和可能因四捨五入為99.9%。</t>
        </is>
      </c>
      <c r="N67" t="inlineStr">
        <is>
          <t>已逐表轉錄EDB原PDF並視覺核對；表格加總／口徑檢查通過</t>
        </is>
      </c>
    </row>
    <row r="68">
      <c r="A68" s="15" t="inlineStr">
        <is>
          <t>EDB_S6_2025_T21_FULL_TIME_EMPLOYMENT_AIDED_CAPUT_COUNT</t>
        </is>
      </c>
      <c r="B68" t="inlineStr">
        <is>
          <t>表2.1｜資助／按位津貼｜全職工作人數</t>
        </is>
      </c>
      <c r="C68" t="inlineStr">
        <is>
          <t>2025</t>
        </is>
      </c>
      <c r="D68" t="inlineStr">
        <is>
          <t>中學後／中六畢業出口</t>
        </is>
      </c>
      <c r="E68" t="inlineStr">
        <is>
          <t>資助／按位津貼的有回應中六畢業生</t>
        </is>
      </c>
      <c r="F68" t="inlineStr">
        <is>
          <t>722</t>
        </is>
      </c>
      <c r="G68" t="inlineStr">
        <is>
          <t>34359</t>
        </is>
      </c>
      <c r="H68" t="inlineStr">
        <is>
          <t>722</t>
        </is>
      </c>
      <c r="I68" t="inlineStr">
        <is>
          <t>人</t>
        </is>
      </c>
      <c r="J68" t="inlineStr">
        <is>
          <t>官方照錄</t>
        </is>
      </c>
      <c r="K68" t="inlineStr">
        <is>
          <t>EDB-S6-2025</t>
        </is>
      </c>
      <c r="L68" t="inlineStr">
        <is>
          <t>PDF p.11（印刷頁6），Table 2.1</t>
        </is>
      </c>
      <c r="M68" t="inlineStr">
        <is>
          <t>2025年10月狀態；學校類別的分母是該類別全部有回應畢業生。</t>
        </is>
      </c>
      <c r="N68" t="inlineStr">
        <is>
          <t>已逐表轉錄EDB原PDF並視覺核對；表格加總／口徑檢查通過</t>
        </is>
      </c>
    </row>
    <row r="69">
      <c r="A69" s="15" t="inlineStr">
        <is>
          <t>EDB_S6_2025_T21_FULL_TIME_EMPLOYMENT_AIDED_CAPUT_SHARE</t>
        </is>
      </c>
      <c r="B69" t="inlineStr">
        <is>
          <t>表2.1｜資助／按位津貼｜全職工作比例</t>
        </is>
      </c>
      <c r="C69" t="inlineStr">
        <is>
          <t>2025</t>
        </is>
      </c>
      <c r="D69" t="inlineStr">
        <is>
          <t>中學後／中六畢業出口</t>
        </is>
      </c>
      <c r="E69" t="inlineStr">
        <is>
          <t>資助／按位津貼的有回應中六畢業生</t>
        </is>
      </c>
      <c r="F69" t="inlineStr">
        <is>
          <t>722</t>
        </is>
      </c>
      <c r="G69" t="inlineStr">
        <is>
          <t>34359</t>
        </is>
      </c>
      <c r="H69" t="inlineStr">
        <is>
          <t>2.1</t>
        </is>
      </c>
      <c r="I69" t="inlineStr">
        <is>
          <t>%</t>
        </is>
      </c>
      <c r="J69" t="inlineStr">
        <is>
          <t>官方公布比例</t>
        </is>
      </c>
      <c r="K69" t="inlineStr">
        <is>
          <t>EDB-S6-2025</t>
        </is>
      </c>
      <c r="L69" t="inlineStr">
        <is>
          <t>PDF p.11（印刷頁6），Table 2.1</t>
        </is>
      </c>
      <c r="M69" t="inlineStr">
        <is>
          <t>原表比例；一位小數，類別比例總和可能因四捨五入為99.9%。</t>
        </is>
      </c>
      <c r="N69" t="inlineStr">
        <is>
          <t>已逐表轉錄EDB原PDF並視覺核對；表格加總／口徑檢查通過</t>
        </is>
      </c>
    </row>
    <row r="70">
      <c r="A70" s="15" t="inlineStr">
        <is>
          <t>EDB_S6_2025_T21_PART_TIME_EMPLOYMENT_STUDY_AIDED_CAPUT_COUNT</t>
        </is>
      </c>
      <c r="B70" t="inlineStr">
        <is>
          <t>表2.1｜資助／按位津貼｜部分時間工作／求學人數</t>
        </is>
      </c>
      <c r="C70" t="inlineStr">
        <is>
          <t>2025</t>
        </is>
      </c>
      <c r="D70" t="inlineStr">
        <is>
          <t>中學後／中六畢業出口</t>
        </is>
      </c>
      <c r="E70" t="inlineStr">
        <is>
          <t>資助／按位津貼的有回應中六畢業生</t>
        </is>
      </c>
      <c r="F70" t="inlineStr">
        <is>
          <t>894</t>
        </is>
      </c>
      <c r="G70" t="inlineStr">
        <is>
          <t>34359</t>
        </is>
      </c>
      <c r="H70" t="inlineStr">
        <is>
          <t>894</t>
        </is>
      </c>
      <c r="I70" t="inlineStr">
        <is>
          <t>人</t>
        </is>
      </c>
      <c r="J70" t="inlineStr">
        <is>
          <t>官方照錄</t>
        </is>
      </c>
      <c r="K70" t="inlineStr">
        <is>
          <t>EDB-S6-2025</t>
        </is>
      </c>
      <c r="L70" t="inlineStr">
        <is>
          <t>PDF p.11（印刷頁6），Table 2.1</t>
        </is>
      </c>
      <c r="M70" t="inlineStr">
        <is>
          <t>2025年10月狀態；學校類別的分母是該類別全部有回應畢業生。</t>
        </is>
      </c>
      <c r="N70" t="inlineStr">
        <is>
          <t>已逐表轉錄EDB原PDF並視覺核對；表格加總／口徑檢查通過</t>
        </is>
      </c>
    </row>
    <row r="71">
      <c r="A71" s="15" t="inlineStr">
        <is>
          <t>EDB_S6_2025_T21_PART_TIME_EMPLOYMENT_STUDY_AIDED_CAPUT_SHARE</t>
        </is>
      </c>
      <c r="B71" t="inlineStr">
        <is>
          <t>表2.1｜資助／按位津貼｜部分時間工作／求學比例</t>
        </is>
      </c>
      <c r="C71" t="inlineStr">
        <is>
          <t>2025</t>
        </is>
      </c>
      <c r="D71" t="inlineStr">
        <is>
          <t>中學後／中六畢業出口</t>
        </is>
      </c>
      <c r="E71" t="inlineStr">
        <is>
          <t>資助／按位津貼的有回應中六畢業生</t>
        </is>
      </c>
      <c r="F71" t="inlineStr">
        <is>
          <t>894</t>
        </is>
      </c>
      <c r="G71" t="inlineStr">
        <is>
          <t>34359</t>
        </is>
      </c>
      <c r="H71" t="inlineStr">
        <is>
          <t>2.6</t>
        </is>
      </c>
      <c r="I71" t="inlineStr">
        <is>
          <t>%</t>
        </is>
      </c>
      <c r="J71" t="inlineStr">
        <is>
          <t>官方公布比例</t>
        </is>
      </c>
      <c r="K71" t="inlineStr">
        <is>
          <t>EDB-S6-2025</t>
        </is>
      </c>
      <c r="L71" t="inlineStr">
        <is>
          <t>PDF p.11（印刷頁6），Table 2.1</t>
        </is>
      </c>
      <c r="M71" t="inlineStr">
        <is>
          <t>原表比例；一位小數，類別比例總和可能因四捨五入為99.9%。</t>
        </is>
      </c>
      <c r="N71" t="inlineStr">
        <is>
          <t>已逐表轉錄EDB原PDF並視覺核對；表格加總／口徑檢查通過</t>
        </is>
      </c>
    </row>
    <row r="72">
      <c r="A72" s="15" t="inlineStr">
        <is>
          <t>EDB_S6_2025_T21_NEITHER_EMPLOYMENT_NOR_STUDY_AIDED_CAPUT_COUNT</t>
        </is>
      </c>
      <c r="B72" t="inlineStr">
        <is>
          <t>表2.1｜資助／按位津貼｜既非工作亦非求學人數</t>
        </is>
      </c>
      <c r="C72" t="inlineStr">
        <is>
          <t>2025</t>
        </is>
      </c>
      <c r="D72" t="inlineStr">
        <is>
          <t>中學後／中六畢業出口</t>
        </is>
      </c>
      <c r="E72" t="inlineStr">
        <is>
          <t>資助／按位津貼的有回應中六畢業生</t>
        </is>
      </c>
      <c r="F72" t="inlineStr">
        <is>
          <t>406</t>
        </is>
      </c>
      <c r="G72" t="inlineStr">
        <is>
          <t>34359</t>
        </is>
      </c>
      <c r="H72" t="inlineStr">
        <is>
          <t>406</t>
        </is>
      </c>
      <c r="I72" t="inlineStr">
        <is>
          <t>人</t>
        </is>
      </c>
      <c r="J72" t="inlineStr">
        <is>
          <t>官方照錄</t>
        </is>
      </c>
      <c r="K72" t="inlineStr">
        <is>
          <t>EDB-S6-2025</t>
        </is>
      </c>
      <c r="L72" t="inlineStr">
        <is>
          <t>PDF p.11（印刷頁6），Table 2.1</t>
        </is>
      </c>
      <c r="M72" t="inlineStr">
        <is>
          <t>2025年10月狀態；學校類別的分母是該類別全部有回應畢業生。</t>
        </is>
      </c>
      <c r="N72" t="inlineStr">
        <is>
          <t>已逐表轉錄EDB原PDF並視覺核對；表格加總／口徑檢查通過</t>
        </is>
      </c>
    </row>
    <row r="73">
      <c r="A73" s="15" t="inlineStr">
        <is>
          <t>EDB_S6_2025_T21_NEITHER_EMPLOYMENT_NOR_STUDY_AIDED_CAPUT_SHARE</t>
        </is>
      </c>
      <c r="B73" t="inlineStr">
        <is>
          <t>表2.1｜資助／按位津貼｜既非工作亦非求學比例</t>
        </is>
      </c>
      <c r="C73" t="inlineStr">
        <is>
          <t>2025</t>
        </is>
      </c>
      <c r="D73" t="inlineStr">
        <is>
          <t>中學後／中六畢業出口</t>
        </is>
      </c>
      <c r="E73" t="inlineStr">
        <is>
          <t>資助／按位津貼的有回應中六畢業生</t>
        </is>
      </c>
      <c r="F73" t="inlineStr">
        <is>
          <t>406</t>
        </is>
      </c>
      <c r="G73" t="inlineStr">
        <is>
          <t>34359</t>
        </is>
      </c>
      <c r="H73" t="inlineStr">
        <is>
          <t>1.2</t>
        </is>
      </c>
      <c r="I73" t="inlineStr">
        <is>
          <t>%</t>
        </is>
      </c>
      <c r="J73" t="inlineStr">
        <is>
          <t>官方公布比例</t>
        </is>
      </c>
      <c r="K73" t="inlineStr">
        <is>
          <t>EDB-S6-2025</t>
        </is>
      </c>
      <c r="L73" t="inlineStr">
        <is>
          <t>PDF p.11（印刷頁6），Table 2.1</t>
        </is>
      </c>
      <c r="M73" t="inlineStr">
        <is>
          <t>原表比例；一位小數，類別比例總和可能因四捨五入為99.9%。</t>
        </is>
      </c>
      <c r="N73" t="inlineStr">
        <is>
          <t>已逐表轉錄EDB原PDF並視覺核對；表格加總／口徑檢查通過</t>
        </is>
      </c>
    </row>
    <row r="74">
      <c r="A74" s="15" t="inlineStr">
        <is>
          <t>EDB_S6_2025_T21_FULL_TIME_STUDY_DSS_LOCAL_PRIVATE_COUNT</t>
        </is>
      </c>
      <c r="B74" t="inlineStr">
        <is>
          <t>表2.1｜直資／本地私立｜全日制求學人數</t>
        </is>
      </c>
      <c r="C74" t="inlineStr">
        <is>
          <t>2025</t>
        </is>
      </c>
      <c r="D74" t="inlineStr">
        <is>
          <t>中學後／中六畢業出口</t>
        </is>
      </c>
      <c r="E74" t="inlineStr">
        <is>
          <t>直資／本地私立的有回應中六畢業生</t>
        </is>
      </c>
      <c r="F74" t="inlineStr">
        <is>
          <t>5806</t>
        </is>
      </c>
      <c r="G74" t="inlineStr">
        <is>
          <t>6220</t>
        </is>
      </c>
      <c r="H74" t="inlineStr">
        <is>
          <t>5806</t>
        </is>
      </c>
      <c r="I74" t="inlineStr">
        <is>
          <t>人</t>
        </is>
      </c>
      <c r="J74" t="inlineStr">
        <is>
          <t>官方照錄</t>
        </is>
      </c>
      <c r="K74" t="inlineStr">
        <is>
          <t>EDB-S6-2025</t>
        </is>
      </c>
      <c r="L74" t="inlineStr">
        <is>
          <t>PDF p.11（印刷頁6），Table 2.1</t>
        </is>
      </c>
      <c r="M74" t="inlineStr">
        <is>
          <t>2025年10月狀態；學校類別的分母是該類別全部有回應畢業生。</t>
        </is>
      </c>
      <c r="N74" t="inlineStr">
        <is>
          <t>已逐表轉錄EDB原PDF並視覺核對；表格加總／口徑檢查通過</t>
        </is>
      </c>
    </row>
    <row r="75">
      <c r="A75" s="15" t="inlineStr">
        <is>
          <t>EDB_S6_2025_T21_FULL_TIME_STUDY_DSS_LOCAL_PRIVATE_SHARE</t>
        </is>
      </c>
      <c r="B75" t="inlineStr">
        <is>
          <t>表2.1｜直資／本地私立｜全日制求學比例</t>
        </is>
      </c>
      <c r="C75" t="inlineStr">
        <is>
          <t>2025</t>
        </is>
      </c>
      <c r="D75" t="inlineStr">
        <is>
          <t>中學後／中六畢業出口</t>
        </is>
      </c>
      <c r="E75" t="inlineStr">
        <is>
          <t>直資／本地私立的有回應中六畢業生</t>
        </is>
      </c>
      <c r="F75" t="inlineStr">
        <is>
          <t>5806</t>
        </is>
      </c>
      <c r="G75" t="inlineStr">
        <is>
          <t>6220</t>
        </is>
      </c>
      <c r="H75" t="inlineStr">
        <is>
          <t>93.3</t>
        </is>
      </c>
      <c r="I75" t="inlineStr">
        <is>
          <t>%</t>
        </is>
      </c>
      <c r="J75" t="inlineStr">
        <is>
          <t>官方公布比例</t>
        </is>
      </c>
      <c r="K75" t="inlineStr">
        <is>
          <t>EDB-S6-2025</t>
        </is>
      </c>
      <c r="L75" t="inlineStr">
        <is>
          <t>PDF p.11（印刷頁6），Table 2.1</t>
        </is>
      </c>
      <c r="M75" t="inlineStr">
        <is>
          <t>原表比例；一位小數，類別比例總和可能因四捨五入為99.9%。</t>
        </is>
      </c>
      <c r="N75" t="inlineStr">
        <is>
          <t>已逐表轉錄EDB原PDF並視覺核對；表格加總／口徑檢查通過</t>
        </is>
      </c>
    </row>
    <row r="76">
      <c r="A76" s="15" t="inlineStr">
        <is>
          <t>EDB_S6_2025_T21_FULL_TIME_EMPLOYMENT_DSS_LOCAL_PRIVATE_COUNT</t>
        </is>
      </c>
      <c r="B76" t="inlineStr">
        <is>
          <t>表2.1｜直資／本地私立｜全職工作人數</t>
        </is>
      </c>
      <c r="C76" t="inlineStr">
        <is>
          <t>2025</t>
        </is>
      </c>
      <c r="D76" t="inlineStr">
        <is>
          <t>中學後／中六畢業出口</t>
        </is>
      </c>
      <c r="E76" t="inlineStr">
        <is>
          <t>直資／本地私立的有回應中六畢業生</t>
        </is>
      </c>
      <c r="F76" t="inlineStr">
        <is>
          <t>167</t>
        </is>
      </c>
      <c r="G76" t="inlineStr">
        <is>
          <t>6220</t>
        </is>
      </c>
      <c r="H76" t="inlineStr">
        <is>
          <t>167</t>
        </is>
      </c>
      <c r="I76" t="inlineStr">
        <is>
          <t>人</t>
        </is>
      </c>
      <c r="J76" t="inlineStr">
        <is>
          <t>官方照錄</t>
        </is>
      </c>
      <c r="K76" t="inlineStr">
        <is>
          <t>EDB-S6-2025</t>
        </is>
      </c>
      <c r="L76" t="inlineStr">
        <is>
          <t>PDF p.11（印刷頁6），Table 2.1</t>
        </is>
      </c>
      <c r="M76" t="inlineStr">
        <is>
          <t>2025年10月狀態；學校類別的分母是該類別全部有回應畢業生。</t>
        </is>
      </c>
      <c r="N76" t="inlineStr">
        <is>
          <t>已逐表轉錄EDB原PDF並視覺核對；表格加總／口徑檢查通過</t>
        </is>
      </c>
    </row>
    <row r="77">
      <c r="A77" s="15" t="inlineStr">
        <is>
          <t>EDB_S6_2025_T21_FULL_TIME_EMPLOYMENT_DSS_LOCAL_PRIVATE_SHARE</t>
        </is>
      </c>
      <c r="B77" t="inlineStr">
        <is>
          <t>表2.1｜直資／本地私立｜全職工作比例</t>
        </is>
      </c>
      <c r="C77" t="inlineStr">
        <is>
          <t>2025</t>
        </is>
      </c>
      <c r="D77" t="inlineStr">
        <is>
          <t>中學後／中六畢業出口</t>
        </is>
      </c>
      <c r="E77" t="inlineStr">
        <is>
          <t>直資／本地私立的有回應中六畢業生</t>
        </is>
      </c>
      <c r="F77" t="inlineStr">
        <is>
          <t>167</t>
        </is>
      </c>
      <c r="G77" t="inlineStr">
        <is>
          <t>6220</t>
        </is>
      </c>
      <c r="H77" t="inlineStr">
        <is>
          <t>2.7</t>
        </is>
      </c>
      <c r="I77" t="inlineStr">
        <is>
          <t>%</t>
        </is>
      </c>
      <c r="J77" t="inlineStr">
        <is>
          <t>官方公布比例</t>
        </is>
      </c>
      <c r="K77" t="inlineStr">
        <is>
          <t>EDB-S6-2025</t>
        </is>
      </c>
      <c r="L77" t="inlineStr">
        <is>
          <t>PDF p.11（印刷頁6），Table 2.1</t>
        </is>
      </c>
      <c r="M77" t="inlineStr">
        <is>
          <t>原表比例；一位小數，類別比例總和可能因四捨五入為99.9%。</t>
        </is>
      </c>
      <c r="N77" t="inlineStr">
        <is>
          <t>已逐表轉錄EDB原PDF並視覺核對；表格加總／口徑檢查通過</t>
        </is>
      </c>
    </row>
    <row r="78">
      <c r="A78" s="15" t="inlineStr">
        <is>
          <t>EDB_S6_2025_T21_PART_TIME_EMPLOYMENT_STUDY_DSS_LOCAL_PRIVATE_COUNT</t>
        </is>
      </c>
      <c r="B78" t="inlineStr">
        <is>
          <t>表2.1｜直資／本地私立｜部分時間工作／求學人數</t>
        </is>
      </c>
      <c r="C78" t="inlineStr">
        <is>
          <t>2025</t>
        </is>
      </c>
      <c r="D78" t="inlineStr">
        <is>
          <t>中學後／中六畢業出口</t>
        </is>
      </c>
      <c r="E78" t="inlineStr">
        <is>
          <t>直資／本地私立的有回應中六畢業生</t>
        </is>
      </c>
      <c r="F78" t="inlineStr">
        <is>
          <t>151</t>
        </is>
      </c>
      <c r="G78" t="inlineStr">
        <is>
          <t>6220</t>
        </is>
      </c>
      <c r="H78" t="inlineStr">
        <is>
          <t>151</t>
        </is>
      </c>
      <c r="I78" t="inlineStr">
        <is>
          <t>人</t>
        </is>
      </c>
      <c r="J78" t="inlineStr">
        <is>
          <t>官方照錄</t>
        </is>
      </c>
      <c r="K78" t="inlineStr">
        <is>
          <t>EDB-S6-2025</t>
        </is>
      </c>
      <c r="L78" t="inlineStr">
        <is>
          <t>PDF p.11（印刷頁6），Table 2.1</t>
        </is>
      </c>
      <c r="M78" t="inlineStr">
        <is>
          <t>2025年10月狀態；學校類別的分母是該類別全部有回應畢業生。</t>
        </is>
      </c>
      <c r="N78" t="inlineStr">
        <is>
          <t>已逐表轉錄EDB原PDF並視覺核對；表格加總／口徑檢查通過</t>
        </is>
      </c>
    </row>
    <row r="79">
      <c r="A79" s="15" t="inlineStr">
        <is>
          <t>EDB_S6_2025_T21_PART_TIME_EMPLOYMENT_STUDY_DSS_LOCAL_PRIVATE_SHARE</t>
        </is>
      </c>
      <c r="B79" t="inlineStr">
        <is>
          <t>表2.1｜直資／本地私立｜部分時間工作／求學比例</t>
        </is>
      </c>
      <c r="C79" t="inlineStr">
        <is>
          <t>2025</t>
        </is>
      </c>
      <c r="D79" t="inlineStr">
        <is>
          <t>中學後／中六畢業出口</t>
        </is>
      </c>
      <c r="E79" t="inlineStr">
        <is>
          <t>直資／本地私立的有回應中六畢業生</t>
        </is>
      </c>
      <c r="F79" t="inlineStr">
        <is>
          <t>151</t>
        </is>
      </c>
      <c r="G79" t="inlineStr">
        <is>
          <t>6220</t>
        </is>
      </c>
      <c r="H79" t="inlineStr">
        <is>
          <t>2.4</t>
        </is>
      </c>
      <c r="I79" t="inlineStr">
        <is>
          <t>%</t>
        </is>
      </c>
      <c r="J79" t="inlineStr">
        <is>
          <t>官方公布比例</t>
        </is>
      </c>
      <c r="K79" t="inlineStr">
        <is>
          <t>EDB-S6-2025</t>
        </is>
      </c>
      <c r="L79" t="inlineStr">
        <is>
          <t>PDF p.11（印刷頁6），Table 2.1</t>
        </is>
      </c>
      <c r="M79" t="inlineStr">
        <is>
          <t>原表比例；一位小數，類別比例總和可能因四捨五入為99.9%。</t>
        </is>
      </c>
      <c r="N79" t="inlineStr">
        <is>
          <t>已逐表轉錄EDB原PDF並視覺核對；表格加總／口徑檢查通過</t>
        </is>
      </c>
    </row>
    <row r="80">
      <c r="A80" s="15" t="inlineStr">
        <is>
          <t>EDB_S6_2025_T21_NEITHER_EMPLOYMENT_NOR_STUDY_DSS_LOCAL_PRIVATE_COUNT</t>
        </is>
      </c>
      <c r="B80" t="inlineStr">
        <is>
          <t>表2.1｜直資／本地私立｜既非工作亦非求學人數</t>
        </is>
      </c>
      <c r="C80" t="inlineStr">
        <is>
          <t>2025</t>
        </is>
      </c>
      <c r="D80" t="inlineStr">
        <is>
          <t>中學後／中六畢業出口</t>
        </is>
      </c>
      <c r="E80" t="inlineStr">
        <is>
          <t>直資／本地私立的有回應中六畢業生</t>
        </is>
      </c>
      <c r="F80" t="inlineStr">
        <is>
          <t>96</t>
        </is>
      </c>
      <c r="G80" t="inlineStr">
        <is>
          <t>6220</t>
        </is>
      </c>
      <c r="H80" t="inlineStr">
        <is>
          <t>96</t>
        </is>
      </c>
      <c r="I80" t="inlineStr">
        <is>
          <t>人</t>
        </is>
      </c>
      <c r="J80" t="inlineStr">
        <is>
          <t>官方照錄</t>
        </is>
      </c>
      <c r="K80" t="inlineStr">
        <is>
          <t>EDB-S6-2025</t>
        </is>
      </c>
      <c r="L80" t="inlineStr">
        <is>
          <t>PDF p.11（印刷頁6），Table 2.1</t>
        </is>
      </c>
      <c r="M80" t="inlineStr">
        <is>
          <t>2025年10月狀態；學校類別的分母是該類別全部有回應畢業生。</t>
        </is>
      </c>
      <c r="N80" t="inlineStr">
        <is>
          <t>已逐表轉錄EDB原PDF並視覺核對；表格加總／口徑檢查通過</t>
        </is>
      </c>
    </row>
    <row r="81">
      <c r="A81" s="15" t="inlineStr">
        <is>
          <t>EDB_S6_2025_T21_NEITHER_EMPLOYMENT_NOR_STUDY_DSS_LOCAL_PRIVATE_SHARE</t>
        </is>
      </c>
      <c r="B81" t="inlineStr">
        <is>
          <t>表2.1｜直資／本地私立｜既非工作亦非求學比例</t>
        </is>
      </c>
      <c r="C81" t="inlineStr">
        <is>
          <t>2025</t>
        </is>
      </c>
      <c r="D81" t="inlineStr">
        <is>
          <t>中學後／中六畢業出口</t>
        </is>
      </c>
      <c r="E81" t="inlineStr">
        <is>
          <t>直資／本地私立的有回應中六畢業生</t>
        </is>
      </c>
      <c r="F81" t="inlineStr">
        <is>
          <t>96</t>
        </is>
      </c>
      <c r="G81" t="inlineStr">
        <is>
          <t>6220</t>
        </is>
      </c>
      <c r="H81" t="inlineStr">
        <is>
          <t>1.5</t>
        </is>
      </c>
      <c r="I81" t="inlineStr">
        <is>
          <t>%</t>
        </is>
      </c>
      <c r="J81" t="inlineStr">
        <is>
          <t>官方公布比例</t>
        </is>
      </c>
      <c r="K81" t="inlineStr">
        <is>
          <t>EDB-S6-2025</t>
        </is>
      </c>
      <c r="L81" t="inlineStr">
        <is>
          <t>PDF p.11（印刷頁6），Table 2.1</t>
        </is>
      </c>
      <c r="M81" t="inlineStr">
        <is>
          <t>原表比例；一位小數，類別比例總和可能因四捨五入為99.9%。</t>
        </is>
      </c>
      <c r="N81" t="inlineStr">
        <is>
          <t>已逐表轉錄EDB原PDF並視覺核對；表格加總／口徑檢查通過</t>
        </is>
      </c>
    </row>
    <row r="82">
      <c r="A82" s="15" t="inlineStr">
        <is>
          <t>EDB_S6_2025_T22_BACHELOR_COUNT</t>
        </is>
      </c>
      <c r="B82" t="inlineStr">
        <is>
          <t>表2.2｜學士學位課程人數</t>
        </is>
      </c>
      <c r="C82" t="inlineStr">
        <is>
          <t>2025</t>
        </is>
      </c>
      <c r="D82" t="inlineStr">
        <is>
          <t>中學後／中六畢業出口</t>
        </is>
      </c>
      <c r="E82" t="inlineStr">
        <is>
          <t>2025中六畢業後繼續全日制求學者</t>
        </is>
      </c>
      <c r="F82" t="inlineStr">
        <is>
          <t>18934</t>
        </is>
      </c>
      <c r="G82" t="inlineStr">
        <is>
          <t>40948</t>
        </is>
      </c>
      <c r="H82" t="inlineStr">
        <is>
          <t>18934</t>
        </is>
      </c>
      <c r="I82" t="inlineStr">
        <is>
          <t>人</t>
        </is>
      </c>
      <c r="J82" t="inlineStr">
        <is>
          <t>官方照錄</t>
        </is>
      </c>
      <c r="K82" t="inlineStr">
        <is>
          <t>EDB-S6-2025</t>
        </is>
      </c>
      <c r="L82" t="inlineStr">
        <is>
          <t>PDF p.14（印刷頁9），Table 2.2</t>
        </is>
      </c>
      <c r="M82" t="inlineStr">
        <is>
          <t>分母為40,948名全日制求學者；課程定義按原表註釋，並不等同公帑資助名額。</t>
        </is>
      </c>
      <c r="N82" t="inlineStr">
        <is>
          <t>已逐表轉錄EDB原PDF並視覺核對；表格加總／口徑檢查通過</t>
        </is>
      </c>
    </row>
    <row r="83">
      <c r="A83" s="15" t="inlineStr">
        <is>
          <t>EDB_S6_2025_T22_BACHELOR_SHARE</t>
        </is>
      </c>
      <c r="B83" t="inlineStr">
        <is>
          <t>表2.2｜學士學位課程比例</t>
        </is>
      </c>
      <c r="C83" t="inlineStr">
        <is>
          <t>2025</t>
        </is>
      </c>
      <c r="D83" t="inlineStr">
        <is>
          <t>中學後／中六畢業出口</t>
        </is>
      </c>
      <c r="E83" t="inlineStr">
        <is>
          <t>2025中六畢業後繼續全日制求學者</t>
        </is>
      </c>
      <c r="F83" t="inlineStr">
        <is>
          <t>18934</t>
        </is>
      </c>
      <c r="G83" t="inlineStr">
        <is>
          <t>40948</t>
        </is>
      </c>
      <c r="H83" t="inlineStr">
        <is>
          <t>46.2</t>
        </is>
      </c>
      <c r="I83" t="inlineStr">
        <is>
          <t>%</t>
        </is>
      </c>
      <c r="J83" t="inlineStr">
        <is>
          <t>官方公布比例</t>
        </is>
      </c>
      <c r="K83" t="inlineStr">
        <is>
          <t>EDB-S6-2025</t>
        </is>
      </c>
      <c r="L83" t="inlineStr">
        <is>
          <t>PDF p.14（印刷頁9），Table 2.2</t>
        </is>
      </c>
      <c r="M83" t="inlineStr">
        <is>
          <t>原表比例；各類別比例相加可能因四捨五入不等於100.0%。</t>
        </is>
      </c>
      <c r="N83" t="inlineStr">
        <is>
          <t>已逐表轉錄EDB原PDF並視覺核對；表格加總／口徑檢查通過</t>
        </is>
      </c>
    </row>
    <row r="84">
      <c r="A84" s="15" t="inlineStr">
        <is>
          <t>EDB_S6_2025_T22_POSTSECONDARY_COUNT</t>
        </is>
      </c>
      <c r="B84" t="inlineStr">
        <is>
          <t>表2.2｜專上課程（副學士／高級文憑）人數</t>
        </is>
      </c>
      <c r="C84" t="inlineStr">
        <is>
          <t>2025</t>
        </is>
      </c>
      <c r="D84" t="inlineStr">
        <is>
          <t>中學後／中六畢業出口</t>
        </is>
      </c>
      <c r="E84" t="inlineStr">
        <is>
          <t>2025中六畢業後繼續全日制求學者</t>
        </is>
      </c>
      <c r="F84" t="inlineStr">
        <is>
          <t>13800</t>
        </is>
      </c>
      <c r="G84" t="inlineStr">
        <is>
          <t>40948</t>
        </is>
      </c>
      <c r="H84" t="inlineStr">
        <is>
          <t>13800</t>
        </is>
      </c>
      <c r="I84" t="inlineStr">
        <is>
          <t>人</t>
        </is>
      </c>
      <c r="J84" t="inlineStr">
        <is>
          <t>官方照錄</t>
        </is>
      </c>
      <c r="K84" t="inlineStr">
        <is>
          <t>EDB-S6-2025</t>
        </is>
      </c>
      <c r="L84" t="inlineStr">
        <is>
          <t>PDF p.14（印刷頁9），Table 2.2</t>
        </is>
      </c>
      <c r="M84" t="inlineStr">
        <is>
          <t>分母為40,948名全日制求學者；課程定義按原表註釋，並不等同公帑資助名額。</t>
        </is>
      </c>
      <c r="N84" t="inlineStr">
        <is>
          <t>已逐表轉錄EDB原PDF並視覺核對；表格加總／口徑檢查通過</t>
        </is>
      </c>
    </row>
    <row r="85">
      <c r="A85" s="15" t="inlineStr">
        <is>
          <t>EDB_S6_2025_T22_POSTSECONDARY_SHARE</t>
        </is>
      </c>
      <c r="B85" t="inlineStr">
        <is>
          <t>表2.2｜專上課程（副學士／高級文憑）比例</t>
        </is>
      </c>
      <c r="C85" t="inlineStr">
        <is>
          <t>2025</t>
        </is>
      </c>
      <c r="D85" t="inlineStr">
        <is>
          <t>中學後／中六畢業出口</t>
        </is>
      </c>
      <c r="E85" t="inlineStr">
        <is>
          <t>2025中六畢業後繼續全日制求學者</t>
        </is>
      </c>
      <c r="F85" t="inlineStr">
        <is>
          <t>13800</t>
        </is>
      </c>
      <c r="G85" t="inlineStr">
        <is>
          <t>40948</t>
        </is>
      </c>
      <c r="H85" t="inlineStr">
        <is>
          <t>33.7</t>
        </is>
      </c>
      <c r="I85" t="inlineStr">
        <is>
          <t>%</t>
        </is>
      </c>
      <c r="J85" t="inlineStr">
        <is>
          <t>官方公布比例</t>
        </is>
      </c>
      <c r="K85" t="inlineStr">
        <is>
          <t>EDB-S6-2025</t>
        </is>
      </c>
      <c r="L85" t="inlineStr">
        <is>
          <t>PDF p.14（印刷頁9），Table 2.2</t>
        </is>
      </c>
      <c r="M85" t="inlineStr">
        <is>
          <t>原表比例；各類別比例相加可能因四捨五入不等於100.0%。</t>
        </is>
      </c>
      <c r="N85" t="inlineStr">
        <is>
          <t>已逐表轉錄EDB原PDF並視覺核對；表格加總／口徑檢查通過</t>
        </is>
      </c>
    </row>
    <row r="86">
      <c r="A86" s="15" t="inlineStr">
        <is>
          <t>EDB_S6_2025_T22_OTHER_FULL_TIME_COUNT</t>
        </is>
      </c>
      <c r="B86" t="inlineStr">
        <is>
          <t>表2.2｜其他全日制課程人數</t>
        </is>
      </c>
      <c r="C86" t="inlineStr">
        <is>
          <t>2025</t>
        </is>
      </c>
      <c r="D86" t="inlineStr">
        <is>
          <t>中學後／中六畢業出口</t>
        </is>
      </c>
      <c r="E86" t="inlineStr">
        <is>
          <t>2025中六畢業後繼續全日制求學者</t>
        </is>
      </c>
      <c r="F86" t="inlineStr">
        <is>
          <t>8124</t>
        </is>
      </c>
      <c r="G86" t="inlineStr">
        <is>
          <t>40948</t>
        </is>
      </c>
      <c r="H86" t="inlineStr">
        <is>
          <t>8124</t>
        </is>
      </c>
      <c r="I86" t="inlineStr">
        <is>
          <t>人</t>
        </is>
      </c>
      <c r="J86" t="inlineStr">
        <is>
          <t>官方照錄</t>
        </is>
      </c>
      <c r="K86" t="inlineStr">
        <is>
          <t>EDB-S6-2025</t>
        </is>
      </c>
      <c r="L86" t="inlineStr">
        <is>
          <t>PDF p.14（印刷頁9），Table 2.2</t>
        </is>
      </c>
      <c r="M86" t="inlineStr">
        <is>
          <t>分母為40,948名全日制求學者；課程定義按原表註釋，並不等同公帑資助名額。</t>
        </is>
      </c>
      <c r="N86" t="inlineStr">
        <is>
          <t>已逐表轉錄EDB原PDF並視覺核對；表格加總／口徑檢查通過</t>
        </is>
      </c>
    </row>
    <row r="87">
      <c r="A87" s="15" t="inlineStr">
        <is>
          <t>EDB_S6_2025_T22_OTHER_FULL_TIME_SHARE</t>
        </is>
      </c>
      <c r="B87" t="inlineStr">
        <is>
          <t>表2.2｜其他全日制課程比例</t>
        </is>
      </c>
      <c r="C87" t="inlineStr">
        <is>
          <t>2025</t>
        </is>
      </c>
      <c r="D87" t="inlineStr">
        <is>
          <t>中學後／中六畢業出口</t>
        </is>
      </c>
      <c r="E87" t="inlineStr">
        <is>
          <t>2025中六畢業後繼續全日制求學者</t>
        </is>
      </c>
      <c r="F87" t="inlineStr">
        <is>
          <t>8124</t>
        </is>
      </c>
      <c r="G87" t="inlineStr">
        <is>
          <t>40948</t>
        </is>
      </c>
      <c r="H87" t="inlineStr">
        <is>
          <t>19.8</t>
        </is>
      </c>
      <c r="I87" t="inlineStr">
        <is>
          <t>%</t>
        </is>
      </c>
      <c r="J87" t="inlineStr">
        <is>
          <t>官方公布比例</t>
        </is>
      </c>
      <c r="K87" t="inlineStr">
        <is>
          <t>EDB-S6-2025</t>
        </is>
      </c>
      <c r="L87" t="inlineStr">
        <is>
          <t>PDF p.14（印刷頁9），Table 2.2</t>
        </is>
      </c>
      <c r="M87" t="inlineStr">
        <is>
          <t>原表比例；各類別比例相加可能因四捨五入不等於100.0%。</t>
        </is>
      </c>
      <c r="N87" t="inlineStr">
        <is>
          <t>已逐表轉錄EDB原PDF並視覺核對；表格加總／口徑檢查通過</t>
        </is>
      </c>
    </row>
    <row r="88">
      <c r="A88" s="15" t="inlineStr">
        <is>
          <t>EDB_S6_2025_T22_SECONDARY_6_COURSE_COUNT</t>
        </is>
      </c>
      <c r="B88" t="inlineStr">
        <is>
          <t>表2.2｜中六課程人數</t>
        </is>
      </c>
      <c r="C88" t="inlineStr">
        <is>
          <t>2025</t>
        </is>
      </c>
      <c r="D88" t="inlineStr">
        <is>
          <t>中學後／中六畢業出口</t>
        </is>
      </c>
      <c r="E88" t="inlineStr">
        <is>
          <t>2025中六畢業後繼續全日制求學者</t>
        </is>
      </c>
      <c r="F88" t="inlineStr">
        <is>
          <t>90</t>
        </is>
      </c>
      <c r="G88" t="inlineStr">
        <is>
          <t>40948</t>
        </is>
      </c>
      <c r="H88" t="inlineStr">
        <is>
          <t>90</t>
        </is>
      </c>
      <c r="I88" t="inlineStr">
        <is>
          <t>人</t>
        </is>
      </c>
      <c r="J88" t="inlineStr">
        <is>
          <t>官方照錄</t>
        </is>
      </c>
      <c r="K88" t="inlineStr">
        <is>
          <t>EDB-S6-2025</t>
        </is>
      </c>
      <c r="L88" t="inlineStr">
        <is>
          <t>PDF p.14（印刷頁9），Table 2.2</t>
        </is>
      </c>
      <c r="M88" t="inlineStr">
        <is>
          <t>分母為40,948名全日制求學者；課程定義按原表註釋，並不等同公帑資助名額。</t>
        </is>
      </c>
      <c r="N88" t="inlineStr">
        <is>
          <t>已逐表轉錄EDB原PDF並視覺核對；表格加總／口徑檢查通過</t>
        </is>
      </c>
    </row>
    <row r="89">
      <c r="A89" s="15" t="inlineStr">
        <is>
          <t>EDB_S6_2025_T22_SECONDARY_6_COURSE_SHARE</t>
        </is>
      </c>
      <c r="B89" t="inlineStr">
        <is>
          <t>表2.2｜中六課程比例</t>
        </is>
      </c>
      <c r="C89" t="inlineStr">
        <is>
          <t>2025</t>
        </is>
      </c>
      <c r="D89" t="inlineStr">
        <is>
          <t>中學後／中六畢業出口</t>
        </is>
      </c>
      <c r="E89" t="inlineStr">
        <is>
          <t>2025中六畢業後繼續全日制求學者</t>
        </is>
      </c>
      <c r="F89" t="inlineStr">
        <is>
          <t>90</t>
        </is>
      </c>
      <c r="G89" t="inlineStr">
        <is>
          <t>40948</t>
        </is>
      </c>
      <c r="H89" t="inlineStr">
        <is>
          <t>0.2</t>
        </is>
      </c>
      <c r="I89" t="inlineStr">
        <is>
          <t>%</t>
        </is>
      </c>
      <c r="J89" t="inlineStr">
        <is>
          <t>官方公布比例</t>
        </is>
      </c>
      <c r="K89" t="inlineStr">
        <is>
          <t>EDB-S6-2025</t>
        </is>
      </c>
      <c r="L89" t="inlineStr">
        <is>
          <t>PDF p.14（印刷頁9），Table 2.2</t>
        </is>
      </c>
      <c r="M89" t="inlineStr">
        <is>
          <t>原表比例；各類別比例相加可能因四捨五入不等於100.0%。</t>
        </is>
      </c>
      <c r="N89" t="inlineStr">
        <is>
          <t>已逐表轉錄EDB原PDF並視覺核對；表格加總／口徑檢查通過</t>
        </is>
      </c>
    </row>
    <row r="90">
      <c r="A90" s="15" t="inlineStr">
        <is>
          <t>EDB_S6_2025_STUDY_PLACE_HK_COUNT</t>
        </is>
      </c>
      <c r="B90" t="inlineStr">
        <is>
          <t>全日制升學地點｜在香港人數</t>
        </is>
      </c>
      <c r="C90" t="inlineStr">
        <is>
          <t>2025</t>
        </is>
      </c>
      <c r="D90" t="inlineStr">
        <is>
          <t>中學後／中六畢業出口</t>
        </is>
      </c>
      <c r="E90" t="inlineStr">
        <is>
          <t>繼續全日制求學的2025中六畢業生</t>
        </is>
      </c>
      <c r="F90" t="inlineStr">
        <is>
          <t>38277</t>
        </is>
      </c>
      <c r="G90" t="inlineStr">
        <is>
          <t>40948</t>
        </is>
      </c>
      <c r="H90" t="inlineStr">
        <is>
          <t>38277</t>
        </is>
      </c>
      <c r="I90" t="inlineStr">
        <is>
          <t>人</t>
        </is>
      </c>
      <c r="J90" t="inlineStr">
        <is>
          <t>官方照錄</t>
        </is>
      </c>
      <c r="K90" t="inlineStr">
        <is>
          <t>EDB-S6-2025</t>
        </is>
      </c>
      <c r="L90" t="inlineStr">
        <is>
          <t>PDF p.16（印刷頁11），Chart 2.5</t>
        </is>
      </c>
      <c r="M90" t="inlineStr">
        <is>
          <t>2025年10月；在香港以外求學者的詳細地區見Table 2.3。</t>
        </is>
      </c>
      <c r="N90" t="inlineStr">
        <is>
          <t>已逐表轉錄EDB原PDF並視覺核對；表格加總／口徑檢查通過</t>
        </is>
      </c>
    </row>
    <row r="91">
      <c r="A91" s="15" t="inlineStr">
        <is>
          <t>EDB_S6_2025_STUDY_PLACE_HK_SHARE</t>
        </is>
      </c>
      <c r="B91" t="inlineStr">
        <is>
          <t>全日制升學地點｜在香港比例</t>
        </is>
      </c>
      <c r="C91" t="inlineStr">
        <is>
          <t>2025</t>
        </is>
      </c>
      <c r="D91" t="inlineStr">
        <is>
          <t>中學後／中六畢業出口</t>
        </is>
      </c>
      <c r="E91" t="inlineStr">
        <is>
          <t>繼續全日制求學的2025中六畢業生</t>
        </is>
      </c>
      <c r="F91" t="inlineStr">
        <is>
          <t>38277</t>
        </is>
      </c>
      <c r="G91" t="inlineStr">
        <is>
          <t>40948</t>
        </is>
      </c>
      <c r="H91" t="inlineStr">
        <is>
          <t>93.5</t>
        </is>
      </c>
      <c r="I91" t="inlineStr">
        <is>
          <t>%</t>
        </is>
      </c>
      <c r="J91" t="inlineStr">
        <is>
          <t>官方公布比例</t>
        </is>
      </c>
      <c r="K91" t="inlineStr">
        <is>
          <t>EDB-S6-2025</t>
        </is>
      </c>
      <c r="L91" t="inlineStr">
        <is>
          <t>PDF p.16（印刷頁11），Chart 2.5</t>
        </is>
      </c>
      <c r="M91" t="inlineStr">
        <is>
          <t>官方公布比例；分母為40,948名全日制求學者。</t>
        </is>
      </c>
      <c r="N91" t="inlineStr">
        <is>
          <t>已逐表轉錄EDB原PDF並視覺核對；表格加總／口徑檢查通過</t>
        </is>
      </c>
    </row>
    <row r="92">
      <c r="A92" s="15" t="inlineStr">
        <is>
          <t>EDB_S6_2025_STUDY_PLACE_OUTSIDE_HK_COUNT</t>
        </is>
      </c>
      <c r="B92" t="inlineStr">
        <is>
          <t>全日制升學地點｜在香港以外地區人數</t>
        </is>
      </c>
      <c r="C92" t="inlineStr">
        <is>
          <t>2025</t>
        </is>
      </c>
      <c r="D92" t="inlineStr">
        <is>
          <t>中學後／中六畢業出口</t>
        </is>
      </c>
      <c r="E92" t="inlineStr">
        <is>
          <t>繼續全日制求學的2025中六畢業生</t>
        </is>
      </c>
      <c r="F92" t="inlineStr">
        <is>
          <t>2671</t>
        </is>
      </c>
      <c r="G92" t="inlineStr">
        <is>
          <t>40948</t>
        </is>
      </c>
      <c r="H92" t="inlineStr">
        <is>
          <t>2671</t>
        </is>
      </c>
      <c r="I92" t="inlineStr">
        <is>
          <t>人</t>
        </is>
      </c>
      <c r="J92" t="inlineStr">
        <is>
          <t>官方照錄</t>
        </is>
      </c>
      <c r="K92" t="inlineStr">
        <is>
          <t>EDB-S6-2025</t>
        </is>
      </c>
      <c r="L92" t="inlineStr">
        <is>
          <t>PDF p.16（印刷頁11），Chart 2.5</t>
        </is>
      </c>
      <c r="M92" t="inlineStr">
        <is>
          <t>2025年10月；在香港以外求學者的詳細地區見Table 2.3。</t>
        </is>
      </c>
      <c r="N92" t="inlineStr">
        <is>
          <t>已逐表轉錄EDB原PDF並視覺核對；表格加總／口徑檢查通過</t>
        </is>
      </c>
    </row>
    <row r="93">
      <c r="A93" s="15" t="inlineStr">
        <is>
          <t>EDB_S6_2025_STUDY_PLACE_OUTSIDE_HK_SHARE</t>
        </is>
      </c>
      <c r="B93" t="inlineStr">
        <is>
          <t>全日制升學地點｜在香港以外地區比例</t>
        </is>
      </c>
      <c r="C93" t="inlineStr">
        <is>
          <t>2025</t>
        </is>
      </c>
      <c r="D93" t="inlineStr">
        <is>
          <t>中學後／中六畢業出口</t>
        </is>
      </c>
      <c r="E93" t="inlineStr">
        <is>
          <t>繼續全日制求學的2025中六畢業生</t>
        </is>
      </c>
      <c r="F93" t="inlineStr">
        <is>
          <t>2671</t>
        </is>
      </c>
      <c r="G93" t="inlineStr">
        <is>
          <t>40948</t>
        </is>
      </c>
      <c r="H93" t="inlineStr">
        <is>
          <t>6.5</t>
        </is>
      </c>
      <c r="I93" t="inlineStr">
        <is>
          <t>%</t>
        </is>
      </c>
      <c r="J93" t="inlineStr">
        <is>
          <t>官方公布比例</t>
        </is>
      </c>
      <c r="K93" t="inlineStr">
        <is>
          <t>EDB-S6-2025</t>
        </is>
      </c>
      <c r="L93" t="inlineStr">
        <is>
          <t>PDF p.16（印刷頁11），Chart 2.5</t>
        </is>
      </c>
      <c r="M93" t="inlineStr">
        <is>
          <t>官方公布比例；分母為40,948名全日制求學者。</t>
        </is>
      </c>
      <c r="N93" t="inlineStr">
        <is>
          <t>已逐表轉錄EDB原PDF並視覺核對；表格加總／口徑檢查通過</t>
        </is>
      </c>
    </row>
    <row r="94">
      <c r="A94" s="15" t="inlineStr">
        <is>
          <t>EDB_S6_2025_T23_CHINESE_MAINLAND_COUNT</t>
        </is>
      </c>
      <c r="B94" t="inlineStr">
        <is>
          <t>表2.3｜中國內地全日制升學人數</t>
        </is>
      </c>
      <c r="C94" t="inlineStr">
        <is>
          <t>2025</t>
        </is>
      </c>
      <c r="D94" t="inlineStr">
        <is>
          <t>中學後／中六畢業出口</t>
        </is>
      </c>
      <c r="E94" t="inlineStr">
        <is>
          <t>在香港以外繼續全日制求學的2025中六畢業生</t>
        </is>
      </c>
      <c r="F94" t="inlineStr">
        <is>
          <t>1259</t>
        </is>
      </c>
      <c r="G94" t="inlineStr">
        <is>
          <t>2671</t>
        </is>
      </c>
      <c r="H94" t="inlineStr">
        <is>
          <t>1259</t>
        </is>
      </c>
      <c r="I94" t="inlineStr">
        <is>
          <t>人</t>
        </is>
      </c>
      <c r="J94" t="inlineStr">
        <is>
          <t>官方照錄</t>
        </is>
      </c>
      <c r="K94" t="inlineStr">
        <is>
          <t>EDB-S6-2025</t>
        </is>
      </c>
      <c r="L94" t="inlineStr">
        <is>
          <t>PDF p.19（印刷頁14），Table 2.3</t>
        </is>
      </c>
      <c r="M94" t="inlineStr">
        <is>
          <t>地區比例以2,671名境外全日制求學者為分母；不是全體畢業生比例。課程類別交叉格詳見原表，保留**保密格。</t>
        </is>
      </c>
      <c r="N94" t="inlineStr">
        <is>
          <t>已逐表轉錄EDB原PDF並視覺核對；表格加總／口徑檢查通過</t>
        </is>
      </c>
    </row>
    <row r="95">
      <c r="A95" s="15" t="inlineStr">
        <is>
          <t>EDB_S6_2025_T23_CHINESE_MAINLAND_SHARE</t>
        </is>
      </c>
      <c r="B95" t="inlineStr">
        <is>
          <t>表2.3｜中國內地佔境外升學者比例</t>
        </is>
      </c>
      <c r="C95" t="inlineStr">
        <is>
          <t>2025</t>
        </is>
      </c>
      <c r="D95" t="inlineStr">
        <is>
          <t>中學後／中六畢業出口</t>
        </is>
      </c>
      <c r="E95" t="inlineStr">
        <is>
          <t>在香港以外繼續全日制求學的2025中六畢業生</t>
        </is>
      </c>
      <c r="F95" t="inlineStr">
        <is>
          <t>1259</t>
        </is>
      </c>
      <c r="G95" t="inlineStr">
        <is>
          <t>2671</t>
        </is>
      </c>
      <c r="H95" t="inlineStr">
        <is>
          <t>47.1</t>
        </is>
      </c>
      <c r="I95" t="inlineStr">
        <is>
          <t>%</t>
        </is>
      </c>
      <c r="J95" t="inlineStr">
        <is>
          <t>官方公布比例</t>
        </is>
      </c>
      <c r="K95" t="inlineStr">
        <is>
          <t>EDB-S6-2025</t>
        </is>
      </c>
      <c r="L95" t="inlineStr">
        <is>
          <t>PDF p.19（印刷頁14），Table 2.3</t>
        </is>
      </c>
      <c r="M95" t="inlineStr">
        <is>
          <t>原表地區比例分母為2,671名境外全日制求學者；不可解讀為該地區佔所有畢業生比例。</t>
        </is>
      </c>
      <c r="N95" t="inlineStr">
        <is>
          <t>已逐表轉錄EDB原PDF並視覺核對；表格加總／口徑檢查通過</t>
        </is>
      </c>
    </row>
    <row r="96">
      <c r="A96" s="15" t="inlineStr">
        <is>
          <t>EDB_S6_2025_T23_UNITED_KINGDOM_COUNT</t>
        </is>
      </c>
      <c r="B96" t="inlineStr">
        <is>
          <t>表2.3｜英國全日制升學人數</t>
        </is>
      </c>
      <c r="C96" t="inlineStr">
        <is>
          <t>2025</t>
        </is>
      </c>
      <c r="D96" t="inlineStr">
        <is>
          <t>中學後／中六畢業出口</t>
        </is>
      </c>
      <c r="E96" t="inlineStr">
        <is>
          <t>在香港以外繼續全日制求學的2025中六畢業生</t>
        </is>
      </c>
      <c r="F96" t="inlineStr">
        <is>
          <t>480</t>
        </is>
      </c>
      <c r="G96" t="inlineStr">
        <is>
          <t>2671</t>
        </is>
      </c>
      <c r="H96" t="inlineStr">
        <is>
          <t>480</t>
        </is>
      </c>
      <c r="I96" t="inlineStr">
        <is>
          <t>人</t>
        </is>
      </c>
      <c r="J96" t="inlineStr">
        <is>
          <t>官方照錄</t>
        </is>
      </c>
      <c r="K96" t="inlineStr">
        <is>
          <t>EDB-S6-2025</t>
        </is>
      </c>
      <c r="L96" t="inlineStr">
        <is>
          <t>PDF p.19（印刷頁14），Table 2.3</t>
        </is>
      </c>
      <c r="M96" t="inlineStr">
        <is>
          <t>地區比例以2,671名境外全日制求學者為分母；不是全體畢業生比例。課程類別交叉格詳見原表，保留**保密格。</t>
        </is>
      </c>
      <c r="N96" t="inlineStr">
        <is>
          <t>已逐表轉錄EDB原PDF並視覺核對；表格加總／口徑檢查通過</t>
        </is>
      </c>
    </row>
    <row r="97">
      <c r="A97" s="15" t="inlineStr">
        <is>
          <t>EDB_S6_2025_T23_UNITED_KINGDOM_SHARE</t>
        </is>
      </c>
      <c r="B97" t="inlineStr">
        <is>
          <t>表2.3｜英國佔境外升學者比例</t>
        </is>
      </c>
      <c r="C97" t="inlineStr">
        <is>
          <t>2025</t>
        </is>
      </c>
      <c r="D97" t="inlineStr">
        <is>
          <t>中學後／中六畢業出口</t>
        </is>
      </c>
      <c r="E97" t="inlineStr">
        <is>
          <t>在香港以外繼續全日制求學的2025中六畢業生</t>
        </is>
      </c>
      <c r="F97" t="inlineStr">
        <is>
          <t>480</t>
        </is>
      </c>
      <c r="G97" t="inlineStr">
        <is>
          <t>2671</t>
        </is>
      </c>
      <c r="H97" t="inlineStr">
        <is>
          <t>18.0</t>
        </is>
      </c>
      <c r="I97" t="inlineStr">
        <is>
          <t>%</t>
        </is>
      </c>
      <c r="J97" t="inlineStr">
        <is>
          <t>官方公布比例</t>
        </is>
      </c>
      <c r="K97" t="inlineStr">
        <is>
          <t>EDB-S6-2025</t>
        </is>
      </c>
      <c r="L97" t="inlineStr">
        <is>
          <t>PDF p.19（印刷頁14），Table 2.3</t>
        </is>
      </c>
      <c r="M97" t="inlineStr">
        <is>
          <t>原表地區比例分母為2,671名境外全日制求學者；不可解讀為該地區佔所有畢業生比例。</t>
        </is>
      </c>
      <c r="N97" t="inlineStr">
        <is>
          <t>已逐表轉錄EDB原PDF並視覺核對；表格加總／口徑檢查通過</t>
        </is>
      </c>
    </row>
    <row r="98">
      <c r="A98" s="15" t="inlineStr">
        <is>
          <t>EDB_S6_2025_T23_AUSTRALIA_COUNT</t>
        </is>
      </c>
      <c r="B98" t="inlineStr">
        <is>
          <t>表2.3｜澳洲全日制升學人數</t>
        </is>
      </c>
      <c r="C98" t="inlineStr">
        <is>
          <t>2025</t>
        </is>
      </c>
      <c r="D98" t="inlineStr">
        <is>
          <t>中學後／中六畢業出口</t>
        </is>
      </c>
      <c r="E98" t="inlineStr">
        <is>
          <t>在香港以外繼續全日制求學的2025中六畢業生</t>
        </is>
      </c>
      <c r="F98" t="inlineStr">
        <is>
          <t>363</t>
        </is>
      </c>
      <c r="G98" t="inlineStr">
        <is>
          <t>2671</t>
        </is>
      </c>
      <c r="H98" t="inlineStr">
        <is>
          <t>363</t>
        </is>
      </c>
      <c r="I98" t="inlineStr">
        <is>
          <t>人</t>
        </is>
      </c>
      <c r="J98" t="inlineStr">
        <is>
          <t>官方照錄</t>
        </is>
      </c>
      <c r="K98" t="inlineStr">
        <is>
          <t>EDB-S6-2025</t>
        </is>
      </c>
      <c r="L98" t="inlineStr">
        <is>
          <t>PDF p.19（印刷頁14），Table 2.3</t>
        </is>
      </c>
      <c r="M98" t="inlineStr">
        <is>
          <t>地區比例以2,671名境外全日制求學者為分母；不是全體畢業生比例。課程類別交叉格詳見原表，保留**保密格。</t>
        </is>
      </c>
      <c r="N98" t="inlineStr">
        <is>
          <t>已逐表轉錄EDB原PDF並視覺核對；表格加總／口徑檢查通過</t>
        </is>
      </c>
    </row>
    <row r="99">
      <c r="A99" s="15" t="inlineStr">
        <is>
          <t>EDB_S6_2025_T23_AUSTRALIA_SHARE</t>
        </is>
      </c>
      <c r="B99" t="inlineStr">
        <is>
          <t>表2.3｜澳洲佔境外升學者比例</t>
        </is>
      </c>
      <c r="C99" t="inlineStr">
        <is>
          <t>2025</t>
        </is>
      </c>
      <c r="D99" t="inlineStr">
        <is>
          <t>中學後／中六畢業出口</t>
        </is>
      </c>
      <c r="E99" t="inlineStr">
        <is>
          <t>在香港以外繼續全日制求學的2025中六畢業生</t>
        </is>
      </c>
      <c r="F99" t="inlineStr">
        <is>
          <t>363</t>
        </is>
      </c>
      <c r="G99" t="inlineStr">
        <is>
          <t>2671</t>
        </is>
      </c>
      <c r="H99" t="inlineStr">
        <is>
          <t>13.6</t>
        </is>
      </c>
      <c r="I99" t="inlineStr">
        <is>
          <t>%</t>
        </is>
      </c>
      <c r="J99" t="inlineStr">
        <is>
          <t>官方公布比例</t>
        </is>
      </c>
      <c r="K99" t="inlineStr">
        <is>
          <t>EDB-S6-2025</t>
        </is>
      </c>
      <c r="L99" t="inlineStr">
        <is>
          <t>PDF p.19（印刷頁14），Table 2.3</t>
        </is>
      </c>
      <c r="M99" t="inlineStr">
        <is>
          <t>原表地區比例分母為2,671名境外全日制求學者；不可解讀為該地區佔所有畢業生比例。</t>
        </is>
      </c>
      <c r="N99" t="inlineStr">
        <is>
          <t>已逐表轉錄EDB原PDF並視覺核對；表格加總／口徑檢查通過</t>
        </is>
      </c>
    </row>
    <row r="100">
      <c r="A100" s="15" t="inlineStr">
        <is>
          <t>EDB_S6_2025_T23_TAIWAN_COUNT</t>
        </is>
      </c>
      <c r="B100" t="inlineStr">
        <is>
          <t>表2.3｜台灣全日制升學人數</t>
        </is>
      </c>
      <c r="C100" t="inlineStr">
        <is>
          <t>2025</t>
        </is>
      </c>
      <c r="D100" t="inlineStr">
        <is>
          <t>中學後／中六畢業出口</t>
        </is>
      </c>
      <c r="E100" t="inlineStr">
        <is>
          <t>在香港以外繼續全日制求學的2025中六畢業生</t>
        </is>
      </c>
      <c r="F100" t="inlineStr">
        <is>
          <t>196</t>
        </is>
      </c>
      <c r="G100" t="inlineStr">
        <is>
          <t>2671</t>
        </is>
      </c>
      <c r="H100" t="inlineStr">
        <is>
          <t>196</t>
        </is>
      </c>
      <c r="I100" t="inlineStr">
        <is>
          <t>人</t>
        </is>
      </c>
      <c r="J100" t="inlineStr">
        <is>
          <t>官方照錄</t>
        </is>
      </c>
      <c r="K100" t="inlineStr">
        <is>
          <t>EDB-S6-2025</t>
        </is>
      </c>
      <c r="L100" t="inlineStr">
        <is>
          <t>PDF p.19（印刷頁14），Table 2.3</t>
        </is>
      </c>
      <c r="M100" t="inlineStr">
        <is>
          <t>地區比例以2,671名境外全日制求學者為分母；不是全體畢業生比例。課程類別交叉格詳見原表，保留**保密格。</t>
        </is>
      </c>
      <c r="N100" t="inlineStr">
        <is>
          <t>已逐表轉錄EDB原PDF並視覺核對；表格加總／口徑檢查通過</t>
        </is>
      </c>
    </row>
    <row r="101">
      <c r="A101" s="15" t="inlineStr">
        <is>
          <t>EDB_S6_2025_T23_TAIWAN_SHARE</t>
        </is>
      </c>
      <c r="B101" t="inlineStr">
        <is>
          <t>表2.3｜台灣佔境外升學者比例</t>
        </is>
      </c>
      <c r="C101" t="inlineStr">
        <is>
          <t>2025</t>
        </is>
      </c>
      <c r="D101" t="inlineStr">
        <is>
          <t>中學後／中六畢業出口</t>
        </is>
      </c>
      <c r="E101" t="inlineStr">
        <is>
          <t>在香港以外繼續全日制求學的2025中六畢業生</t>
        </is>
      </c>
      <c r="F101" t="inlineStr">
        <is>
          <t>196</t>
        </is>
      </c>
      <c r="G101" t="inlineStr">
        <is>
          <t>2671</t>
        </is>
      </c>
      <c r="H101" t="inlineStr">
        <is>
          <t>7.3</t>
        </is>
      </c>
      <c r="I101" t="inlineStr">
        <is>
          <t>%</t>
        </is>
      </c>
      <c r="J101" t="inlineStr">
        <is>
          <t>官方公布比例</t>
        </is>
      </c>
      <c r="K101" t="inlineStr">
        <is>
          <t>EDB-S6-2025</t>
        </is>
      </c>
      <c r="L101" t="inlineStr">
        <is>
          <t>PDF p.19（印刷頁14），Table 2.3</t>
        </is>
      </c>
      <c r="M101" t="inlineStr">
        <is>
          <t>原表地區比例分母為2,671名境外全日制求學者；不可解讀為該地區佔所有畢業生比例。</t>
        </is>
      </c>
      <c r="N101" t="inlineStr">
        <is>
          <t>已逐表轉錄EDB原PDF並視覺核對；表格加總／口徑檢查通過</t>
        </is>
      </c>
    </row>
    <row r="102">
      <c r="A102" s="15" t="inlineStr">
        <is>
          <t>EDB_S6_2025_T23_CANADA_COUNT</t>
        </is>
      </c>
      <c r="B102" t="inlineStr">
        <is>
          <t>表2.3｜加拿大全日制升學人數</t>
        </is>
      </c>
      <c r="C102" t="inlineStr">
        <is>
          <t>2025</t>
        </is>
      </c>
      <c r="D102" t="inlineStr">
        <is>
          <t>中學後／中六畢業出口</t>
        </is>
      </c>
      <c r="E102" t="inlineStr">
        <is>
          <t>在香港以外繼續全日制求學的2025中六畢業生</t>
        </is>
      </c>
      <c r="F102" t="inlineStr">
        <is>
          <t>78</t>
        </is>
      </c>
      <c r="G102" t="inlineStr">
        <is>
          <t>2671</t>
        </is>
      </c>
      <c r="H102" t="inlineStr">
        <is>
          <t>78</t>
        </is>
      </c>
      <c r="I102" t="inlineStr">
        <is>
          <t>人</t>
        </is>
      </c>
      <c r="J102" t="inlineStr">
        <is>
          <t>官方照錄</t>
        </is>
      </c>
      <c r="K102" t="inlineStr">
        <is>
          <t>EDB-S6-2025</t>
        </is>
      </c>
      <c r="L102" t="inlineStr">
        <is>
          <t>PDF p.19（印刷頁14），Table 2.3</t>
        </is>
      </c>
      <c r="M102" t="inlineStr">
        <is>
          <t>地區比例以2,671名境外全日制求學者為分母；不是全體畢業生比例。課程類別交叉格詳見原表，保留**保密格。</t>
        </is>
      </c>
      <c r="N102" t="inlineStr">
        <is>
          <t>已逐表轉錄EDB原PDF並視覺核對；表格加總／口徑檢查通過</t>
        </is>
      </c>
    </row>
    <row r="103">
      <c r="A103" s="15" t="inlineStr">
        <is>
          <t>EDB_S6_2025_T23_CANADA_SHARE</t>
        </is>
      </c>
      <c r="B103" t="inlineStr">
        <is>
          <t>表2.3｜加拿大佔境外升學者比例</t>
        </is>
      </c>
      <c r="C103" t="inlineStr">
        <is>
          <t>2025</t>
        </is>
      </c>
      <c r="D103" t="inlineStr">
        <is>
          <t>中學後／中六畢業出口</t>
        </is>
      </c>
      <c r="E103" t="inlineStr">
        <is>
          <t>在香港以外繼續全日制求學的2025中六畢業生</t>
        </is>
      </c>
      <c r="F103" t="inlineStr">
        <is>
          <t>78</t>
        </is>
      </c>
      <c r="G103" t="inlineStr">
        <is>
          <t>2671</t>
        </is>
      </c>
      <c r="H103" t="inlineStr">
        <is>
          <t>2.9</t>
        </is>
      </c>
      <c r="I103" t="inlineStr">
        <is>
          <t>%</t>
        </is>
      </c>
      <c r="J103" t="inlineStr">
        <is>
          <t>官方公布比例</t>
        </is>
      </c>
      <c r="K103" t="inlineStr">
        <is>
          <t>EDB-S6-2025</t>
        </is>
      </c>
      <c r="L103" t="inlineStr">
        <is>
          <t>PDF p.19（印刷頁14），Table 2.3</t>
        </is>
      </c>
      <c r="M103" t="inlineStr">
        <is>
          <t>原表地區比例分母為2,671名境外全日制求學者；不可解讀為該地區佔所有畢業生比例。</t>
        </is>
      </c>
      <c r="N103" t="inlineStr">
        <is>
          <t>已逐表轉錄EDB原PDF並視覺核對；表格加總／口徑檢查通過</t>
        </is>
      </c>
    </row>
    <row r="104">
      <c r="A104" s="15" t="inlineStr">
        <is>
          <t>EDB_S6_2025_T23_UNITED_STATES_COUNT</t>
        </is>
      </c>
      <c r="B104" t="inlineStr">
        <is>
          <t>表2.3｜美國全日制升學人數</t>
        </is>
      </c>
      <c r="C104" t="inlineStr">
        <is>
          <t>2025</t>
        </is>
      </c>
      <c r="D104" t="inlineStr">
        <is>
          <t>中學後／中六畢業出口</t>
        </is>
      </c>
      <c r="E104" t="inlineStr">
        <is>
          <t>在香港以外繼續全日制求學的2025中六畢業生</t>
        </is>
      </c>
      <c r="F104" t="inlineStr">
        <is>
          <t>77</t>
        </is>
      </c>
      <c r="G104" t="inlineStr">
        <is>
          <t>2671</t>
        </is>
      </c>
      <c r="H104" t="inlineStr">
        <is>
          <t>77</t>
        </is>
      </c>
      <c r="I104" t="inlineStr">
        <is>
          <t>人</t>
        </is>
      </c>
      <c r="J104" t="inlineStr">
        <is>
          <t>官方照錄</t>
        </is>
      </c>
      <c r="K104" t="inlineStr">
        <is>
          <t>EDB-S6-2025</t>
        </is>
      </c>
      <c r="L104" t="inlineStr">
        <is>
          <t>PDF p.19（印刷頁14），Table 2.3</t>
        </is>
      </c>
      <c r="M104" t="inlineStr">
        <is>
          <t>地區比例以2,671名境外全日制求學者為分母；不是全體畢業生比例。課程類別交叉格詳見原表，保留**保密格。</t>
        </is>
      </c>
      <c r="N104" t="inlineStr">
        <is>
          <t>已逐表轉錄EDB原PDF並視覺核對；表格加總／口徑檢查通過</t>
        </is>
      </c>
    </row>
    <row r="105">
      <c r="A105" s="15" t="inlineStr">
        <is>
          <t>EDB_S6_2025_T23_UNITED_STATES_SHARE</t>
        </is>
      </c>
      <c r="B105" t="inlineStr">
        <is>
          <t>表2.3｜美國佔境外升學者比例</t>
        </is>
      </c>
      <c r="C105" t="inlineStr">
        <is>
          <t>2025</t>
        </is>
      </c>
      <c r="D105" t="inlineStr">
        <is>
          <t>中學後／中六畢業出口</t>
        </is>
      </c>
      <c r="E105" t="inlineStr">
        <is>
          <t>在香港以外繼續全日制求學的2025中六畢業生</t>
        </is>
      </c>
      <c r="F105" t="inlineStr">
        <is>
          <t>77</t>
        </is>
      </c>
      <c r="G105" t="inlineStr">
        <is>
          <t>2671</t>
        </is>
      </c>
      <c r="H105" t="inlineStr">
        <is>
          <t>2.9</t>
        </is>
      </c>
      <c r="I105" t="inlineStr">
        <is>
          <t>%</t>
        </is>
      </c>
      <c r="J105" t="inlineStr">
        <is>
          <t>官方公布比例</t>
        </is>
      </c>
      <c r="K105" t="inlineStr">
        <is>
          <t>EDB-S6-2025</t>
        </is>
      </c>
      <c r="L105" t="inlineStr">
        <is>
          <t>PDF p.19（印刷頁14），Table 2.3</t>
        </is>
      </c>
      <c r="M105" t="inlineStr">
        <is>
          <t>原表地區比例分母為2,671名境外全日制求學者；不可解讀為該地區佔所有畢業生比例。</t>
        </is>
      </c>
      <c r="N105" t="inlineStr">
        <is>
          <t>已逐表轉錄EDB原PDF並視覺核對；表格加總／口徑檢查通過</t>
        </is>
      </c>
    </row>
    <row r="106">
      <c r="A106" s="15" t="inlineStr">
        <is>
          <t>EDB_S6_2025_T23_OTHERS_COUNT</t>
        </is>
      </c>
      <c r="B106" t="inlineStr">
        <is>
          <t>表2.3｜其他全日制升學人數</t>
        </is>
      </c>
      <c r="C106" t="inlineStr">
        <is>
          <t>2025</t>
        </is>
      </c>
      <c r="D106" t="inlineStr">
        <is>
          <t>中學後／中六畢業出口</t>
        </is>
      </c>
      <c r="E106" t="inlineStr">
        <is>
          <t>在香港以外繼續全日制求學的2025中六畢業生</t>
        </is>
      </c>
      <c r="F106" t="inlineStr">
        <is>
          <t>218</t>
        </is>
      </c>
      <c r="G106" t="inlineStr">
        <is>
          <t>2671</t>
        </is>
      </c>
      <c r="H106" t="inlineStr">
        <is>
          <t>218</t>
        </is>
      </c>
      <c r="I106" t="inlineStr">
        <is>
          <t>人</t>
        </is>
      </c>
      <c r="J106" t="inlineStr">
        <is>
          <t>官方照錄</t>
        </is>
      </c>
      <c r="K106" t="inlineStr">
        <is>
          <t>EDB-S6-2025</t>
        </is>
      </c>
      <c r="L106" t="inlineStr">
        <is>
          <t>PDF p.19（印刷頁14），Table 2.3</t>
        </is>
      </c>
      <c r="M106" t="inlineStr">
        <is>
          <t>地區比例以2,671名境外全日制求學者為分母；不是全體畢業生比例。課程類別交叉格詳見原表，保留**保密格。</t>
        </is>
      </c>
      <c r="N106" t="inlineStr">
        <is>
          <t>已逐表轉錄EDB原PDF並視覺核對；表格加總／口徑檢查通過</t>
        </is>
      </c>
    </row>
    <row r="107">
      <c r="A107" s="15" t="inlineStr">
        <is>
          <t>EDB_S6_2025_T23_OTHERS_SHARE</t>
        </is>
      </c>
      <c r="B107" t="inlineStr">
        <is>
          <t>表2.3｜其他佔境外升學者比例</t>
        </is>
      </c>
      <c r="C107" t="inlineStr">
        <is>
          <t>2025</t>
        </is>
      </c>
      <c r="D107" t="inlineStr">
        <is>
          <t>中學後／中六畢業出口</t>
        </is>
      </c>
      <c r="E107" t="inlineStr">
        <is>
          <t>在香港以外繼續全日制求學的2025中六畢業生</t>
        </is>
      </c>
      <c r="F107" t="inlineStr">
        <is>
          <t>218</t>
        </is>
      </c>
      <c r="G107" t="inlineStr">
        <is>
          <t>2671</t>
        </is>
      </c>
      <c r="H107" t="inlineStr">
        <is>
          <t>8.2</t>
        </is>
      </c>
      <c r="I107" t="inlineStr">
        <is>
          <t>%</t>
        </is>
      </c>
      <c r="J107" t="inlineStr">
        <is>
          <t>官方公布比例</t>
        </is>
      </c>
      <c r="K107" t="inlineStr">
        <is>
          <t>EDB-S6-2025</t>
        </is>
      </c>
      <c r="L107" t="inlineStr">
        <is>
          <t>PDF p.19（印刷頁14），Table 2.3</t>
        </is>
      </c>
      <c r="M107" t="inlineStr">
        <is>
          <t>原表地區比例分母為2,671名境外全日制求學者；不可解讀為該地區佔所有畢業生比例。</t>
        </is>
      </c>
      <c r="N107" t="inlineStr">
        <is>
          <t>已逐表轉錄EDB原PDF並視覺核對；表格加總／口徑檢查通過</t>
        </is>
      </c>
    </row>
    <row r="108">
      <c r="A108" s="15" t="inlineStr">
        <is>
          <t>EDB_S6_2025_T23_OUTSIDE_TOTAL_COUNT</t>
        </is>
      </c>
      <c r="B108" t="inlineStr">
        <is>
          <t>表2.3｜境外全日制求學總人數</t>
        </is>
      </c>
      <c r="C108" t="inlineStr">
        <is>
          <t>2025</t>
        </is>
      </c>
      <c r="D108" t="inlineStr">
        <is>
          <t>中學後／中六畢業出口</t>
        </is>
      </c>
      <c r="E108" t="inlineStr">
        <is>
          <t>在香港以外繼續全日制求學的2025中六畢業生</t>
        </is>
      </c>
      <c r="F108" t="inlineStr">
        <is>
          <t>2671</t>
        </is>
      </c>
      <c r="G108" t="inlineStr"/>
      <c r="H108" t="inlineStr">
        <is>
          <t>2671</t>
        </is>
      </c>
      <c r="I108" t="inlineStr">
        <is>
          <t>人</t>
        </is>
      </c>
      <c r="J108" t="inlineStr">
        <is>
          <t>官方照錄</t>
        </is>
      </c>
      <c r="K108" t="inlineStr">
        <is>
          <t>EDB-S6-2025</t>
        </is>
      </c>
      <c r="L108" t="inlineStr">
        <is>
          <t>PDF p.19（印刷頁14），Table 2.3總數行</t>
        </is>
      </c>
      <c r="M108" t="inlineStr">
        <is>
          <t>與Chart 2.5外地求學人數一致。</t>
        </is>
      </c>
      <c r="N108" t="inlineStr">
        <is>
          <t>已逐表轉錄EDB原PDF並視覺核對；表格加總／口徑檢查通過</t>
        </is>
      </c>
    </row>
    <row r="109">
      <c r="A109" s="15" t="inlineStr">
        <is>
          <t>EDB_S6_2025_T23_OUTSIDE_TOTAL_SHARE</t>
        </is>
      </c>
      <c r="B109" t="inlineStr">
        <is>
          <t>表2.3｜境外地區合計比例</t>
        </is>
      </c>
      <c r="C109" t="inlineStr">
        <is>
          <t>2025</t>
        </is>
      </c>
      <c r="D109" t="inlineStr">
        <is>
          <t>中學後／中六畢業出口</t>
        </is>
      </c>
      <c r="E109" t="inlineStr">
        <is>
          <t>在香港以外繼續全日制求學的2025中六畢業生</t>
        </is>
      </c>
      <c r="F109" t="inlineStr">
        <is>
          <t>2671</t>
        </is>
      </c>
      <c r="G109" t="inlineStr">
        <is>
          <t>2671</t>
        </is>
      </c>
      <c r="H109" t="inlineStr">
        <is>
          <t>100.0</t>
        </is>
      </c>
      <c r="I109" t="inlineStr">
        <is>
          <t>%</t>
        </is>
      </c>
      <c r="J109" t="inlineStr">
        <is>
          <t>官方公布比例</t>
        </is>
      </c>
      <c r="K109" t="inlineStr">
        <is>
          <t>EDB-S6-2025</t>
        </is>
      </c>
      <c r="L109" t="inlineStr">
        <is>
          <t>PDF p.19（印刷頁14），Table 2.3總數行</t>
        </is>
      </c>
      <c r="M109" t="inlineStr">
        <is>
          <t>Table 2.3總數行的地區合計，不是全體S6畢業生比例。</t>
        </is>
      </c>
      <c r="N109" t="inlineStr">
        <is>
          <t>已逐表轉錄EDB原PDF並視覺核對；表格加總／口徑檢查通過</t>
        </is>
      </c>
    </row>
    <row r="110">
      <c r="A110" s="15" t="inlineStr">
        <is>
          <t>HKDSE_2026_DAY_SCHOOL_SAT</t>
        </is>
      </c>
      <c r="B110" t="inlineStr">
        <is>
          <t>2026 HKDSE日校考生實際應考人數</t>
        </is>
      </c>
      <c r="C110" t="inlineStr">
        <is>
          <t>2026</t>
        </is>
      </c>
      <c r="D110" t="inlineStr">
        <is>
          <t>公開考試</t>
        </is>
      </c>
      <c r="E110" t="inlineStr">
        <is>
          <t>HKEAA附件一Table 1列示之日校考生</t>
        </is>
      </c>
      <c r="F110" t="inlineStr">
        <is>
          <t>43347</t>
        </is>
      </c>
      <c r="G110" t="inlineStr"/>
      <c r="H110" t="inlineStr">
        <is>
          <t>43347</t>
        </is>
      </c>
      <c r="I110" t="inlineStr">
        <is>
          <t>人</t>
        </is>
      </c>
      <c r="J110" t="inlineStr">
        <is>
          <t>官方照錄</t>
        </is>
      </c>
      <c r="K110" t="inlineStr">
        <is>
          <t>HKDSE26</t>
        </is>
      </c>
      <c r="L110" t="inlineStr">
        <is>
          <t>Annex 1, Table 1: No. sat</t>
        </is>
      </c>
      <c r="M110" t="inlineStr">
        <is>
          <t>與No. entered=43,534區分；屬日校考生，不是全體58,487名報考考生。</t>
        </is>
      </c>
      <c r="N110" t="inlineStr">
        <is>
          <t>已核對HKEAA官方附件一No. sat欄</t>
        </is>
      </c>
    </row>
    <row r="111">
      <c r="A111" s="15" t="inlineStr">
        <is>
          <t>HKDSE_AD_22222_COUNT</t>
        </is>
      </c>
      <c r="B111" t="inlineStr">
        <is>
          <t>2026達副學位最低成績要求的日校考生人數</t>
        </is>
      </c>
      <c r="C111" t="inlineStr">
        <is>
          <t>2026</t>
        </is>
      </c>
      <c r="D111" t="inlineStr">
        <is>
          <t>公開考試</t>
        </is>
      </c>
      <c r="E111" t="inlineStr">
        <is>
          <t>HKEAA新聞稿公布之日校考生／最低副學位要求</t>
        </is>
      </c>
      <c r="F111" t="inlineStr">
        <is>
          <t>30977</t>
        </is>
      </c>
      <c r="G111" t="inlineStr"/>
      <c r="H111" t="inlineStr">
        <is>
          <t>30977</t>
        </is>
      </c>
      <c r="I111" t="inlineStr">
        <is>
          <t>人</t>
        </is>
      </c>
      <c r="J111" t="inlineStr">
        <is>
          <t>官方照錄</t>
        </is>
      </c>
      <c r="K111" t="inlineStr">
        <is>
          <t>HKDSE26</t>
        </is>
      </c>
      <c r="L111" t="inlineStr">
        <is>
          <t>Results release: candidate performance section</t>
        </is>
      </c>
      <c r="M111" t="inlineStr">
        <is>
          <t>HKEAA公布30,977人及73.2%，但用附件一全體日校No. sat 43,347計為71.46%。不以全體應考數作此列分母；詳細適用母體／分母尚待年度統計表核實，保留空白。</t>
        </is>
      </c>
      <c r="N111" t="inlineStr">
        <is>
          <t>已核對官方公布人數；比例分母口徑未與附件一No. sat對上，暫不補分母</t>
        </is>
      </c>
    </row>
    <row r="112">
      <c r="A112" s="15" t="inlineStr">
        <is>
          <t>HKDSE_AD_22222_SHARE</t>
        </is>
      </c>
      <c r="B112" t="inlineStr">
        <is>
          <t>2026達副學位最低成績要求的官方公布比例</t>
        </is>
      </c>
      <c r="C112" t="inlineStr">
        <is>
          <t>2026</t>
        </is>
      </c>
      <c r="D112" t="inlineStr">
        <is>
          <t>公開考試</t>
        </is>
      </c>
      <c r="E112" t="inlineStr">
        <is>
          <t>HKEAA新聞稿公布之日校考生／最低副學位要求</t>
        </is>
      </c>
      <c r="F112" t="inlineStr">
        <is>
          <t>30977</t>
        </is>
      </c>
      <c r="G112" t="inlineStr"/>
      <c r="H112" t="inlineStr">
        <is>
          <t>73.2</t>
        </is>
      </c>
      <c r="I112" t="inlineStr">
        <is>
          <t>%</t>
        </is>
      </c>
      <c r="J112" t="inlineStr">
        <is>
          <t>官方公布比例</t>
        </is>
      </c>
      <c r="K112" t="inlineStr">
        <is>
          <t>HKDSE26</t>
        </is>
      </c>
      <c r="L112" t="inlineStr">
        <is>
          <t>Results release: candidate performance section</t>
        </is>
      </c>
      <c r="M112" t="inlineStr">
        <is>
          <t>HKEAA公布30,977人及73.2%，但用附件一全體日校No. sat 43,347計為71.46%。不以全體應考數作此列分母；詳細適用母體／分母尚待年度統計表核實，保留空白。</t>
        </is>
      </c>
      <c r="N112" t="inlineStr">
        <is>
          <t>照錄HKEAA公布73.2%；分母尚未獨立核實，避免誤用43,347</t>
        </is>
      </c>
    </row>
    <row r="113">
      <c r="A113" s="15" t="inlineStr">
        <is>
          <t>EDB_S6_2021_SCHOOLS</t>
        </is>
      </c>
      <c r="B113" t="inlineStr">
        <is>
          <t>納入調查的普通中學日校數</t>
        </is>
      </c>
      <c r="C113" t="inlineStr">
        <is>
          <t>2021</t>
        </is>
      </c>
      <c r="D113" t="inlineStr">
        <is>
          <t>中學後／中六畢業出口</t>
        </is>
      </c>
      <c r="E113" t="inlineStr">
        <is>
          <t>EDB指定本地普通中學日校之有回應中六畢業生；按指標另註</t>
        </is>
      </c>
      <c r="F113" t="inlineStr">
        <is>
          <t>451</t>
        </is>
      </c>
      <c r="G113" t="inlineStr"/>
      <c r="H113" t="inlineStr">
        <is>
          <t>451</t>
        </is>
      </c>
      <c r="I113" t="inlineStr">
        <is>
          <t>所</t>
        </is>
      </c>
      <c r="J113" t="inlineStr">
        <is>
          <t>官方照錄</t>
        </is>
      </c>
      <c r="K113" t="inlineStr">
        <is>
          <t>EDB-S6-2021</t>
        </is>
      </c>
      <c r="L113" t="inlineStr">
        <is>
          <t>PDF p.7（印刷頁2），段1.4</t>
        </is>
      </c>
      <c r="M113" t="inlineStr">
        <is>
          <t>只涵蓋有該屆畢業生且提供本地課程的本地普通中學日校。</t>
        </is>
      </c>
      <c r="N113" t="inlineStr">
        <is>
          <t>已從官方PDF逐表轉錄並經加總／視覺核對</t>
        </is>
      </c>
    </row>
    <row r="114">
      <c r="A114" s="15" t="inlineStr">
        <is>
          <t>EDB_S6_2021_TARGET_APPROX</t>
        </is>
      </c>
      <c r="B114" t="inlineStr">
        <is>
          <t>調查目標畢業生總數（約）</t>
        </is>
      </c>
      <c r="C114" t="inlineStr">
        <is>
          <t>2021</t>
        </is>
      </c>
      <c r="D114" t="inlineStr">
        <is>
          <t>中學後／中六畢業出口</t>
        </is>
      </c>
      <c r="E114" t="inlineStr">
        <is>
          <t>EDB指定本地普通中學日校之有回應中六畢業生；按指標另註</t>
        </is>
      </c>
      <c r="F114" t="inlineStr">
        <is>
          <t>43400</t>
        </is>
      </c>
      <c r="G114" t="inlineStr"/>
      <c r="H114" t="inlineStr">
        <is>
          <t>43400</t>
        </is>
      </c>
      <c r="I114" t="inlineStr">
        <is>
          <t>人（約）</t>
        </is>
      </c>
      <c r="J114" t="inlineStr">
        <is>
          <t>官方約數</t>
        </is>
      </c>
      <c r="K114" t="inlineStr">
        <is>
          <t>EDB-S6-2021</t>
        </is>
      </c>
      <c r="L114" t="inlineStr">
        <is>
          <t>PDF p.7（印刷頁2），段1.4</t>
        </is>
      </c>
      <c r="M114" t="inlineStr">
        <is>
          <t>EDB用some約數，不作精確回應率分母。</t>
        </is>
      </c>
      <c r="N114" t="inlineStr">
        <is>
          <t>已從官方PDF逐表轉錄並經加總／視覺核對</t>
        </is>
      </c>
    </row>
    <row r="115">
      <c r="A115" s="15" t="inlineStr">
        <is>
          <t>EDB_S6_2021_RESPONDENTS</t>
        </is>
      </c>
      <c r="B115" t="inlineStr">
        <is>
          <t>調查有回應畢業生</t>
        </is>
      </c>
      <c r="C115" t="inlineStr">
        <is>
          <t>2021</t>
        </is>
      </c>
      <c r="D115" t="inlineStr">
        <is>
          <t>中學後／中六畢業出口</t>
        </is>
      </c>
      <c r="E115" t="inlineStr">
        <is>
          <t>EDB指定本地普通中學日校之有回應中六畢業生；按指標另註</t>
        </is>
      </c>
      <c r="F115" t="inlineStr">
        <is>
          <t>42204</t>
        </is>
      </c>
      <c r="G115" t="inlineStr"/>
      <c r="H115" t="inlineStr">
        <is>
          <t>42204</t>
        </is>
      </c>
      <c r="I115" t="inlineStr">
        <is>
          <t>人</t>
        </is>
      </c>
      <c r="J115" t="inlineStr">
        <is>
          <t>官方照錄</t>
        </is>
      </c>
      <c r="K115" t="inlineStr">
        <is>
          <t>EDB-S6-2021</t>
        </is>
      </c>
      <c r="L115" t="inlineStr">
        <is>
          <t>PDF p.11（印刷頁6），Table 2.1總數</t>
        </is>
      </c>
      <c r="M115" t="inlineStr">
        <is>
          <t>表格精確分母；非目標全體人數。</t>
        </is>
      </c>
      <c r="N115" t="inlineStr">
        <is>
          <t>已從官方PDF逐表轉錄並經加總／視覺核對</t>
        </is>
      </c>
    </row>
    <row r="116">
      <c r="A116" s="15" t="inlineStr">
        <is>
          <t>EDB_S6_2021_RESPONSE_RATE</t>
        </is>
      </c>
      <c r="B116" t="inlineStr">
        <is>
          <t>調查回應率</t>
        </is>
      </c>
      <c r="C116" t="inlineStr">
        <is>
          <t>2021</t>
        </is>
      </c>
      <c r="D116" t="inlineStr">
        <is>
          <t>中學後／中六畢業出口</t>
        </is>
      </c>
      <c r="E116" t="inlineStr">
        <is>
          <t>EDB指定本地普通中學日校之有回應中六畢業生；按指標另註</t>
        </is>
      </c>
      <c r="F116" t="inlineStr"/>
      <c r="G116" t="inlineStr"/>
      <c r="H116" t="inlineStr">
        <is>
          <t>97.3</t>
        </is>
      </c>
      <c r="I116" t="inlineStr">
        <is>
          <t>%</t>
        </is>
      </c>
      <c r="J116" t="inlineStr">
        <is>
          <t>官方公布比例</t>
        </is>
      </c>
      <c r="K116" t="inlineStr">
        <is>
          <t>EDB-S6-2021</t>
        </is>
      </c>
      <c r="L116" t="inlineStr">
        <is>
          <t>PDF p.7（印刷頁2），段1.4</t>
        </is>
      </c>
      <c r="M116" t="inlineStr">
        <is>
          <t>照錄EDB公布值；不以目標約數反推。</t>
        </is>
      </c>
      <c r="N116" t="inlineStr">
        <is>
          <t>已從官方PDF逐表轉錄並經加總／視覺核對</t>
        </is>
      </c>
    </row>
    <row r="117">
      <c r="A117" s="15" t="inlineStr">
        <is>
          <t>EDB_S6_2021_T21_FULL_TIME_STUDY_ALL_COUNT</t>
        </is>
      </c>
      <c r="B117" t="inlineStr">
        <is>
          <t>表2.1｜全體有回應畢業生｜全日制求學人數</t>
        </is>
      </c>
      <c r="C117" t="inlineStr">
        <is>
          <t>2021</t>
        </is>
      </c>
      <c r="D117" t="inlineStr">
        <is>
          <t>中學後／中六畢業出口</t>
        </is>
      </c>
      <c r="E117" t="inlineStr">
        <is>
          <t>EDB指定本地普通中學日校之有回應中六畢業生；按指標另註</t>
        </is>
      </c>
      <c r="F117" t="inlineStr">
        <is>
          <t>39531</t>
        </is>
      </c>
      <c r="G117" t="inlineStr">
        <is>
          <t>42204</t>
        </is>
      </c>
      <c r="H117" t="inlineStr">
        <is>
          <t>39531</t>
        </is>
      </c>
      <c r="I117" t="inlineStr">
        <is>
          <t>人</t>
        </is>
      </c>
      <c r="J117" t="inlineStr">
        <is>
          <t>官方照錄</t>
        </is>
      </c>
      <c r="K117" t="inlineStr">
        <is>
          <t>EDB-S6-2021</t>
        </is>
      </c>
      <c r="L117" t="inlineStr">
        <is>
          <t>PDF p.11（印刷頁6），Table 2.1</t>
        </is>
      </c>
      <c r="M117" t="inlineStr">
        <is>
          <t>分母為同屆全體有回應畢業生；10月快照。</t>
        </is>
      </c>
      <c r="N117" t="inlineStr">
        <is>
          <t>已從官方PDF逐表轉錄並經加總／視覺核對</t>
        </is>
      </c>
    </row>
    <row r="118">
      <c r="A118" s="15" t="inlineStr">
        <is>
          <t>EDB_S6_2021_T21_FULL_TIME_STUDY_ALL_SHARE</t>
        </is>
      </c>
      <c r="B118" t="inlineStr">
        <is>
          <t>表2.1｜全體有回應畢業生｜全日制求學比例</t>
        </is>
      </c>
      <c r="C118" t="inlineStr">
        <is>
          <t>2021</t>
        </is>
      </c>
      <c r="D118" t="inlineStr">
        <is>
          <t>中學後／中六畢業出口</t>
        </is>
      </c>
      <c r="E118" t="inlineStr">
        <is>
          <t>EDB指定本地普通中學日校之有回應中六畢業生；按指標另註</t>
        </is>
      </c>
      <c r="F118" t="inlineStr">
        <is>
          <t>39531</t>
        </is>
      </c>
      <c r="G118" t="inlineStr">
        <is>
          <t>42204</t>
        </is>
      </c>
      <c r="H118" t="inlineStr">
        <is>
          <t>93.7</t>
        </is>
      </c>
      <c r="I118" t="inlineStr">
        <is>
          <t>%</t>
        </is>
      </c>
      <c r="J118" t="inlineStr">
        <is>
          <t>官方公布比例</t>
        </is>
      </c>
      <c r="K118" t="inlineStr">
        <is>
          <t>EDB-S6-2021</t>
        </is>
      </c>
      <c r="L118" t="inlineStr">
        <is>
          <t>PDF p.11（印刷頁6），Table 2.1</t>
        </is>
      </c>
      <c r="M118" t="inlineStr">
        <is>
          <t>保留EDB公布至小數一位的比例；不得當作終身結果。</t>
        </is>
      </c>
      <c r="N118" t="inlineStr">
        <is>
          <t>已從官方PDF逐表轉錄並經加總／視覺核對</t>
        </is>
      </c>
    </row>
    <row r="119">
      <c r="A119" s="15" t="inlineStr">
        <is>
          <t>EDB_S6_2021_T21_FULL_TIME_EMPLOYMENT_ALL_COUNT</t>
        </is>
      </c>
      <c r="B119" t="inlineStr">
        <is>
          <t>表2.1｜全體有回應畢業生｜全職工作人數</t>
        </is>
      </c>
      <c r="C119" t="inlineStr">
        <is>
          <t>2021</t>
        </is>
      </c>
      <c r="D119" t="inlineStr">
        <is>
          <t>中學後／中六畢業出口</t>
        </is>
      </c>
      <c r="E119" t="inlineStr">
        <is>
          <t>EDB指定本地普通中學日校之有回應中六畢業生；按指標另註</t>
        </is>
      </c>
      <c r="F119" t="inlineStr">
        <is>
          <t>1168</t>
        </is>
      </c>
      <c r="G119" t="inlineStr">
        <is>
          <t>42204</t>
        </is>
      </c>
      <c r="H119" t="inlineStr">
        <is>
          <t>1168</t>
        </is>
      </c>
      <c r="I119" t="inlineStr">
        <is>
          <t>人</t>
        </is>
      </c>
      <c r="J119" t="inlineStr">
        <is>
          <t>官方照錄</t>
        </is>
      </c>
      <c r="K119" t="inlineStr">
        <is>
          <t>EDB-S6-2021</t>
        </is>
      </c>
      <c r="L119" t="inlineStr">
        <is>
          <t>PDF p.11（印刷頁6），Table 2.1</t>
        </is>
      </c>
      <c r="M119" t="inlineStr">
        <is>
          <t>分母為同屆全體有回應畢業生；10月快照。</t>
        </is>
      </c>
      <c r="N119" t="inlineStr">
        <is>
          <t>已從官方PDF逐表轉錄並經加總／視覺核對</t>
        </is>
      </c>
    </row>
    <row r="120">
      <c r="A120" s="15" t="inlineStr">
        <is>
          <t>EDB_S6_2021_T21_FULL_TIME_EMPLOYMENT_ALL_SHARE</t>
        </is>
      </c>
      <c r="B120" t="inlineStr">
        <is>
          <t>表2.1｜全體有回應畢業生｜全職工作比例</t>
        </is>
      </c>
      <c r="C120" t="inlineStr">
        <is>
          <t>2021</t>
        </is>
      </c>
      <c r="D120" t="inlineStr">
        <is>
          <t>中學後／中六畢業出口</t>
        </is>
      </c>
      <c r="E120" t="inlineStr">
        <is>
          <t>EDB指定本地普通中學日校之有回應中六畢業生；按指標另註</t>
        </is>
      </c>
      <c r="F120" t="inlineStr">
        <is>
          <t>1168</t>
        </is>
      </c>
      <c r="G120" t="inlineStr">
        <is>
          <t>42204</t>
        </is>
      </c>
      <c r="H120" t="inlineStr">
        <is>
          <t>2.8</t>
        </is>
      </c>
      <c r="I120" t="inlineStr">
        <is>
          <t>%</t>
        </is>
      </c>
      <c r="J120" t="inlineStr">
        <is>
          <t>官方公布比例</t>
        </is>
      </c>
      <c r="K120" t="inlineStr">
        <is>
          <t>EDB-S6-2021</t>
        </is>
      </c>
      <c r="L120" t="inlineStr">
        <is>
          <t>PDF p.11（印刷頁6），Table 2.1</t>
        </is>
      </c>
      <c r="M120" t="inlineStr">
        <is>
          <t>保留EDB公布至小數一位的比例；不得當作終身結果。</t>
        </is>
      </c>
      <c r="N120" t="inlineStr">
        <is>
          <t>已從官方PDF逐表轉錄並經加總／視覺核對</t>
        </is>
      </c>
    </row>
    <row r="121">
      <c r="A121" s="15" t="inlineStr">
        <is>
          <t>EDB_S6_2021_T21_PART_TIME_EMPLOYMENT_STUDY_ALL_COUNT</t>
        </is>
      </c>
      <c r="B121" t="inlineStr">
        <is>
          <t>表2.1｜全體有回應畢業生｜部分時間工作／求學人數</t>
        </is>
      </c>
      <c r="C121" t="inlineStr">
        <is>
          <t>2021</t>
        </is>
      </c>
      <c r="D121" t="inlineStr">
        <is>
          <t>中學後／中六畢業出口</t>
        </is>
      </c>
      <c r="E121" t="inlineStr">
        <is>
          <t>EDB指定本地普通中學日校之有回應中六畢業生；按指標另註</t>
        </is>
      </c>
      <c r="F121" t="inlineStr">
        <is>
          <t>981</t>
        </is>
      </c>
      <c r="G121" t="inlineStr">
        <is>
          <t>42204</t>
        </is>
      </c>
      <c r="H121" t="inlineStr">
        <is>
          <t>981</t>
        </is>
      </c>
      <c r="I121" t="inlineStr">
        <is>
          <t>人</t>
        </is>
      </c>
      <c r="J121" t="inlineStr">
        <is>
          <t>官方照錄</t>
        </is>
      </c>
      <c r="K121" t="inlineStr">
        <is>
          <t>EDB-S6-2021</t>
        </is>
      </c>
      <c r="L121" t="inlineStr">
        <is>
          <t>PDF p.11（印刷頁6），Table 2.1</t>
        </is>
      </c>
      <c r="M121" t="inlineStr">
        <is>
          <t>分母為同屆全體有回應畢業生；10月快照。</t>
        </is>
      </c>
      <c r="N121" t="inlineStr">
        <is>
          <t>已從官方PDF逐表轉錄並經加總／視覺核對</t>
        </is>
      </c>
    </row>
    <row r="122">
      <c r="A122" s="15" t="inlineStr">
        <is>
          <t>EDB_S6_2021_T21_PART_TIME_EMPLOYMENT_STUDY_ALL_SHARE</t>
        </is>
      </c>
      <c r="B122" t="inlineStr">
        <is>
          <t>表2.1｜全體有回應畢業生｜部分時間工作／求學比例</t>
        </is>
      </c>
      <c r="C122" t="inlineStr">
        <is>
          <t>2021</t>
        </is>
      </c>
      <c r="D122" t="inlineStr">
        <is>
          <t>中學後／中六畢業出口</t>
        </is>
      </c>
      <c r="E122" t="inlineStr">
        <is>
          <t>EDB指定本地普通中學日校之有回應中六畢業生；按指標另註</t>
        </is>
      </c>
      <c r="F122" t="inlineStr">
        <is>
          <t>981</t>
        </is>
      </c>
      <c r="G122" t="inlineStr">
        <is>
          <t>42204</t>
        </is>
      </c>
      <c r="H122" t="inlineStr">
        <is>
          <t>2.3</t>
        </is>
      </c>
      <c r="I122" t="inlineStr">
        <is>
          <t>%</t>
        </is>
      </c>
      <c r="J122" t="inlineStr">
        <is>
          <t>官方公布比例</t>
        </is>
      </c>
      <c r="K122" t="inlineStr">
        <is>
          <t>EDB-S6-2021</t>
        </is>
      </c>
      <c r="L122" t="inlineStr">
        <is>
          <t>PDF p.11（印刷頁6），Table 2.1</t>
        </is>
      </c>
      <c r="M122" t="inlineStr">
        <is>
          <t>保留EDB公布至小數一位的比例；不得當作終身結果。</t>
        </is>
      </c>
      <c r="N122" t="inlineStr">
        <is>
          <t>已從官方PDF逐表轉錄並經加總／視覺核對</t>
        </is>
      </c>
    </row>
    <row r="123">
      <c r="A123" s="15" t="inlineStr">
        <is>
          <t>EDB_S6_2021_T21_NEITHER_EMPLOYMENT_NOR_STUDY_ALL_COUNT</t>
        </is>
      </c>
      <c r="B123" t="inlineStr">
        <is>
          <t>表2.1｜全體有回應畢業生｜既非工作亦非求學人數</t>
        </is>
      </c>
      <c r="C123" t="inlineStr">
        <is>
          <t>2021</t>
        </is>
      </c>
      <c r="D123" t="inlineStr">
        <is>
          <t>中學後／中六畢業出口</t>
        </is>
      </c>
      <c r="E123" t="inlineStr">
        <is>
          <t>EDB指定本地普通中學日校之有回應中六畢業生；按指標另註</t>
        </is>
      </c>
      <c r="F123" t="inlineStr">
        <is>
          <t>524</t>
        </is>
      </c>
      <c r="G123" t="inlineStr">
        <is>
          <t>42204</t>
        </is>
      </c>
      <c r="H123" t="inlineStr">
        <is>
          <t>524</t>
        </is>
      </c>
      <c r="I123" t="inlineStr">
        <is>
          <t>人</t>
        </is>
      </c>
      <c r="J123" t="inlineStr">
        <is>
          <t>官方照錄</t>
        </is>
      </c>
      <c r="K123" t="inlineStr">
        <is>
          <t>EDB-S6-2021</t>
        </is>
      </c>
      <c r="L123" t="inlineStr">
        <is>
          <t>PDF p.11（印刷頁6），Table 2.1</t>
        </is>
      </c>
      <c r="M123" t="inlineStr">
        <is>
          <t>分母為同屆全體有回應畢業生；10月快照。</t>
        </is>
      </c>
      <c r="N123" t="inlineStr">
        <is>
          <t>已從官方PDF逐表轉錄並經加總／視覺核對</t>
        </is>
      </c>
    </row>
    <row r="124">
      <c r="A124" s="15" t="inlineStr">
        <is>
          <t>EDB_S6_2021_T21_NEITHER_EMPLOYMENT_NOR_STUDY_ALL_SHARE</t>
        </is>
      </c>
      <c r="B124" t="inlineStr">
        <is>
          <t>表2.1｜全體有回應畢業生｜既非工作亦非求學比例</t>
        </is>
      </c>
      <c r="C124" t="inlineStr">
        <is>
          <t>2021</t>
        </is>
      </c>
      <c r="D124" t="inlineStr">
        <is>
          <t>中學後／中六畢業出口</t>
        </is>
      </c>
      <c r="E124" t="inlineStr">
        <is>
          <t>EDB指定本地普通中學日校之有回應中六畢業生；按指標另註</t>
        </is>
      </c>
      <c r="F124" t="inlineStr">
        <is>
          <t>524</t>
        </is>
      </c>
      <c r="G124" t="inlineStr">
        <is>
          <t>42204</t>
        </is>
      </c>
      <c r="H124" t="inlineStr">
        <is>
          <t>1.2</t>
        </is>
      </c>
      <c r="I124" t="inlineStr">
        <is>
          <t>%</t>
        </is>
      </c>
      <c r="J124" t="inlineStr">
        <is>
          <t>官方公布比例</t>
        </is>
      </c>
      <c r="K124" t="inlineStr">
        <is>
          <t>EDB-S6-2021</t>
        </is>
      </c>
      <c r="L124" t="inlineStr">
        <is>
          <t>PDF p.11（印刷頁6），Table 2.1</t>
        </is>
      </c>
      <c r="M124" t="inlineStr">
        <is>
          <t>保留EDB公布至小數一位的比例；不得當作終身結果。</t>
        </is>
      </c>
      <c r="N124" t="inlineStr">
        <is>
          <t>已從官方PDF逐表轉錄並經加總／視覺核對</t>
        </is>
      </c>
    </row>
    <row r="125">
      <c r="A125" s="15" t="inlineStr">
        <is>
          <t>EDB_S6_2021_T22_BACHELOR_COUNT</t>
        </is>
      </c>
      <c r="B125" t="inlineStr">
        <is>
          <t>表2.2｜全體全日制求學者｜學士學位課程人數</t>
        </is>
      </c>
      <c r="C125" t="inlineStr">
        <is>
          <t>2021</t>
        </is>
      </c>
      <c r="D125" t="inlineStr">
        <is>
          <t>中學後／中六畢業出口</t>
        </is>
      </c>
      <c r="E125" t="inlineStr">
        <is>
          <t>EDB指定本地普通中學日校之有回應中六畢業生；按指標另註</t>
        </is>
      </c>
      <c r="F125" t="inlineStr">
        <is>
          <t>19692</t>
        </is>
      </c>
      <c r="G125" t="inlineStr">
        <is>
          <t>39531</t>
        </is>
      </c>
      <c r="H125" t="inlineStr">
        <is>
          <t>19692</t>
        </is>
      </c>
      <c r="I125" t="inlineStr">
        <is>
          <t>人</t>
        </is>
      </c>
      <c r="J125" t="inlineStr">
        <is>
          <t>官方照錄</t>
        </is>
      </c>
      <c r="K125" t="inlineStr">
        <is>
          <t>EDB-S6-2021</t>
        </is>
      </c>
      <c r="L125" t="inlineStr">
        <is>
          <t>PDF p.14（印刷頁9），Table 2.2</t>
        </is>
      </c>
      <c r="M125" t="inlineStr">
        <is>
          <t>分母為全體全日制求學者；本科／專上分類包括公帑資助、自資及海外院校；不是政府資助學額或錄取率。</t>
        </is>
      </c>
      <c r="N125" t="inlineStr">
        <is>
          <t>已從官方PDF逐表轉錄並經加總／視覺核對</t>
        </is>
      </c>
    </row>
    <row r="126">
      <c r="A126" s="15" t="inlineStr">
        <is>
          <t>EDB_S6_2021_T22_BACHELOR_SHARE</t>
        </is>
      </c>
      <c r="B126" t="inlineStr">
        <is>
          <t>表2.2｜全體全日制求學者｜學士學位課程比例</t>
        </is>
      </c>
      <c r="C126" t="inlineStr">
        <is>
          <t>2021</t>
        </is>
      </c>
      <c r="D126" t="inlineStr">
        <is>
          <t>中學後／中六畢業出口</t>
        </is>
      </c>
      <c r="E126" t="inlineStr">
        <is>
          <t>EDB指定本地普通中學日校之有回應中六畢業生；按指標另註</t>
        </is>
      </c>
      <c r="F126" t="inlineStr">
        <is>
          <t>19692</t>
        </is>
      </c>
      <c r="G126" t="inlineStr">
        <is>
          <t>39531</t>
        </is>
      </c>
      <c r="H126" t="inlineStr">
        <is>
          <t>49.8</t>
        </is>
      </c>
      <c r="I126" t="inlineStr">
        <is>
          <t>%</t>
        </is>
      </c>
      <c r="J126" t="inlineStr">
        <is>
          <t>官方公布比例</t>
        </is>
      </c>
      <c r="K126" t="inlineStr">
        <is>
          <t>EDB-S6-2021</t>
        </is>
      </c>
      <c r="L126" t="inlineStr">
        <is>
          <t>PDF p.14（印刷頁9），Table 2.2</t>
        </is>
      </c>
      <c r="M126" t="inlineStr">
        <is>
          <t>分母為全體全日制求學者；本科／專上分類包括公帑資助、自資及海外院校；不是政府資助學額或錄取率。</t>
        </is>
      </c>
      <c r="N126" t="inlineStr">
        <is>
          <t>已從官方PDF逐表轉錄並經加總／視覺核對</t>
        </is>
      </c>
    </row>
    <row r="127">
      <c r="A127" s="15" t="inlineStr">
        <is>
          <t>EDB_S6_2021_T22_POSTSECONDARY_COUNT</t>
        </is>
      </c>
      <c r="B127" t="inlineStr">
        <is>
          <t>表2.2｜全體全日制求學者｜專上課程（副學士／高級文憑）人數</t>
        </is>
      </c>
      <c r="C127" t="inlineStr">
        <is>
          <t>2021</t>
        </is>
      </c>
      <c r="D127" t="inlineStr">
        <is>
          <t>中學後／中六畢業出口</t>
        </is>
      </c>
      <c r="E127" t="inlineStr">
        <is>
          <t>EDB指定本地普通中學日校之有回應中六畢業生；按指標另註</t>
        </is>
      </c>
      <c r="F127" t="inlineStr">
        <is>
          <t>11869</t>
        </is>
      </c>
      <c r="G127" t="inlineStr">
        <is>
          <t>39531</t>
        </is>
      </c>
      <c r="H127" t="inlineStr">
        <is>
          <t>11869</t>
        </is>
      </c>
      <c r="I127" t="inlineStr">
        <is>
          <t>人</t>
        </is>
      </c>
      <c r="J127" t="inlineStr">
        <is>
          <t>官方照錄</t>
        </is>
      </c>
      <c r="K127" t="inlineStr">
        <is>
          <t>EDB-S6-2021</t>
        </is>
      </c>
      <c r="L127" t="inlineStr">
        <is>
          <t>PDF p.14（印刷頁9），Table 2.2</t>
        </is>
      </c>
      <c r="M127" t="inlineStr">
        <is>
          <t>分母為全體全日制求學者；本科／專上分類包括公帑資助、自資及海外院校；不是政府資助學額或錄取率。</t>
        </is>
      </c>
      <c r="N127" t="inlineStr">
        <is>
          <t>已從官方PDF逐表轉錄並經加總／視覺核對</t>
        </is>
      </c>
    </row>
    <row r="128">
      <c r="A128" s="15" t="inlineStr">
        <is>
          <t>EDB_S6_2021_T22_POSTSECONDARY_SHARE</t>
        </is>
      </c>
      <c r="B128" t="inlineStr">
        <is>
          <t>表2.2｜全體全日制求學者｜專上課程（副學士／高級文憑）比例</t>
        </is>
      </c>
      <c r="C128" t="inlineStr">
        <is>
          <t>2021</t>
        </is>
      </c>
      <c r="D128" t="inlineStr">
        <is>
          <t>中學後／中六畢業出口</t>
        </is>
      </c>
      <c r="E128" t="inlineStr">
        <is>
          <t>EDB指定本地普通中學日校之有回應中六畢業生；按指標另註</t>
        </is>
      </c>
      <c r="F128" t="inlineStr">
        <is>
          <t>11869</t>
        </is>
      </c>
      <c r="G128" t="inlineStr">
        <is>
          <t>39531</t>
        </is>
      </c>
      <c r="H128" t="inlineStr">
        <is>
          <t>30.0</t>
        </is>
      </c>
      <c r="I128" t="inlineStr">
        <is>
          <t>%</t>
        </is>
      </c>
      <c r="J128" t="inlineStr">
        <is>
          <t>官方公布比例</t>
        </is>
      </c>
      <c r="K128" t="inlineStr">
        <is>
          <t>EDB-S6-2021</t>
        </is>
      </c>
      <c r="L128" t="inlineStr">
        <is>
          <t>PDF p.14（印刷頁9），Table 2.2</t>
        </is>
      </c>
      <c r="M128" t="inlineStr">
        <is>
          <t>分母為全體全日制求學者；本科／專上分類包括公帑資助、自資及海外院校；不是政府資助學額或錄取率。</t>
        </is>
      </c>
      <c r="N128" t="inlineStr">
        <is>
          <t>已從官方PDF逐表轉錄並經加總／視覺核對</t>
        </is>
      </c>
    </row>
    <row r="129">
      <c r="A129" s="15" t="inlineStr">
        <is>
          <t>EDB_S6_2021_T22_OTHER_FULL_TIME_COUNT</t>
        </is>
      </c>
      <c r="B129" t="inlineStr">
        <is>
          <t>表2.2｜全體全日制求學者｜其他全日制課程人數</t>
        </is>
      </c>
      <c r="C129" t="inlineStr">
        <is>
          <t>2021</t>
        </is>
      </c>
      <c r="D129" t="inlineStr">
        <is>
          <t>中學後／中六畢業出口</t>
        </is>
      </c>
      <c r="E129" t="inlineStr">
        <is>
          <t>EDB指定本地普通中學日校之有回應中六畢業生；按指標另註</t>
        </is>
      </c>
      <c r="F129" t="inlineStr">
        <is>
          <t>7792</t>
        </is>
      </c>
      <c r="G129" t="inlineStr">
        <is>
          <t>39531</t>
        </is>
      </c>
      <c r="H129" t="inlineStr">
        <is>
          <t>7792</t>
        </is>
      </c>
      <c r="I129" t="inlineStr">
        <is>
          <t>人</t>
        </is>
      </c>
      <c r="J129" t="inlineStr">
        <is>
          <t>官方照錄</t>
        </is>
      </c>
      <c r="K129" t="inlineStr">
        <is>
          <t>EDB-S6-2021</t>
        </is>
      </c>
      <c r="L129" t="inlineStr">
        <is>
          <t>PDF p.14（印刷頁9），Table 2.2</t>
        </is>
      </c>
      <c r="M129" t="inlineStr">
        <is>
          <t>分母為全體全日制求學者；其他全日制課程跨2021–22及2023–25不宜直接作嚴格同比，詳見分類crosswalk。</t>
        </is>
      </c>
      <c r="N129" t="inlineStr">
        <is>
          <t>已從官方PDF逐表轉錄並經加總／視覺核對</t>
        </is>
      </c>
    </row>
    <row r="130">
      <c r="A130" s="15" t="inlineStr">
        <is>
          <t>EDB_S6_2021_T22_OTHER_FULL_TIME_SHARE</t>
        </is>
      </c>
      <c r="B130" t="inlineStr">
        <is>
          <t>表2.2｜全體全日制求學者｜其他全日制課程比例</t>
        </is>
      </c>
      <c r="C130" t="inlineStr">
        <is>
          <t>2021</t>
        </is>
      </c>
      <c r="D130" t="inlineStr">
        <is>
          <t>中學後／中六畢業出口</t>
        </is>
      </c>
      <c r="E130" t="inlineStr">
        <is>
          <t>EDB指定本地普通中學日校之有回應中六畢業生；按指標另註</t>
        </is>
      </c>
      <c r="F130" t="inlineStr">
        <is>
          <t>7792</t>
        </is>
      </c>
      <c r="G130" t="inlineStr">
        <is>
          <t>39531</t>
        </is>
      </c>
      <c r="H130" t="inlineStr">
        <is>
          <t>19.7</t>
        </is>
      </c>
      <c r="I130" t="inlineStr">
        <is>
          <t>%</t>
        </is>
      </c>
      <c r="J130" t="inlineStr">
        <is>
          <t>官方公布比例</t>
        </is>
      </c>
      <c r="K130" t="inlineStr">
        <is>
          <t>EDB-S6-2021</t>
        </is>
      </c>
      <c r="L130" t="inlineStr">
        <is>
          <t>PDF p.14（印刷頁9），Table 2.2</t>
        </is>
      </c>
      <c r="M130" t="inlineStr">
        <is>
          <t>分母為全體全日制求學者；其他全日制課程跨2021–22及2023–25不宜直接作嚴格同比，詳見分類crosswalk。</t>
        </is>
      </c>
      <c r="N130" t="inlineStr">
        <is>
          <t>已從官方PDF逐表轉錄並經加總／視覺核對</t>
        </is>
      </c>
    </row>
    <row r="131">
      <c r="A131" s="15" t="inlineStr">
        <is>
          <t>EDB_S6_2021_T22_SECONDARY_6_COURSE_COUNT</t>
        </is>
      </c>
      <c r="B131" t="inlineStr">
        <is>
          <t>表2.2｜全體全日制求學者｜中六課程人數</t>
        </is>
      </c>
      <c r="C131" t="inlineStr">
        <is>
          <t>2021</t>
        </is>
      </c>
      <c r="D131" t="inlineStr">
        <is>
          <t>中學後／中六畢業出口</t>
        </is>
      </c>
      <c r="E131" t="inlineStr">
        <is>
          <t>EDB指定本地普通中學日校之有回應中六畢業生；按指標另註</t>
        </is>
      </c>
      <c r="F131" t="inlineStr">
        <is>
          <t>178</t>
        </is>
      </c>
      <c r="G131" t="inlineStr">
        <is>
          <t>39531</t>
        </is>
      </c>
      <c r="H131" t="inlineStr">
        <is>
          <t>178</t>
        </is>
      </c>
      <c r="I131" t="inlineStr">
        <is>
          <t>人</t>
        </is>
      </c>
      <c r="J131" t="inlineStr">
        <is>
          <t>官方照錄</t>
        </is>
      </c>
      <c r="K131" t="inlineStr">
        <is>
          <t>EDB-S6-2021</t>
        </is>
      </c>
      <c r="L131" t="inlineStr">
        <is>
          <t>PDF p.14（印刷頁9），Table 2.2</t>
        </is>
      </c>
      <c r="M131" t="inlineStr">
        <is>
          <t>分母為全體全日制求學者；本科／專上分類包括公帑資助、自資及海外院校；不是政府資助學額或錄取率。</t>
        </is>
      </c>
      <c r="N131" t="inlineStr">
        <is>
          <t>已從官方PDF逐表轉錄並經加總／視覺核對</t>
        </is>
      </c>
    </row>
    <row r="132">
      <c r="A132" s="15" t="inlineStr">
        <is>
          <t>EDB_S6_2021_T22_SECONDARY_6_COURSE_SHARE</t>
        </is>
      </c>
      <c r="B132" t="inlineStr">
        <is>
          <t>表2.2｜全體全日制求學者｜中六課程比例</t>
        </is>
      </c>
      <c r="C132" t="inlineStr">
        <is>
          <t>2021</t>
        </is>
      </c>
      <c r="D132" t="inlineStr">
        <is>
          <t>中學後／中六畢業出口</t>
        </is>
      </c>
      <c r="E132" t="inlineStr">
        <is>
          <t>EDB指定本地普通中學日校之有回應中六畢業生；按指標另註</t>
        </is>
      </c>
      <c r="F132" t="inlineStr">
        <is>
          <t>178</t>
        </is>
      </c>
      <c r="G132" t="inlineStr">
        <is>
          <t>39531</t>
        </is>
      </c>
      <c r="H132" t="inlineStr">
        <is>
          <t>0.5</t>
        </is>
      </c>
      <c r="I132" t="inlineStr">
        <is>
          <t>%</t>
        </is>
      </c>
      <c r="J132" t="inlineStr">
        <is>
          <t>官方公布比例</t>
        </is>
      </c>
      <c r="K132" t="inlineStr">
        <is>
          <t>EDB-S6-2021</t>
        </is>
      </c>
      <c r="L132" t="inlineStr">
        <is>
          <t>PDF p.14（印刷頁9），Table 2.2</t>
        </is>
      </c>
      <c r="M132" t="inlineStr">
        <is>
          <t>分母為全體全日制求學者；本科／專上分類包括公帑資助、自資及海外院校；不是政府資助學額或錄取率。</t>
        </is>
      </c>
      <c r="N132" t="inlineStr">
        <is>
          <t>已從官方PDF逐表轉錄並經加總／視覺核對</t>
        </is>
      </c>
    </row>
    <row r="133">
      <c r="A133" s="15" t="inlineStr">
        <is>
          <t>EDB_S6_2021_CHART25_OUTSIDE_HK_COUNT</t>
        </is>
      </c>
      <c r="B133" t="inlineStr">
        <is>
          <t>Chart 2.5｜香港以外全日制求學人數</t>
        </is>
      </c>
      <c r="C133" t="inlineStr">
        <is>
          <t>2021</t>
        </is>
      </c>
      <c r="D133" t="inlineStr">
        <is>
          <t>中學後／中六畢業出口</t>
        </is>
      </c>
      <c r="E133" t="inlineStr">
        <is>
          <t>EDB指定本地普通中學日校之有回應中六畢業生；按指標另註</t>
        </is>
      </c>
      <c r="F133" t="inlineStr">
        <is>
          <t>5645</t>
        </is>
      </c>
      <c r="G133" t="inlineStr">
        <is>
          <t>39531</t>
        </is>
      </c>
      <c r="H133" t="inlineStr">
        <is>
          <t>5645</t>
        </is>
      </c>
      <c r="I133" t="inlineStr">
        <is>
          <t>人</t>
        </is>
      </c>
      <c r="J133" t="inlineStr">
        <is>
          <t>官方照錄</t>
        </is>
      </c>
      <c r="K133" t="inlineStr">
        <is>
          <t>EDB-S6-2021</t>
        </is>
      </c>
      <c r="L133" t="inlineStr">
        <is>
          <t>PDF p.16（印刷頁11），Chart 2.5</t>
        </is>
      </c>
      <c r="M133" t="inlineStr">
        <is>
          <t>分母為同屆全日制求學者；只代表10月調查狀況。</t>
        </is>
      </c>
      <c r="N133" t="inlineStr">
        <is>
          <t>已從官方PDF逐表轉錄並經加總／視覺核對</t>
        </is>
      </c>
    </row>
    <row r="134">
      <c r="A134" s="15" t="inlineStr">
        <is>
          <t>EDB_S6_2021_CHART25_OUTSIDE_HK_SHARE</t>
        </is>
      </c>
      <c r="B134" t="inlineStr">
        <is>
          <t>Chart 2.5｜香港以外全日制求學比例</t>
        </is>
      </c>
      <c r="C134" t="inlineStr">
        <is>
          <t>2021</t>
        </is>
      </c>
      <c r="D134" t="inlineStr">
        <is>
          <t>中學後／中六畢業出口</t>
        </is>
      </c>
      <c r="E134" t="inlineStr">
        <is>
          <t>EDB指定本地普通中學日校之有回應中六畢業生；按指標另註</t>
        </is>
      </c>
      <c r="F134" t="inlineStr">
        <is>
          <t>5645</t>
        </is>
      </c>
      <c r="G134" t="inlineStr">
        <is>
          <t>39531</t>
        </is>
      </c>
      <c r="H134" t="inlineStr">
        <is>
          <t>14.3</t>
        </is>
      </c>
      <c r="I134" t="inlineStr">
        <is>
          <t>%</t>
        </is>
      </c>
      <c r="J134" t="inlineStr">
        <is>
          <t>官方公布比例</t>
        </is>
      </c>
      <c r="K134" t="inlineStr">
        <is>
          <t>EDB-S6-2021</t>
        </is>
      </c>
      <c r="L134" t="inlineStr">
        <is>
          <t>PDF p.16（印刷頁11），Chart 2.5</t>
        </is>
      </c>
      <c r="M134" t="inlineStr">
        <is>
          <t>分母為同屆全日制求學者；只代表10月調查狀況。</t>
        </is>
      </c>
      <c r="N134" t="inlineStr">
        <is>
          <t>已從官方PDF逐表轉錄並經加總／視覺核對</t>
        </is>
      </c>
    </row>
    <row r="135">
      <c r="A135" s="15" t="inlineStr">
        <is>
          <t>EDB_S6_2021_CHART25_HONG_KONG_COUNT</t>
        </is>
      </c>
      <c r="B135" t="inlineStr">
        <is>
          <t>Chart 2.5｜香港全日制求學人數</t>
        </is>
      </c>
      <c r="C135" t="inlineStr">
        <is>
          <t>2021</t>
        </is>
      </c>
      <c r="D135" t="inlineStr">
        <is>
          <t>中學後／中六畢業出口</t>
        </is>
      </c>
      <c r="E135" t="inlineStr">
        <is>
          <t>EDB指定本地普通中學日校之有回應中六畢業生；按指標另註</t>
        </is>
      </c>
      <c r="F135" t="inlineStr">
        <is>
          <t>33886</t>
        </is>
      </c>
      <c r="G135" t="inlineStr">
        <is>
          <t>39531</t>
        </is>
      </c>
      <c r="H135" t="inlineStr">
        <is>
          <t>33886</t>
        </is>
      </c>
      <c r="I135" t="inlineStr">
        <is>
          <t>人</t>
        </is>
      </c>
      <c r="J135" t="inlineStr">
        <is>
          <t>官方照錄</t>
        </is>
      </c>
      <c r="K135" t="inlineStr">
        <is>
          <t>EDB-S6-2021</t>
        </is>
      </c>
      <c r="L135" t="inlineStr">
        <is>
          <t>PDF p.16（印刷頁11），Chart 2.5</t>
        </is>
      </c>
      <c r="M135" t="inlineStr">
        <is>
          <t>分母為同屆全日制求學者；只代表10月調查狀況。</t>
        </is>
      </c>
      <c r="N135" t="inlineStr">
        <is>
          <t>已從官方PDF逐表轉錄並經加總／視覺核對</t>
        </is>
      </c>
    </row>
    <row r="136">
      <c r="A136" s="15" t="inlineStr">
        <is>
          <t>EDB_S6_2021_CHART25_HONG_KONG_SHARE</t>
        </is>
      </c>
      <c r="B136" t="inlineStr">
        <is>
          <t>Chart 2.5｜香港全日制求學比例</t>
        </is>
      </c>
      <c r="C136" t="inlineStr">
        <is>
          <t>2021</t>
        </is>
      </c>
      <c r="D136" t="inlineStr">
        <is>
          <t>中學後／中六畢業出口</t>
        </is>
      </c>
      <c r="E136" t="inlineStr">
        <is>
          <t>EDB指定本地普通中學日校之有回應中六畢業生；按指標另註</t>
        </is>
      </c>
      <c r="F136" t="inlineStr">
        <is>
          <t>33886</t>
        </is>
      </c>
      <c r="G136" t="inlineStr">
        <is>
          <t>39531</t>
        </is>
      </c>
      <c r="H136" t="inlineStr">
        <is>
          <t>85.7</t>
        </is>
      </c>
      <c r="I136" t="inlineStr">
        <is>
          <t>%</t>
        </is>
      </c>
      <c r="J136" t="inlineStr">
        <is>
          <t>官方公布比例</t>
        </is>
      </c>
      <c r="K136" t="inlineStr">
        <is>
          <t>EDB-S6-2021</t>
        </is>
      </c>
      <c r="L136" t="inlineStr">
        <is>
          <t>PDF p.16（印刷頁11），Chart 2.5</t>
        </is>
      </c>
      <c r="M136" t="inlineStr">
        <is>
          <t>分母為同屆全日制求學者；只代表10月調查狀況。</t>
        </is>
      </c>
      <c r="N136" t="inlineStr">
        <is>
          <t>已從官方PDF逐表轉錄並經加總／視覺核對</t>
        </is>
      </c>
    </row>
    <row r="137">
      <c r="A137" s="15" t="inlineStr">
        <is>
          <t>EDB_S6_2021_T23_MAINLAND_COUNT</t>
        </is>
      </c>
      <c r="B137" t="inlineStr">
        <is>
          <t>表2.3｜中國內地全日制升學人數</t>
        </is>
      </c>
      <c r="C137" t="inlineStr">
        <is>
          <t>2021</t>
        </is>
      </c>
      <c r="D137" t="inlineStr">
        <is>
          <t>中學後／中六畢業出口</t>
        </is>
      </c>
      <c r="E137" t="inlineStr">
        <is>
          <t>EDB指定本地普通中學日校之有回應中六畢業生；按指標另註</t>
        </is>
      </c>
      <c r="F137" t="inlineStr">
        <is>
          <t>1985</t>
        </is>
      </c>
      <c r="G137" t="inlineStr">
        <is>
          <t>5645</t>
        </is>
      </c>
      <c r="H137" t="inlineStr">
        <is>
          <t>1985</t>
        </is>
      </c>
      <c r="I137" t="inlineStr">
        <is>
          <t>人</t>
        </is>
      </c>
      <c r="J137" t="inlineStr">
        <is>
          <t>官方照錄</t>
        </is>
      </c>
      <c r="K137" t="inlineStr">
        <is>
          <t>EDB-S6-2021</t>
        </is>
      </c>
      <c r="L137" t="inlineStr">
        <is>
          <t>PDF p.19（印刷頁14），Table 2.3</t>
        </is>
      </c>
      <c r="M137" t="inlineStr">
        <is>
          <t>分母為全體境外全日制求學者；不是全部S6畢業生。</t>
        </is>
      </c>
      <c r="N137" t="inlineStr">
        <is>
          <t>已從官方PDF逐表轉錄並經加總／視覺核對</t>
        </is>
      </c>
    </row>
    <row r="138">
      <c r="A138" s="15" t="inlineStr">
        <is>
          <t>EDB_S6_2021_T23_MAINLAND_SHARE</t>
        </is>
      </c>
      <c r="B138" t="inlineStr">
        <is>
          <t>表2.3｜中國內地佔境外升學者比例</t>
        </is>
      </c>
      <c r="C138" t="inlineStr">
        <is>
          <t>2021</t>
        </is>
      </c>
      <c r="D138" t="inlineStr">
        <is>
          <t>中學後／中六畢業出口</t>
        </is>
      </c>
      <c r="E138" t="inlineStr">
        <is>
          <t>EDB指定本地普通中學日校之有回應中六畢業生；按指標另註</t>
        </is>
      </c>
      <c r="F138" t="inlineStr">
        <is>
          <t>1985</t>
        </is>
      </c>
      <c r="G138" t="inlineStr">
        <is>
          <t>5645</t>
        </is>
      </c>
      <c r="H138" t="inlineStr">
        <is>
          <t>35.2</t>
        </is>
      </c>
      <c r="I138" t="inlineStr">
        <is>
          <t>%</t>
        </is>
      </c>
      <c r="J138" t="inlineStr">
        <is>
          <t>官方公布比例</t>
        </is>
      </c>
      <c r="K138" t="inlineStr">
        <is>
          <t>EDB-S6-2021</t>
        </is>
      </c>
      <c r="L138" t="inlineStr">
        <is>
          <t>PDF p.19（印刷頁14），Table 2.3</t>
        </is>
      </c>
      <c r="M138" t="inlineStr">
        <is>
          <t>分母為全體境外全日制求學者；不可解讀成全體畢業生比例。</t>
        </is>
      </c>
      <c r="N138" t="inlineStr">
        <is>
          <t>已從官方PDF逐表轉錄並經加總／視覺核對</t>
        </is>
      </c>
    </row>
    <row r="139">
      <c r="A139" s="15" t="inlineStr">
        <is>
          <t>EDB_S6_2021_T23_TAIWAN_COUNT</t>
        </is>
      </c>
      <c r="B139" t="inlineStr">
        <is>
          <t>表2.3｜台灣全日制升學人數</t>
        </is>
      </c>
      <c r="C139" t="inlineStr">
        <is>
          <t>2021</t>
        </is>
      </c>
      <c r="D139" t="inlineStr">
        <is>
          <t>中學後／中六畢業出口</t>
        </is>
      </c>
      <c r="E139" t="inlineStr">
        <is>
          <t>EDB指定本地普通中學日校之有回應中六畢業生；按指標另註</t>
        </is>
      </c>
      <c r="F139" t="inlineStr">
        <is>
          <t>1252</t>
        </is>
      </c>
      <c r="G139" t="inlineStr">
        <is>
          <t>5645</t>
        </is>
      </c>
      <c r="H139" t="inlineStr">
        <is>
          <t>1252</t>
        </is>
      </c>
      <c r="I139" t="inlineStr">
        <is>
          <t>人</t>
        </is>
      </c>
      <c r="J139" t="inlineStr">
        <is>
          <t>官方照錄</t>
        </is>
      </c>
      <c r="K139" t="inlineStr">
        <is>
          <t>EDB-S6-2021</t>
        </is>
      </c>
      <c r="L139" t="inlineStr">
        <is>
          <t>PDF p.19（印刷頁14），Table 2.3</t>
        </is>
      </c>
      <c r="M139" t="inlineStr">
        <is>
          <t>分母為全體境外全日制求學者；不是全部S6畢業生。</t>
        </is>
      </c>
      <c r="N139" t="inlineStr">
        <is>
          <t>已從官方PDF逐表轉錄並經加總／視覺核對</t>
        </is>
      </c>
    </row>
    <row r="140">
      <c r="A140" s="15" t="inlineStr">
        <is>
          <t>EDB_S6_2021_T23_TAIWAN_SHARE</t>
        </is>
      </c>
      <c r="B140" t="inlineStr">
        <is>
          <t>表2.3｜台灣佔境外升學者比例</t>
        </is>
      </c>
      <c r="C140" t="inlineStr">
        <is>
          <t>2021</t>
        </is>
      </c>
      <c r="D140" t="inlineStr">
        <is>
          <t>中學後／中六畢業出口</t>
        </is>
      </c>
      <c r="E140" t="inlineStr">
        <is>
          <t>EDB指定本地普通中學日校之有回應中六畢業生；按指標另註</t>
        </is>
      </c>
      <c r="F140" t="inlineStr">
        <is>
          <t>1252</t>
        </is>
      </c>
      <c r="G140" t="inlineStr">
        <is>
          <t>5645</t>
        </is>
      </c>
      <c r="H140" t="inlineStr">
        <is>
          <t>22.2</t>
        </is>
      </c>
      <c r="I140" t="inlineStr">
        <is>
          <t>%</t>
        </is>
      </c>
      <c r="J140" t="inlineStr">
        <is>
          <t>官方公布比例</t>
        </is>
      </c>
      <c r="K140" t="inlineStr">
        <is>
          <t>EDB-S6-2021</t>
        </is>
      </c>
      <c r="L140" t="inlineStr">
        <is>
          <t>PDF p.19（印刷頁14），Table 2.3</t>
        </is>
      </c>
      <c r="M140" t="inlineStr">
        <is>
          <t>分母為全體境外全日制求學者；不可解讀成全體畢業生比例。</t>
        </is>
      </c>
      <c r="N140" t="inlineStr">
        <is>
          <t>已從官方PDF逐表轉錄並經加總／視覺核對</t>
        </is>
      </c>
    </row>
    <row r="141">
      <c r="A141" s="15" t="inlineStr">
        <is>
          <t>EDB_S6_2021_T23_UK_COUNT</t>
        </is>
      </c>
      <c r="B141" t="inlineStr">
        <is>
          <t>表2.3｜英國全日制升學人數</t>
        </is>
      </c>
      <c r="C141" t="inlineStr">
        <is>
          <t>2021</t>
        </is>
      </c>
      <c r="D141" t="inlineStr">
        <is>
          <t>中學後／中六畢業出口</t>
        </is>
      </c>
      <c r="E141" t="inlineStr">
        <is>
          <t>EDB指定本地普通中學日校之有回應中六畢業生；按指標另註</t>
        </is>
      </c>
      <c r="F141" t="inlineStr">
        <is>
          <t>1233</t>
        </is>
      </c>
      <c r="G141" t="inlineStr">
        <is>
          <t>5645</t>
        </is>
      </c>
      <c r="H141" t="inlineStr">
        <is>
          <t>1233</t>
        </is>
      </c>
      <c r="I141" t="inlineStr">
        <is>
          <t>人</t>
        </is>
      </c>
      <c r="J141" t="inlineStr">
        <is>
          <t>官方照錄</t>
        </is>
      </c>
      <c r="K141" t="inlineStr">
        <is>
          <t>EDB-S6-2021</t>
        </is>
      </c>
      <c r="L141" t="inlineStr">
        <is>
          <t>PDF p.19（印刷頁14），Table 2.3</t>
        </is>
      </c>
      <c r="M141" t="inlineStr">
        <is>
          <t>分母為全體境外全日制求學者；不是全部S6畢業生。</t>
        </is>
      </c>
      <c r="N141" t="inlineStr">
        <is>
          <t>已從官方PDF逐表轉錄並經加總／視覺核對</t>
        </is>
      </c>
    </row>
    <row r="142">
      <c r="A142" s="15" t="inlineStr">
        <is>
          <t>EDB_S6_2021_T23_UK_SHARE</t>
        </is>
      </c>
      <c r="B142" t="inlineStr">
        <is>
          <t>表2.3｜英國佔境外升學者比例</t>
        </is>
      </c>
      <c r="C142" t="inlineStr">
        <is>
          <t>2021</t>
        </is>
      </c>
      <c r="D142" t="inlineStr">
        <is>
          <t>中學後／中六畢業出口</t>
        </is>
      </c>
      <c r="E142" t="inlineStr">
        <is>
          <t>EDB指定本地普通中學日校之有回應中六畢業生；按指標另註</t>
        </is>
      </c>
      <c r="F142" t="inlineStr">
        <is>
          <t>1233</t>
        </is>
      </c>
      <c r="G142" t="inlineStr">
        <is>
          <t>5645</t>
        </is>
      </c>
      <c r="H142" t="inlineStr">
        <is>
          <t>21.8</t>
        </is>
      </c>
      <c r="I142" t="inlineStr">
        <is>
          <t>%</t>
        </is>
      </c>
      <c r="J142" t="inlineStr">
        <is>
          <t>官方公布比例</t>
        </is>
      </c>
      <c r="K142" t="inlineStr">
        <is>
          <t>EDB-S6-2021</t>
        </is>
      </c>
      <c r="L142" t="inlineStr">
        <is>
          <t>PDF p.19（印刷頁14），Table 2.3</t>
        </is>
      </c>
      <c r="M142" t="inlineStr">
        <is>
          <t>分母為全體境外全日制求學者；不可解讀成全體畢業生比例。</t>
        </is>
      </c>
      <c r="N142" t="inlineStr">
        <is>
          <t>已從官方PDF逐表轉錄並經加總／視覺核對</t>
        </is>
      </c>
    </row>
    <row r="143">
      <c r="A143" s="15" t="inlineStr">
        <is>
          <t>EDB_S6_2021_T23_AUSTRALIA_COUNT</t>
        </is>
      </c>
      <c r="B143" t="inlineStr">
        <is>
          <t>表2.3｜澳洲全日制升學人數</t>
        </is>
      </c>
      <c r="C143" t="inlineStr">
        <is>
          <t>2021</t>
        </is>
      </c>
      <c r="D143" t="inlineStr">
        <is>
          <t>中學後／中六畢業出口</t>
        </is>
      </c>
      <c r="E143" t="inlineStr">
        <is>
          <t>EDB指定本地普通中學日校之有回應中六畢業生；按指標另註</t>
        </is>
      </c>
      <c r="F143" t="inlineStr">
        <is>
          <t>422</t>
        </is>
      </c>
      <c r="G143" t="inlineStr">
        <is>
          <t>5645</t>
        </is>
      </c>
      <c r="H143" t="inlineStr">
        <is>
          <t>422</t>
        </is>
      </c>
      <c r="I143" t="inlineStr">
        <is>
          <t>人</t>
        </is>
      </c>
      <c r="J143" t="inlineStr">
        <is>
          <t>官方照錄</t>
        </is>
      </c>
      <c r="K143" t="inlineStr">
        <is>
          <t>EDB-S6-2021</t>
        </is>
      </c>
      <c r="L143" t="inlineStr">
        <is>
          <t>PDF p.19（印刷頁14），Table 2.3</t>
        </is>
      </c>
      <c r="M143" t="inlineStr">
        <is>
          <t>分母為全體境外全日制求學者；不是全部S6畢業生。</t>
        </is>
      </c>
      <c r="N143" t="inlineStr">
        <is>
          <t>已從官方PDF逐表轉錄並經加總／視覺核對</t>
        </is>
      </c>
    </row>
    <row r="144">
      <c r="A144" s="15" t="inlineStr">
        <is>
          <t>EDB_S6_2021_T23_AUSTRALIA_SHARE</t>
        </is>
      </c>
      <c r="B144" t="inlineStr">
        <is>
          <t>表2.3｜澳洲佔境外升學者比例</t>
        </is>
      </c>
      <c r="C144" t="inlineStr">
        <is>
          <t>2021</t>
        </is>
      </c>
      <c r="D144" t="inlineStr">
        <is>
          <t>中學後／中六畢業出口</t>
        </is>
      </c>
      <c r="E144" t="inlineStr">
        <is>
          <t>EDB指定本地普通中學日校之有回應中六畢業生；按指標另註</t>
        </is>
      </c>
      <c r="F144" t="inlineStr">
        <is>
          <t>422</t>
        </is>
      </c>
      <c r="G144" t="inlineStr">
        <is>
          <t>5645</t>
        </is>
      </c>
      <c r="H144" t="inlineStr">
        <is>
          <t>7.5</t>
        </is>
      </c>
      <c r="I144" t="inlineStr">
        <is>
          <t>%</t>
        </is>
      </c>
      <c r="J144" t="inlineStr">
        <is>
          <t>官方公布比例</t>
        </is>
      </c>
      <c r="K144" t="inlineStr">
        <is>
          <t>EDB-S6-2021</t>
        </is>
      </c>
      <c r="L144" t="inlineStr">
        <is>
          <t>PDF p.19（印刷頁14），Table 2.3</t>
        </is>
      </c>
      <c r="M144" t="inlineStr">
        <is>
          <t>分母為全體境外全日制求學者；不可解讀成全體畢業生比例。</t>
        </is>
      </c>
      <c r="N144" t="inlineStr">
        <is>
          <t>已從官方PDF逐表轉錄並經加總／視覺核對</t>
        </is>
      </c>
    </row>
    <row r="145">
      <c r="A145" s="15" t="inlineStr">
        <is>
          <t>EDB_S6_2021_T23_CANADA_COUNT</t>
        </is>
      </c>
      <c r="B145" t="inlineStr">
        <is>
          <t>表2.3｜加拿大全日制升學人數</t>
        </is>
      </c>
      <c r="C145" t="inlineStr">
        <is>
          <t>2021</t>
        </is>
      </c>
      <c r="D145" t="inlineStr">
        <is>
          <t>中學後／中六畢業出口</t>
        </is>
      </c>
      <c r="E145" t="inlineStr">
        <is>
          <t>EDB指定本地普通中學日校之有回應中六畢業生；按指標另註</t>
        </is>
      </c>
      <c r="F145" t="inlineStr">
        <is>
          <t>305</t>
        </is>
      </c>
      <c r="G145" t="inlineStr">
        <is>
          <t>5645</t>
        </is>
      </c>
      <c r="H145" t="inlineStr">
        <is>
          <t>305</t>
        </is>
      </c>
      <c r="I145" t="inlineStr">
        <is>
          <t>人</t>
        </is>
      </c>
      <c r="J145" t="inlineStr">
        <is>
          <t>官方照錄</t>
        </is>
      </c>
      <c r="K145" t="inlineStr">
        <is>
          <t>EDB-S6-2021</t>
        </is>
      </c>
      <c r="L145" t="inlineStr">
        <is>
          <t>PDF p.19（印刷頁14），Table 2.3</t>
        </is>
      </c>
      <c r="M145" t="inlineStr">
        <is>
          <t>分母為全體境外全日制求學者；不是全部S6畢業生。</t>
        </is>
      </c>
      <c r="N145" t="inlineStr">
        <is>
          <t>已從官方PDF逐表轉錄並經加總／視覺核對</t>
        </is>
      </c>
    </row>
    <row r="146">
      <c r="A146" s="15" t="inlineStr">
        <is>
          <t>EDB_S6_2021_T23_CANADA_SHARE</t>
        </is>
      </c>
      <c r="B146" t="inlineStr">
        <is>
          <t>表2.3｜加拿大佔境外升學者比例</t>
        </is>
      </c>
      <c r="C146" t="inlineStr">
        <is>
          <t>2021</t>
        </is>
      </c>
      <c r="D146" t="inlineStr">
        <is>
          <t>中學後／中六畢業出口</t>
        </is>
      </c>
      <c r="E146" t="inlineStr">
        <is>
          <t>EDB指定本地普通中學日校之有回應中六畢業生；按指標另註</t>
        </is>
      </c>
      <c r="F146" t="inlineStr">
        <is>
          <t>305</t>
        </is>
      </c>
      <c r="G146" t="inlineStr">
        <is>
          <t>5645</t>
        </is>
      </c>
      <c r="H146" t="inlineStr">
        <is>
          <t>5.4</t>
        </is>
      </c>
      <c r="I146" t="inlineStr">
        <is>
          <t>%</t>
        </is>
      </c>
      <c r="J146" t="inlineStr">
        <is>
          <t>官方公布比例</t>
        </is>
      </c>
      <c r="K146" t="inlineStr">
        <is>
          <t>EDB-S6-2021</t>
        </is>
      </c>
      <c r="L146" t="inlineStr">
        <is>
          <t>PDF p.19（印刷頁14），Table 2.3</t>
        </is>
      </c>
      <c r="M146" t="inlineStr">
        <is>
          <t>分母為全體境外全日制求學者；不可解讀成全體畢業生比例。</t>
        </is>
      </c>
      <c r="N146" t="inlineStr">
        <is>
          <t>已從官方PDF逐表轉錄並經加總／視覺核對</t>
        </is>
      </c>
    </row>
    <row r="147">
      <c r="A147" s="15" t="inlineStr">
        <is>
          <t>EDB_S6_2021_T23_US_COUNT</t>
        </is>
      </c>
      <c r="B147" t="inlineStr">
        <is>
          <t>表2.3｜美國全日制升學人數</t>
        </is>
      </c>
      <c r="C147" t="inlineStr">
        <is>
          <t>2021</t>
        </is>
      </c>
      <c r="D147" t="inlineStr">
        <is>
          <t>中學後／中六畢業出口</t>
        </is>
      </c>
      <c r="E147" t="inlineStr">
        <is>
          <t>EDB指定本地普通中學日校之有回應中六畢業生；按指標另註</t>
        </is>
      </c>
      <c r="F147" t="inlineStr">
        <is>
          <t>139</t>
        </is>
      </c>
      <c r="G147" t="inlineStr">
        <is>
          <t>5645</t>
        </is>
      </c>
      <c r="H147" t="inlineStr">
        <is>
          <t>139</t>
        </is>
      </c>
      <c r="I147" t="inlineStr">
        <is>
          <t>人</t>
        </is>
      </c>
      <c r="J147" t="inlineStr">
        <is>
          <t>官方照錄</t>
        </is>
      </c>
      <c r="K147" t="inlineStr">
        <is>
          <t>EDB-S6-2021</t>
        </is>
      </c>
      <c r="L147" t="inlineStr">
        <is>
          <t>PDF p.19（印刷頁14），Table 2.3</t>
        </is>
      </c>
      <c r="M147" t="inlineStr">
        <is>
          <t>分母為全體境外全日制求學者；不是全部S6畢業生。</t>
        </is>
      </c>
      <c r="N147" t="inlineStr">
        <is>
          <t>已從官方PDF逐表轉錄並經加總／視覺核對</t>
        </is>
      </c>
    </row>
    <row r="148">
      <c r="A148" s="15" t="inlineStr">
        <is>
          <t>EDB_S6_2021_T23_US_SHARE</t>
        </is>
      </c>
      <c r="B148" t="inlineStr">
        <is>
          <t>表2.3｜美國佔境外升學者比例</t>
        </is>
      </c>
      <c r="C148" t="inlineStr">
        <is>
          <t>2021</t>
        </is>
      </c>
      <c r="D148" t="inlineStr">
        <is>
          <t>中學後／中六畢業出口</t>
        </is>
      </c>
      <c r="E148" t="inlineStr">
        <is>
          <t>EDB指定本地普通中學日校之有回應中六畢業生；按指標另註</t>
        </is>
      </c>
      <c r="F148" t="inlineStr">
        <is>
          <t>139</t>
        </is>
      </c>
      <c r="G148" t="inlineStr">
        <is>
          <t>5645</t>
        </is>
      </c>
      <c r="H148" t="inlineStr">
        <is>
          <t>2.5</t>
        </is>
      </c>
      <c r="I148" t="inlineStr">
        <is>
          <t>%</t>
        </is>
      </c>
      <c r="J148" t="inlineStr">
        <is>
          <t>官方公布比例</t>
        </is>
      </c>
      <c r="K148" t="inlineStr">
        <is>
          <t>EDB-S6-2021</t>
        </is>
      </c>
      <c r="L148" t="inlineStr">
        <is>
          <t>PDF p.19（印刷頁14），Table 2.3</t>
        </is>
      </c>
      <c r="M148" t="inlineStr">
        <is>
          <t>分母為全體境外全日制求學者；不可解讀成全體畢業生比例。</t>
        </is>
      </c>
      <c r="N148" t="inlineStr">
        <is>
          <t>已從官方PDF逐表轉錄並經加總／視覺核對</t>
        </is>
      </c>
    </row>
    <row r="149">
      <c r="A149" s="15" t="inlineStr">
        <is>
          <t>EDB_S6_2021_T23_OTHERS_COUNT</t>
        </is>
      </c>
      <c r="B149" t="inlineStr">
        <is>
          <t>表2.3｜其他全日制升學人數</t>
        </is>
      </c>
      <c r="C149" t="inlineStr">
        <is>
          <t>2021</t>
        </is>
      </c>
      <c r="D149" t="inlineStr">
        <is>
          <t>中學後／中六畢業出口</t>
        </is>
      </c>
      <c r="E149" t="inlineStr">
        <is>
          <t>EDB指定本地普通中學日校之有回應中六畢業生；按指標另註</t>
        </is>
      </c>
      <c r="F149" t="inlineStr">
        <is>
          <t>309</t>
        </is>
      </c>
      <c r="G149" t="inlineStr">
        <is>
          <t>5645</t>
        </is>
      </c>
      <c r="H149" t="inlineStr">
        <is>
          <t>309</t>
        </is>
      </c>
      <c r="I149" t="inlineStr">
        <is>
          <t>人</t>
        </is>
      </c>
      <c r="J149" t="inlineStr">
        <is>
          <t>官方照錄</t>
        </is>
      </c>
      <c r="K149" t="inlineStr">
        <is>
          <t>EDB-S6-2021</t>
        </is>
      </c>
      <c r="L149" t="inlineStr">
        <is>
          <t>PDF p.19（印刷頁14），Table 2.3</t>
        </is>
      </c>
      <c r="M149" t="inlineStr">
        <is>
          <t>分母為全體境外全日制求學者；不是全部S6畢業生。</t>
        </is>
      </c>
      <c r="N149" t="inlineStr">
        <is>
          <t>已從官方PDF逐表轉錄並經加總／視覺核對</t>
        </is>
      </c>
    </row>
    <row r="150">
      <c r="A150" s="15" t="inlineStr">
        <is>
          <t>EDB_S6_2021_T23_OTHERS_SHARE</t>
        </is>
      </c>
      <c r="B150" t="inlineStr">
        <is>
          <t>表2.3｜其他佔境外升學者比例</t>
        </is>
      </c>
      <c r="C150" t="inlineStr">
        <is>
          <t>2021</t>
        </is>
      </c>
      <c r="D150" t="inlineStr">
        <is>
          <t>中學後／中六畢業出口</t>
        </is>
      </c>
      <c r="E150" t="inlineStr">
        <is>
          <t>EDB指定本地普通中學日校之有回應中六畢業生；按指標另註</t>
        </is>
      </c>
      <c r="F150" t="inlineStr">
        <is>
          <t>309</t>
        </is>
      </c>
      <c r="G150" t="inlineStr">
        <is>
          <t>5645</t>
        </is>
      </c>
      <c r="H150" t="inlineStr">
        <is>
          <t>5.5</t>
        </is>
      </c>
      <c r="I150" t="inlineStr">
        <is>
          <t>%</t>
        </is>
      </c>
      <c r="J150" t="inlineStr">
        <is>
          <t>官方公布比例</t>
        </is>
      </c>
      <c r="K150" t="inlineStr">
        <is>
          <t>EDB-S6-2021</t>
        </is>
      </c>
      <c r="L150" t="inlineStr">
        <is>
          <t>PDF p.19（印刷頁14），Table 2.3</t>
        </is>
      </c>
      <c r="M150" t="inlineStr">
        <is>
          <t>分母為全體境外全日制求學者；不可解讀成全體畢業生比例。</t>
        </is>
      </c>
      <c r="N150" t="inlineStr">
        <is>
          <t>已從官方PDF逐表轉錄並經加總／視覺核對</t>
        </is>
      </c>
    </row>
    <row r="151">
      <c r="A151" s="15" t="inlineStr">
        <is>
          <t>EDB_S6_2021_T23_OUTSIDE_TOTAL_COUNT</t>
        </is>
      </c>
      <c r="B151" t="inlineStr">
        <is>
          <t>表2.3｜境外全日制求學合計</t>
        </is>
      </c>
      <c r="C151" t="inlineStr">
        <is>
          <t>2021</t>
        </is>
      </c>
      <c r="D151" t="inlineStr">
        <is>
          <t>中學後／中六畢業出口</t>
        </is>
      </c>
      <c r="E151" t="inlineStr">
        <is>
          <t>EDB指定本地普通中學日校之有回應中六畢業生；按指標另註</t>
        </is>
      </c>
      <c r="F151" t="inlineStr">
        <is>
          <t>5645</t>
        </is>
      </c>
      <c r="G151" t="inlineStr"/>
      <c r="H151" t="inlineStr">
        <is>
          <t>5645</t>
        </is>
      </c>
      <c r="I151" t="inlineStr">
        <is>
          <t>人</t>
        </is>
      </c>
      <c r="J151" t="inlineStr">
        <is>
          <t>官方照錄</t>
        </is>
      </c>
      <c r="K151" t="inlineStr">
        <is>
          <t>EDB-S6-2021</t>
        </is>
      </c>
      <c r="L151" t="inlineStr">
        <is>
          <t>PDF p.19（印刷頁14），Table 2.3總數行</t>
        </is>
      </c>
      <c r="M151" t="inlineStr">
        <is>
          <t>與Chart 2.5核對。</t>
        </is>
      </c>
      <c r="N151" t="inlineStr">
        <is>
          <t>已從官方PDF逐表轉錄並經加總／視覺核對</t>
        </is>
      </c>
    </row>
    <row r="152">
      <c r="A152" s="15" t="inlineStr">
        <is>
          <t>EDB_S6_2022_SCHOOLS</t>
        </is>
      </c>
      <c r="B152" t="inlineStr">
        <is>
          <t>納入調查的普通中學日校數</t>
        </is>
      </c>
      <c r="C152" t="inlineStr">
        <is>
          <t>2022</t>
        </is>
      </c>
      <c r="D152" t="inlineStr">
        <is>
          <t>中學後／中六畢業出口</t>
        </is>
      </c>
      <c r="E152" t="inlineStr">
        <is>
          <t>EDB指定本地普通中學日校之有回應中六畢業生；按指標另註</t>
        </is>
      </c>
      <c r="F152" t="inlineStr">
        <is>
          <t>450</t>
        </is>
      </c>
      <c r="G152" t="inlineStr"/>
      <c r="H152" t="inlineStr">
        <is>
          <t>450</t>
        </is>
      </c>
      <c r="I152" t="inlineStr">
        <is>
          <t>所</t>
        </is>
      </c>
      <c r="J152" t="inlineStr">
        <is>
          <t>官方照錄</t>
        </is>
      </c>
      <c r="K152" t="inlineStr">
        <is>
          <t>EDB-S6-2022</t>
        </is>
      </c>
      <c r="L152" t="inlineStr">
        <is>
          <t>PDF p.7（印刷頁2），段1.4</t>
        </is>
      </c>
      <c r="M152" t="inlineStr">
        <is>
          <t>只涵蓋有該屆畢業生且提供本地課程的本地普通中學日校。</t>
        </is>
      </c>
      <c r="N152" t="inlineStr">
        <is>
          <t>已從官方PDF逐表轉錄並經加總／視覺核對</t>
        </is>
      </c>
    </row>
    <row r="153">
      <c r="A153" s="15" t="inlineStr">
        <is>
          <t>EDB_S6_2022_TARGET_APPROX</t>
        </is>
      </c>
      <c r="B153" t="inlineStr">
        <is>
          <t>調查目標畢業生總數（約）</t>
        </is>
      </c>
      <c r="C153" t="inlineStr">
        <is>
          <t>2022</t>
        </is>
      </c>
      <c r="D153" t="inlineStr">
        <is>
          <t>中學後／中六畢業出口</t>
        </is>
      </c>
      <c r="E153" t="inlineStr">
        <is>
          <t>EDB指定本地普通中學日校之有回應中六畢業生；按指標另註</t>
        </is>
      </c>
      <c r="F153" t="inlineStr">
        <is>
          <t>42400</t>
        </is>
      </c>
      <c r="G153" t="inlineStr"/>
      <c r="H153" t="inlineStr">
        <is>
          <t>42400</t>
        </is>
      </c>
      <c r="I153" t="inlineStr">
        <is>
          <t>人（約）</t>
        </is>
      </c>
      <c r="J153" t="inlineStr">
        <is>
          <t>官方約數</t>
        </is>
      </c>
      <c r="K153" t="inlineStr">
        <is>
          <t>EDB-S6-2022</t>
        </is>
      </c>
      <c r="L153" t="inlineStr">
        <is>
          <t>PDF p.7（印刷頁2），段1.4</t>
        </is>
      </c>
      <c r="M153" t="inlineStr">
        <is>
          <t>EDB用some約數，不作精確回應率分母。</t>
        </is>
      </c>
      <c r="N153" t="inlineStr">
        <is>
          <t>已從官方PDF逐表轉錄並經加總／視覺核對</t>
        </is>
      </c>
    </row>
    <row r="154">
      <c r="A154" s="15" t="inlineStr">
        <is>
          <t>EDB_S6_2022_RESPONDENTS</t>
        </is>
      </c>
      <c r="B154" t="inlineStr">
        <is>
          <t>調查有回應畢業生</t>
        </is>
      </c>
      <c r="C154" t="inlineStr">
        <is>
          <t>2022</t>
        </is>
      </c>
      <c r="D154" t="inlineStr">
        <is>
          <t>中學後／中六畢業出口</t>
        </is>
      </c>
      <c r="E154" t="inlineStr">
        <is>
          <t>EDB指定本地普通中學日校之有回應中六畢業生；按指標另註</t>
        </is>
      </c>
      <c r="F154" t="inlineStr">
        <is>
          <t>41222</t>
        </is>
      </c>
      <c r="G154" t="inlineStr"/>
      <c r="H154" t="inlineStr">
        <is>
          <t>41222</t>
        </is>
      </c>
      <c r="I154" t="inlineStr">
        <is>
          <t>人</t>
        </is>
      </c>
      <c r="J154" t="inlineStr">
        <is>
          <t>官方照錄</t>
        </is>
      </c>
      <c r="K154" t="inlineStr">
        <is>
          <t>EDB-S6-2022</t>
        </is>
      </c>
      <c r="L154" t="inlineStr">
        <is>
          <t>PDF p.11（印刷頁6），Table 2.1總數</t>
        </is>
      </c>
      <c r="M154" t="inlineStr">
        <is>
          <t>表格精確分母；非目標全體人數。</t>
        </is>
      </c>
      <c r="N154" t="inlineStr">
        <is>
          <t>已從官方PDF逐表轉錄並經加總／視覺核對</t>
        </is>
      </c>
    </row>
    <row r="155">
      <c r="A155" s="15" t="inlineStr">
        <is>
          <t>EDB_S6_2022_RESPONSE_RATE</t>
        </is>
      </c>
      <c r="B155" t="inlineStr">
        <is>
          <t>調查回應率</t>
        </is>
      </c>
      <c r="C155" t="inlineStr">
        <is>
          <t>2022</t>
        </is>
      </c>
      <c r="D155" t="inlineStr">
        <is>
          <t>中學後／中六畢業出口</t>
        </is>
      </c>
      <c r="E155" t="inlineStr">
        <is>
          <t>EDB指定本地普通中學日校之有回應中六畢業生；按指標另註</t>
        </is>
      </c>
      <c r="F155" t="inlineStr"/>
      <c r="G155" t="inlineStr"/>
      <c r="H155" t="inlineStr">
        <is>
          <t>97.3</t>
        </is>
      </c>
      <c r="I155" t="inlineStr">
        <is>
          <t>%</t>
        </is>
      </c>
      <c r="J155" t="inlineStr">
        <is>
          <t>官方公布比例</t>
        </is>
      </c>
      <c r="K155" t="inlineStr">
        <is>
          <t>EDB-S6-2022</t>
        </is>
      </c>
      <c r="L155" t="inlineStr">
        <is>
          <t>PDF p.7（印刷頁2），段1.4</t>
        </is>
      </c>
      <c r="M155" t="inlineStr">
        <is>
          <t>照錄EDB公布值；不以目標約數反推。</t>
        </is>
      </c>
      <c r="N155" t="inlineStr">
        <is>
          <t>已從官方PDF逐表轉錄並經加總／視覺核對</t>
        </is>
      </c>
    </row>
    <row r="156">
      <c r="A156" s="15" t="inlineStr">
        <is>
          <t>EDB_S6_2022_T21_FULL_TIME_STUDY_ALL_COUNT</t>
        </is>
      </c>
      <c r="B156" t="inlineStr">
        <is>
          <t>表2.1｜全體有回應畢業生｜全日制求學人數</t>
        </is>
      </c>
      <c r="C156" t="inlineStr">
        <is>
          <t>2022</t>
        </is>
      </c>
      <c r="D156" t="inlineStr">
        <is>
          <t>中學後／中六畢業出口</t>
        </is>
      </c>
      <c r="E156" t="inlineStr">
        <is>
          <t>EDB指定本地普通中學日校之有回應中六畢業生；按指標另註</t>
        </is>
      </c>
      <c r="F156" t="inlineStr">
        <is>
          <t>38610</t>
        </is>
      </c>
      <c r="G156" t="inlineStr">
        <is>
          <t>41222</t>
        </is>
      </c>
      <c r="H156" t="inlineStr">
        <is>
          <t>38610</t>
        </is>
      </c>
      <c r="I156" t="inlineStr">
        <is>
          <t>人</t>
        </is>
      </c>
      <c r="J156" t="inlineStr">
        <is>
          <t>官方照錄</t>
        </is>
      </c>
      <c r="K156" t="inlineStr">
        <is>
          <t>EDB-S6-2022</t>
        </is>
      </c>
      <c r="L156" t="inlineStr">
        <is>
          <t>PDF p.11（印刷頁6），Table 2.1</t>
        </is>
      </c>
      <c r="M156" t="inlineStr">
        <is>
          <t>分母為同屆全體有回應畢業生；10月快照。</t>
        </is>
      </c>
      <c r="N156" t="inlineStr">
        <is>
          <t>已從官方PDF逐表轉錄並經加總／視覺核對</t>
        </is>
      </c>
    </row>
    <row r="157">
      <c r="A157" s="15" t="inlineStr">
        <is>
          <t>EDB_S6_2022_T21_FULL_TIME_STUDY_ALL_SHARE</t>
        </is>
      </c>
      <c r="B157" t="inlineStr">
        <is>
          <t>表2.1｜全體有回應畢業生｜全日制求學比例</t>
        </is>
      </c>
      <c r="C157" t="inlineStr">
        <is>
          <t>2022</t>
        </is>
      </c>
      <c r="D157" t="inlineStr">
        <is>
          <t>中學後／中六畢業出口</t>
        </is>
      </c>
      <c r="E157" t="inlineStr">
        <is>
          <t>EDB指定本地普通中學日校之有回應中六畢業生；按指標另註</t>
        </is>
      </c>
      <c r="F157" t="inlineStr">
        <is>
          <t>38610</t>
        </is>
      </c>
      <c r="G157" t="inlineStr">
        <is>
          <t>41222</t>
        </is>
      </c>
      <c r="H157" t="inlineStr">
        <is>
          <t>93.7</t>
        </is>
      </c>
      <c r="I157" t="inlineStr">
        <is>
          <t>%</t>
        </is>
      </c>
      <c r="J157" t="inlineStr">
        <is>
          <t>官方公布比例</t>
        </is>
      </c>
      <c r="K157" t="inlineStr">
        <is>
          <t>EDB-S6-2022</t>
        </is>
      </c>
      <c r="L157" t="inlineStr">
        <is>
          <t>PDF p.11（印刷頁6），Table 2.1</t>
        </is>
      </c>
      <c r="M157" t="inlineStr">
        <is>
          <t>保留EDB公布至小數一位的比例；不得當作終身結果。</t>
        </is>
      </c>
      <c r="N157" t="inlineStr">
        <is>
          <t>已從官方PDF逐表轉錄並經加總／視覺核對</t>
        </is>
      </c>
    </row>
    <row r="158">
      <c r="A158" s="15" t="inlineStr">
        <is>
          <t>EDB_S6_2022_T21_FULL_TIME_EMPLOYMENT_ALL_COUNT</t>
        </is>
      </c>
      <c r="B158" t="inlineStr">
        <is>
          <t>表2.1｜全體有回應畢業生｜全職工作人數</t>
        </is>
      </c>
      <c r="C158" t="inlineStr">
        <is>
          <t>2022</t>
        </is>
      </c>
      <c r="D158" t="inlineStr">
        <is>
          <t>中學後／中六畢業出口</t>
        </is>
      </c>
      <c r="E158" t="inlineStr">
        <is>
          <t>EDB指定本地普通中學日校之有回應中六畢業生；按指標另註</t>
        </is>
      </c>
      <c r="F158" t="inlineStr">
        <is>
          <t>1091</t>
        </is>
      </c>
      <c r="G158" t="inlineStr">
        <is>
          <t>41222</t>
        </is>
      </c>
      <c r="H158" t="inlineStr">
        <is>
          <t>1091</t>
        </is>
      </c>
      <c r="I158" t="inlineStr">
        <is>
          <t>人</t>
        </is>
      </c>
      <c r="J158" t="inlineStr">
        <is>
          <t>官方照錄</t>
        </is>
      </c>
      <c r="K158" t="inlineStr">
        <is>
          <t>EDB-S6-2022</t>
        </is>
      </c>
      <c r="L158" t="inlineStr">
        <is>
          <t>PDF p.11（印刷頁6），Table 2.1</t>
        </is>
      </c>
      <c r="M158" t="inlineStr">
        <is>
          <t>分母為同屆全體有回應畢業生；10月快照。</t>
        </is>
      </c>
      <c r="N158" t="inlineStr">
        <is>
          <t>已從官方PDF逐表轉錄並經加總／視覺核對</t>
        </is>
      </c>
    </row>
    <row r="159">
      <c r="A159" s="15" t="inlineStr">
        <is>
          <t>EDB_S6_2022_T21_FULL_TIME_EMPLOYMENT_ALL_SHARE</t>
        </is>
      </c>
      <c r="B159" t="inlineStr">
        <is>
          <t>表2.1｜全體有回應畢業生｜全職工作比例</t>
        </is>
      </c>
      <c r="C159" t="inlineStr">
        <is>
          <t>2022</t>
        </is>
      </c>
      <c r="D159" t="inlineStr">
        <is>
          <t>中學後／中六畢業出口</t>
        </is>
      </c>
      <c r="E159" t="inlineStr">
        <is>
          <t>EDB指定本地普通中學日校之有回應中六畢業生；按指標另註</t>
        </is>
      </c>
      <c r="F159" t="inlineStr">
        <is>
          <t>1091</t>
        </is>
      </c>
      <c r="G159" t="inlineStr">
        <is>
          <t>41222</t>
        </is>
      </c>
      <c r="H159" t="inlineStr">
        <is>
          <t>2.6</t>
        </is>
      </c>
      <c r="I159" t="inlineStr">
        <is>
          <t>%</t>
        </is>
      </c>
      <c r="J159" t="inlineStr">
        <is>
          <t>官方公布比例</t>
        </is>
      </c>
      <c r="K159" t="inlineStr">
        <is>
          <t>EDB-S6-2022</t>
        </is>
      </c>
      <c r="L159" t="inlineStr">
        <is>
          <t>PDF p.11（印刷頁6），Table 2.1</t>
        </is>
      </c>
      <c r="M159" t="inlineStr">
        <is>
          <t>保留EDB公布至小數一位的比例；不得當作終身結果。</t>
        </is>
      </c>
      <c r="N159" t="inlineStr">
        <is>
          <t>已從官方PDF逐表轉錄並經加總／視覺核對</t>
        </is>
      </c>
    </row>
    <row r="160">
      <c r="A160" s="15" t="inlineStr">
        <is>
          <t>EDB_S6_2022_T21_PART_TIME_EMPLOYMENT_STUDY_ALL_COUNT</t>
        </is>
      </c>
      <c r="B160" t="inlineStr">
        <is>
          <t>表2.1｜全體有回應畢業生｜部分時間工作／求學人數</t>
        </is>
      </c>
      <c r="C160" t="inlineStr">
        <is>
          <t>2022</t>
        </is>
      </c>
      <c r="D160" t="inlineStr">
        <is>
          <t>中學後／中六畢業出口</t>
        </is>
      </c>
      <c r="E160" t="inlineStr">
        <is>
          <t>EDB指定本地普通中學日校之有回應中六畢業生；按指標另註</t>
        </is>
      </c>
      <c r="F160" t="inlineStr">
        <is>
          <t>934</t>
        </is>
      </c>
      <c r="G160" t="inlineStr">
        <is>
          <t>41222</t>
        </is>
      </c>
      <c r="H160" t="inlineStr">
        <is>
          <t>934</t>
        </is>
      </c>
      <c r="I160" t="inlineStr">
        <is>
          <t>人</t>
        </is>
      </c>
      <c r="J160" t="inlineStr">
        <is>
          <t>官方照錄</t>
        </is>
      </c>
      <c r="K160" t="inlineStr">
        <is>
          <t>EDB-S6-2022</t>
        </is>
      </c>
      <c r="L160" t="inlineStr">
        <is>
          <t>PDF p.11（印刷頁6），Table 2.1</t>
        </is>
      </c>
      <c r="M160" t="inlineStr">
        <is>
          <t>分母為同屆全體有回應畢業生；10月快照。</t>
        </is>
      </c>
      <c r="N160" t="inlineStr">
        <is>
          <t>已從官方PDF逐表轉錄並經加總／視覺核對</t>
        </is>
      </c>
    </row>
    <row r="161">
      <c r="A161" s="15" t="inlineStr">
        <is>
          <t>EDB_S6_2022_T21_PART_TIME_EMPLOYMENT_STUDY_ALL_SHARE</t>
        </is>
      </c>
      <c r="B161" t="inlineStr">
        <is>
          <t>表2.1｜全體有回應畢業生｜部分時間工作／求學比例</t>
        </is>
      </c>
      <c r="C161" t="inlineStr">
        <is>
          <t>2022</t>
        </is>
      </c>
      <c r="D161" t="inlineStr">
        <is>
          <t>中學後／中六畢業出口</t>
        </is>
      </c>
      <c r="E161" t="inlineStr">
        <is>
          <t>EDB指定本地普通中學日校之有回應中六畢業生；按指標另註</t>
        </is>
      </c>
      <c r="F161" t="inlineStr">
        <is>
          <t>934</t>
        </is>
      </c>
      <c r="G161" t="inlineStr">
        <is>
          <t>41222</t>
        </is>
      </c>
      <c r="H161" t="inlineStr">
        <is>
          <t>2.3</t>
        </is>
      </c>
      <c r="I161" t="inlineStr">
        <is>
          <t>%</t>
        </is>
      </c>
      <c r="J161" t="inlineStr">
        <is>
          <t>官方公布比例</t>
        </is>
      </c>
      <c r="K161" t="inlineStr">
        <is>
          <t>EDB-S6-2022</t>
        </is>
      </c>
      <c r="L161" t="inlineStr">
        <is>
          <t>PDF p.11（印刷頁6），Table 2.1</t>
        </is>
      </c>
      <c r="M161" t="inlineStr">
        <is>
          <t>保留EDB公布至小數一位的比例；不得當作終身結果。</t>
        </is>
      </c>
      <c r="N161" t="inlineStr">
        <is>
          <t>已從官方PDF逐表轉錄並經加總／視覺核對</t>
        </is>
      </c>
    </row>
    <row r="162">
      <c r="A162" s="15" t="inlineStr">
        <is>
          <t>EDB_S6_2022_T21_NEITHER_EMPLOYMENT_NOR_STUDY_ALL_COUNT</t>
        </is>
      </c>
      <c r="B162" t="inlineStr">
        <is>
          <t>表2.1｜全體有回應畢業生｜既非工作亦非求學人數</t>
        </is>
      </c>
      <c r="C162" t="inlineStr">
        <is>
          <t>2022</t>
        </is>
      </c>
      <c r="D162" t="inlineStr">
        <is>
          <t>中學後／中六畢業出口</t>
        </is>
      </c>
      <c r="E162" t="inlineStr">
        <is>
          <t>EDB指定本地普通中學日校之有回應中六畢業生；按指標另註</t>
        </is>
      </c>
      <c r="F162" t="inlineStr">
        <is>
          <t>587</t>
        </is>
      </c>
      <c r="G162" t="inlineStr">
        <is>
          <t>41222</t>
        </is>
      </c>
      <c r="H162" t="inlineStr">
        <is>
          <t>587</t>
        </is>
      </c>
      <c r="I162" t="inlineStr">
        <is>
          <t>人</t>
        </is>
      </c>
      <c r="J162" t="inlineStr">
        <is>
          <t>官方照錄</t>
        </is>
      </c>
      <c r="K162" t="inlineStr">
        <is>
          <t>EDB-S6-2022</t>
        </is>
      </c>
      <c r="L162" t="inlineStr">
        <is>
          <t>PDF p.11（印刷頁6），Table 2.1</t>
        </is>
      </c>
      <c r="M162" t="inlineStr">
        <is>
          <t>分母為同屆全體有回應畢業生；10月快照。</t>
        </is>
      </c>
      <c r="N162" t="inlineStr">
        <is>
          <t>已從官方PDF逐表轉錄並經加總／視覺核對</t>
        </is>
      </c>
    </row>
    <row r="163">
      <c r="A163" s="15" t="inlineStr">
        <is>
          <t>EDB_S6_2022_T21_NEITHER_EMPLOYMENT_NOR_STUDY_ALL_SHARE</t>
        </is>
      </c>
      <c r="B163" t="inlineStr">
        <is>
          <t>表2.1｜全體有回應畢業生｜既非工作亦非求學比例</t>
        </is>
      </c>
      <c r="C163" t="inlineStr">
        <is>
          <t>2022</t>
        </is>
      </c>
      <c r="D163" t="inlineStr">
        <is>
          <t>中學後／中六畢業出口</t>
        </is>
      </c>
      <c r="E163" t="inlineStr">
        <is>
          <t>EDB指定本地普通中學日校之有回應中六畢業生；按指標另註</t>
        </is>
      </c>
      <c r="F163" t="inlineStr">
        <is>
          <t>587</t>
        </is>
      </c>
      <c r="G163" t="inlineStr">
        <is>
          <t>41222</t>
        </is>
      </c>
      <c r="H163" t="inlineStr">
        <is>
          <t>1.4</t>
        </is>
      </c>
      <c r="I163" t="inlineStr">
        <is>
          <t>%</t>
        </is>
      </c>
      <c r="J163" t="inlineStr">
        <is>
          <t>官方公布比例</t>
        </is>
      </c>
      <c r="K163" t="inlineStr">
        <is>
          <t>EDB-S6-2022</t>
        </is>
      </c>
      <c r="L163" t="inlineStr">
        <is>
          <t>PDF p.11（印刷頁6），Table 2.1</t>
        </is>
      </c>
      <c r="M163" t="inlineStr">
        <is>
          <t>保留EDB公布至小數一位的比例；不得當作終身結果。</t>
        </is>
      </c>
      <c r="N163" t="inlineStr">
        <is>
          <t>已從官方PDF逐表轉錄並經加總／視覺核對</t>
        </is>
      </c>
    </row>
    <row r="164">
      <c r="A164" s="15" t="inlineStr">
        <is>
          <t>EDB_S6_2022_T22_BACHELOR_COUNT</t>
        </is>
      </c>
      <c r="B164" t="inlineStr">
        <is>
          <t>表2.2｜全體全日制求學者｜學士學位課程人數</t>
        </is>
      </c>
      <c r="C164" t="inlineStr">
        <is>
          <t>2022</t>
        </is>
      </c>
      <c r="D164" t="inlineStr">
        <is>
          <t>中學後／中六畢業出口</t>
        </is>
      </c>
      <c r="E164" t="inlineStr">
        <is>
          <t>EDB指定本地普通中學日校之有回應中六畢業生；按指標另註</t>
        </is>
      </c>
      <c r="F164" t="inlineStr">
        <is>
          <t>19062</t>
        </is>
      </c>
      <c r="G164" t="inlineStr">
        <is>
          <t>38610</t>
        </is>
      </c>
      <c r="H164" t="inlineStr">
        <is>
          <t>19062</t>
        </is>
      </c>
      <c r="I164" t="inlineStr">
        <is>
          <t>人</t>
        </is>
      </c>
      <c r="J164" t="inlineStr">
        <is>
          <t>官方照錄</t>
        </is>
      </c>
      <c r="K164" t="inlineStr">
        <is>
          <t>EDB-S6-2022</t>
        </is>
      </c>
      <c r="L164" t="inlineStr">
        <is>
          <t>PDF p.14（印刷頁9），Table 2.2</t>
        </is>
      </c>
      <c r="M164" t="inlineStr">
        <is>
          <t>分母為全體全日制求學者；本科／專上分類包括公帑資助、自資及海外院校；不是政府資助學額或錄取率。</t>
        </is>
      </c>
      <c r="N164" t="inlineStr">
        <is>
          <t>已從官方PDF逐表轉錄並經加總／視覺核對</t>
        </is>
      </c>
    </row>
    <row r="165">
      <c r="A165" s="15" t="inlineStr">
        <is>
          <t>EDB_S6_2022_T22_BACHELOR_SHARE</t>
        </is>
      </c>
      <c r="B165" t="inlineStr">
        <is>
          <t>表2.2｜全體全日制求學者｜學士學位課程比例</t>
        </is>
      </c>
      <c r="C165" t="inlineStr">
        <is>
          <t>2022</t>
        </is>
      </c>
      <c r="D165" t="inlineStr">
        <is>
          <t>中學後／中六畢業出口</t>
        </is>
      </c>
      <c r="E165" t="inlineStr">
        <is>
          <t>EDB指定本地普通中學日校之有回應中六畢業生；按指標另註</t>
        </is>
      </c>
      <c r="F165" t="inlineStr">
        <is>
          <t>19062</t>
        </is>
      </c>
      <c r="G165" t="inlineStr">
        <is>
          <t>38610</t>
        </is>
      </c>
      <c r="H165" t="inlineStr">
        <is>
          <t>49.4</t>
        </is>
      </c>
      <c r="I165" t="inlineStr">
        <is>
          <t>%</t>
        </is>
      </c>
      <c r="J165" t="inlineStr">
        <is>
          <t>官方公布比例</t>
        </is>
      </c>
      <c r="K165" t="inlineStr">
        <is>
          <t>EDB-S6-2022</t>
        </is>
      </c>
      <c r="L165" t="inlineStr">
        <is>
          <t>PDF p.14（印刷頁9），Table 2.2</t>
        </is>
      </c>
      <c r="M165" t="inlineStr">
        <is>
          <t>分母為全體全日制求學者；本科／專上分類包括公帑資助、自資及海外院校；不是政府資助學額或錄取率。</t>
        </is>
      </c>
      <c r="N165" t="inlineStr">
        <is>
          <t>已從官方PDF逐表轉錄並經加總／視覺核對</t>
        </is>
      </c>
    </row>
    <row r="166">
      <c r="A166" s="15" t="inlineStr">
        <is>
          <t>EDB_S6_2022_T22_POSTSECONDARY_COUNT</t>
        </is>
      </c>
      <c r="B166" t="inlineStr">
        <is>
          <t>表2.2｜全體全日制求學者｜專上課程（副學士／高級文憑）人數</t>
        </is>
      </c>
      <c r="C166" t="inlineStr">
        <is>
          <t>2022</t>
        </is>
      </c>
      <c r="D166" t="inlineStr">
        <is>
          <t>中學後／中六畢業出口</t>
        </is>
      </c>
      <c r="E166" t="inlineStr">
        <is>
          <t>EDB指定本地普通中學日校之有回應中六畢業生；按指標另註</t>
        </is>
      </c>
      <c r="F166" t="inlineStr">
        <is>
          <t>11436</t>
        </is>
      </c>
      <c r="G166" t="inlineStr">
        <is>
          <t>38610</t>
        </is>
      </c>
      <c r="H166" t="inlineStr">
        <is>
          <t>11436</t>
        </is>
      </c>
      <c r="I166" t="inlineStr">
        <is>
          <t>人</t>
        </is>
      </c>
      <c r="J166" t="inlineStr">
        <is>
          <t>官方照錄</t>
        </is>
      </c>
      <c r="K166" t="inlineStr">
        <is>
          <t>EDB-S6-2022</t>
        </is>
      </c>
      <c r="L166" t="inlineStr">
        <is>
          <t>PDF p.14（印刷頁9），Table 2.2</t>
        </is>
      </c>
      <c r="M166" t="inlineStr">
        <is>
          <t>分母為全體全日制求學者；本科／專上分類包括公帑資助、自資及海外院校；不是政府資助學額或錄取率。</t>
        </is>
      </c>
      <c r="N166" t="inlineStr">
        <is>
          <t>已從官方PDF逐表轉錄並經加總／視覺核對</t>
        </is>
      </c>
    </row>
    <row r="167">
      <c r="A167" s="15" t="inlineStr">
        <is>
          <t>EDB_S6_2022_T22_POSTSECONDARY_SHARE</t>
        </is>
      </c>
      <c r="B167" t="inlineStr">
        <is>
          <t>表2.2｜全體全日制求學者｜專上課程（副學士／高級文憑）比例</t>
        </is>
      </c>
      <c r="C167" t="inlineStr">
        <is>
          <t>2022</t>
        </is>
      </c>
      <c r="D167" t="inlineStr">
        <is>
          <t>中學後／中六畢業出口</t>
        </is>
      </c>
      <c r="E167" t="inlineStr">
        <is>
          <t>EDB指定本地普通中學日校之有回應中六畢業生；按指標另註</t>
        </is>
      </c>
      <c r="F167" t="inlineStr">
        <is>
          <t>11436</t>
        </is>
      </c>
      <c r="G167" t="inlineStr">
        <is>
          <t>38610</t>
        </is>
      </c>
      <c r="H167" t="inlineStr">
        <is>
          <t>29.6</t>
        </is>
      </c>
      <c r="I167" t="inlineStr">
        <is>
          <t>%</t>
        </is>
      </c>
      <c r="J167" t="inlineStr">
        <is>
          <t>官方公布比例</t>
        </is>
      </c>
      <c r="K167" t="inlineStr">
        <is>
          <t>EDB-S6-2022</t>
        </is>
      </c>
      <c r="L167" t="inlineStr">
        <is>
          <t>PDF p.14（印刷頁9），Table 2.2</t>
        </is>
      </c>
      <c r="M167" t="inlineStr">
        <is>
          <t>分母為全體全日制求學者；本科／專上分類包括公帑資助、自資及海外院校；不是政府資助學額或錄取率。</t>
        </is>
      </c>
      <c r="N167" t="inlineStr">
        <is>
          <t>已從官方PDF逐表轉錄並經加總／視覺核對</t>
        </is>
      </c>
    </row>
    <row r="168">
      <c r="A168" s="15" t="inlineStr">
        <is>
          <t>EDB_S6_2022_T22_OTHER_FULL_TIME_COUNT</t>
        </is>
      </c>
      <c r="B168" t="inlineStr">
        <is>
          <t>表2.2｜全體全日制求學者｜其他全日制課程人數</t>
        </is>
      </c>
      <c r="C168" t="inlineStr">
        <is>
          <t>2022</t>
        </is>
      </c>
      <c r="D168" t="inlineStr">
        <is>
          <t>中學後／中六畢業出口</t>
        </is>
      </c>
      <c r="E168" t="inlineStr">
        <is>
          <t>EDB指定本地普通中學日校之有回應中六畢業生；按指標另註</t>
        </is>
      </c>
      <c r="F168" t="inlineStr">
        <is>
          <t>7978</t>
        </is>
      </c>
      <c r="G168" t="inlineStr">
        <is>
          <t>38610</t>
        </is>
      </c>
      <c r="H168" t="inlineStr">
        <is>
          <t>7978</t>
        </is>
      </c>
      <c r="I168" t="inlineStr">
        <is>
          <t>人</t>
        </is>
      </c>
      <c r="J168" t="inlineStr">
        <is>
          <t>官方照錄</t>
        </is>
      </c>
      <c r="K168" t="inlineStr">
        <is>
          <t>EDB-S6-2022</t>
        </is>
      </c>
      <c r="L168" t="inlineStr">
        <is>
          <t>PDF p.14（印刷頁9），Table 2.2</t>
        </is>
      </c>
      <c r="M168" t="inlineStr">
        <is>
          <t>分母為全體全日制求學者；其他全日制課程跨2021–22及2023–25不宜直接作嚴格同比，詳見分類crosswalk。</t>
        </is>
      </c>
      <c r="N168" t="inlineStr">
        <is>
          <t>已從官方PDF逐表轉錄並經加總／視覺核對</t>
        </is>
      </c>
    </row>
    <row r="169">
      <c r="A169" s="15" t="inlineStr">
        <is>
          <t>EDB_S6_2022_T22_OTHER_FULL_TIME_SHARE</t>
        </is>
      </c>
      <c r="B169" t="inlineStr">
        <is>
          <t>表2.2｜全體全日制求學者｜其他全日制課程比例</t>
        </is>
      </c>
      <c r="C169" t="inlineStr">
        <is>
          <t>2022</t>
        </is>
      </c>
      <c r="D169" t="inlineStr">
        <is>
          <t>中學後／中六畢業出口</t>
        </is>
      </c>
      <c r="E169" t="inlineStr">
        <is>
          <t>EDB指定本地普通中學日校之有回應中六畢業生；按指標另註</t>
        </is>
      </c>
      <c r="F169" t="inlineStr">
        <is>
          <t>7978</t>
        </is>
      </c>
      <c r="G169" t="inlineStr">
        <is>
          <t>38610</t>
        </is>
      </c>
      <c r="H169" t="inlineStr">
        <is>
          <t>20.7</t>
        </is>
      </c>
      <c r="I169" t="inlineStr">
        <is>
          <t>%</t>
        </is>
      </c>
      <c r="J169" t="inlineStr">
        <is>
          <t>官方公布比例</t>
        </is>
      </c>
      <c r="K169" t="inlineStr">
        <is>
          <t>EDB-S6-2022</t>
        </is>
      </c>
      <c r="L169" t="inlineStr">
        <is>
          <t>PDF p.14（印刷頁9），Table 2.2</t>
        </is>
      </c>
      <c r="M169" t="inlineStr">
        <is>
          <t>分母為全體全日制求學者；其他全日制課程跨2021–22及2023–25不宜直接作嚴格同比，詳見分類crosswalk。</t>
        </is>
      </c>
      <c r="N169" t="inlineStr">
        <is>
          <t>已從官方PDF逐表轉錄並經加總／視覺核對</t>
        </is>
      </c>
    </row>
    <row r="170">
      <c r="A170" s="15" t="inlineStr">
        <is>
          <t>EDB_S6_2022_T22_SECONDARY_6_COURSE_COUNT</t>
        </is>
      </c>
      <c r="B170" t="inlineStr">
        <is>
          <t>表2.2｜全體全日制求學者｜中六課程人數</t>
        </is>
      </c>
      <c r="C170" t="inlineStr">
        <is>
          <t>2022</t>
        </is>
      </c>
      <c r="D170" t="inlineStr">
        <is>
          <t>中學後／中六畢業出口</t>
        </is>
      </c>
      <c r="E170" t="inlineStr">
        <is>
          <t>EDB指定本地普通中學日校之有回應中六畢業生；按指標另註</t>
        </is>
      </c>
      <c r="F170" t="inlineStr">
        <is>
          <t>134</t>
        </is>
      </c>
      <c r="G170" t="inlineStr">
        <is>
          <t>38610</t>
        </is>
      </c>
      <c r="H170" t="inlineStr">
        <is>
          <t>134</t>
        </is>
      </c>
      <c r="I170" t="inlineStr">
        <is>
          <t>人</t>
        </is>
      </c>
      <c r="J170" t="inlineStr">
        <is>
          <t>官方照錄</t>
        </is>
      </c>
      <c r="K170" t="inlineStr">
        <is>
          <t>EDB-S6-2022</t>
        </is>
      </c>
      <c r="L170" t="inlineStr">
        <is>
          <t>PDF p.14（印刷頁9），Table 2.2</t>
        </is>
      </c>
      <c r="M170" t="inlineStr">
        <is>
          <t>分母為全體全日制求學者；本科／專上分類包括公帑資助、自資及海外院校；不是政府資助學額或錄取率。</t>
        </is>
      </c>
      <c r="N170" t="inlineStr">
        <is>
          <t>已從官方PDF逐表轉錄並經加總／視覺核對</t>
        </is>
      </c>
    </row>
    <row r="171">
      <c r="A171" s="15" t="inlineStr">
        <is>
          <t>EDB_S6_2022_T22_SECONDARY_6_COURSE_SHARE</t>
        </is>
      </c>
      <c r="B171" t="inlineStr">
        <is>
          <t>表2.2｜全體全日制求學者｜中六課程比例</t>
        </is>
      </c>
      <c r="C171" t="inlineStr">
        <is>
          <t>2022</t>
        </is>
      </c>
      <c r="D171" t="inlineStr">
        <is>
          <t>中學後／中六畢業出口</t>
        </is>
      </c>
      <c r="E171" t="inlineStr">
        <is>
          <t>EDB指定本地普通中學日校之有回應中六畢業生；按指標另註</t>
        </is>
      </c>
      <c r="F171" t="inlineStr">
        <is>
          <t>134</t>
        </is>
      </c>
      <c r="G171" t="inlineStr">
        <is>
          <t>38610</t>
        </is>
      </c>
      <c r="H171" t="inlineStr">
        <is>
          <t>0.3</t>
        </is>
      </c>
      <c r="I171" t="inlineStr">
        <is>
          <t>%</t>
        </is>
      </c>
      <c r="J171" t="inlineStr">
        <is>
          <t>官方公布比例</t>
        </is>
      </c>
      <c r="K171" t="inlineStr">
        <is>
          <t>EDB-S6-2022</t>
        </is>
      </c>
      <c r="L171" t="inlineStr">
        <is>
          <t>PDF p.14（印刷頁9），Table 2.2</t>
        </is>
      </c>
      <c r="M171" t="inlineStr">
        <is>
          <t>分母為全體全日制求學者；本科／專上分類包括公帑資助、自資及海外院校；不是政府資助學額或錄取率。</t>
        </is>
      </c>
      <c r="N171" t="inlineStr">
        <is>
          <t>已從官方PDF逐表轉錄並經加總／視覺核對</t>
        </is>
      </c>
    </row>
    <row r="172">
      <c r="A172" s="15" t="inlineStr">
        <is>
          <t>EDB_S6_2022_CHART25_OUTSIDE_HK_COUNT</t>
        </is>
      </c>
      <c r="B172" t="inlineStr">
        <is>
          <t>Chart 2.5｜香港以外全日制求學人數</t>
        </is>
      </c>
      <c r="C172" t="inlineStr">
        <is>
          <t>2022</t>
        </is>
      </c>
      <c r="D172" t="inlineStr">
        <is>
          <t>中學後／中六畢業出口</t>
        </is>
      </c>
      <c r="E172" t="inlineStr">
        <is>
          <t>EDB指定本地普通中學日校之有回應中六畢業生；按指標另註</t>
        </is>
      </c>
      <c r="F172" t="inlineStr">
        <is>
          <t>4789</t>
        </is>
      </c>
      <c r="G172" t="inlineStr">
        <is>
          <t>38610</t>
        </is>
      </c>
      <c r="H172" t="inlineStr">
        <is>
          <t>4789</t>
        </is>
      </c>
      <c r="I172" t="inlineStr">
        <is>
          <t>人</t>
        </is>
      </c>
      <c r="J172" t="inlineStr">
        <is>
          <t>官方照錄</t>
        </is>
      </c>
      <c r="K172" t="inlineStr">
        <is>
          <t>EDB-S6-2022</t>
        </is>
      </c>
      <c r="L172" t="inlineStr">
        <is>
          <t>PDF p.16（印刷頁11），Chart 2.5</t>
        </is>
      </c>
      <c r="M172" t="inlineStr">
        <is>
          <t>分母為同屆全日制求學者；只代表10月調查狀況。</t>
        </is>
      </c>
      <c r="N172" t="inlineStr">
        <is>
          <t>已從官方PDF逐表轉錄並經加總／視覺核對</t>
        </is>
      </c>
    </row>
    <row r="173">
      <c r="A173" s="15" t="inlineStr">
        <is>
          <t>EDB_S6_2022_CHART25_OUTSIDE_HK_SHARE</t>
        </is>
      </c>
      <c r="B173" t="inlineStr">
        <is>
          <t>Chart 2.5｜香港以外全日制求學比例</t>
        </is>
      </c>
      <c r="C173" t="inlineStr">
        <is>
          <t>2022</t>
        </is>
      </c>
      <c r="D173" t="inlineStr">
        <is>
          <t>中學後／中六畢業出口</t>
        </is>
      </c>
      <c r="E173" t="inlineStr">
        <is>
          <t>EDB指定本地普通中學日校之有回應中六畢業生；按指標另註</t>
        </is>
      </c>
      <c r="F173" t="inlineStr">
        <is>
          <t>4789</t>
        </is>
      </c>
      <c r="G173" t="inlineStr">
        <is>
          <t>38610</t>
        </is>
      </c>
      <c r="H173" t="inlineStr">
        <is>
          <t>12.4</t>
        </is>
      </c>
      <c r="I173" t="inlineStr">
        <is>
          <t>%</t>
        </is>
      </c>
      <c r="J173" t="inlineStr">
        <is>
          <t>官方公布比例</t>
        </is>
      </c>
      <c r="K173" t="inlineStr">
        <is>
          <t>EDB-S6-2022</t>
        </is>
      </c>
      <c r="L173" t="inlineStr">
        <is>
          <t>PDF p.16（印刷頁11），Chart 2.5</t>
        </is>
      </c>
      <c r="M173" t="inlineStr">
        <is>
          <t>分母為同屆全日制求學者；只代表10月調查狀況。</t>
        </is>
      </c>
      <c r="N173" t="inlineStr">
        <is>
          <t>已從官方PDF逐表轉錄並經加總／視覺核對</t>
        </is>
      </c>
    </row>
    <row r="174">
      <c r="A174" s="15" t="inlineStr">
        <is>
          <t>EDB_S6_2022_CHART25_HONG_KONG_COUNT</t>
        </is>
      </c>
      <c r="B174" t="inlineStr">
        <is>
          <t>Chart 2.5｜香港全日制求學人數</t>
        </is>
      </c>
      <c r="C174" t="inlineStr">
        <is>
          <t>2022</t>
        </is>
      </c>
      <c r="D174" t="inlineStr">
        <is>
          <t>中學後／中六畢業出口</t>
        </is>
      </c>
      <c r="E174" t="inlineStr">
        <is>
          <t>EDB指定本地普通中學日校之有回應中六畢業生；按指標另註</t>
        </is>
      </c>
      <c r="F174" t="inlineStr">
        <is>
          <t>33821</t>
        </is>
      </c>
      <c r="G174" t="inlineStr">
        <is>
          <t>38610</t>
        </is>
      </c>
      <c r="H174" t="inlineStr">
        <is>
          <t>33821</t>
        </is>
      </c>
      <c r="I174" t="inlineStr">
        <is>
          <t>人</t>
        </is>
      </c>
      <c r="J174" t="inlineStr">
        <is>
          <t>官方照錄</t>
        </is>
      </c>
      <c r="K174" t="inlineStr">
        <is>
          <t>EDB-S6-2022</t>
        </is>
      </c>
      <c r="L174" t="inlineStr">
        <is>
          <t>PDF p.16（印刷頁11），Chart 2.5</t>
        </is>
      </c>
      <c r="M174" t="inlineStr">
        <is>
          <t>分母為同屆全日制求學者；只代表10月調查狀況。</t>
        </is>
      </c>
      <c r="N174" t="inlineStr">
        <is>
          <t>已從官方PDF逐表轉錄並經加總／視覺核對</t>
        </is>
      </c>
    </row>
    <row r="175">
      <c r="A175" s="15" t="inlineStr">
        <is>
          <t>EDB_S6_2022_CHART25_HONG_KONG_SHARE</t>
        </is>
      </c>
      <c r="B175" t="inlineStr">
        <is>
          <t>Chart 2.5｜香港全日制求學比例</t>
        </is>
      </c>
      <c r="C175" t="inlineStr">
        <is>
          <t>2022</t>
        </is>
      </c>
      <c r="D175" t="inlineStr">
        <is>
          <t>中學後／中六畢業出口</t>
        </is>
      </c>
      <c r="E175" t="inlineStr">
        <is>
          <t>EDB指定本地普通中學日校之有回應中六畢業生；按指標另註</t>
        </is>
      </c>
      <c r="F175" t="inlineStr">
        <is>
          <t>33821</t>
        </is>
      </c>
      <c r="G175" t="inlineStr">
        <is>
          <t>38610</t>
        </is>
      </c>
      <c r="H175" t="inlineStr">
        <is>
          <t>87.6</t>
        </is>
      </c>
      <c r="I175" t="inlineStr">
        <is>
          <t>%</t>
        </is>
      </c>
      <c r="J175" t="inlineStr">
        <is>
          <t>官方公布比例</t>
        </is>
      </c>
      <c r="K175" t="inlineStr">
        <is>
          <t>EDB-S6-2022</t>
        </is>
      </c>
      <c r="L175" t="inlineStr">
        <is>
          <t>PDF p.16（印刷頁11），Chart 2.5</t>
        </is>
      </c>
      <c r="M175" t="inlineStr">
        <is>
          <t>分母為同屆全日制求學者；只代表10月調查狀況。</t>
        </is>
      </c>
      <c r="N175" t="inlineStr">
        <is>
          <t>已從官方PDF逐表轉錄並經加總／視覺核對</t>
        </is>
      </c>
    </row>
    <row r="176">
      <c r="A176" s="15" t="inlineStr">
        <is>
          <t>EDB_S6_2022_T23_MAINLAND_COUNT</t>
        </is>
      </c>
      <c r="B176" t="inlineStr">
        <is>
          <t>表2.3｜中國內地全日制升學人數</t>
        </is>
      </c>
      <c r="C176" t="inlineStr">
        <is>
          <t>2022</t>
        </is>
      </c>
      <c r="D176" t="inlineStr">
        <is>
          <t>中學後／中六畢業出口</t>
        </is>
      </c>
      <c r="E176" t="inlineStr">
        <is>
          <t>EDB指定本地普通中學日校之有回應中六畢業生；按指標另註</t>
        </is>
      </c>
      <c r="F176" t="inlineStr">
        <is>
          <t>1869</t>
        </is>
      </c>
      <c r="G176" t="inlineStr">
        <is>
          <t>4789</t>
        </is>
      </c>
      <c r="H176" t="inlineStr">
        <is>
          <t>1869</t>
        </is>
      </c>
      <c r="I176" t="inlineStr">
        <is>
          <t>人</t>
        </is>
      </c>
      <c r="J176" t="inlineStr">
        <is>
          <t>官方照錄</t>
        </is>
      </c>
      <c r="K176" t="inlineStr">
        <is>
          <t>EDB-S6-2022</t>
        </is>
      </c>
      <c r="L176" t="inlineStr">
        <is>
          <t>PDF p.19（印刷頁14），Table 2.3</t>
        </is>
      </c>
      <c r="M176" t="inlineStr">
        <is>
          <t>分母為全體境外全日制求學者；不是全部S6畢業生。</t>
        </is>
      </c>
      <c r="N176" t="inlineStr">
        <is>
          <t>已從官方PDF逐表轉錄並經加總／視覺核對</t>
        </is>
      </c>
    </row>
    <row r="177">
      <c r="A177" s="15" t="inlineStr">
        <is>
          <t>EDB_S6_2022_T23_MAINLAND_SHARE</t>
        </is>
      </c>
      <c r="B177" t="inlineStr">
        <is>
          <t>表2.3｜中國內地佔境外升學者比例</t>
        </is>
      </c>
      <c r="C177" t="inlineStr">
        <is>
          <t>2022</t>
        </is>
      </c>
      <c r="D177" t="inlineStr">
        <is>
          <t>中學後／中六畢業出口</t>
        </is>
      </c>
      <c r="E177" t="inlineStr">
        <is>
          <t>EDB指定本地普通中學日校之有回應中六畢業生；按指標另註</t>
        </is>
      </c>
      <c r="F177" t="inlineStr">
        <is>
          <t>1869</t>
        </is>
      </c>
      <c r="G177" t="inlineStr">
        <is>
          <t>4789</t>
        </is>
      </c>
      <c r="H177" t="inlineStr">
        <is>
          <t>39.0</t>
        </is>
      </c>
      <c r="I177" t="inlineStr">
        <is>
          <t>%</t>
        </is>
      </c>
      <c r="J177" t="inlineStr">
        <is>
          <t>官方公布比例</t>
        </is>
      </c>
      <c r="K177" t="inlineStr">
        <is>
          <t>EDB-S6-2022</t>
        </is>
      </c>
      <c r="L177" t="inlineStr">
        <is>
          <t>PDF p.19（印刷頁14），Table 2.3</t>
        </is>
      </c>
      <c r="M177" t="inlineStr">
        <is>
          <t>分母為全體境外全日制求學者；不可解讀成全體畢業生比例。</t>
        </is>
      </c>
      <c r="N177" t="inlineStr">
        <is>
          <t>已從官方PDF逐表轉錄並經加總／視覺核對</t>
        </is>
      </c>
    </row>
    <row r="178">
      <c r="A178" s="15" t="inlineStr">
        <is>
          <t>EDB_S6_2022_T23_UK_COUNT</t>
        </is>
      </c>
      <c r="B178" t="inlineStr">
        <is>
          <t>表2.3｜英國全日制升學人數</t>
        </is>
      </c>
      <c r="C178" t="inlineStr">
        <is>
          <t>2022</t>
        </is>
      </c>
      <c r="D178" t="inlineStr">
        <is>
          <t>中學後／中六畢業出口</t>
        </is>
      </c>
      <c r="E178" t="inlineStr">
        <is>
          <t>EDB指定本地普通中學日校之有回應中六畢業生；按指標另註</t>
        </is>
      </c>
      <c r="F178" t="inlineStr">
        <is>
          <t>1113</t>
        </is>
      </c>
      <c r="G178" t="inlineStr">
        <is>
          <t>4789</t>
        </is>
      </c>
      <c r="H178" t="inlineStr">
        <is>
          <t>1113</t>
        </is>
      </c>
      <c r="I178" t="inlineStr">
        <is>
          <t>人</t>
        </is>
      </c>
      <c r="J178" t="inlineStr">
        <is>
          <t>官方照錄</t>
        </is>
      </c>
      <c r="K178" t="inlineStr">
        <is>
          <t>EDB-S6-2022</t>
        </is>
      </c>
      <c r="L178" t="inlineStr">
        <is>
          <t>PDF p.19（印刷頁14），Table 2.3</t>
        </is>
      </c>
      <c r="M178" t="inlineStr">
        <is>
          <t>分母為全體境外全日制求學者；不是全部S6畢業生。</t>
        </is>
      </c>
      <c r="N178" t="inlineStr">
        <is>
          <t>已從官方PDF逐表轉錄並經加總／視覺核對</t>
        </is>
      </c>
    </row>
    <row r="179">
      <c r="A179" s="15" t="inlineStr">
        <is>
          <t>EDB_S6_2022_T23_UK_SHARE</t>
        </is>
      </c>
      <c r="B179" t="inlineStr">
        <is>
          <t>表2.3｜英國佔境外升學者比例</t>
        </is>
      </c>
      <c r="C179" t="inlineStr">
        <is>
          <t>2022</t>
        </is>
      </c>
      <c r="D179" t="inlineStr">
        <is>
          <t>中學後／中六畢業出口</t>
        </is>
      </c>
      <c r="E179" t="inlineStr">
        <is>
          <t>EDB指定本地普通中學日校之有回應中六畢業生；按指標另註</t>
        </is>
      </c>
      <c r="F179" t="inlineStr">
        <is>
          <t>1113</t>
        </is>
      </c>
      <c r="G179" t="inlineStr">
        <is>
          <t>4789</t>
        </is>
      </c>
      <c r="H179" t="inlineStr">
        <is>
          <t>23.2</t>
        </is>
      </c>
      <c r="I179" t="inlineStr">
        <is>
          <t>%</t>
        </is>
      </c>
      <c r="J179" t="inlineStr">
        <is>
          <t>官方公布比例</t>
        </is>
      </c>
      <c r="K179" t="inlineStr">
        <is>
          <t>EDB-S6-2022</t>
        </is>
      </c>
      <c r="L179" t="inlineStr">
        <is>
          <t>PDF p.19（印刷頁14），Table 2.3</t>
        </is>
      </c>
      <c r="M179" t="inlineStr">
        <is>
          <t>分母為全體境外全日制求學者；不可解讀成全體畢業生比例。</t>
        </is>
      </c>
      <c r="N179" t="inlineStr">
        <is>
          <t>已從官方PDF逐表轉錄並經加總／視覺核對</t>
        </is>
      </c>
    </row>
    <row r="180">
      <c r="A180" s="15" t="inlineStr">
        <is>
          <t>EDB_S6_2022_T23_TAIWAN_COUNT</t>
        </is>
      </c>
      <c r="B180" t="inlineStr">
        <is>
          <t>表2.3｜台灣全日制升學人數</t>
        </is>
      </c>
      <c r="C180" t="inlineStr">
        <is>
          <t>2022</t>
        </is>
      </c>
      <c r="D180" t="inlineStr">
        <is>
          <t>中學後／中六畢業出口</t>
        </is>
      </c>
      <c r="E180" t="inlineStr">
        <is>
          <t>EDB指定本地普通中學日校之有回應中六畢業生；按指標另註</t>
        </is>
      </c>
      <c r="F180" t="inlineStr">
        <is>
          <t>794</t>
        </is>
      </c>
      <c r="G180" t="inlineStr">
        <is>
          <t>4789</t>
        </is>
      </c>
      <c r="H180" t="inlineStr">
        <is>
          <t>794</t>
        </is>
      </c>
      <c r="I180" t="inlineStr">
        <is>
          <t>人</t>
        </is>
      </c>
      <c r="J180" t="inlineStr">
        <is>
          <t>官方照錄</t>
        </is>
      </c>
      <c r="K180" t="inlineStr">
        <is>
          <t>EDB-S6-2022</t>
        </is>
      </c>
      <c r="L180" t="inlineStr">
        <is>
          <t>PDF p.19（印刷頁14），Table 2.3</t>
        </is>
      </c>
      <c r="M180" t="inlineStr">
        <is>
          <t>分母為全體境外全日制求學者；不是全部S6畢業生。</t>
        </is>
      </c>
      <c r="N180" t="inlineStr">
        <is>
          <t>已從官方PDF逐表轉錄並經加總／視覺核對</t>
        </is>
      </c>
    </row>
    <row r="181">
      <c r="A181" s="15" t="inlineStr">
        <is>
          <t>EDB_S6_2022_T23_TAIWAN_SHARE</t>
        </is>
      </c>
      <c r="B181" t="inlineStr">
        <is>
          <t>表2.3｜台灣佔境外升學者比例</t>
        </is>
      </c>
      <c r="C181" t="inlineStr">
        <is>
          <t>2022</t>
        </is>
      </c>
      <c r="D181" t="inlineStr">
        <is>
          <t>中學後／中六畢業出口</t>
        </is>
      </c>
      <c r="E181" t="inlineStr">
        <is>
          <t>EDB指定本地普通中學日校之有回應中六畢業生；按指標另註</t>
        </is>
      </c>
      <c r="F181" t="inlineStr">
        <is>
          <t>794</t>
        </is>
      </c>
      <c r="G181" t="inlineStr">
        <is>
          <t>4789</t>
        </is>
      </c>
      <c r="H181" t="inlineStr">
        <is>
          <t>16.6</t>
        </is>
      </c>
      <c r="I181" t="inlineStr">
        <is>
          <t>%</t>
        </is>
      </c>
      <c r="J181" t="inlineStr">
        <is>
          <t>官方公布比例</t>
        </is>
      </c>
      <c r="K181" t="inlineStr">
        <is>
          <t>EDB-S6-2022</t>
        </is>
      </c>
      <c r="L181" t="inlineStr">
        <is>
          <t>PDF p.19（印刷頁14），Table 2.3</t>
        </is>
      </c>
      <c r="M181" t="inlineStr">
        <is>
          <t>分母為全體境外全日制求學者；不可解讀成全體畢業生比例。</t>
        </is>
      </c>
      <c r="N181" t="inlineStr">
        <is>
          <t>已從官方PDF逐表轉錄並經加總／視覺核對</t>
        </is>
      </c>
    </row>
    <row r="182">
      <c r="A182" s="15" t="inlineStr">
        <is>
          <t>EDB_S6_2022_T23_AUSTRALIA_COUNT</t>
        </is>
      </c>
      <c r="B182" t="inlineStr">
        <is>
          <t>表2.3｜澳洲全日制升學人數</t>
        </is>
      </c>
      <c r="C182" t="inlineStr">
        <is>
          <t>2022</t>
        </is>
      </c>
      <c r="D182" t="inlineStr">
        <is>
          <t>中學後／中六畢業出口</t>
        </is>
      </c>
      <c r="E182" t="inlineStr">
        <is>
          <t>EDB指定本地普通中學日校之有回應中六畢業生；按指標另註</t>
        </is>
      </c>
      <c r="F182" t="inlineStr">
        <is>
          <t>421</t>
        </is>
      </c>
      <c r="G182" t="inlineStr">
        <is>
          <t>4789</t>
        </is>
      </c>
      <c r="H182" t="inlineStr">
        <is>
          <t>421</t>
        </is>
      </c>
      <c r="I182" t="inlineStr">
        <is>
          <t>人</t>
        </is>
      </c>
      <c r="J182" t="inlineStr">
        <is>
          <t>官方照錄</t>
        </is>
      </c>
      <c r="K182" t="inlineStr">
        <is>
          <t>EDB-S6-2022</t>
        </is>
      </c>
      <c r="L182" t="inlineStr">
        <is>
          <t>PDF p.19（印刷頁14），Table 2.3</t>
        </is>
      </c>
      <c r="M182" t="inlineStr">
        <is>
          <t>分母為全體境外全日制求學者；不是全部S6畢業生。</t>
        </is>
      </c>
      <c r="N182" t="inlineStr">
        <is>
          <t>已從官方PDF逐表轉錄並經加總／視覺核對</t>
        </is>
      </c>
    </row>
    <row r="183">
      <c r="A183" s="15" t="inlineStr">
        <is>
          <t>EDB_S6_2022_T23_AUSTRALIA_SHARE</t>
        </is>
      </c>
      <c r="B183" t="inlineStr">
        <is>
          <t>表2.3｜澳洲佔境外升學者比例</t>
        </is>
      </c>
      <c r="C183" t="inlineStr">
        <is>
          <t>2022</t>
        </is>
      </c>
      <c r="D183" t="inlineStr">
        <is>
          <t>中學後／中六畢業出口</t>
        </is>
      </c>
      <c r="E183" t="inlineStr">
        <is>
          <t>EDB指定本地普通中學日校之有回應中六畢業生；按指標另註</t>
        </is>
      </c>
      <c r="F183" t="inlineStr">
        <is>
          <t>421</t>
        </is>
      </c>
      <c r="G183" t="inlineStr">
        <is>
          <t>4789</t>
        </is>
      </c>
      <c r="H183" t="inlineStr">
        <is>
          <t>8.8</t>
        </is>
      </c>
      <c r="I183" t="inlineStr">
        <is>
          <t>%</t>
        </is>
      </c>
      <c r="J183" t="inlineStr">
        <is>
          <t>官方公布比例</t>
        </is>
      </c>
      <c r="K183" t="inlineStr">
        <is>
          <t>EDB-S6-2022</t>
        </is>
      </c>
      <c r="L183" t="inlineStr">
        <is>
          <t>PDF p.19（印刷頁14），Table 2.3</t>
        </is>
      </c>
      <c r="M183" t="inlineStr">
        <is>
          <t>分母為全體境外全日制求學者；不可解讀成全體畢業生比例。</t>
        </is>
      </c>
      <c r="N183" t="inlineStr">
        <is>
          <t>已從官方PDF逐表轉錄並經加總／視覺核對</t>
        </is>
      </c>
    </row>
    <row r="184">
      <c r="A184" s="15" t="inlineStr">
        <is>
          <t>EDB_S6_2022_T23_CANADA_COUNT</t>
        </is>
      </c>
      <c r="B184" t="inlineStr">
        <is>
          <t>表2.3｜加拿大全日制升學人數</t>
        </is>
      </c>
      <c r="C184" t="inlineStr">
        <is>
          <t>2022</t>
        </is>
      </c>
      <c r="D184" t="inlineStr">
        <is>
          <t>中學後／中六畢業出口</t>
        </is>
      </c>
      <c r="E184" t="inlineStr">
        <is>
          <t>EDB指定本地普通中學日校之有回應中六畢業生；按指標另註</t>
        </is>
      </c>
      <c r="F184" t="inlineStr">
        <is>
          <t>251</t>
        </is>
      </c>
      <c r="G184" t="inlineStr">
        <is>
          <t>4789</t>
        </is>
      </c>
      <c r="H184" t="inlineStr">
        <is>
          <t>251</t>
        </is>
      </c>
      <c r="I184" t="inlineStr">
        <is>
          <t>人</t>
        </is>
      </c>
      <c r="J184" t="inlineStr">
        <is>
          <t>官方照錄</t>
        </is>
      </c>
      <c r="K184" t="inlineStr">
        <is>
          <t>EDB-S6-2022</t>
        </is>
      </c>
      <c r="L184" t="inlineStr">
        <is>
          <t>PDF p.19（印刷頁14），Table 2.3</t>
        </is>
      </c>
      <c r="M184" t="inlineStr">
        <is>
          <t>分母為全體境外全日制求學者；不是全部S6畢業生。</t>
        </is>
      </c>
      <c r="N184" t="inlineStr">
        <is>
          <t>已從官方PDF逐表轉錄並經加總／視覺核對</t>
        </is>
      </c>
    </row>
    <row r="185">
      <c r="A185" s="15" t="inlineStr">
        <is>
          <t>EDB_S6_2022_T23_CANADA_SHARE</t>
        </is>
      </c>
      <c r="B185" t="inlineStr">
        <is>
          <t>表2.3｜加拿大佔境外升學者比例</t>
        </is>
      </c>
      <c r="C185" t="inlineStr">
        <is>
          <t>2022</t>
        </is>
      </c>
      <c r="D185" t="inlineStr">
        <is>
          <t>中學後／中六畢業出口</t>
        </is>
      </c>
      <c r="E185" t="inlineStr">
        <is>
          <t>EDB指定本地普通中學日校之有回應中六畢業生；按指標另註</t>
        </is>
      </c>
      <c r="F185" t="inlineStr">
        <is>
          <t>251</t>
        </is>
      </c>
      <c r="G185" t="inlineStr">
        <is>
          <t>4789</t>
        </is>
      </c>
      <c r="H185" t="inlineStr">
        <is>
          <t>5.2</t>
        </is>
      </c>
      <c r="I185" t="inlineStr">
        <is>
          <t>%</t>
        </is>
      </c>
      <c r="J185" t="inlineStr">
        <is>
          <t>官方公布比例</t>
        </is>
      </c>
      <c r="K185" t="inlineStr">
        <is>
          <t>EDB-S6-2022</t>
        </is>
      </c>
      <c r="L185" t="inlineStr">
        <is>
          <t>PDF p.19（印刷頁14），Table 2.3</t>
        </is>
      </c>
      <c r="M185" t="inlineStr">
        <is>
          <t>分母為全體境外全日制求學者；不可解讀成全體畢業生比例。</t>
        </is>
      </c>
      <c r="N185" t="inlineStr">
        <is>
          <t>已從官方PDF逐表轉錄並經加總／視覺核對</t>
        </is>
      </c>
    </row>
    <row r="186">
      <c r="A186" s="15" t="inlineStr">
        <is>
          <t>EDB_S6_2022_T23_US_COUNT</t>
        </is>
      </c>
      <c r="B186" t="inlineStr">
        <is>
          <t>表2.3｜美國全日制升學人數</t>
        </is>
      </c>
      <c r="C186" t="inlineStr">
        <is>
          <t>2022</t>
        </is>
      </c>
      <c r="D186" t="inlineStr">
        <is>
          <t>中學後／中六畢業出口</t>
        </is>
      </c>
      <c r="E186" t="inlineStr">
        <is>
          <t>EDB指定本地普通中學日校之有回應中六畢業生；按指標另註</t>
        </is>
      </c>
      <c r="F186" t="inlineStr">
        <is>
          <t>107</t>
        </is>
      </c>
      <c r="G186" t="inlineStr">
        <is>
          <t>4789</t>
        </is>
      </c>
      <c r="H186" t="inlineStr">
        <is>
          <t>107</t>
        </is>
      </c>
      <c r="I186" t="inlineStr">
        <is>
          <t>人</t>
        </is>
      </c>
      <c r="J186" t="inlineStr">
        <is>
          <t>官方照錄</t>
        </is>
      </c>
      <c r="K186" t="inlineStr">
        <is>
          <t>EDB-S6-2022</t>
        </is>
      </c>
      <c r="L186" t="inlineStr">
        <is>
          <t>PDF p.19（印刷頁14），Table 2.3</t>
        </is>
      </c>
      <c r="M186" t="inlineStr">
        <is>
          <t>分母為全體境外全日制求學者；不是全部S6畢業生。</t>
        </is>
      </c>
      <c r="N186" t="inlineStr">
        <is>
          <t>已從官方PDF逐表轉錄並經加總／視覺核對</t>
        </is>
      </c>
    </row>
    <row r="187">
      <c r="A187" s="15" t="inlineStr">
        <is>
          <t>EDB_S6_2022_T23_US_SHARE</t>
        </is>
      </c>
      <c r="B187" t="inlineStr">
        <is>
          <t>表2.3｜美國佔境外升學者比例</t>
        </is>
      </c>
      <c r="C187" t="inlineStr">
        <is>
          <t>2022</t>
        </is>
      </c>
      <c r="D187" t="inlineStr">
        <is>
          <t>中學後／中六畢業出口</t>
        </is>
      </c>
      <c r="E187" t="inlineStr">
        <is>
          <t>EDB指定本地普通中學日校之有回應中六畢業生；按指標另註</t>
        </is>
      </c>
      <c r="F187" t="inlineStr">
        <is>
          <t>107</t>
        </is>
      </c>
      <c r="G187" t="inlineStr">
        <is>
          <t>4789</t>
        </is>
      </c>
      <c r="H187" t="inlineStr">
        <is>
          <t>2.2</t>
        </is>
      </c>
      <c r="I187" t="inlineStr">
        <is>
          <t>%</t>
        </is>
      </c>
      <c r="J187" t="inlineStr">
        <is>
          <t>官方公布比例</t>
        </is>
      </c>
      <c r="K187" t="inlineStr">
        <is>
          <t>EDB-S6-2022</t>
        </is>
      </c>
      <c r="L187" t="inlineStr">
        <is>
          <t>PDF p.19（印刷頁14），Table 2.3</t>
        </is>
      </c>
      <c r="M187" t="inlineStr">
        <is>
          <t>分母為全體境外全日制求學者；不可解讀成全體畢業生比例。</t>
        </is>
      </c>
      <c r="N187" t="inlineStr">
        <is>
          <t>已從官方PDF逐表轉錄並經加總／視覺核對</t>
        </is>
      </c>
    </row>
    <row r="188">
      <c r="A188" s="15" t="inlineStr">
        <is>
          <t>EDB_S6_2022_T23_OTHERS_COUNT</t>
        </is>
      </c>
      <c r="B188" t="inlineStr">
        <is>
          <t>表2.3｜其他全日制升學人數</t>
        </is>
      </c>
      <c r="C188" t="inlineStr">
        <is>
          <t>2022</t>
        </is>
      </c>
      <c r="D188" t="inlineStr">
        <is>
          <t>中學後／中六畢業出口</t>
        </is>
      </c>
      <c r="E188" t="inlineStr">
        <is>
          <t>EDB指定本地普通中學日校之有回應中六畢業生；按指標另註</t>
        </is>
      </c>
      <c r="F188" t="inlineStr">
        <is>
          <t>234</t>
        </is>
      </c>
      <c r="G188" t="inlineStr">
        <is>
          <t>4789</t>
        </is>
      </c>
      <c r="H188" t="inlineStr">
        <is>
          <t>234</t>
        </is>
      </c>
      <c r="I188" t="inlineStr">
        <is>
          <t>人</t>
        </is>
      </c>
      <c r="J188" t="inlineStr">
        <is>
          <t>官方照錄</t>
        </is>
      </c>
      <c r="K188" t="inlineStr">
        <is>
          <t>EDB-S6-2022</t>
        </is>
      </c>
      <c r="L188" t="inlineStr">
        <is>
          <t>PDF p.19（印刷頁14），Table 2.3</t>
        </is>
      </c>
      <c r="M188" t="inlineStr">
        <is>
          <t>分母為全體境外全日制求學者；不是全部S6畢業生。</t>
        </is>
      </c>
      <c r="N188" t="inlineStr">
        <is>
          <t>已從官方PDF逐表轉錄並經加總／視覺核對</t>
        </is>
      </c>
    </row>
    <row r="189">
      <c r="A189" s="15" t="inlineStr">
        <is>
          <t>EDB_S6_2022_T23_OTHERS_SHARE</t>
        </is>
      </c>
      <c r="B189" t="inlineStr">
        <is>
          <t>表2.3｜其他佔境外升學者比例</t>
        </is>
      </c>
      <c r="C189" t="inlineStr">
        <is>
          <t>2022</t>
        </is>
      </c>
      <c r="D189" t="inlineStr">
        <is>
          <t>中學後／中六畢業出口</t>
        </is>
      </c>
      <c r="E189" t="inlineStr">
        <is>
          <t>EDB指定本地普通中學日校之有回應中六畢業生；按指標另註</t>
        </is>
      </c>
      <c r="F189" t="inlineStr">
        <is>
          <t>234</t>
        </is>
      </c>
      <c r="G189" t="inlineStr">
        <is>
          <t>4789</t>
        </is>
      </c>
      <c r="H189" t="inlineStr">
        <is>
          <t>4.9</t>
        </is>
      </c>
      <c r="I189" t="inlineStr">
        <is>
          <t>%</t>
        </is>
      </c>
      <c r="J189" t="inlineStr">
        <is>
          <t>官方公布比例</t>
        </is>
      </c>
      <c r="K189" t="inlineStr">
        <is>
          <t>EDB-S6-2022</t>
        </is>
      </c>
      <c r="L189" t="inlineStr">
        <is>
          <t>PDF p.19（印刷頁14），Table 2.3</t>
        </is>
      </c>
      <c r="M189" t="inlineStr">
        <is>
          <t>分母為全體境外全日制求學者；不可解讀成全體畢業生比例。</t>
        </is>
      </c>
      <c r="N189" t="inlineStr">
        <is>
          <t>已從官方PDF逐表轉錄並經加總／視覺核對</t>
        </is>
      </c>
    </row>
    <row r="190">
      <c r="A190" s="15" t="inlineStr">
        <is>
          <t>EDB_S6_2022_T23_OUTSIDE_TOTAL_COUNT</t>
        </is>
      </c>
      <c r="B190" t="inlineStr">
        <is>
          <t>表2.3｜境外全日制求學合計</t>
        </is>
      </c>
      <c r="C190" t="inlineStr">
        <is>
          <t>2022</t>
        </is>
      </c>
      <c r="D190" t="inlineStr">
        <is>
          <t>中學後／中六畢業出口</t>
        </is>
      </c>
      <c r="E190" t="inlineStr">
        <is>
          <t>EDB指定本地普通中學日校之有回應中六畢業生；按指標另註</t>
        </is>
      </c>
      <c r="F190" t="inlineStr">
        <is>
          <t>4789</t>
        </is>
      </c>
      <c r="G190" t="inlineStr"/>
      <c r="H190" t="inlineStr">
        <is>
          <t>4789</t>
        </is>
      </c>
      <c r="I190" t="inlineStr">
        <is>
          <t>人</t>
        </is>
      </c>
      <c r="J190" t="inlineStr">
        <is>
          <t>官方照錄</t>
        </is>
      </c>
      <c r="K190" t="inlineStr">
        <is>
          <t>EDB-S6-2022</t>
        </is>
      </c>
      <c r="L190" t="inlineStr">
        <is>
          <t>PDF p.19（印刷頁14），Table 2.3總數行</t>
        </is>
      </c>
      <c r="M190" t="inlineStr">
        <is>
          <t>與Chart 2.5核對。</t>
        </is>
      </c>
      <c r="N190" t="inlineStr">
        <is>
          <t>已從官方PDF逐表轉錄並經加總／視覺核對</t>
        </is>
      </c>
    </row>
    <row r="191">
      <c r="A191" s="15" t="inlineStr">
        <is>
          <t>EDB_S6_2023_SCHOOLS</t>
        </is>
      </c>
      <c r="B191" t="inlineStr">
        <is>
          <t>納入調查的普通中學日校數</t>
        </is>
      </c>
      <c r="C191" t="inlineStr">
        <is>
          <t>2023</t>
        </is>
      </c>
      <c r="D191" t="inlineStr">
        <is>
          <t>中學後／中六畢業出口</t>
        </is>
      </c>
      <c r="E191" t="inlineStr">
        <is>
          <t>EDB指定本地普通中學日校之有回應中六畢業生；按指標另註</t>
        </is>
      </c>
      <c r="F191" t="inlineStr">
        <is>
          <t>449</t>
        </is>
      </c>
      <c r="G191" t="inlineStr"/>
      <c r="H191" t="inlineStr">
        <is>
          <t>449</t>
        </is>
      </c>
      <c r="I191" t="inlineStr">
        <is>
          <t>所</t>
        </is>
      </c>
      <c r="J191" t="inlineStr">
        <is>
          <t>官方照錄</t>
        </is>
      </c>
      <c r="K191" t="inlineStr">
        <is>
          <t>EDB-S6-2023</t>
        </is>
      </c>
      <c r="L191" t="inlineStr">
        <is>
          <t>PDF p.7（印刷頁2），段1.4</t>
        </is>
      </c>
      <c r="M191" t="inlineStr">
        <is>
          <t>只涵蓋有該屆畢業生且提供本地課程的本地普通中學日校。</t>
        </is>
      </c>
      <c r="N191" t="inlineStr">
        <is>
          <t>已從官方PDF逐表轉錄並經加總／視覺核對</t>
        </is>
      </c>
    </row>
    <row r="192">
      <c r="A192" s="15" t="inlineStr">
        <is>
          <t>EDB_S6_2023_TARGET_APPROX</t>
        </is>
      </c>
      <c r="B192" t="inlineStr">
        <is>
          <t>調查目標畢業生總數（約）</t>
        </is>
      </c>
      <c r="C192" t="inlineStr">
        <is>
          <t>2023</t>
        </is>
      </c>
      <c r="D192" t="inlineStr">
        <is>
          <t>中學後／中六畢業出口</t>
        </is>
      </c>
      <c r="E192" t="inlineStr">
        <is>
          <t>EDB指定本地普通中學日校之有回應中六畢業生；按指標另註</t>
        </is>
      </c>
      <c r="F192" t="inlineStr">
        <is>
          <t>42500</t>
        </is>
      </c>
      <c r="G192" t="inlineStr"/>
      <c r="H192" t="inlineStr">
        <is>
          <t>42500</t>
        </is>
      </c>
      <c r="I192" t="inlineStr">
        <is>
          <t>人（約）</t>
        </is>
      </c>
      <c r="J192" t="inlineStr">
        <is>
          <t>官方約數</t>
        </is>
      </c>
      <c r="K192" t="inlineStr">
        <is>
          <t>EDB-S6-2023</t>
        </is>
      </c>
      <c r="L192" t="inlineStr">
        <is>
          <t>PDF p.7（印刷頁2），段1.4</t>
        </is>
      </c>
      <c r="M192" t="inlineStr">
        <is>
          <t>EDB用some約數，不作精確回應率分母。</t>
        </is>
      </c>
      <c r="N192" t="inlineStr">
        <is>
          <t>已從官方PDF逐表轉錄並經加總／視覺核對</t>
        </is>
      </c>
    </row>
    <row r="193">
      <c r="A193" s="15" t="inlineStr">
        <is>
          <t>EDB_S6_2023_RESPONDENTS</t>
        </is>
      </c>
      <c r="B193" t="inlineStr">
        <is>
          <t>調查有回應畢業生</t>
        </is>
      </c>
      <c r="C193" t="inlineStr">
        <is>
          <t>2023</t>
        </is>
      </c>
      <c r="D193" t="inlineStr">
        <is>
          <t>中學後／中六畢業出口</t>
        </is>
      </c>
      <c r="E193" t="inlineStr">
        <is>
          <t>EDB指定本地普通中學日校之有回應中六畢業生；按指標另註</t>
        </is>
      </c>
      <c r="F193" t="inlineStr">
        <is>
          <t>40951</t>
        </is>
      </c>
      <c r="G193" t="inlineStr"/>
      <c r="H193" t="inlineStr">
        <is>
          <t>40951</t>
        </is>
      </c>
      <c r="I193" t="inlineStr">
        <is>
          <t>人</t>
        </is>
      </c>
      <c r="J193" t="inlineStr">
        <is>
          <t>官方照錄</t>
        </is>
      </c>
      <c r="K193" t="inlineStr">
        <is>
          <t>EDB-S6-2023</t>
        </is>
      </c>
      <c r="L193" t="inlineStr">
        <is>
          <t>PDF p.11（印刷頁6），Table 2.1總數</t>
        </is>
      </c>
      <c r="M193" t="inlineStr">
        <is>
          <t>表格精確分母；非目標全體人數。</t>
        </is>
      </c>
      <c r="N193" t="inlineStr">
        <is>
          <t>已從官方PDF逐表轉錄並經加總／視覺核對</t>
        </is>
      </c>
    </row>
    <row r="194">
      <c r="A194" s="15" t="inlineStr">
        <is>
          <t>EDB_S6_2023_RESPONSE_RATE</t>
        </is>
      </c>
      <c r="B194" t="inlineStr">
        <is>
          <t>調查回應率</t>
        </is>
      </c>
      <c r="C194" t="inlineStr">
        <is>
          <t>2023</t>
        </is>
      </c>
      <c r="D194" t="inlineStr">
        <is>
          <t>中學後／中六畢業出口</t>
        </is>
      </c>
      <c r="E194" t="inlineStr">
        <is>
          <t>EDB指定本地普通中學日校之有回應中六畢業生；按指標另註</t>
        </is>
      </c>
      <c r="F194" t="inlineStr"/>
      <c r="G194" t="inlineStr"/>
      <c r="H194" t="inlineStr">
        <is>
          <t>96.3</t>
        </is>
      </c>
      <c r="I194" t="inlineStr">
        <is>
          <t>%</t>
        </is>
      </c>
      <c r="J194" t="inlineStr">
        <is>
          <t>官方公布比例</t>
        </is>
      </c>
      <c r="K194" t="inlineStr">
        <is>
          <t>EDB-S6-2023</t>
        </is>
      </c>
      <c r="L194" t="inlineStr">
        <is>
          <t>PDF p.7（印刷頁2），段1.4</t>
        </is>
      </c>
      <c r="M194" t="inlineStr">
        <is>
          <t>照錄EDB公布值；不以目標約數反推。</t>
        </is>
      </c>
      <c r="N194" t="inlineStr">
        <is>
          <t>已從官方PDF逐表轉錄並經加總／視覺核對</t>
        </is>
      </c>
    </row>
    <row r="195">
      <c r="A195" s="15" t="inlineStr">
        <is>
          <t>EDB_S6_2023_T21_FULL_TIME_STUDY_ALL_COUNT</t>
        </is>
      </c>
      <c r="B195" t="inlineStr">
        <is>
          <t>表2.1｜全體有回應畢業生｜全日制求學人數</t>
        </is>
      </c>
      <c r="C195" t="inlineStr">
        <is>
          <t>2023</t>
        </is>
      </c>
      <c r="D195" t="inlineStr">
        <is>
          <t>中學後／中六畢業出口</t>
        </is>
      </c>
      <c r="E195" t="inlineStr">
        <is>
          <t>EDB指定本地普通中學日校之有回應中六畢業生；按指標另註</t>
        </is>
      </c>
      <c r="F195" t="inlineStr">
        <is>
          <t>38598</t>
        </is>
      </c>
      <c r="G195" t="inlineStr">
        <is>
          <t>40951</t>
        </is>
      </c>
      <c r="H195" t="inlineStr">
        <is>
          <t>38598</t>
        </is>
      </c>
      <c r="I195" t="inlineStr">
        <is>
          <t>人</t>
        </is>
      </c>
      <c r="J195" t="inlineStr">
        <is>
          <t>官方照錄</t>
        </is>
      </c>
      <c r="K195" t="inlineStr">
        <is>
          <t>EDB-S6-2023</t>
        </is>
      </c>
      <c r="L195" t="inlineStr">
        <is>
          <t>PDF p.11（印刷頁6），Table 2.1</t>
        </is>
      </c>
      <c r="M195" t="inlineStr">
        <is>
          <t>分母為同屆全體有回應畢業生；10月快照。</t>
        </is>
      </c>
      <c r="N195" t="inlineStr">
        <is>
          <t>已從官方PDF逐表轉錄並經加總／視覺核對</t>
        </is>
      </c>
    </row>
    <row r="196">
      <c r="A196" s="15" t="inlineStr">
        <is>
          <t>EDB_S6_2023_T21_FULL_TIME_STUDY_ALL_SHARE</t>
        </is>
      </c>
      <c r="B196" t="inlineStr">
        <is>
          <t>表2.1｜全體有回應畢業生｜全日制求學比例</t>
        </is>
      </c>
      <c r="C196" t="inlineStr">
        <is>
          <t>2023</t>
        </is>
      </c>
      <c r="D196" t="inlineStr">
        <is>
          <t>中學後／中六畢業出口</t>
        </is>
      </c>
      <c r="E196" t="inlineStr">
        <is>
          <t>EDB指定本地普通中學日校之有回應中六畢業生；按指標另註</t>
        </is>
      </c>
      <c r="F196" t="inlineStr">
        <is>
          <t>38598</t>
        </is>
      </c>
      <c r="G196" t="inlineStr">
        <is>
          <t>40951</t>
        </is>
      </c>
      <c r="H196" t="inlineStr">
        <is>
          <t>94.3</t>
        </is>
      </c>
      <c r="I196" t="inlineStr">
        <is>
          <t>%</t>
        </is>
      </c>
      <c r="J196" t="inlineStr">
        <is>
          <t>官方公布比例</t>
        </is>
      </c>
      <c r="K196" t="inlineStr">
        <is>
          <t>EDB-S6-2023</t>
        </is>
      </c>
      <c r="L196" t="inlineStr">
        <is>
          <t>PDF p.11（印刷頁6），Table 2.1</t>
        </is>
      </c>
      <c r="M196" t="inlineStr">
        <is>
          <t>保留EDB公布至小數一位的比例；不得當作終身結果。</t>
        </is>
      </c>
      <c r="N196" t="inlineStr">
        <is>
          <t>已從官方PDF逐表轉錄並經加總／視覺核對</t>
        </is>
      </c>
    </row>
    <row r="197">
      <c r="A197" s="15" t="inlineStr">
        <is>
          <t>EDB_S6_2023_T21_FULL_TIME_EMPLOYMENT_ALL_COUNT</t>
        </is>
      </c>
      <c r="B197" t="inlineStr">
        <is>
          <t>表2.1｜全體有回應畢業生｜全職工作人數</t>
        </is>
      </c>
      <c r="C197" t="inlineStr">
        <is>
          <t>2023</t>
        </is>
      </c>
      <c r="D197" t="inlineStr">
        <is>
          <t>中學後／中六畢業出口</t>
        </is>
      </c>
      <c r="E197" t="inlineStr">
        <is>
          <t>EDB指定本地普通中學日校之有回應中六畢業生；按指標另註</t>
        </is>
      </c>
      <c r="F197" t="inlineStr">
        <is>
          <t>1115</t>
        </is>
      </c>
      <c r="G197" t="inlineStr">
        <is>
          <t>40951</t>
        </is>
      </c>
      <c r="H197" t="inlineStr">
        <is>
          <t>1115</t>
        </is>
      </c>
      <c r="I197" t="inlineStr">
        <is>
          <t>人</t>
        </is>
      </c>
      <c r="J197" t="inlineStr">
        <is>
          <t>官方照錄</t>
        </is>
      </c>
      <c r="K197" t="inlineStr">
        <is>
          <t>EDB-S6-2023</t>
        </is>
      </c>
      <c r="L197" t="inlineStr">
        <is>
          <t>PDF p.11（印刷頁6），Table 2.1</t>
        </is>
      </c>
      <c r="M197" t="inlineStr">
        <is>
          <t>分母為同屆全體有回應畢業生；10月快照。</t>
        </is>
      </c>
      <c r="N197" t="inlineStr">
        <is>
          <t>已從官方PDF逐表轉錄並經加總／視覺核對</t>
        </is>
      </c>
    </row>
    <row r="198">
      <c r="A198" s="15" t="inlineStr">
        <is>
          <t>EDB_S6_2023_T21_FULL_TIME_EMPLOYMENT_ALL_SHARE</t>
        </is>
      </c>
      <c r="B198" t="inlineStr">
        <is>
          <t>表2.1｜全體有回應畢業生｜全職工作比例</t>
        </is>
      </c>
      <c r="C198" t="inlineStr">
        <is>
          <t>2023</t>
        </is>
      </c>
      <c r="D198" t="inlineStr">
        <is>
          <t>中學後／中六畢業出口</t>
        </is>
      </c>
      <c r="E198" t="inlineStr">
        <is>
          <t>EDB指定本地普通中學日校之有回應中六畢業生；按指標另註</t>
        </is>
      </c>
      <c r="F198" t="inlineStr">
        <is>
          <t>1115</t>
        </is>
      </c>
      <c r="G198" t="inlineStr">
        <is>
          <t>40951</t>
        </is>
      </c>
      <c r="H198" t="inlineStr">
        <is>
          <t>2.7</t>
        </is>
      </c>
      <c r="I198" t="inlineStr">
        <is>
          <t>%</t>
        </is>
      </c>
      <c r="J198" t="inlineStr">
        <is>
          <t>官方公布比例</t>
        </is>
      </c>
      <c r="K198" t="inlineStr">
        <is>
          <t>EDB-S6-2023</t>
        </is>
      </c>
      <c r="L198" t="inlineStr">
        <is>
          <t>PDF p.11（印刷頁6），Table 2.1</t>
        </is>
      </c>
      <c r="M198" t="inlineStr">
        <is>
          <t>保留EDB公布至小數一位的比例；不得當作終身結果。</t>
        </is>
      </c>
      <c r="N198" t="inlineStr">
        <is>
          <t>已從官方PDF逐表轉錄並經加總／視覺核對</t>
        </is>
      </c>
    </row>
    <row r="199">
      <c r="A199" s="15" t="inlineStr">
        <is>
          <t>EDB_S6_2023_T21_PART_TIME_EMPLOYMENT_STUDY_ALL_COUNT</t>
        </is>
      </c>
      <c r="B199" t="inlineStr">
        <is>
          <t>表2.1｜全體有回應畢業生｜部分時間工作／求學人數</t>
        </is>
      </c>
      <c r="C199" t="inlineStr">
        <is>
          <t>2023</t>
        </is>
      </c>
      <c r="D199" t="inlineStr">
        <is>
          <t>中學後／中六畢業出口</t>
        </is>
      </c>
      <c r="E199" t="inlineStr">
        <is>
          <t>EDB指定本地普通中學日校之有回應中六畢業生；按指標另註</t>
        </is>
      </c>
      <c r="F199" t="inlineStr">
        <is>
          <t>723</t>
        </is>
      </c>
      <c r="G199" t="inlineStr">
        <is>
          <t>40951</t>
        </is>
      </c>
      <c r="H199" t="inlineStr">
        <is>
          <t>723</t>
        </is>
      </c>
      <c r="I199" t="inlineStr">
        <is>
          <t>人</t>
        </is>
      </c>
      <c r="J199" t="inlineStr">
        <is>
          <t>官方照錄</t>
        </is>
      </c>
      <c r="K199" t="inlineStr">
        <is>
          <t>EDB-S6-2023</t>
        </is>
      </c>
      <c r="L199" t="inlineStr">
        <is>
          <t>PDF p.11（印刷頁6），Table 2.1</t>
        </is>
      </c>
      <c r="M199" t="inlineStr">
        <is>
          <t>分母為同屆全體有回應畢業生；10月快照。</t>
        </is>
      </c>
      <c r="N199" t="inlineStr">
        <is>
          <t>已從官方PDF逐表轉錄並經加總／視覺核對</t>
        </is>
      </c>
    </row>
    <row r="200">
      <c r="A200" s="15" t="inlineStr">
        <is>
          <t>EDB_S6_2023_T21_PART_TIME_EMPLOYMENT_STUDY_ALL_SHARE</t>
        </is>
      </c>
      <c r="B200" t="inlineStr">
        <is>
          <t>表2.1｜全體有回應畢業生｜部分時間工作／求學比例</t>
        </is>
      </c>
      <c r="C200" t="inlineStr">
        <is>
          <t>2023</t>
        </is>
      </c>
      <c r="D200" t="inlineStr">
        <is>
          <t>中學後／中六畢業出口</t>
        </is>
      </c>
      <c r="E200" t="inlineStr">
        <is>
          <t>EDB指定本地普通中學日校之有回應中六畢業生；按指標另註</t>
        </is>
      </c>
      <c r="F200" t="inlineStr">
        <is>
          <t>723</t>
        </is>
      </c>
      <c r="G200" t="inlineStr">
        <is>
          <t>40951</t>
        </is>
      </c>
      <c r="H200" t="inlineStr">
        <is>
          <t>1.8</t>
        </is>
      </c>
      <c r="I200" t="inlineStr">
        <is>
          <t>%</t>
        </is>
      </c>
      <c r="J200" t="inlineStr">
        <is>
          <t>官方公布比例</t>
        </is>
      </c>
      <c r="K200" t="inlineStr">
        <is>
          <t>EDB-S6-2023</t>
        </is>
      </c>
      <c r="L200" t="inlineStr">
        <is>
          <t>PDF p.11（印刷頁6），Table 2.1</t>
        </is>
      </c>
      <c r="M200" t="inlineStr">
        <is>
          <t>保留EDB公布至小數一位的比例；不得當作終身結果。</t>
        </is>
      </c>
      <c r="N200" t="inlineStr">
        <is>
          <t>已從官方PDF逐表轉錄並經加總／視覺核對</t>
        </is>
      </c>
    </row>
    <row r="201">
      <c r="A201" s="15" t="inlineStr">
        <is>
          <t>EDB_S6_2023_T21_NEITHER_EMPLOYMENT_NOR_STUDY_ALL_COUNT</t>
        </is>
      </c>
      <c r="B201" t="inlineStr">
        <is>
          <t>表2.1｜全體有回應畢業生｜既非工作亦非求學人數</t>
        </is>
      </c>
      <c r="C201" t="inlineStr">
        <is>
          <t>2023</t>
        </is>
      </c>
      <c r="D201" t="inlineStr">
        <is>
          <t>中學後／中六畢業出口</t>
        </is>
      </c>
      <c r="E201" t="inlineStr">
        <is>
          <t>EDB指定本地普通中學日校之有回應中六畢業生；按指標另註</t>
        </is>
      </c>
      <c r="F201" t="inlineStr">
        <is>
          <t>515</t>
        </is>
      </c>
      <c r="G201" t="inlineStr">
        <is>
          <t>40951</t>
        </is>
      </c>
      <c r="H201" t="inlineStr">
        <is>
          <t>515</t>
        </is>
      </c>
      <c r="I201" t="inlineStr">
        <is>
          <t>人</t>
        </is>
      </c>
      <c r="J201" t="inlineStr">
        <is>
          <t>官方照錄</t>
        </is>
      </c>
      <c r="K201" t="inlineStr">
        <is>
          <t>EDB-S6-2023</t>
        </is>
      </c>
      <c r="L201" t="inlineStr">
        <is>
          <t>PDF p.11（印刷頁6），Table 2.1</t>
        </is>
      </c>
      <c r="M201" t="inlineStr">
        <is>
          <t>分母為同屆全體有回應畢業生；10月快照。</t>
        </is>
      </c>
      <c r="N201" t="inlineStr">
        <is>
          <t>已從官方PDF逐表轉錄並經加總／視覺核對</t>
        </is>
      </c>
    </row>
    <row r="202">
      <c r="A202" s="15" t="inlineStr">
        <is>
          <t>EDB_S6_2023_T21_NEITHER_EMPLOYMENT_NOR_STUDY_ALL_SHARE</t>
        </is>
      </c>
      <c r="B202" t="inlineStr">
        <is>
          <t>表2.1｜全體有回應畢業生｜既非工作亦非求學比例</t>
        </is>
      </c>
      <c r="C202" t="inlineStr">
        <is>
          <t>2023</t>
        </is>
      </c>
      <c r="D202" t="inlineStr">
        <is>
          <t>中學後／中六畢業出口</t>
        </is>
      </c>
      <c r="E202" t="inlineStr">
        <is>
          <t>EDB指定本地普通中學日校之有回應中六畢業生；按指標另註</t>
        </is>
      </c>
      <c r="F202" t="inlineStr">
        <is>
          <t>515</t>
        </is>
      </c>
      <c r="G202" t="inlineStr">
        <is>
          <t>40951</t>
        </is>
      </c>
      <c r="H202" t="inlineStr">
        <is>
          <t>1.3</t>
        </is>
      </c>
      <c r="I202" t="inlineStr">
        <is>
          <t>%</t>
        </is>
      </c>
      <c r="J202" t="inlineStr">
        <is>
          <t>官方公布比例</t>
        </is>
      </c>
      <c r="K202" t="inlineStr">
        <is>
          <t>EDB-S6-2023</t>
        </is>
      </c>
      <c r="L202" t="inlineStr">
        <is>
          <t>PDF p.11（印刷頁6），Table 2.1</t>
        </is>
      </c>
      <c r="M202" t="inlineStr">
        <is>
          <t>保留EDB公布至小數一位的比例；不得當作終身結果。</t>
        </is>
      </c>
      <c r="N202" t="inlineStr">
        <is>
          <t>已從官方PDF逐表轉錄並經加總／視覺核對</t>
        </is>
      </c>
    </row>
    <row r="203">
      <c r="A203" s="15" t="inlineStr">
        <is>
          <t>EDB_S6_2023_T22_BACHELOR_COUNT</t>
        </is>
      </c>
      <c r="B203" t="inlineStr">
        <is>
          <t>表2.2｜全體全日制求學者｜學士學位課程人數</t>
        </is>
      </c>
      <c r="C203" t="inlineStr">
        <is>
          <t>2023</t>
        </is>
      </c>
      <c r="D203" t="inlineStr">
        <is>
          <t>中學後／中六畢業出口</t>
        </is>
      </c>
      <c r="E203" t="inlineStr">
        <is>
          <t>EDB指定本地普通中學日校之有回應中六畢業生；按指標另註</t>
        </is>
      </c>
      <c r="F203" t="inlineStr">
        <is>
          <t>18798</t>
        </is>
      </c>
      <c r="G203" t="inlineStr">
        <is>
          <t>38598</t>
        </is>
      </c>
      <c r="H203" t="inlineStr">
        <is>
          <t>18798</t>
        </is>
      </c>
      <c r="I203" t="inlineStr">
        <is>
          <t>人</t>
        </is>
      </c>
      <c r="J203" t="inlineStr">
        <is>
          <t>官方照錄</t>
        </is>
      </c>
      <c r="K203" t="inlineStr">
        <is>
          <t>EDB-S6-2023</t>
        </is>
      </c>
      <c r="L203" t="inlineStr">
        <is>
          <t>PDF p.14（印刷頁9），Table 2.2</t>
        </is>
      </c>
      <c r="M203" t="inlineStr">
        <is>
          <t>分母為全體全日制求學者；本科／專上分類包括公帑資助、自資及海外院校；不是政府資助學額或錄取率。</t>
        </is>
      </c>
      <c r="N203" t="inlineStr">
        <is>
          <t>已從官方PDF逐表轉錄並經加總／視覺核對</t>
        </is>
      </c>
    </row>
    <row r="204">
      <c r="A204" s="15" t="inlineStr">
        <is>
          <t>EDB_S6_2023_T22_BACHELOR_SHARE</t>
        </is>
      </c>
      <c r="B204" t="inlineStr">
        <is>
          <t>表2.2｜全體全日制求學者｜學士學位課程比例</t>
        </is>
      </c>
      <c r="C204" t="inlineStr">
        <is>
          <t>2023</t>
        </is>
      </c>
      <c r="D204" t="inlineStr">
        <is>
          <t>中學後／中六畢業出口</t>
        </is>
      </c>
      <c r="E204" t="inlineStr">
        <is>
          <t>EDB指定本地普通中學日校之有回應中六畢業生；按指標另註</t>
        </is>
      </c>
      <c r="F204" t="inlineStr">
        <is>
          <t>18798</t>
        </is>
      </c>
      <c r="G204" t="inlineStr">
        <is>
          <t>38598</t>
        </is>
      </c>
      <c r="H204" t="inlineStr">
        <is>
          <t>48.7</t>
        </is>
      </c>
      <c r="I204" t="inlineStr">
        <is>
          <t>%</t>
        </is>
      </c>
      <c r="J204" t="inlineStr">
        <is>
          <t>官方公布比例</t>
        </is>
      </c>
      <c r="K204" t="inlineStr">
        <is>
          <t>EDB-S6-2023</t>
        </is>
      </c>
      <c r="L204" t="inlineStr">
        <is>
          <t>PDF p.14（印刷頁9），Table 2.2</t>
        </is>
      </c>
      <c r="M204" t="inlineStr">
        <is>
          <t>分母為全體全日制求學者；本科／專上分類包括公帑資助、自資及海外院校；不是政府資助學額或錄取率。</t>
        </is>
      </c>
      <c r="N204" t="inlineStr">
        <is>
          <t>已從官方PDF逐表轉錄並經加總／視覺核對</t>
        </is>
      </c>
    </row>
    <row r="205">
      <c r="A205" s="15" t="inlineStr">
        <is>
          <t>EDB_S6_2023_T22_POSTSECONDARY_COUNT</t>
        </is>
      </c>
      <c r="B205" t="inlineStr">
        <is>
          <t>表2.2｜全體全日制求學者｜專上課程（副學士／高級文憑）人數</t>
        </is>
      </c>
      <c r="C205" t="inlineStr">
        <is>
          <t>2023</t>
        </is>
      </c>
      <c r="D205" t="inlineStr">
        <is>
          <t>中學後／中六畢業出口</t>
        </is>
      </c>
      <c r="E205" t="inlineStr">
        <is>
          <t>EDB指定本地普通中學日校之有回應中六畢業生；按指標另註</t>
        </is>
      </c>
      <c r="F205" t="inlineStr">
        <is>
          <t>11946</t>
        </is>
      </c>
      <c r="G205" t="inlineStr">
        <is>
          <t>38598</t>
        </is>
      </c>
      <c r="H205" t="inlineStr">
        <is>
          <t>11946</t>
        </is>
      </c>
      <c r="I205" t="inlineStr">
        <is>
          <t>人</t>
        </is>
      </c>
      <c r="J205" t="inlineStr">
        <is>
          <t>官方照錄</t>
        </is>
      </c>
      <c r="K205" t="inlineStr">
        <is>
          <t>EDB-S6-2023</t>
        </is>
      </c>
      <c r="L205" t="inlineStr">
        <is>
          <t>PDF p.14（印刷頁9），Table 2.2</t>
        </is>
      </c>
      <c r="M205" t="inlineStr">
        <is>
          <t>分母為全體全日制求學者；本科／專上分類包括公帑資助、自資及海外院校；不是政府資助學額或錄取率。</t>
        </is>
      </c>
      <c r="N205" t="inlineStr">
        <is>
          <t>已從官方PDF逐表轉錄並經加總／視覺核對</t>
        </is>
      </c>
    </row>
    <row r="206">
      <c r="A206" s="15" t="inlineStr">
        <is>
          <t>EDB_S6_2023_T22_POSTSECONDARY_SHARE</t>
        </is>
      </c>
      <c r="B206" t="inlineStr">
        <is>
          <t>表2.2｜全體全日制求學者｜專上課程（副學士／高級文憑）比例</t>
        </is>
      </c>
      <c r="C206" t="inlineStr">
        <is>
          <t>2023</t>
        </is>
      </c>
      <c r="D206" t="inlineStr">
        <is>
          <t>中學後／中六畢業出口</t>
        </is>
      </c>
      <c r="E206" t="inlineStr">
        <is>
          <t>EDB指定本地普通中學日校之有回應中六畢業生；按指標另註</t>
        </is>
      </c>
      <c r="F206" t="inlineStr">
        <is>
          <t>11946</t>
        </is>
      </c>
      <c r="G206" t="inlineStr">
        <is>
          <t>38598</t>
        </is>
      </c>
      <c r="H206" t="inlineStr">
        <is>
          <t>30.9</t>
        </is>
      </c>
      <c r="I206" t="inlineStr">
        <is>
          <t>%</t>
        </is>
      </c>
      <c r="J206" t="inlineStr">
        <is>
          <t>官方公布比例</t>
        </is>
      </c>
      <c r="K206" t="inlineStr">
        <is>
          <t>EDB-S6-2023</t>
        </is>
      </c>
      <c r="L206" t="inlineStr">
        <is>
          <t>PDF p.14（印刷頁9），Table 2.2</t>
        </is>
      </c>
      <c r="M206" t="inlineStr">
        <is>
          <t>分母為全體全日制求學者；本科／專上分類包括公帑資助、自資及海外院校；不是政府資助學額或錄取率。</t>
        </is>
      </c>
      <c r="N206" t="inlineStr">
        <is>
          <t>已從官方PDF逐表轉錄並經加總／視覺核對</t>
        </is>
      </c>
    </row>
    <row r="207">
      <c r="A207" s="15" t="inlineStr">
        <is>
          <t>EDB_S6_2023_T22_OTHER_FULL_TIME_COUNT</t>
        </is>
      </c>
      <c r="B207" t="inlineStr">
        <is>
          <t>表2.2｜全體全日制求學者｜其他全日制課程人數</t>
        </is>
      </c>
      <c r="C207" t="inlineStr">
        <is>
          <t>2023</t>
        </is>
      </c>
      <c r="D207" t="inlineStr">
        <is>
          <t>中學後／中六畢業出口</t>
        </is>
      </c>
      <c r="E207" t="inlineStr">
        <is>
          <t>EDB指定本地普通中學日校之有回應中六畢業生；按指標另註</t>
        </is>
      </c>
      <c r="F207" t="inlineStr">
        <is>
          <t>7792</t>
        </is>
      </c>
      <c r="G207" t="inlineStr">
        <is>
          <t>38598</t>
        </is>
      </c>
      <c r="H207" t="inlineStr">
        <is>
          <t>7792</t>
        </is>
      </c>
      <c r="I207" t="inlineStr">
        <is>
          <t>人</t>
        </is>
      </c>
      <c r="J207" t="inlineStr">
        <is>
          <t>官方照錄</t>
        </is>
      </c>
      <c r="K207" t="inlineStr">
        <is>
          <t>EDB-S6-2023</t>
        </is>
      </c>
      <c r="L207" t="inlineStr">
        <is>
          <t>PDF p.14（印刷頁9），Table 2.2</t>
        </is>
      </c>
      <c r="M207" t="inlineStr">
        <is>
          <t>分母為全體全日制求學者；其他全日制課程跨2021–22及2023–25不宜直接作嚴格同比，詳見分類crosswalk。</t>
        </is>
      </c>
      <c r="N207" t="inlineStr">
        <is>
          <t>已從官方PDF逐表轉錄並經加總／視覺核對</t>
        </is>
      </c>
    </row>
    <row r="208">
      <c r="A208" s="15" t="inlineStr">
        <is>
          <t>EDB_S6_2023_T22_OTHER_FULL_TIME_SHARE</t>
        </is>
      </c>
      <c r="B208" t="inlineStr">
        <is>
          <t>表2.2｜全體全日制求學者｜其他全日制課程比例</t>
        </is>
      </c>
      <c r="C208" t="inlineStr">
        <is>
          <t>2023</t>
        </is>
      </c>
      <c r="D208" t="inlineStr">
        <is>
          <t>中學後／中六畢業出口</t>
        </is>
      </c>
      <c r="E208" t="inlineStr">
        <is>
          <t>EDB指定本地普通中學日校之有回應中六畢業生；按指標另註</t>
        </is>
      </c>
      <c r="F208" t="inlineStr">
        <is>
          <t>7792</t>
        </is>
      </c>
      <c r="G208" t="inlineStr">
        <is>
          <t>38598</t>
        </is>
      </c>
      <c r="H208" t="inlineStr">
        <is>
          <t>20.2</t>
        </is>
      </c>
      <c r="I208" t="inlineStr">
        <is>
          <t>%</t>
        </is>
      </c>
      <c r="J208" t="inlineStr">
        <is>
          <t>官方公布比例</t>
        </is>
      </c>
      <c r="K208" t="inlineStr">
        <is>
          <t>EDB-S6-2023</t>
        </is>
      </c>
      <c r="L208" t="inlineStr">
        <is>
          <t>PDF p.14（印刷頁9），Table 2.2</t>
        </is>
      </c>
      <c r="M208" t="inlineStr">
        <is>
          <t>分母為全體全日制求學者；其他全日制課程跨2021–22及2023–25不宜直接作嚴格同比，詳見分類crosswalk。</t>
        </is>
      </c>
      <c r="N208" t="inlineStr">
        <is>
          <t>已從官方PDF逐表轉錄並經加總／視覺核對</t>
        </is>
      </c>
    </row>
    <row r="209">
      <c r="A209" s="15" t="inlineStr">
        <is>
          <t>EDB_S6_2023_T22_SECONDARY_6_COURSE_COUNT</t>
        </is>
      </c>
      <c r="B209" t="inlineStr">
        <is>
          <t>表2.2｜全體全日制求學者｜中六課程人數</t>
        </is>
      </c>
      <c r="C209" t="inlineStr">
        <is>
          <t>2023</t>
        </is>
      </c>
      <c r="D209" t="inlineStr">
        <is>
          <t>中學後／中六畢業出口</t>
        </is>
      </c>
      <c r="E209" t="inlineStr">
        <is>
          <t>EDB指定本地普通中學日校之有回應中六畢業生；按指標另註</t>
        </is>
      </c>
      <c r="F209" t="inlineStr">
        <is>
          <t>62</t>
        </is>
      </c>
      <c r="G209" t="inlineStr">
        <is>
          <t>38598</t>
        </is>
      </c>
      <c r="H209" t="inlineStr">
        <is>
          <t>62</t>
        </is>
      </c>
      <c r="I209" t="inlineStr">
        <is>
          <t>人</t>
        </is>
      </c>
      <c r="J209" t="inlineStr">
        <is>
          <t>官方照錄</t>
        </is>
      </c>
      <c r="K209" t="inlineStr">
        <is>
          <t>EDB-S6-2023</t>
        </is>
      </c>
      <c r="L209" t="inlineStr">
        <is>
          <t>PDF p.14（印刷頁9），Table 2.2</t>
        </is>
      </c>
      <c r="M209" t="inlineStr">
        <is>
          <t>分母為全體全日制求學者；本科／專上分類包括公帑資助、自資及海外院校；不是政府資助學額或錄取率。</t>
        </is>
      </c>
      <c r="N209" t="inlineStr">
        <is>
          <t>已從官方PDF逐表轉錄並經加總／視覺核對</t>
        </is>
      </c>
    </row>
    <row r="210">
      <c r="A210" s="15" t="inlineStr">
        <is>
          <t>EDB_S6_2023_T22_SECONDARY_6_COURSE_SHARE</t>
        </is>
      </c>
      <c r="B210" t="inlineStr">
        <is>
          <t>表2.2｜全體全日制求學者｜中六課程比例</t>
        </is>
      </c>
      <c r="C210" t="inlineStr">
        <is>
          <t>2023</t>
        </is>
      </c>
      <c r="D210" t="inlineStr">
        <is>
          <t>中學後／中六畢業出口</t>
        </is>
      </c>
      <c r="E210" t="inlineStr">
        <is>
          <t>EDB指定本地普通中學日校之有回應中六畢業生；按指標另註</t>
        </is>
      </c>
      <c r="F210" t="inlineStr">
        <is>
          <t>62</t>
        </is>
      </c>
      <c r="G210" t="inlineStr">
        <is>
          <t>38598</t>
        </is>
      </c>
      <c r="H210" t="inlineStr">
        <is>
          <t>0.2</t>
        </is>
      </c>
      <c r="I210" t="inlineStr">
        <is>
          <t>%</t>
        </is>
      </c>
      <c r="J210" t="inlineStr">
        <is>
          <t>官方公布比例</t>
        </is>
      </c>
      <c r="K210" t="inlineStr">
        <is>
          <t>EDB-S6-2023</t>
        </is>
      </c>
      <c r="L210" t="inlineStr">
        <is>
          <t>PDF p.14（印刷頁9），Table 2.2</t>
        </is>
      </c>
      <c r="M210" t="inlineStr">
        <is>
          <t>分母為全體全日制求學者；本科／專上分類包括公帑資助、自資及海外院校；不是政府資助學額或錄取率。</t>
        </is>
      </c>
      <c r="N210" t="inlineStr">
        <is>
          <t>已從官方PDF逐表轉錄並經加總／視覺核對</t>
        </is>
      </c>
    </row>
    <row r="211">
      <c r="A211" s="15" t="inlineStr">
        <is>
          <t>EDB_S6_2023_CHART25_OUTSIDE_HK_COUNT</t>
        </is>
      </c>
      <c r="B211" t="inlineStr">
        <is>
          <t>Chart 2.5｜香港以外全日制求學人數</t>
        </is>
      </c>
      <c r="C211" t="inlineStr">
        <is>
          <t>2023</t>
        </is>
      </c>
      <c r="D211" t="inlineStr">
        <is>
          <t>中學後／中六畢業出口</t>
        </is>
      </c>
      <c r="E211" t="inlineStr">
        <is>
          <t>EDB指定本地普通中學日校之有回應中六畢業生；按指標另註</t>
        </is>
      </c>
      <c r="F211" t="inlineStr">
        <is>
          <t>3609</t>
        </is>
      </c>
      <c r="G211" t="inlineStr">
        <is>
          <t>38598</t>
        </is>
      </c>
      <c r="H211" t="inlineStr">
        <is>
          <t>3609</t>
        </is>
      </c>
      <c r="I211" t="inlineStr">
        <is>
          <t>人</t>
        </is>
      </c>
      <c r="J211" t="inlineStr">
        <is>
          <t>官方照錄</t>
        </is>
      </c>
      <c r="K211" t="inlineStr">
        <is>
          <t>EDB-S6-2023</t>
        </is>
      </c>
      <c r="L211" t="inlineStr">
        <is>
          <t>PDF p.16（印刷頁11），Chart 2.5</t>
        </is>
      </c>
      <c r="M211" t="inlineStr">
        <is>
          <t>分母為同屆全日制求學者；只代表10月調查狀況。</t>
        </is>
      </c>
      <c r="N211" t="inlineStr">
        <is>
          <t>已從官方PDF逐表轉錄並經加總／視覺核對</t>
        </is>
      </c>
    </row>
    <row r="212">
      <c r="A212" s="15" t="inlineStr">
        <is>
          <t>EDB_S6_2023_CHART25_OUTSIDE_HK_SHARE</t>
        </is>
      </c>
      <c r="B212" t="inlineStr">
        <is>
          <t>Chart 2.5｜香港以外全日制求學比例</t>
        </is>
      </c>
      <c r="C212" t="inlineStr">
        <is>
          <t>2023</t>
        </is>
      </c>
      <c r="D212" t="inlineStr">
        <is>
          <t>中學後／中六畢業出口</t>
        </is>
      </c>
      <c r="E212" t="inlineStr">
        <is>
          <t>EDB指定本地普通中學日校之有回應中六畢業生；按指標另註</t>
        </is>
      </c>
      <c r="F212" t="inlineStr">
        <is>
          <t>3609</t>
        </is>
      </c>
      <c r="G212" t="inlineStr">
        <is>
          <t>38598</t>
        </is>
      </c>
      <c r="H212" t="inlineStr">
        <is>
          <t>9.4</t>
        </is>
      </c>
      <c r="I212" t="inlineStr">
        <is>
          <t>%</t>
        </is>
      </c>
      <c r="J212" t="inlineStr">
        <is>
          <t>官方公布比例</t>
        </is>
      </c>
      <c r="K212" t="inlineStr">
        <is>
          <t>EDB-S6-2023</t>
        </is>
      </c>
      <c r="L212" t="inlineStr">
        <is>
          <t>PDF p.16（印刷頁11），Chart 2.5</t>
        </is>
      </c>
      <c r="M212" t="inlineStr">
        <is>
          <t>分母為同屆全日制求學者；只代表10月調查狀況。</t>
        </is>
      </c>
      <c r="N212" t="inlineStr">
        <is>
          <t>已從官方PDF逐表轉錄並經加總／視覺核對</t>
        </is>
      </c>
    </row>
    <row r="213">
      <c r="A213" s="15" t="inlineStr">
        <is>
          <t>EDB_S6_2023_CHART25_HONG_KONG_COUNT</t>
        </is>
      </c>
      <c r="B213" t="inlineStr">
        <is>
          <t>Chart 2.5｜香港全日制求學人數</t>
        </is>
      </c>
      <c r="C213" t="inlineStr">
        <is>
          <t>2023</t>
        </is>
      </c>
      <c r="D213" t="inlineStr">
        <is>
          <t>中學後／中六畢業出口</t>
        </is>
      </c>
      <c r="E213" t="inlineStr">
        <is>
          <t>EDB指定本地普通中學日校之有回應中六畢業生；按指標另註</t>
        </is>
      </c>
      <c r="F213" t="inlineStr">
        <is>
          <t>34989</t>
        </is>
      </c>
      <c r="G213" t="inlineStr">
        <is>
          <t>38598</t>
        </is>
      </c>
      <c r="H213" t="inlineStr">
        <is>
          <t>34989</t>
        </is>
      </c>
      <c r="I213" t="inlineStr">
        <is>
          <t>人</t>
        </is>
      </c>
      <c r="J213" t="inlineStr">
        <is>
          <t>官方照錄</t>
        </is>
      </c>
      <c r="K213" t="inlineStr">
        <is>
          <t>EDB-S6-2023</t>
        </is>
      </c>
      <c r="L213" t="inlineStr">
        <is>
          <t>PDF p.16（印刷頁11），Chart 2.5</t>
        </is>
      </c>
      <c r="M213" t="inlineStr">
        <is>
          <t>分母為同屆全日制求學者；只代表10月調查狀況。</t>
        </is>
      </c>
      <c r="N213" t="inlineStr">
        <is>
          <t>已從官方PDF逐表轉錄並經加總／視覺核對</t>
        </is>
      </c>
    </row>
    <row r="214">
      <c r="A214" s="15" t="inlineStr">
        <is>
          <t>EDB_S6_2023_CHART25_HONG_KONG_SHARE</t>
        </is>
      </c>
      <c r="B214" t="inlineStr">
        <is>
          <t>Chart 2.5｜香港全日制求學比例</t>
        </is>
      </c>
      <c r="C214" t="inlineStr">
        <is>
          <t>2023</t>
        </is>
      </c>
      <c r="D214" t="inlineStr">
        <is>
          <t>中學後／中六畢業出口</t>
        </is>
      </c>
      <c r="E214" t="inlineStr">
        <is>
          <t>EDB指定本地普通中學日校之有回應中六畢業生；按指標另註</t>
        </is>
      </c>
      <c r="F214" t="inlineStr">
        <is>
          <t>34989</t>
        </is>
      </c>
      <c r="G214" t="inlineStr">
        <is>
          <t>38598</t>
        </is>
      </c>
      <c r="H214" t="inlineStr">
        <is>
          <t>90.6</t>
        </is>
      </c>
      <c r="I214" t="inlineStr">
        <is>
          <t>%</t>
        </is>
      </c>
      <c r="J214" t="inlineStr">
        <is>
          <t>官方公布比例</t>
        </is>
      </c>
      <c r="K214" t="inlineStr">
        <is>
          <t>EDB-S6-2023</t>
        </is>
      </c>
      <c r="L214" t="inlineStr">
        <is>
          <t>PDF p.16（印刷頁11），Chart 2.5</t>
        </is>
      </c>
      <c r="M214" t="inlineStr">
        <is>
          <t>分母為同屆全日制求學者；只代表10月調查狀況。</t>
        </is>
      </c>
      <c r="N214" t="inlineStr">
        <is>
          <t>已從官方PDF逐表轉錄並經加總／視覺核對</t>
        </is>
      </c>
    </row>
    <row r="215">
      <c r="A215" s="15" t="inlineStr">
        <is>
          <t>EDB_S6_2023_T23_MAINLAND_COUNT</t>
        </is>
      </c>
      <c r="B215" t="inlineStr">
        <is>
          <t>表2.3｜中國內地全日制升學人數</t>
        </is>
      </c>
      <c r="C215" t="inlineStr">
        <is>
          <t>2023</t>
        </is>
      </c>
      <c r="D215" t="inlineStr">
        <is>
          <t>中學後／中六畢業出口</t>
        </is>
      </c>
      <c r="E215" t="inlineStr">
        <is>
          <t>EDB指定本地普通中學日校之有回應中六畢業生；按指標另註</t>
        </is>
      </c>
      <c r="F215" t="inlineStr">
        <is>
          <t>1431</t>
        </is>
      </c>
      <c r="G215" t="inlineStr">
        <is>
          <t>3609</t>
        </is>
      </c>
      <c r="H215" t="inlineStr">
        <is>
          <t>1431</t>
        </is>
      </c>
      <c r="I215" t="inlineStr">
        <is>
          <t>人</t>
        </is>
      </c>
      <c r="J215" t="inlineStr">
        <is>
          <t>官方照錄</t>
        </is>
      </c>
      <c r="K215" t="inlineStr">
        <is>
          <t>EDB-S6-2023</t>
        </is>
      </c>
      <c r="L215" t="inlineStr">
        <is>
          <t>PDF p.19（印刷頁14），Table 2.3</t>
        </is>
      </c>
      <c r="M215" t="inlineStr">
        <is>
          <t>分母為全體境外全日制求學者；不是全部S6畢業生。</t>
        </is>
      </c>
      <c r="N215" t="inlineStr">
        <is>
          <t>已從官方PDF逐表轉錄並經加總／視覺核對</t>
        </is>
      </c>
    </row>
    <row r="216">
      <c r="A216" s="15" t="inlineStr">
        <is>
          <t>EDB_S6_2023_T23_MAINLAND_SHARE</t>
        </is>
      </c>
      <c r="B216" t="inlineStr">
        <is>
          <t>表2.3｜中國內地佔境外升學者比例</t>
        </is>
      </c>
      <c r="C216" t="inlineStr">
        <is>
          <t>2023</t>
        </is>
      </c>
      <c r="D216" t="inlineStr">
        <is>
          <t>中學後／中六畢業出口</t>
        </is>
      </c>
      <c r="E216" t="inlineStr">
        <is>
          <t>EDB指定本地普通中學日校之有回應中六畢業生；按指標另註</t>
        </is>
      </c>
      <c r="F216" t="inlineStr">
        <is>
          <t>1431</t>
        </is>
      </c>
      <c r="G216" t="inlineStr">
        <is>
          <t>3609</t>
        </is>
      </c>
      <c r="H216" t="inlineStr">
        <is>
          <t>39.7</t>
        </is>
      </c>
      <c r="I216" t="inlineStr">
        <is>
          <t>%</t>
        </is>
      </c>
      <c r="J216" t="inlineStr">
        <is>
          <t>官方公布比例</t>
        </is>
      </c>
      <c r="K216" t="inlineStr">
        <is>
          <t>EDB-S6-2023</t>
        </is>
      </c>
      <c r="L216" t="inlineStr">
        <is>
          <t>PDF p.19（印刷頁14），Table 2.3</t>
        </is>
      </c>
      <c r="M216" t="inlineStr">
        <is>
          <t>分母為全體境外全日制求學者；不可解讀成全體畢業生比例。</t>
        </is>
      </c>
      <c r="N216" t="inlineStr">
        <is>
          <t>已從官方PDF逐表轉錄並經加總／視覺核對</t>
        </is>
      </c>
    </row>
    <row r="217">
      <c r="A217" s="15" t="inlineStr">
        <is>
          <t>EDB_S6_2023_T23_UK_COUNT</t>
        </is>
      </c>
      <c r="B217" t="inlineStr">
        <is>
          <t>表2.3｜英國全日制升學人數</t>
        </is>
      </c>
      <c r="C217" t="inlineStr">
        <is>
          <t>2023</t>
        </is>
      </c>
      <c r="D217" t="inlineStr">
        <is>
          <t>中學後／中六畢業出口</t>
        </is>
      </c>
      <c r="E217" t="inlineStr">
        <is>
          <t>EDB指定本地普通中學日校之有回應中六畢業生；按指標另註</t>
        </is>
      </c>
      <c r="F217" t="inlineStr">
        <is>
          <t>842</t>
        </is>
      </c>
      <c r="G217" t="inlineStr">
        <is>
          <t>3609</t>
        </is>
      </c>
      <c r="H217" t="inlineStr">
        <is>
          <t>842</t>
        </is>
      </c>
      <c r="I217" t="inlineStr">
        <is>
          <t>人</t>
        </is>
      </c>
      <c r="J217" t="inlineStr">
        <is>
          <t>官方照錄</t>
        </is>
      </c>
      <c r="K217" t="inlineStr">
        <is>
          <t>EDB-S6-2023</t>
        </is>
      </c>
      <c r="L217" t="inlineStr">
        <is>
          <t>PDF p.19（印刷頁14），Table 2.3</t>
        </is>
      </c>
      <c r="M217" t="inlineStr">
        <is>
          <t>分母為全體境外全日制求學者；不是全部S6畢業生。</t>
        </is>
      </c>
      <c r="N217" t="inlineStr">
        <is>
          <t>已從官方PDF逐表轉錄並經加總／視覺核對</t>
        </is>
      </c>
    </row>
    <row r="218">
      <c r="A218" s="15" t="inlineStr">
        <is>
          <t>EDB_S6_2023_T23_UK_SHARE</t>
        </is>
      </c>
      <c r="B218" t="inlineStr">
        <is>
          <t>表2.3｜英國佔境外升學者比例</t>
        </is>
      </c>
      <c r="C218" t="inlineStr">
        <is>
          <t>2023</t>
        </is>
      </c>
      <c r="D218" t="inlineStr">
        <is>
          <t>中學後／中六畢業出口</t>
        </is>
      </c>
      <c r="E218" t="inlineStr">
        <is>
          <t>EDB指定本地普通中學日校之有回應中六畢業生；按指標另註</t>
        </is>
      </c>
      <c r="F218" t="inlineStr">
        <is>
          <t>842</t>
        </is>
      </c>
      <c r="G218" t="inlineStr">
        <is>
          <t>3609</t>
        </is>
      </c>
      <c r="H218" t="inlineStr">
        <is>
          <t>23.3</t>
        </is>
      </c>
      <c r="I218" t="inlineStr">
        <is>
          <t>%</t>
        </is>
      </c>
      <c r="J218" t="inlineStr">
        <is>
          <t>官方公布比例</t>
        </is>
      </c>
      <c r="K218" t="inlineStr">
        <is>
          <t>EDB-S6-2023</t>
        </is>
      </c>
      <c r="L218" t="inlineStr">
        <is>
          <t>PDF p.19（印刷頁14），Table 2.3</t>
        </is>
      </c>
      <c r="M218" t="inlineStr">
        <is>
          <t>分母為全體境外全日制求學者；不可解讀成全體畢業生比例。</t>
        </is>
      </c>
      <c r="N218" t="inlineStr">
        <is>
          <t>已從官方PDF逐表轉錄並經加總／視覺核對</t>
        </is>
      </c>
    </row>
    <row r="219">
      <c r="A219" s="15" t="inlineStr">
        <is>
          <t>EDB_S6_2023_T23_TAIWAN_COUNT</t>
        </is>
      </c>
      <c r="B219" t="inlineStr">
        <is>
          <t>表2.3｜台灣全日制升學人數</t>
        </is>
      </c>
      <c r="C219" t="inlineStr">
        <is>
          <t>2023</t>
        </is>
      </c>
      <c r="D219" t="inlineStr">
        <is>
          <t>中學後／中六畢業出口</t>
        </is>
      </c>
      <c r="E219" t="inlineStr">
        <is>
          <t>EDB指定本地普通中學日校之有回應中六畢業生；按指標另註</t>
        </is>
      </c>
      <c r="F219" t="inlineStr">
        <is>
          <t>435</t>
        </is>
      </c>
      <c r="G219" t="inlineStr">
        <is>
          <t>3609</t>
        </is>
      </c>
      <c r="H219" t="inlineStr">
        <is>
          <t>435</t>
        </is>
      </c>
      <c r="I219" t="inlineStr">
        <is>
          <t>人</t>
        </is>
      </c>
      <c r="J219" t="inlineStr">
        <is>
          <t>官方照錄</t>
        </is>
      </c>
      <c r="K219" t="inlineStr">
        <is>
          <t>EDB-S6-2023</t>
        </is>
      </c>
      <c r="L219" t="inlineStr">
        <is>
          <t>PDF p.19（印刷頁14），Table 2.3</t>
        </is>
      </c>
      <c r="M219" t="inlineStr">
        <is>
          <t>分母為全體境外全日制求學者；不是全部S6畢業生。</t>
        </is>
      </c>
      <c r="N219" t="inlineStr">
        <is>
          <t>已從官方PDF逐表轉錄並經加總／視覺核對</t>
        </is>
      </c>
    </row>
    <row r="220">
      <c r="A220" s="15" t="inlineStr">
        <is>
          <t>EDB_S6_2023_T23_TAIWAN_SHARE</t>
        </is>
      </c>
      <c r="B220" t="inlineStr">
        <is>
          <t>表2.3｜台灣佔境外升學者比例</t>
        </is>
      </c>
      <c r="C220" t="inlineStr">
        <is>
          <t>2023</t>
        </is>
      </c>
      <c r="D220" t="inlineStr">
        <is>
          <t>中學後／中六畢業出口</t>
        </is>
      </c>
      <c r="E220" t="inlineStr">
        <is>
          <t>EDB指定本地普通中學日校之有回應中六畢業生；按指標另註</t>
        </is>
      </c>
      <c r="F220" t="inlineStr">
        <is>
          <t>435</t>
        </is>
      </c>
      <c r="G220" t="inlineStr">
        <is>
          <t>3609</t>
        </is>
      </c>
      <c r="H220" t="inlineStr">
        <is>
          <t>12.1</t>
        </is>
      </c>
      <c r="I220" t="inlineStr">
        <is>
          <t>%</t>
        </is>
      </c>
      <c r="J220" t="inlineStr">
        <is>
          <t>官方公布比例</t>
        </is>
      </c>
      <c r="K220" t="inlineStr">
        <is>
          <t>EDB-S6-2023</t>
        </is>
      </c>
      <c r="L220" t="inlineStr">
        <is>
          <t>PDF p.19（印刷頁14），Table 2.3</t>
        </is>
      </c>
      <c r="M220" t="inlineStr">
        <is>
          <t>分母為全體境外全日制求學者；不可解讀成全體畢業生比例。</t>
        </is>
      </c>
      <c r="N220" t="inlineStr">
        <is>
          <t>已從官方PDF逐表轉錄並經加總／視覺核對</t>
        </is>
      </c>
    </row>
    <row r="221">
      <c r="A221" s="15" t="inlineStr">
        <is>
          <t>EDB_S6_2023_T23_AUSTRALIA_COUNT</t>
        </is>
      </c>
      <c r="B221" t="inlineStr">
        <is>
          <t>表2.3｜澳洲全日制升學人數</t>
        </is>
      </c>
      <c r="C221" t="inlineStr">
        <is>
          <t>2023</t>
        </is>
      </c>
      <c r="D221" t="inlineStr">
        <is>
          <t>中學後／中六畢業出口</t>
        </is>
      </c>
      <c r="E221" t="inlineStr">
        <is>
          <t>EDB指定本地普通中學日校之有回應中六畢業生；按指標另註</t>
        </is>
      </c>
      <c r="F221" t="inlineStr">
        <is>
          <t>363</t>
        </is>
      </c>
      <c r="G221" t="inlineStr">
        <is>
          <t>3609</t>
        </is>
      </c>
      <c r="H221" t="inlineStr">
        <is>
          <t>363</t>
        </is>
      </c>
      <c r="I221" t="inlineStr">
        <is>
          <t>人</t>
        </is>
      </c>
      <c r="J221" t="inlineStr">
        <is>
          <t>官方照錄</t>
        </is>
      </c>
      <c r="K221" t="inlineStr">
        <is>
          <t>EDB-S6-2023</t>
        </is>
      </c>
      <c r="L221" t="inlineStr">
        <is>
          <t>PDF p.19（印刷頁14），Table 2.3</t>
        </is>
      </c>
      <c r="M221" t="inlineStr">
        <is>
          <t>分母為全體境外全日制求學者；不是全部S6畢業生。</t>
        </is>
      </c>
      <c r="N221" t="inlineStr">
        <is>
          <t>已從官方PDF逐表轉錄並經加總／視覺核對</t>
        </is>
      </c>
    </row>
    <row r="222">
      <c r="A222" s="15" t="inlineStr">
        <is>
          <t>EDB_S6_2023_T23_AUSTRALIA_SHARE</t>
        </is>
      </c>
      <c r="B222" t="inlineStr">
        <is>
          <t>表2.3｜澳洲佔境外升學者比例</t>
        </is>
      </c>
      <c r="C222" t="inlineStr">
        <is>
          <t>2023</t>
        </is>
      </c>
      <c r="D222" t="inlineStr">
        <is>
          <t>中學後／中六畢業出口</t>
        </is>
      </c>
      <c r="E222" t="inlineStr">
        <is>
          <t>EDB指定本地普通中學日校之有回應中六畢業生；按指標另註</t>
        </is>
      </c>
      <c r="F222" t="inlineStr">
        <is>
          <t>363</t>
        </is>
      </c>
      <c r="G222" t="inlineStr">
        <is>
          <t>3609</t>
        </is>
      </c>
      <c r="H222" t="inlineStr">
        <is>
          <t>10.1</t>
        </is>
      </c>
      <c r="I222" t="inlineStr">
        <is>
          <t>%</t>
        </is>
      </c>
      <c r="J222" t="inlineStr">
        <is>
          <t>官方公布比例</t>
        </is>
      </c>
      <c r="K222" t="inlineStr">
        <is>
          <t>EDB-S6-2023</t>
        </is>
      </c>
      <c r="L222" t="inlineStr">
        <is>
          <t>PDF p.19（印刷頁14），Table 2.3</t>
        </is>
      </c>
      <c r="M222" t="inlineStr">
        <is>
          <t>分母為全體境外全日制求學者；不可解讀成全體畢業生比例。</t>
        </is>
      </c>
      <c r="N222" t="inlineStr">
        <is>
          <t>已從官方PDF逐表轉錄並經加總／視覺核對</t>
        </is>
      </c>
    </row>
    <row r="223">
      <c r="A223" s="15" t="inlineStr">
        <is>
          <t>EDB_S6_2023_T23_CANADA_COUNT</t>
        </is>
      </c>
      <c r="B223" t="inlineStr">
        <is>
          <t>表2.3｜加拿大全日制升學人數</t>
        </is>
      </c>
      <c r="C223" t="inlineStr">
        <is>
          <t>2023</t>
        </is>
      </c>
      <c r="D223" t="inlineStr">
        <is>
          <t>中學後／中六畢業出口</t>
        </is>
      </c>
      <c r="E223" t="inlineStr">
        <is>
          <t>EDB指定本地普通中學日校之有回應中六畢業生；按指標另註</t>
        </is>
      </c>
      <c r="F223" t="inlineStr">
        <is>
          <t>232</t>
        </is>
      </c>
      <c r="G223" t="inlineStr">
        <is>
          <t>3609</t>
        </is>
      </c>
      <c r="H223" t="inlineStr">
        <is>
          <t>232</t>
        </is>
      </c>
      <c r="I223" t="inlineStr">
        <is>
          <t>人</t>
        </is>
      </c>
      <c r="J223" t="inlineStr">
        <is>
          <t>官方照錄</t>
        </is>
      </c>
      <c r="K223" t="inlineStr">
        <is>
          <t>EDB-S6-2023</t>
        </is>
      </c>
      <c r="L223" t="inlineStr">
        <is>
          <t>PDF p.19（印刷頁14），Table 2.3</t>
        </is>
      </c>
      <c r="M223" t="inlineStr">
        <is>
          <t>分母為全體境外全日制求學者；不是全部S6畢業生。</t>
        </is>
      </c>
      <c r="N223" t="inlineStr">
        <is>
          <t>已從官方PDF逐表轉錄並經加總／視覺核對</t>
        </is>
      </c>
    </row>
    <row r="224">
      <c r="A224" s="15" t="inlineStr">
        <is>
          <t>EDB_S6_2023_T23_CANADA_SHARE</t>
        </is>
      </c>
      <c r="B224" t="inlineStr">
        <is>
          <t>表2.3｜加拿大佔境外升學者比例</t>
        </is>
      </c>
      <c r="C224" t="inlineStr">
        <is>
          <t>2023</t>
        </is>
      </c>
      <c r="D224" t="inlineStr">
        <is>
          <t>中學後／中六畢業出口</t>
        </is>
      </c>
      <c r="E224" t="inlineStr">
        <is>
          <t>EDB指定本地普通中學日校之有回應中六畢業生；按指標另註</t>
        </is>
      </c>
      <c r="F224" t="inlineStr">
        <is>
          <t>232</t>
        </is>
      </c>
      <c r="G224" t="inlineStr">
        <is>
          <t>3609</t>
        </is>
      </c>
      <c r="H224" t="inlineStr">
        <is>
          <t>6.4</t>
        </is>
      </c>
      <c r="I224" t="inlineStr">
        <is>
          <t>%</t>
        </is>
      </c>
      <c r="J224" t="inlineStr">
        <is>
          <t>官方公布比例</t>
        </is>
      </c>
      <c r="K224" t="inlineStr">
        <is>
          <t>EDB-S6-2023</t>
        </is>
      </c>
      <c r="L224" t="inlineStr">
        <is>
          <t>PDF p.19（印刷頁14），Table 2.3</t>
        </is>
      </c>
      <c r="M224" t="inlineStr">
        <is>
          <t>分母為全體境外全日制求學者；不可解讀成全體畢業生比例。</t>
        </is>
      </c>
      <c r="N224" t="inlineStr">
        <is>
          <t>已從官方PDF逐表轉錄並經加總／視覺核對</t>
        </is>
      </c>
    </row>
    <row r="225">
      <c r="A225" s="15" t="inlineStr">
        <is>
          <t>EDB_S6_2023_T23_US_COUNT</t>
        </is>
      </c>
      <c r="B225" t="inlineStr">
        <is>
          <t>表2.3｜美國全日制升學人數</t>
        </is>
      </c>
      <c r="C225" t="inlineStr">
        <is>
          <t>2023</t>
        </is>
      </c>
      <c r="D225" t="inlineStr">
        <is>
          <t>中學後／中六畢業出口</t>
        </is>
      </c>
      <c r="E225" t="inlineStr">
        <is>
          <t>EDB指定本地普通中學日校之有回應中六畢業生；按指標另註</t>
        </is>
      </c>
      <c r="F225" t="inlineStr">
        <is>
          <t>87</t>
        </is>
      </c>
      <c r="G225" t="inlineStr">
        <is>
          <t>3609</t>
        </is>
      </c>
      <c r="H225" t="inlineStr">
        <is>
          <t>87</t>
        </is>
      </c>
      <c r="I225" t="inlineStr">
        <is>
          <t>人</t>
        </is>
      </c>
      <c r="J225" t="inlineStr">
        <is>
          <t>官方照錄</t>
        </is>
      </c>
      <c r="K225" t="inlineStr">
        <is>
          <t>EDB-S6-2023</t>
        </is>
      </c>
      <c r="L225" t="inlineStr">
        <is>
          <t>PDF p.19（印刷頁14），Table 2.3</t>
        </is>
      </c>
      <c r="M225" t="inlineStr">
        <is>
          <t>分母為全體境外全日制求學者；不是全部S6畢業生。</t>
        </is>
      </c>
      <c r="N225" t="inlineStr">
        <is>
          <t>已從官方PDF逐表轉錄並經加總／視覺核對</t>
        </is>
      </c>
    </row>
    <row r="226">
      <c r="A226" s="15" t="inlineStr">
        <is>
          <t>EDB_S6_2023_T23_US_SHARE</t>
        </is>
      </c>
      <c r="B226" t="inlineStr">
        <is>
          <t>表2.3｜美國佔境外升學者比例</t>
        </is>
      </c>
      <c r="C226" t="inlineStr">
        <is>
          <t>2023</t>
        </is>
      </c>
      <c r="D226" t="inlineStr">
        <is>
          <t>中學後／中六畢業出口</t>
        </is>
      </c>
      <c r="E226" t="inlineStr">
        <is>
          <t>EDB指定本地普通中學日校之有回應中六畢業生；按指標另註</t>
        </is>
      </c>
      <c r="F226" t="inlineStr">
        <is>
          <t>87</t>
        </is>
      </c>
      <c r="G226" t="inlineStr">
        <is>
          <t>3609</t>
        </is>
      </c>
      <c r="H226" t="inlineStr">
        <is>
          <t>2.4</t>
        </is>
      </c>
      <c r="I226" t="inlineStr">
        <is>
          <t>%</t>
        </is>
      </c>
      <c r="J226" t="inlineStr">
        <is>
          <t>官方公布比例</t>
        </is>
      </c>
      <c r="K226" t="inlineStr">
        <is>
          <t>EDB-S6-2023</t>
        </is>
      </c>
      <c r="L226" t="inlineStr">
        <is>
          <t>PDF p.19（印刷頁14），Table 2.3</t>
        </is>
      </c>
      <c r="M226" t="inlineStr">
        <is>
          <t>分母為全體境外全日制求學者；不可解讀成全體畢業生比例。</t>
        </is>
      </c>
      <c r="N226" t="inlineStr">
        <is>
          <t>已從官方PDF逐表轉錄並經加總／視覺核對</t>
        </is>
      </c>
    </row>
    <row r="227">
      <c r="A227" s="15" t="inlineStr">
        <is>
          <t>EDB_S6_2023_T23_OTHERS_COUNT</t>
        </is>
      </c>
      <c r="B227" t="inlineStr">
        <is>
          <t>表2.3｜其他全日制升學人數</t>
        </is>
      </c>
      <c r="C227" t="inlineStr">
        <is>
          <t>2023</t>
        </is>
      </c>
      <c r="D227" t="inlineStr">
        <is>
          <t>中學後／中六畢業出口</t>
        </is>
      </c>
      <c r="E227" t="inlineStr">
        <is>
          <t>EDB指定本地普通中學日校之有回應中六畢業生；按指標另註</t>
        </is>
      </c>
      <c r="F227" t="inlineStr">
        <is>
          <t>219</t>
        </is>
      </c>
      <c r="G227" t="inlineStr">
        <is>
          <t>3609</t>
        </is>
      </c>
      <c r="H227" t="inlineStr">
        <is>
          <t>219</t>
        </is>
      </c>
      <c r="I227" t="inlineStr">
        <is>
          <t>人</t>
        </is>
      </c>
      <c r="J227" t="inlineStr">
        <is>
          <t>官方照錄</t>
        </is>
      </c>
      <c r="K227" t="inlineStr">
        <is>
          <t>EDB-S6-2023</t>
        </is>
      </c>
      <c r="L227" t="inlineStr">
        <is>
          <t>PDF p.19（印刷頁14），Table 2.3</t>
        </is>
      </c>
      <c r="M227" t="inlineStr">
        <is>
          <t>分母為全體境外全日制求學者；不是全部S6畢業生。</t>
        </is>
      </c>
      <c r="N227" t="inlineStr">
        <is>
          <t>已從官方PDF逐表轉錄並經加總／視覺核對</t>
        </is>
      </c>
    </row>
    <row r="228">
      <c r="A228" s="15" t="inlineStr">
        <is>
          <t>EDB_S6_2023_T23_OTHERS_SHARE</t>
        </is>
      </c>
      <c r="B228" t="inlineStr">
        <is>
          <t>表2.3｜其他佔境外升學者比例</t>
        </is>
      </c>
      <c r="C228" t="inlineStr">
        <is>
          <t>2023</t>
        </is>
      </c>
      <c r="D228" t="inlineStr">
        <is>
          <t>中學後／中六畢業出口</t>
        </is>
      </c>
      <c r="E228" t="inlineStr">
        <is>
          <t>EDB指定本地普通中學日校之有回應中六畢業生；按指標另註</t>
        </is>
      </c>
      <c r="F228" t="inlineStr">
        <is>
          <t>219</t>
        </is>
      </c>
      <c r="G228" t="inlineStr">
        <is>
          <t>3609</t>
        </is>
      </c>
      <c r="H228" t="inlineStr">
        <is>
          <t>6.1</t>
        </is>
      </c>
      <c r="I228" t="inlineStr">
        <is>
          <t>%</t>
        </is>
      </c>
      <c r="J228" t="inlineStr">
        <is>
          <t>官方公布比例</t>
        </is>
      </c>
      <c r="K228" t="inlineStr">
        <is>
          <t>EDB-S6-2023</t>
        </is>
      </c>
      <c r="L228" t="inlineStr">
        <is>
          <t>PDF p.19（印刷頁14），Table 2.3</t>
        </is>
      </c>
      <c r="M228" t="inlineStr">
        <is>
          <t>分母為全體境外全日制求學者；不可解讀成全體畢業生比例。</t>
        </is>
      </c>
      <c r="N228" t="inlineStr">
        <is>
          <t>已從官方PDF逐表轉錄並經加總／視覺核對</t>
        </is>
      </c>
    </row>
    <row r="229">
      <c r="A229" s="15" t="inlineStr">
        <is>
          <t>EDB_S6_2023_T23_OUTSIDE_TOTAL_COUNT</t>
        </is>
      </c>
      <c r="B229" t="inlineStr">
        <is>
          <t>表2.3｜境外全日制求學合計</t>
        </is>
      </c>
      <c r="C229" t="inlineStr">
        <is>
          <t>2023</t>
        </is>
      </c>
      <c r="D229" t="inlineStr">
        <is>
          <t>中學後／中六畢業出口</t>
        </is>
      </c>
      <c r="E229" t="inlineStr">
        <is>
          <t>EDB指定本地普通中學日校之有回應中六畢業生；按指標另註</t>
        </is>
      </c>
      <c r="F229" t="inlineStr">
        <is>
          <t>3609</t>
        </is>
      </c>
      <c r="G229" t="inlineStr"/>
      <c r="H229" t="inlineStr">
        <is>
          <t>3609</t>
        </is>
      </c>
      <c r="I229" t="inlineStr">
        <is>
          <t>人</t>
        </is>
      </c>
      <c r="J229" t="inlineStr">
        <is>
          <t>官方照錄</t>
        </is>
      </c>
      <c r="K229" t="inlineStr">
        <is>
          <t>EDB-S6-2023</t>
        </is>
      </c>
      <c r="L229" t="inlineStr">
        <is>
          <t>PDF p.19（印刷頁14），Table 2.3總數行</t>
        </is>
      </c>
      <c r="M229" t="inlineStr">
        <is>
          <t>與Chart 2.5核對。</t>
        </is>
      </c>
      <c r="N229" t="inlineStr">
        <is>
          <t>已從官方PDF逐表轉錄並經加總／視覺核對</t>
        </is>
      </c>
    </row>
    <row r="230">
      <c r="A230" s="15" t="inlineStr">
        <is>
          <t>EDB_S6_2024_SCHOOLS</t>
        </is>
      </c>
      <c r="B230" t="inlineStr">
        <is>
          <t>納入調查的普通中學日校數</t>
        </is>
      </c>
      <c r="C230" t="inlineStr">
        <is>
          <t>2024</t>
        </is>
      </c>
      <c r="D230" t="inlineStr">
        <is>
          <t>中學後／中六畢業出口</t>
        </is>
      </c>
      <c r="E230" t="inlineStr">
        <is>
          <t>EDB指定本地普通中學日校之有回應中六畢業生；按指標另註</t>
        </is>
      </c>
      <c r="F230" t="inlineStr">
        <is>
          <t>448</t>
        </is>
      </c>
      <c r="G230" t="inlineStr"/>
      <c r="H230" t="inlineStr">
        <is>
          <t>448</t>
        </is>
      </c>
      <c r="I230" t="inlineStr">
        <is>
          <t>所</t>
        </is>
      </c>
      <c r="J230" t="inlineStr">
        <is>
          <t>官方照錄</t>
        </is>
      </c>
      <c r="K230" t="inlineStr">
        <is>
          <t>EDB-S6-2024</t>
        </is>
      </c>
      <c r="L230" t="inlineStr">
        <is>
          <t>PDF p.7（印刷頁2），段1.4</t>
        </is>
      </c>
      <c r="M230" t="inlineStr">
        <is>
          <t>只涵蓋有該屆畢業生且提供本地課程的本地普通中學日校。</t>
        </is>
      </c>
      <c r="N230" t="inlineStr">
        <is>
          <t>已從官方PDF逐表轉錄並經加總／視覺核對</t>
        </is>
      </c>
    </row>
    <row r="231">
      <c r="A231" s="15" t="inlineStr">
        <is>
          <t>EDB_S6_2024_TARGET_APPROX</t>
        </is>
      </c>
      <c r="B231" t="inlineStr">
        <is>
          <t>調查目標畢業生總數（約）</t>
        </is>
      </c>
      <c r="C231" t="inlineStr">
        <is>
          <t>2024</t>
        </is>
      </c>
      <c r="D231" t="inlineStr">
        <is>
          <t>中學後／中六畢業出口</t>
        </is>
      </c>
      <c r="E231" t="inlineStr">
        <is>
          <t>EDB指定本地普通中學日校之有回應中六畢業生；按指標另註</t>
        </is>
      </c>
      <c r="F231" t="inlineStr">
        <is>
          <t>42900</t>
        </is>
      </c>
      <c r="G231" t="inlineStr"/>
      <c r="H231" t="inlineStr">
        <is>
          <t>42900</t>
        </is>
      </c>
      <c r="I231" t="inlineStr">
        <is>
          <t>人（約）</t>
        </is>
      </c>
      <c r="J231" t="inlineStr">
        <is>
          <t>官方約數</t>
        </is>
      </c>
      <c r="K231" t="inlineStr">
        <is>
          <t>EDB-S6-2024</t>
        </is>
      </c>
      <c r="L231" t="inlineStr">
        <is>
          <t>PDF p.7（印刷頁2），段1.4</t>
        </is>
      </c>
      <c r="M231" t="inlineStr">
        <is>
          <t>EDB用some約數，不作精確回應率分母。</t>
        </is>
      </c>
      <c r="N231" t="inlineStr">
        <is>
          <t>已從官方PDF逐表轉錄並經加總／視覺核對</t>
        </is>
      </c>
    </row>
    <row r="232">
      <c r="A232" s="15" t="inlineStr">
        <is>
          <t>EDB_S6_2024_RESPONDENTS</t>
        </is>
      </c>
      <c r="B232" t="inlineStr">
        <is>
          <t>調查有回應畢業生</t>
        </is>
      </c>
      <c r="C232" t="inlineStr">
        <is>
          <t>2024</t>
        </is>
      </c>
      <c r="D232" t="inlineStr">
        <is>
          <t>中學後／中六畢業出口</t>
        </is>
      </c>
      <c r="E232" t="inlineStr">
        <is>
          <t>EDB指定本地普通中學日校之有回應中六畢業生；按指標另註</t>
        </is>
      </c>
      <c r="F232" t="inlineStr">
        <is>
          <t>41385</t>
        </is>
      </c>
      <c r="G232" t="inlineStr"/>
      <c r="H232" t="inlineStr">
        <is>
          <t>41385</t>
        </is>
      </c>
      <c r="I232" t="inlineStr">
        <is>
          <t>人</t>
        </is>
      </c>
      <c r="J232" t="inlineStr">
        <is>
          <t>官方照錄</t>
        </is>
      </c>
      <c r="K232" t="inlineStr">
        <is>
          <t>EDB-S6-2024</t>
        </is>
      </c>
      <c r="L232" t="inlineStr">
        <is>
          <t>PDF p.11（印刷頁6），Table 2.1總數</t>
        </is>
      </c>
      <c r="M232" t="inlineStr">
        <is>
          <t>表格精確分母；非目標全體人數。</t>
        </is>
      </c>
      <c r="N232" t="inlineStr">
        <is>
          <t>已從官方PDF逐表轉錄並經加總／視覺核對</t>
        </is>
      </c>
    </row>
    <row r="233">
      <c r="A233" s="15" t="inlineStr">
        <is>
          <t>EDB_S6_2024_RESPONSE_RATE</t>
        </is>
      </c>
      <c r="B233" t="inlineStr">
        <is>
          <t>調查回應率</t>
        </is>
      </c>
      <c r="C233" t="inlineStr">
        <is>
          <t>2024</t>
        </is>
      </c>
      <c r="D233" t="inlineStr">
        <is>
          <t>中學後／中六畢業出口</t>
        </is>
      </c>
      <c r="E233" t="inlineStr">
        <is>
          <t>EDB指定本地普通中學日校之有回應中六畢業生；按指標另註</t>
        </is>
      </c>
      <c r="F233" t="inlineStr"/>
      <c r="G233" t="inlineStr"/>
      <c r="H233" t="inlineStr">
        <is>
          <t>96.4</t>
        </is>
      </c>
      <c r="I233" t="inlineStr">
        <is>
          <t>%</t>
        </is>
      </c>
      <c r="J233" t="inlineStr">
        <is>
          <t>官方公布比例</t>
        </is>
      </c>
      <c r="K233" t="inlineStr">
        <is>
          <t>EDB-S6-2024</t>
        </is>
      </c>
      <c r="L233" t="inlineStr">
        <is>
          <t>PDF p.7（印刷頁2），段1.4</t>
        </is>
      </c>
      <c r="M233" t="inlineStr">
        <is>
          <t>照錄EDB公布值；不以目標約數反推。</t>
        </is>
      </c>
      <c r="N233" t="inlineStr">
        <is>
          <t>已從官方PDF逐表轉錄並經加總／視覺核對</t>
        </is>
      </c>
    </row>
    <row r="234">
      <c r="A234" s="15" t="inlineStr">
        <is>
          <t>EDB_S6_2024_T21_FULL_TIME_STUDY_ALL_COUNT</t>
        </is>
      </c>
      <c r="B234" t="inlineStr">
        <is>
          <t>表2.1｜全體有回應畢業生｜全日制求學人數</t>
        </is>
      </c>
      <c r="C234" t="inlineStr">
        <is>
          <t>2024</t>
        </is>
      </c>
      <c r="D234" t="inlineStr">
        <is>
          <t>中學後／中六畢業出口</t>
        </is>
      </c>
      <c r="E234" t="inlineStr">
        <is>
          <t>EDB指定本地普通中學日校之有回應中六畢業生；按指標另註</t>
        </is>
      </c>
      <c r="F234" t="inlineStr">
        <is>
          <t>39129</t>
        </is>
      </c>
      <c r="G234" t="inlineStr">
        <is>
          <t>41385</t>
        </is>
      </c>
      <c r="H234" t="inlineStr">
        <is>
          <t>39129</t>
        </is>
      </c>
      <c r="I234" t="inlineStr">
        <is>
          <t>人</t>
        </is>
      </c>
      <c r="J234" t="inlineStr">
        <is>
          <t>官方照錄</t>
        </is>
      </c>
      <c r="K234" t="inlineStr">
        <is>
          <t>EDB-S6-2024</t>
        </is>
      </c>
      <c r="L234" t="inlineStr">
        <is>
          <t>PDF p.11（印刷頁6），Table 2.1</t>
        </is>
      </c>
      <c r="M234" t="inlineStr">
        <is>
          <t>分母為同屆全體有回應畢業生；10月快照。</t>
        </is>
      </c>
      <c r="N234" t="inlineStr">
        <is>
          <t>已從官方PDF逐表轉錄並經加總／視覺核對</t>
        </is>
      </c>
    </row>
    <row r="235">
      <c r="A235" s="15" t="inlineStr">
        <is>
          <t>EDB_S6_2024_T21_FULL_TIME_STUDY_ALL_SHARE</t>
        </is>
      </c>
      <c r="B235" t="inlineStr">
        <is>
          <t>表2.1｜全體有回應畢業生｜全日制求學比例</t>
        </is>
      </c>
      <c r="C235" t="inlineStr">
        <is>
          <t>2024</t>
        </is>
      </c>
      <c r="D235" t="inlineStr">
        <is>
          <t>中學後／中六畢業出口</t>
        </is>
      </c>
      <c r="E235" t="inlineStr">
        <is>
          <t>EDB指定本地普通中學日校之有回應中六畢業生；按指標另註</t>
        </is>
      </c>
      <c r="F235" t="inlineStr">
        <is>
          <t>39129</t>
        </is>
      </c>
      <c r="G235" t="inlineStr">
        <is>
          <t>41385</t>
        </is>
      </c>
      <c r="H235" t="inlineStr">
        <is>
          <t>94.5</t>
        </is>
      </c>
      <c r="I235" t="inlineStr">
        <is>
          <t>%</t>
        </is>
      </c>
      <c r="J235" t="inlineStr">
        <is>
          <t>官方公布比例</t>
        </is>
      </c>
      <c r="K235" t="inlineStr">
        <is>
          <t>EDB-S6-2024</t>
        </is>
      </c>
      <c r="L235" t="inlineStr">
        <is>
          <t>PDF p.11（印刷頁6），Table 2.1</t>
        </is>
      </c>
      <c r="M235" t="inlineStr">
        <is>
          <t>保留EDB公布至小數一位的比例；不得當作終身結果。</t>
        </is>
      </c>
      <c r="N235" t="inlineStr">
        <is>
          <t>已從官方PDF逐表轉錄並經加總／視覺核對</t>
        </is>
      </c>
    </row>
    <row r="236">
      <c r="A236" s="15" t="inlineStr">
        <is>
          <t>EDB_S6_2024_T21_FULL_TIME_EMPLOYMENT_ALL_COUNT</t>
        </is>
      </c>
      <c r="B236" t="inlineStr">
        <is>
          <t>表2.1｜全體有回應畢業生｜全職工作人數</t>
        </is>
      </c>
      <c r="C236" t="inlineStr">
        <is>
          <t>2024</t>
        </is>
      </c>
      <c r="D236" t="inlineStr">
        <is>
          <t>中學後／中六畢業出口</t>
        </is>
      </c>
      <c r="E236" t="inlineStr">
        <is>
          <t>EDB指定本地普通中學日校之有回應中六畢業生；按指標另註</t>
        </is>
      </c>
      <c r="F236" t="inlineStr">
        <is>
          <t>923</t>
        </is>
      </c>
      <c r="G236" t="inlineStr">
        <is>
          <t>41385</t>
        </is>
      </c>
      <c r="H236" t="inlineStr">
        <is>
          <t>923</t>
        </is>
      </c>
      <c r="I236" t="inlineStr">
        <is>
          <t>人</t>
        </is>
      </c>
      <c r="J236" t="inlineStr">
        <is>
          <t>官方照錄</t>
        </is>
      </c>
      <c r="K236" t="inlineStr">
        <is>
          <t>EDB-S6-2024</t>
        </is>
      </c>
      <c r="L236" t="inlineStr">
        <is>
          <t>PDF p.11（印刷頁6），Table 2.1</t>
        </is>
      </c>
      <c r="M236" t="inlineStr">
        <is>
          <t>分母為同屆全體有回應畢業生；10月快照。</t>
        </is>
      </c>
      <c r="N236" t="inlineStr">
        <is>
          <t>已從官方PDF逐表轉錄並經加總／視覺核對</t>
        </is>
      </c>
    </row>
    <row r="237">
      <c r="A237" s="15" t="inlineStr">
        <is>
          <t>EDB_S6_2024_T21_FULL_TIME_EMPLOYMENT_ALL_SHARE</t>
        </is>
      </c>
      <c r="B237" t="inlineStr">
        <is>
          <t>表2.1｜全體有回應畢業生｜全職工作比例</t>
        </is>
      </c>
      <c r="C237" t="inlineStr">
        <is>
          <t>2024</t>
        </is>
      </c>
      <c r="D237" t="inlineStr">
        <is>
          <t>中學後／中六畢業出口</t>
        </is>
      </c>
      <c r="E237" t="inlineStr">
        <is>
          <t>EDB指定本地普通中學日校之有回應中六畢業生；按指標另註</t>
        </is>
      </c>
      <c r="F237" t="inlineStr">
        <is>
          <t>923</t>
        </is>
      </c>
      <c r="G237" t="inlineStr">
        <is>
          <t>41385</t>
        </is>
      </c>
      <c r="H237" t="inlineStr">
        <is>
          <t>2.2</t>
        </is>
      </c>
      <c r="I237" t="inlineStr">
        <is>
          <t>%</t>
        </is>
      </c>
      <c r="J237" t="inlineStr">
        <is>
          <t>官方公布比例</t>
        </is>
      </c>
      <c r="K237" t="inlineStr">
        <is>
          <t>EDB-S6-2024</t>
        </is>
      </c>
      <c r="L237" t="inlineStr">
        <is>
          <t>PDF p.11（印刷頁6），Table 2.1</t>
        </is>
      </c>
      <c r="M237" t="inlineStr">
        <is>
          <t>保留EDB公布至小數一位的比例；不得當作終身結果。</t>
        </is>
      </c>
      <c r="N237" t="inlineStr">
        <is>
          <t>已從官方PDF逐表轉錄並經加總／視覺核對</t>
        </is>
      </c>
    </row>
    <row r="238">
      <c r="A238" s="15" t="inlineStr">
        <is>
          <t>EDB_S6_2024_T21_PART_TIME_EMPLOYMENT_STUDY_ALL_COUNT</t>
        </is>
      </c>
      <c r="B238" t="inlineStr">
        <is>
          <t>表2.1｜全體有回應畢業生｜部分時間工作／求學人數</t>
        </is>
      </c>
      <c r="C238" t="inlineStr">
        <is>
          <t>2024</t>
        </is>
      </c>
      <c r="D238" t="inlineStr">
        <is>
          <t>中學後／中六畢業出口</t>
        </is>
      </c>
      <c r="E238" t="inlineStr">
        <is>
          <t>EDB指定本地普通中學日校之有回應中六畢業生；按指標另註</t>
        </is>
      </c>
      <c r="F238" t="inlineStr">
        <is>
          <t>878</t>
        </is>
      </c>
      <c r="G238" t="inlineStr">
        <is>
          <t>41385</t>
        </is>
      </c>
      <c r="H238" t="inlineStr">
        <is>
          <t>878</t>
        </is>
      </c>
      <c r="I238" t="inlineStr">
        <is>
          <t>人</t>
        </is>
      </c>
      <c r="J238" t="inlineStr">
        <is>
          <t>官方照錄</t>
        </is>
      </c>
      <c r="K238" t="inlineStr">
        <is>
          <t>EDB-S6-2024</t>
        </is>
      </c>
      <c r="L238" t="inlineStr">
        <is>
          <t>PDF p.11（印刷頁6），Table 2.1</t>
        </is>
      </c>
      <c r="M238" t="inlineStr">
        <is>
          <t>分母為同屆全體有回應畢業生；10月快照。</t>
        </is>
      </c>
      <c r="N238" t="inlineStr">
        <is>
          <t>已從官方PDF逐表轉錄並經加總／視覺核對</t>
        </is>
      </c>
    </row>
    <row r="239">
      <c r="A239" s="15" t="inlineStr">
        <is>
          <t>EDB_S6_2024_T21_PART_TIME_EMPLOYMENT_STUDY_ALL_SHARE</t>
        </is>
      </c>
      <c r="B239" t="inlineStr">
        <is>
          <t>表2.1｜全體有回應畢業生｜部分時間工作／求學比例</t>
        </is>
      </c>
      <c r="C239" t="inlineStr">
        <is>
          <t>2024</t>
        </is>
      </c>
      <c r="D239" t="inlineStr">
        <is>
          <t>中學後／中六畢業出口</t>
        </is>
      </c>
      <c r="E239" t="inlineStr">
        <is>
          <t>EDB指定本地普通中學日校之有回應中六畢業生；按指標另註</t>
        </is>
      </c>
      <c r="F239" t="inlineStr">
        <is>
          <t>878</t>
        </is>
      </c>
      <c r="G239" t="inlineStr">
        <is>
          <t>41385</t>
        </is>
      </c>
      <c r="H239" t="inlineStr">
        <is>
          <t>2.1</t>
        </is>
      </c>
      <c r="I239" t="inlineStr">
        <is>
          <t>%</t>
        </is>
      </c>
      <c r="J239" t="inlineStr">
        <is>
          <t>官方公布比例</t>
        </is>
      </c>
      <c r="K239" t="inlineStr">
        <is>
          <t>EDB-S6-2024</t>
        </is>
      </c>
      <c r="L239" t="inlineStr">
        <is>
          <t>PDF p.11（印刷頁6），Table 2.1</t>
        </is>
      </c>
      <c r="M239" t="inlineStr">
        <is>
          <t>保留EDB公布至小數一位的比例；不得當作終身結果。</t>
        </is>
      </c>
      <c r="N239" t="inlineStr">
        <is>
          <t>已從官方PDF逐表轉錄並經加總／視覺核對</t>
        </is>
      </c>
    </row>
    <row r="240">
      <c r="A240" s="15" t="inlineStr">
        <is>
          <t>EDB_S6_2024_T21_NEITHER_EMPLOYMENT_NOR_STUDY_ALL_COUNT</t>
        </is>
      </c>
      <c r="B240" t="inlineStr">
        <is>
          <t>表2.1｜全體有回應畢業生｜既非工作亦非求學人數</t>
        </is>
      </c>
      <c r="C240" t="inlineStr">
        <is>
          <t>2024</t>
        </is>
      </c>
      <c r="D240" t="inlineStr">
        <is>
          <t>中學後／中六畢業出口</t>
        </is>
      </c>
      <c r="E240" t="inlineStr">
        <is>
          <t>EDB指定本地普通中學日校之有回應中六畢業生；按指標另註</t>
        </is>
      </c>
      <c r="F240" t="inlineStr">
        <is>
          <t>455</t>
        </is>
      </c>
      <c r="G240" t="inlineStr">
        <is>
          <t>41385</t>
        </is>
      </c>
      <c r="H240" t="inlineStr">
        <is>
          <t>455</t>
        </is>
      </c>
      <c r="I240" t="inlineStr">
        <is>
          <t>人</t>
        </is>
      </c>
      <c r="J240" t="inlineStr">
        <is>
          <t>官方照錄</t>
        </is>
      </c>
      <c r="K240" t="inlineStr">
        <is>
          <t>EDB-S6-2024</t>
        </is>
      </c>
      <c r="L240" t="inlineStr">
        <is>
          <t>PDF p.11（印刷頁6），Table 2.1</t>
        </is>
      </c>
      <c r="M240" t="inlineStr">
        <is>
          <t>分母為同屆全體有回應畢業生；10月快照。</t>
        </is>
      </c>
      <c r="N240" t="inlineStr">
        <is>
          <t>已從官方PDF逐表轉錄並經加總／視覺核對</t>
        </is>
      </c>
    </row>
    <row r="241">
      <c r="A241" s="15" t="inlineStr">
        <is>
          <t>EDB_S6_2024_T21_NEITHER_EMPLOYMENT_NOR_STUDY_ALL_SHARE</t>
        </is>
      </c>
      <c r="B241" t="inlineStr">
        <is>
          <t>表2.1｜全體有回應畢業生｜既非工作亦非求學比例</t>
        </is>
      </c>
      <c r="C241" t="inlineStr">
        <is>
          <t>2024</t>
        </is>
      </c>
      <c r="D241" t="inlineStr">
        <is>
          <t>中學後／中六畢業出口</t>
        </is>
      </c>
      <c r="E241" t="inlineStr">
        <is>
          <t>EDB指定本地普通中學日校之有回應中六畢業生；按指標另註</t>
        </is>
      </c>
      <c r="F241" t="inlineStr">
        <is>
          <t>455</t>
        </is>
      </c>
      <c r="G241" t="inlineStr">
        <is>
          <t>41385</t>
        </is>
      </c>
      <c r="H241" t="inlineStr">
        <is>
          <t>1.1</t>
        </is>
      </c>
      <c r="I241" t="inlineStr">
        <is>
          <t>%</t>
        </is>
      </c>
      <c r="J241" t="inlineStr">
        <is>
          <t>官方公布比例</t>
        </is>
      </c>
      <c r="K241" t="inlineStr">
        <is>
          <t>EDB-S6-2024</t>
        </is>
      </c>
      <c r="L241" t="inlineStr">
        <is>
          <t>PDF p.11（印刷頁6），Table 2.1</t>
        </is>
      </c>
      <c r="M241" t="inlineStr">
        <is>
          <t>保留EDB公布至小數一位的比例；不得當作終身結果。</t>
        </is>
      </c>
      <c r="N241" t="inlineStr">
        <is>
          <t>已從官方PDF逐表轉錄並經加總／視覺核對</t>
        </is>
      </c>
    </row>
    <row r="242">
      <c r="A242" s="15" t="inlineStr">
        <is>
          <t>EDB_S6_2024_T22_BACHELOR_COUNT</t>
        </is>
      </c>
      <c r="B242" t="inlineStr">
        <is>
          <t>表2.2｜全體全日制求學者｜學士學位課程人數</t>
        </is>
      </c>
      <c r="C242" t="inlineStr">
        <is>
          <t>2024</t>
        </is>
      </c>
      <c r="D242" t="inlineStr">
        <is>
          <t>中學後／中六畢業出口</t>
        </is>
      </c>
      <c r="E242" t="inlineStr">
        <is>
          <t>EDB指定本地普通中學日校之有回應中六畢業生；按指標另註</t>
        </is>
      </c>
      <c r="F242" t="inlineStr">
        <is>
          <t>19025</t>
        </is>
      </c>
      <c r="G242" t="inlineStr">
        <is>
          <t>39129</t>
        </is>
      </c>
      <c r="H242" t="inlineStr">
        <is>
          <t>19025</t>
        </is>
      </c>
      <c r="I242" t="inlineStr">
        <is>
          <t>人</t>
        </is>
      </c>
      <c r="J242" t="inlineStr">
        <is>
          <t>官方照錄</t>
        </is>
      </c>
      <c r="K242" t="inlineStr">
        <is>
          <t>EDB-S6-2024</t>
        </is>
      </c>
      <c r="L242" t="inlineStr">
        <is>
          <t>PDF p.14（印刷頁9），Table 2.2</t>
        </is>
      </c>
      <c r="M242" t="inlineStr">
        <is>
          <t>分母為全體全日制求學者；本科／專上分類包括公帑資助、自資及海外院校；不是政府資助學額或錄取率。</t>
        </is>
      </c>
      <c r="N242" t="inlineStr">
        <is>
          <t>已從官方PDF逐表轉錄並經加總／視覺核對</t>
        </is>
      </c>
    </row>
    <row r="243">
      <c r="A243" s="15" t="inlineStr">
        <is>
          <t>EDB_S6_2024_T22_BACHELOR_SHARE</t>
        </is>
      </c>
      <c r="B243" t="inlineStr">
        <is>
          <t>表2.2｜全體全日制求學者｜學士學位課程比例</t>
        </is>
      </c>
      <c r="C243" t="inlineStr">
        <is>
          <t>2024</t>
        </is>
      </c>
      <c r="D243" t="inlineStr">
        <is>
          <t>中學後／中六畢業出口</t>
        </is>
      </c>
      <c r="E243" t="inlineStr">
        <is>
          <t>EDB指定本地普通中學日校之有回應中六畢業生；按指標另註</t>
        </is>
      </c>
      <c r="F243" t="inlineStr">
        <is>
          <t>19025</t>
        </is>
      </c>
      <c r="G243" t="inlineStr">
        <is>
          <t>39129</t>
        </is>
      </c>
      <c r="H243" t="inlineStr">
        <is>
          <t>48.6</t>
        </is>
      </c>
      <c r="I243" t="inlineStr">
        <is>
          <t>%</t>
        </is>
      </c>
      <c r="J243" t="inlineStr">
        <is>
          <t>官方公布比例</t>
        </is>
      </c>
      <c r="K243" t="inlineStr">
        <is>
          <t>EDB-S6-2024</t>
        </is>
      </c>
      <c r="L243" t="inlineStr">
        <is>
          <t>PDF p.14（印刷頁9），Table 2.2</t>
        </is>
      </c>
      <c r="M243" t="inlineStr">
        <is>
          <t>分母為全體全日制求學者；本科／專上分類包括公帑資助、自資及海外院校；不是政府資助學額或錄取率。</t>
        </is>
      </c>
      <c r="N243" t="inlineStr">
        <is>
          <t>已從官方PDF逐表轉錄並經加總／視覺核對</t>
        </is>
      </c>
    </row>
    <row r="244">
      <c r="A244" s="15" t="inlineStr">
        <is>
          <t>EDB_S6_2024_T22_POSTSECONDARY_COUNT</t>
        </is>
      </c>
      <c r="B244" t="inlineStr">
        <is>
          <t>表2.2｜全體全日制求學者｜專上課程（副學士／高級文憑）人數</t>
        </is>
      </c>
      <c r="C244" t="inlineStr">
        <is>
          <t>2024</t>
        </is>
      </c>
      <c r="D244" t="inlineStr">
        <is>
          <t>中學後／中六畢業出口</t>
        </is>
      </c>
      <c r="E244" t="inlineStr">
        <is>
          <t>EDB指定本地普通中學日校之有回應中六畢業生；按指標另註</t>
        </is>
      </c>
      <c r="F244" t="inlineStr">
        <is>
          <t>13160</t>
        </is>
      </c>
      <c r="G244" t="inlineStr">
        <is>
          <t>39129</t>
        </is>
      </c>
      <c r="H244" t="inlineStr">
        <is>
          <t>13160</t>
        </is>
      </c>
      <c r="I244" t="inlineStr">
        <is>
          <t>人</t>
        </is>
      </c>
      <c r="J244" t="inlineStr">
        <is>
          <t>官方照錄</t>
        </is>
      </c>
      <c r="K244" t="inlineStr">
        <is>
          <t>EDB-S6-2024</t>
        </is>
      </c>
      <c r="L244" t="inlineStr">
        <is>
          <t>PDF p.14（印刷頁9），Table 2.2</t>
        </is>
      </c>
      <c r="M244" t="inlineStr">
        <is>
          <t>分母為全體全日制求學者；本科／專上分類包括公帑資助、自資及海外院校；不是政府資助學額或錄取率。</t>
        </is>
      </c>
      <c r="N244" t="inlineStr">
        <is>
          <t>已從官方PDF逐表轉錄並經加總／視覺核對</t>
        </is>
      </c>
    </row>
    <row r="245">
      <c r="A245" s="15" t="inlineStr">
        <is>
          <t>EDB_S6_2024_T22_POSTSECONDARY_SHARE</t>
        </is>
      </c>
      <c r="B245" t="inlineStr">
        <is>
          <t>表2.2｜全體全日制求學者｜專上課程（副學士／高級文憑）比例</t>
        </is>
      </c>
      <c r="C245" t="inlineStr">
        <is>
          <t>2024</t>
        </is>
      </c>
      <c r="D245" t="inlineStr">
        <is>
          <t>中學後／中六畢業出口</t>
        </is>
      </c>
      <c r="E245" t="inlineStr">
        <is>
          <t>EDB指定本地普通中學日校之有回應中六畢業生；按指標另註</t>
        </is>
      </c>
      <c r="F245" t="inlineStr">
        <is>
          <t>13160</t>
        </is>
      </c>
      <c r="G245" t="inlineStr">
        <is>
          <t>39129</t>
        </is>
      </c>
      <c r="H245" t="inlineStr">
        <is>
          <t>33.6</t>
        </is>
      </c>
      <c r="I245" t="inlineStr">
        <is>
          <t>%</t>
        </is>
      </c>
      <c r="J245" t="inlineStr">
        <is>
          <t>官方公布比例</t>
        </is>
      </c>
      <c r="K245" t="inlineStr">
        <is>
          <t>EDB-S6-2024</t>
        </is>
      </c>
      <c r="L245" t="inlineStr">
        <is>
          <t>PDF p.14（印刷頁9），Table 2.2</t>
        </is>
      </c>
      <c r="M245" t="inlineStr">
        <is>
          <t>分母為全體全日制求學者；本科／專上分類包括公帑資助、自資及海外院校；不是政府資助學額或錄取率。</t>
        </is>
      </c>
      <c r="N245" t="inlineStr">
        <is>
          <t>已從官方PDF逐表轉錄並經加總／視覺核對</t>
        </is>
      </c>
    </row>
    <row r="246">
      <c r="A246" s="15" t="inlineStr">
        <is>
          <t>EDB_S6_2024_T22_OTHER_FULL_TIME_COUNT</t>
        </is>
      </c>
      <c r="B246" t="inlineStr">
        <is>
          <t>表2.2｜全體全日制求學者｜其他全日制課程人數</t>
        </is>
      </c>
      <c r="C246" t="inlineStr">
        <is>
          <t>2024</t>
        </is>
      </c>
      <c r="D246" t="inlineStr">
        <is>
          <t>中學後／中六畢業出口</t>
        </is>
      </c>
      <c r="E246" t="inlineStr">
        <is>
          <t>EDB指定本地普通中學日校之有回應中六畢業生；按指標另註</t>
        </is>
      </c>
      <c r="F246" t="inlineStr">
        <is>
          <t>6870</t>
        </is>
      </c>
      <c r="G246" t="inlineStr">
        <is>
          <t>39129</t>
        </is>
      </c>
      <c r="H246" t="inlineStr">
        <is>
          <t>6870</t>
        </is>
      </c>
      <c r="I246" t="inlineStr">
        <is>
          <t>人</t>
        </is>
      </c>
      <c r="J246" t="inlineStr">
        <is>
          <t>官方照錄</t>
        </is>
      </c>
      <c r="K246" t="inlineStr">
        <is>
          <t>EDB-S6-2024</t>
        </is>
      </c>
      <c r="L246" t="inlineStr">
        <is>
          <t>PDF p.14（印刷頁9），Table 2.2</t>
        </is>
      </c>
      <c r="M246" t="inlineStr">
        <is>
          <t>分母為全體全日制求學者；其他全日制課程跨2021–22及2023–25不宜直接作嚴格同比，詳見分類crosswalk。</t>
        </is>
      </c>
      <c r="N246" t="inlineStr">
        <is>
          <t>已從官方PDF逐表轉錄並經加總／視覺核對</t>
        </is>
      </c>
    </row>
    <row r="247">
      <c r="A247" s="15" t="inlineStr">
        <is>
          <t>EDB_S6_2024_T22_OTHER_FULL_TIME_SHARE</t>
        </is>
      </c>
      <c r="B247" t="inlineStr">
        <is>
          <t>表2.2｜全體全日制求學者｜其他全日制課程比例</t>
        </is>
      </c>
      <c r="C247" t="inlineStr">
        <is>
          <t>2024</t>
        </is>
      </c>
      <c r="D247" t="inlineStr">
        <is>
          <t>中學後／中六畢業出口</t>
        </is>
      </c>
      <c r="E247" t="inlineStr">
        <is>
          <t>EDB指定本地普通中學日校之有回應中六畢業生；按指標另註</t>
        </is>
      </c>
      <c r="F247" t="inlineStr">
        <is>
          <t>6870</t>
        </is>
      </c>
      <c r="G247" t="inlineStr">
        <is>
          <t>39129</t>
        </is>
      </c>
      <c r="H247" t="inlineStr">
        <is>
          <t>17.6</t>
        </is>
      </c>
      <c r="I247" t="inlineStr">
        <is>
          <t>%</t>
        </is>
      </c>
      <c r="J247" t="inlineStr">
        <is>
          <t>官方公布比例</t>
        </is>
      </c>
      <c r="K247" t="inlineStr">
        <is>
          <t>EDB-S6-2024</t>
        </is>
      </c>
      <c r="L247" t="inlineStr">
        <is>
          <t>PDF p.14（印刷頁9），Table 2.2</t>
        </is>
      </c>
      <c r="M247" t="inlineStr">
        <is>
          <t>分母為全體全日制求學者；其他全日制課程跨2021–22及2023–25不宜直接作嚴格同比，詳見分類crosswalk。</t>
        </is>
      </c>
      <c r="N247" t="inlineStr">
        <is>
          <t>已從官方PDF逐表轉錄並經加總／視覺核對</t>
        </is>
      </c>
    </row>
    <row r="248">
      <c r="A248" s="15" t="inlineStr">
        <is>
          <t>EDB_S6_2024_T22_SECONDARY_6_COURSE_COUNT</t>
        </is>
      </c>
      <c r="B248" t="inlineStr">
        <is>
          <t>表2.2｜全體全日制求學者｜中六課程人數</t>
        </is>
      </c>
      <c r="C248" t="inlineStr">
        <is>
          <t>2024</t>
        </is>
      </c>
      <c r="D248" t="inlineStr">
        <is>
          <t>中學後／中六畢業出口</t>
        </is>
      </c>
      <c r="E248" t="inlineStr">
        <is>
          <t>EDB指定本地普通中學日校之有回應中六畢業生；按指標另註</t>
        </is>
      </c>
      <c r="F248" t="inlineStr">
        <is>
          <t>74</t>
        </is>
      </c>
      <c r="G248" t="inlineStr">
        <is>
          <t>39129</t>
        </is>
      </c>
      <c r="H248" t="inlineStr">
        <is>
          <t>74</t>
        </is>
      </c>
      <c r="I248" t="inlineStr">
        <is>
          <t>人</t>
        </is>
      </c>
      <c r="J248" t="inlineStr">
        <is>
          <t>官方照錄</t>
        </is>
      </c>
      <c r="K248" t="inlineStr">
        <is>
          <t>EDB-S6-2024</t>
        </is>
      </c>
      <c r="L248" t="inlineStr">
        <is>
          <t>PDF p.14（印刷頁9），Table 2.2</t>
        </is>
      </c>
      <c r="M248" t="inlineStr">
        <is>
          <t>分母為全體全日制求學者；本科／專上分類包括公帑資助、自資及海外院校；不是政府資助學額或錄取率。</t>
        </is>
      </c>
      <c r="N248" t="inlineStr">
        <is>
          <t>已從官方PDF逐表轉錄並經加總／視覺核對</t>
        </is>
      </c>
    </row>
    <row r="249">
      <c r="A249" s="15" t="inlineStr">
        <is>
          <t>EDB_S6_2024_T22_SECONDARY_6_COURSE_SHARE</t>
        </is>
      </c>
      <c r="B249" t="inlineStr">
        <is>
          <t>表2.2｜全體全日制求學者｜中六課程比例</t>
        </is>
      </c>
      <c r="C249" t="inlineStr">
        <is>
          <t>2024</t>
        </is>
      </c>
      <c r="D249" t="inlineStr">
        <is>
          <t>中學後／中六畢業出口</t>
        </is>
      </c>
      <c r="E249" t="inlineStr">
        <is>
          <t>EDB指定本地普通中學日校之有回應中六畢業生；按指標另註</t>
        </is>
      </c>
      <c r="F249" t="inlineStr">
        <is>
          <t>74</t>
        </is>
      </c>
      <c r="G249" t="inlineStr">
        <is>
          <t>39129</t>
        </is>
      </c>
      <c r="H249" t="inlineStr">
        <is>
          <t>0.2</t>
        </is>
      </c>
      <c r="I249" t="inlineStr">
        <is>
          <t>%</t>
        </is>
      </c>
      <c r="J249" t="inlineStr">
        <is>
          <t>官方公布比例</t>
        </is>
      </c>
      <c r="K249" t="inlineStr">
        <is>
          <t>EDB-S6-2024</t>
        </is>
      </c>
      <c r="L249" t="inlineStr">
        <is>
          <t>PDF p.14（印刷頁9），Table 2.2</t>
        </is>
      </c>
      <c r="M249" t="inlineStr">
        <is>
          <t>分母為全體全日制求學者；本科／專上分類包括公帑資助、自資及海外院校；不是政府資助學額或錄取率。</t>
        </is>
      </c>
      <c r="N249" t="inlineStr">
        <is>
          <t>已從官方PDF逐表轉錄並經加總／視覺核對</t>
        </is>
      </c>
    </row>
    <row r="250">
      <c r="A250" s="15" t="inlineStr">
        <is>
          <t>EDB_S6_2024_CHART25_OUTSIDE_HK_COUNT</t>
        </is>
      </c>
      <c r="B250" t="inlineStr">
        <is>
          <t>Chart 2.5｜香港以外全日制求學人數</t>
        </is>
      </c>
      <c r="C250" t="inlineStr">
        <is>
          <t>2024</t>
        </is>
      </c>
      <c r="D250" t="inlineStr">
        <is>
          <t>中學後／中六畢業出口</t>
        </is>
      </c>
      <c r="E250" t="inlineStr">
        <is>
          <t>EDB指定本地普通中學日校之有回應中六畢業生；按指標另註</t>
        </is>
      </c>
      <c r="F250" t="inlineStr">
        <is>
          <t>3061</t>
        </is>
      </c>
      <c r="G250" t="inlineStr">
        <is>
          <t>39129</t>
        </is>
      </c>
      <c r="H250" t="inlineStr">
        <is>
          <t>3061</t>
        </is>
      </c>
      <c r="I250" t="inlineStr">
        <is>
          <t>人</t>
        </is>
      </c>
      <c r="J250" t="inlineStr">
        <is>
          <t>官方照錄</t>
        </is>
      </c>
      <c r="K250" t="inlineStr">
        <is>
          <t>EDB-S6-2024</t>
        </is>
      </c>
      <c r="L250" t="inlineStr">
        <is>
          <t>PDF p.16（印刷頁11），Chart 2.5</t>
        </is>
      </c>
      <c r="M250" t="inlineStr">
        <is>
          <t>分母為同屆全日制求學者；只代表10月調查狀況。</t>
        </is>
      </c>
      <c r="N250" t="inlineStr">
        <is>
          <t>已從官方PDF逐表轉錄並經加總／視覺核對</t>
        </is>
      </c>
    </row>
    <row r="251">
      <c r="A251" s="15" t="inlineStr">
        <is>
          <t>EDB_S6_2024_CHART25_OUTSIDE_HK_SHARE</t>
        </is>
      </c>
      <c r="B251" t="inlineStr">
        <is>
          <t>Chart 2.5｜香港以外全日制求學比例</t>
        </is>
      </c>
      <c r="C251" t="inlineStr">
        <is>
          <t>2024</t>
        </is>
      </c>
      <c r="D251" t="inlineStr">
        <is>
          <t>中學後／中六畢業出口</t>
        </is>
      </c>
      <c r="E251" t="inlineStr">
        <is>
          <t>EDB指定本地普通中學日校之有回應中六畢業生；按指標另註</t>
        </is>
      </c>
      <c r="F251" t="inlineStr">
        <is>
          <t>3061</t>
        </is>
      </c>
      <c r="G251" t="inlineStr">
        <is>
          <t>39129</t>
        </is>
      </c>
      <c r="H251" t="inlineStr">
        <is>
          <t>7.8</t>
        </is>
      </c>
      <c r="I251" t="inlineStr">
        <is>
          <t>%</t>
        </is>
      </c>
      <c r="J251" t="inlineStr">
        <is>
          <t>官方公布比例</t>
        </is>
      </c>
      <c r="K251" t="inlineStr">
        <is>
          <t>EDB-S6-2024</t>
        </is>
      </c>
      <c r="L251" t="inlineStr">
        <is>
          <t>PDF p.16（印刷頁11），Chart 2.5</t>
        </is>
      </c>
      <c r="M251" t="inlineStr">
        <is>
          <t>分母為同屆全日制求學者；只代表10月調查狀況。</t>
        </is>
      </c>
      <c r="N251" t="inlineStr">
        <is>
          <t>已從官方PDF逐表轉錄並經加總／視覺核對</t>
        </is>
      </c>
    </row>
    <row r="252">
      <c r="A252" s="15" t="inlineStr">
        <is>
          <t>EDB_S6_2024_CHART25_HONG_KONG_COUNT</t>
        </is>
      </c>
      <c r="B252" t="inlineStr">
        <is>
          <t>Chart 2.5｜香港全日制求學人數</t>
        </is>
      </c>
      <c r="C252" t="inlineStr">
        <is>
          <t>2024</t>
        </is>
      </c>
      <c r="D252" t="inlineStr">
        <is>
          <t>中學後／中六畢業出口</t>
        </is>
      </c>
      <c r="E252" t="inlineStr">
        <is>
          <t>EDB指定本地普通中學日校之有回應中六畢業生；按指標另註</t>
        </is>
      </c>
      <c r="F252" t="inlineStr">
        <is>
          <t>36068</t>
        </is>
      </c>
      <c r="G252" t="inlineStr">
        <is>
          <t>39129</t>
        </is>
      </c>
      <c r="H252" t="inlineStr">
        <is>
          <t>36068</t>
        </is>
      </c>
      <c r="I252" t="inlineStr">
        <is>
          <t>人</t>
        </is>
      </c>
      <c r="J252" t="inlineStr">
        <is>
          <t>官方照錄</t>
        </is>
      </c>
      <c r="K252" t="inlineStr">
        <is>
          <t>EDB-S6-2024</t>
        </is>
      </c>
      <c r="L252" t="inlineStr">
        <is>
          <t>PDF p.16（印刷頁11），Chart 2.5</t>
        </is>
      </c>
      <c r="M252" t="inlineStr">
        <is>
          <t>分母為同屆全日制求學者；只代表10月調查狀況。</t>
        </is>
      </c>
      <c r="N252" t="inlineStr">
        <is>
          <t>已從官方PDF逐表轉錄並經加總／視覺核對</t>
        </is>
      </c>
    </row>
    <row r="253">
      <c r="A253" s="15" t="inlineStr">
        <is>
          <t>EDB_S6_2024_CHART25_HONG_KONG_SHARE</t>
        </is>
      </c>
      <c r="B253" t="inlineStr">
        <is>
          <t>Chart 2.5｜香港全日制求學比例</t>
        </is>
      </c>
      <c r="C253" t="inlineStr">
        <is>
          <t>2024</t>
        </is>
      </c>
      <c r="D253" t="inlineStr">
        <is>
          <t>中學後／中六畢業出口</t>
        </is>
      </c>
      <c r="E253" t="inlineStr">
        <is>
          <t>EDB指定本地普通中學日校之有回應中六畢業生；按指標另註</t>
        </is>
      </c>
      <c r="F253" t="inlineStr">
        <is>
          <t>36068</t>
        </is>
      </c>
      <c r="G253" t="inlineStr">
        <is>
          <t>39129</t>
        </is>
      </c>
      <c r="H253" t="inlineStr">
        <is>
          <t>92.2</t>
        </is>
      </c>
      <c r="I253" t="inlineStr">
        <is>
          <t>%</t>
        </is>
      </c>
      <c r="J253" t="inlineStr">
        <is>
          <t>官方公布比例</t>
        </is>
      </c>
      <c r="K253" t="inlineStr">
        <is>
          <t>EDB-S6-2024</t>
        </is>
      </c>
      <c r="L253" t="inlineStr">
        <is>
          <t>PDF p.16（印刷頁11），Chart 2.5</t>
        </is>
      </c>
      <c r="M253" t="inlineStr">
        <is>
          <t>分母為同屆全日制求學者；只代表10月調查狀況。</t>
        </is>
      </c>
      <c r="N253" t="inlineStr">
        <is>
          <t>已從官方PDF逐表轉錄並經加總／視覺核對</t>
        </is>
      </c>
    </row>
    <row r="254">
      <c r="A254" s="15" t="inlineStr">
        <is>
          <t>EDB_S6_2024_T23_MAINLAND_COUNT</t>
        </is>
      </c>
      <c r="B254" t="inlineStr">
        <is>
          <t>表2.3｜中國內地全日制升學人數</t>
        </is>
      </c>
      <c r="C254" t="inlineStr">
        <is>
          <t>2024</t>
        </is>
      </c>
      <c r="D254" t="inlineStr">
        <is>
          <t>中學後／中六畢業出口</t>
        </is>
      </c>
      <c r="E254" t="inlineStr">
        <is>
          <t>EDB指定本地普通中學日校之有回應中六畢業生；按指標另註</t>
        </is>
      </c>
      <c r="F254" t="inlineStr">
        <is>
          <t>1339</t>
        </is>
      </c>
      <c r="G254" t="inlineStr">
        <is>
          <t>3061</t>
        </is>
      </c>
      <c r="H254" t="inlineStr">
        <is>
          <t>1339</t>
        </is>
      </c>
      <c r="I254" t="inlineStr">
        <is>
          <t>人</t>
        </is>
      </c>
      <c r="J254" t="inlineStr">
        <is>
          <t>官方照錄</t>
        </is>
      </c>
      <c r="K254" t="inlineStr">
        <is>
          <t>EDB-S6-2024</t>
        </is>
      </c>
      <c r="L254" t="inlineStr">
        <is>
          <t>PDF p.19（印刷頁14），Table 2.3</t>
        </is>
      </c>
      <c r="M254" t="inlineStr">
        <is>
          <t>分母為全體境外全日制求學者；不是全部S6畢業生。</t>
        </is>
      </c>
      <c r="N254" t="inlineStr">
        <is>
          <t>已從官方PDF逐表轉錄並經加總／視覺核對</t>
        </is>
      </c>
    </row>
    <row r="255">
      <c r="A255" s="15" t="inlineStr">
        <is>
          <t>EDB_S6_2024_T23_MAINLAND_SHARE</t>
        </is>
      </c>
      <c r="B255" t="inlineStr">
        <is>
          <t>表2.3｜中國內地佔境外升學者比例</t>
        </is>
      </c>
      <c r="C255" t="inlineStr">
        <is>
          <t>2024</t>
        </is>
      </c>
      <c r="D255" t="inlineStr">
        <is>
          <t>中學後／中六畢業出口</t>
        </is>
      </c>
      <c r="E255" t="inlineStr">
        <is>
          <t>EDB指定本地普通中學日校之有回應中六畢業生；按指標另註</t>
        </is>
      </c>
      <c r="F255" t="inlineStr">
        <is>
          <t>1339</t>
        </is>
      </c>
      <c r="G255" t="inlineStr">
        <is>
          <t>3061</t>
        </is>
      </c>
      <c r="H255" t="inlineStr">
        <is>
          <t>43.7</t>
        </is>
      </c>
      <c r="I255" t="inlineStr">
        <is>
          <t>%</t>
        </is>
      </c>
      <c r="J255" t="inlineStr">
        <is>
          <t>官方公布比例</t>
        </is>
      </c>
      <c r="K255" t="inlineStr">
        <is>
          <t>EDB-S6-2024</t>
        </is>
      </c>
      <c r="L255" t="inlineStr">
        <is>
          <t>PDF p.19（印刷頁14），Table 2.3</t>
        </is>
      </c>
      <c r="M255" t="inlineStr">
        <is>
          <t>分母為全體境外全日制求學者；不可解讀成全體畢業生比例。</t>
        </is>
      </c>
      <c r="N255" t="inlineStr">
        <is>
          <t>已從官方PDF逐表轉錄並經加總／視覺核對</t>
        </is>
      </c>
    </row>
    <row r="256">
      <c r="A256" s="15" t="inlineStr">
        <is>
          <t>EDB_S6_2024_T23_UK_COUNT</t>
        </is>
      </c>
      <c r="B256" t="inlineStr">
        <is>
          <t>表2.3｜英國全日制升學人數</t>
        </is>
      </c>
      <c r="C256" t="inlineStr">
        <is>
          <t>2024</t>
        </is>
      </c>
      <c r="D256" t="inlineStr">
        <is>
          <t>中學後／中六畢業出口</t>
        </is>
      </c>
      <c r="E256" t="inlineStr">
        <is>
          <t>EDB指定本地普通中學日校之有回應中六畢業生；按指標另註</t>
        </is>
      </c>
      <c r="F256" t="inlineStr">
        <is>
          <t>647</t>
        </is>
      </c>
      <c r="G256" t="inlineStr">
        <is>
          <t>3061</t>
        </is>
      </c>
      <c r="H256" t="inlineStr">
        <is>
          <t>647</t>
        </is>
      </c>
      <c r="I256" t="inlineStr">
        <is>
          <t>人</t>
        </is>
      </c>
      <c r="J256" t="inlineStr">
        <is>
          <t>官方照錄</t>
        </is>
      </c>
      <c r="K256" t="inlineStr">
        <is>
          <t>EDB-S6-2024</t>
        </is>
      </c>
      <c r="L256" t="inlineStr">
        <is>
          <t>PDF p.19（印刷頁14），Table 2.3</t>
        </is>
      </c>
      <c r="M256" t="inlineStr">
        <is>
          <t>分母為全體境外全日制求學者；不是全部S6畢業生。</t>
        </is>
      </c>
      <c r="N256" t="inlineStr">
        <is>
          <t>已從官方PDF逐表轉錄並經加總／視覺核對</t>
        </is>
      </c>
    </row>
    <row r="257">
      <c r="A257" s="15" t="inlineStr">
        <is>
          <t>EDB_S6_2024_T23_UK_SHARE</t>
        </is>
      </c>
      <c r="B257" t="inlineStr">
        <is>
          <t>表2.3｜英國佔境外升學者比例</t>
        </is>
      </c>
      <c r="C257" t="inlineStr">
        <is>
          <t>2024</t>
        </is>
      </c>
      <c r="D257" t="inlineStr">
        <is>
          <t>中學後／中六畢業出口</t>
        </is>
      </c>
      <c r="E257" t="inlineStr">
        <is>
          <t>EDB指定本地普通中學日校之有回應中六畢業生；按指標另註</t>
        </is>
      </c>
      <c r="F257" t="inlineStr">
        <is>
          <t>647</t>
        </is>
      </c>
      <c r="G257" t="inlineStr">
        <is>
          <t>3061</t>
        </is>
      </c>
      <c r="H257" t="inlineStr">
        <is>
          <t>21.1</t>
        </is>
      </c>
      <c r="I257" t="inlineStr">
        <is>
          <t>%</t>
        </is>
      </c>
      <c r="J257" t="inlineStr">
        <is>
          <t>官方公布比例</t>
        </is>
      </c>
      <c r="K257" t="inlineStr">
        <is>
          <t>EDB-S6-2024</t>
        </is>
      </c>
      <c r="L257" t="inlineStr">
        <is>
          <t>PDF p.19（印刷頁14），Table 2.3</t>
        </is>
      </c>
      <c r="M257" t="inlineStr">
        <is>
          <t>分母為全體境外全日制求學者；不可解讀成全體畢業生比例。</t>
        </is>
      </c>
      <c r="N257" t="inlineStr">
        <is>
          <t>已從官方PDF逐表轉錄並經加總／視覺核對</t>
        </is>
      </c>
    </row>
    <row r="258">
      <c r="A258" s="15" t="inlineStr">
        <is>
          <t>EDB_S6_2024_T23_AUSTRALIA_COUNT</t>
        </is>
      </c>
      <c r="B258" t="inlineStr">
        <is>
          <t>表2.3｜澳洲全日制升學人數</t>
        </is>
      </c>
      <c r="C258" t="inlineStr">
        <is>
          <t>2024</t>
        </is>
      </c>
      <c r="D258" t="inlineStr">
        <is>
          <t>中學後／中六畢業出口</t>
        </is>
      </c>
      <c r="E258" t="inlineStr">
        <is>
          <t>EDB指定本地普通中學日校之有回應中六畢業生；按指標另註</t>
        </is>
      </c>
      <c r="F258" t="inlineStr">
        <is>
          <t>338</t>
        </is>
      </c>
      <c r="G258" t="inlineStr">
        <is>
          <t>3061</t>
        </is>
      </c>
      <c r="H258" t="inlineStr">
        <is>
          <t>338</t>
        </is>
      </c>
      <c r="I258" t="inlineStr">
        <is>
          <t>人</t>
        </is>
      </c>
      <c r="J258" t="inlineStr">
        <is>
          <t>官方照錄</t>
        </is>
      </c>
      <c r="K258" t="inlineStr">
        <is>
          <t>EDB-S6-2024</t>
        </is>
      </c>
      <c r="L258" t="inlineStr">
        <is>
          <t>PDF p.19（印刷頁14），Table 2.3</t>
        </is>
      </c>
      <c r="M258" t="inlineStr">
        <is>
          <t>分母為全體境外全日制求學者；不是全部S6畢業生。</t>
        </is>
      </c>
      <c r="N258" t="inlineStr">
        <is>
          <t>已從官方PDF逐表轉錄並經加總／視覺核對</t>
        </is>
      </c>
    </row>
    <row r="259">
      <c r="A259" s="15" t="inlineStr">
        <is>
          <t>EDB_S6_2024_T23_AUSTRALIA_SHARE</t>
        </is>
      </c>
      <c r="B259" t="inlineStr">
        <is>
          <t>表2.3｜澳洲佔境外升學者比例</t>
        </is>
      </c>
      <c r="C259" t="inlineStr">
        <is>
          <t>2024</t>
        </is>
      </c>
      <c r="D259" t="inlineStr">
        <is>
          <t>中學後／中六畢業出口</t>
        </is>
      </c>
      <c r="E259" t="inlineStr">
        <is>
          <t>EDB指定本地普通中學日校之有回應中六畢業生；按指標另註</t>
        </is>
      </c>
      <c r="F259" t="inlineStr">
        <is>
          <t>338</t>
        </is>
      </c>
      <c r="G259" t="inlineStr">
        <is>
          <t>3061</t>
        </is>
      </c>
      <c r="H259" t="inlineStr">
        <is>
          <t>11.0</t>
        </is>
      </c>
      <c r="I259" t="inlineStr">
        <is>
          <t>%</t>
        </is>
      </c>
      <c r="J259" t="inlineStr">
        <is>
          <t>官方公布比例</t>
        </is>
      </c>
      <c r="K259" t="inlineStr">
        <is>
          <t>EDB-S6-2024</t>
        </is>
      </c>
      <c r="L259" t="inlineStr">
        <is>
          <t>PDF p.19（印刷頁14），Table 2.3</t>
        </is>
      </c>
      <c r="M259" t="inlineStr">
        <is>
          <t>分母為全體境外全日制求學者；不可解讀成全體畢業生比例。</t>
        </is>
      </c>
      <c r="N259" t="inlineStr">
        <is>
          <t>已從官方PDF逐表轉錄並經加總／視覺核對</t>
        </is>
      </c>
    </row>
    <row r="260">
      <c r="A260" s="15" t="inlineStr">
        <is>
          <t>EDB_S6_2024_T23_TAIWAN_COUNT</t>
        </is>
      </c>
      <c r="B260" t="inlineStr">
        <is>
          <t>表2.3｜台灣全日制升學人數</t>
        </is>
      </c>
      <c r="C260" t="inlineStr">
        <is>
          <t>2024</t>
        </is>
      </c>
      <c r="D260" t="inlineStr">
        <is>
          <t>中學後／中六畢業出口</t>
        </is>
      </c>
      <c r="E260" t="inlineStr">
        <is>
          <t>EDB指定本地普通中學日校之有回應中六畢業生；按指標另註</t>
        </is>
      </c>
      <c r="F260" t="inlineStr">
        <is>
          <t>309</t>
        </is>
      </c>
      <c r="G260" t="inlineStr">
        <is>
          <t>3061</t>
        </is>
      </c>
      <c r="H260" t="inlineStr">
        <is>
          <t>309</t>
        </is>
      </c>
      <c r="I260" t="inlineStr">
        <is>
          <t>人</t>
        </is>
      </c>
      <c r="J260" t="inlineStr">
        <is>
          <t>官方照錄</t>
        </is>
      </c>
      <c r="K260" t="inlineStr">
        <is>
          <t>EDB-S6-2024</t>
        </is>
      </c>
      <c r="L260" t="inlineStr">
        <is>
          <t>PDF p.19（印刷頁14），Table 2.3</t>
        </is>
      </c>
      <c r="M260" t="inlineStr">
        <is>
          <t>分母為全體境外全日制求學者；不是全部S6畢業生。</t>
        </is>
      </c>
      <c r="N260" t="inlineStr">
        <is>
          <t>已從官方PDF逐表轉錄並經加總／視覺核對</t>
        </is>
      </c>
    </row>
    <row r="261">
      <c r="A261" s="15" t="inlineStr">
        <is>
          <t>EDB_S6_2024_T23_TAIWAN_SHARE</t>
        </is>
      </c>
      <c r="B261" t="inlineStr">
        <is>
          <t>表2.3｜台灣佔境外升學者比例</t>
        </is>
      </c>
      <c r="C261" t="inlineStr">
        <is>
          <t>2024</t>
        </is>
      </c>
      <c r="D261" t="inlineStr">
        <is>
          <t>中學後／中六畢業出口</t>
        </is>
      </c>
      <c r="E261" t="inlineStr">
        <is>
          <t>EDB指定本地普通中學日校之有回應中六畢業生；按指標另註</t>
        </is>
      </c>
      <c r="F261" t="inlineStr">
        <is>
          <t>309</t>
        </is>
      </c>
      <c r="G261" t="inlineStr">
        <is>
          <t>3061</t>
        </is>
      </c>
      <c r="H261" t="inlineStr">
        <is>
          <t>10.1</t>
        </is>
      </c>
      <c r="I261" t="inlineStr">
        <is>
          <t>%</t>
        </is>
      </c>
      <c r="J261" t="inlineStr">
        <is>
          <t>官方公布比例</t>
        </is>
      </c>
      <c r="K261" t="inlineStr">
        <is>
          <t>EDB-S6-2024</t>
        </is>
      </c>
      <c r="L261" t="inlineStr">
        <is>
          <t>PDF p.19（印刷頁14），Table 2.3</t>
        </is>
      </c>
      <c r="M261" t="inlineStr">
        <is>
          <t>分母為全體境外全日制求學者；不可解讀成全體畢業生比例。</t>
        </is>
      </c>
      <c r="N261" t="inlineStr">
        <is>
          <t>已從官方PDF逐表轉錄並經加總／視覺核對</t>
        </is>
      </c>
    </row>
    <row r="262">
      <c r="A262" s="15" t="inlineStr">
        <is>
          <t>EDB_S6_2024_T23_CANADA_COUNT</t>
        </is>
      </c>
      <c r="B262" t="inlineStr">
        <is>
          <t>表2.3｜加拿大全日制升學人數</t>
        </is>
      </c>
      <c r="C262" t="inlineStr">
        <is>
          <t>2024</t>
        </is>
      </c>
      <c r="D262" t="inlineStr">
        <is>
          <t>中學後／中六畢業出口</t>
        </is>
      </c>
      <c r="E262" t="inlineStr">
        <is>
          <t>EDB指定本地普通中學日校之有回應中六畢業生；按指標另註</t>
        </is>
      </c>
      <c r="F262" t="inlineStr">
        <is>
          <t>149</t>
        </is>
      </c>
      <c r="G262" t="inlineStr">
        <is>
          <t>3061</t>
        </is>
      </c>
      <c r="H262" t="inlineStr">
        <is>
          <t>149</t>
        </is>
      </c>
      <c r="I262" t="inlineStr">
        <is>
          <t>人</t>
        </is>
      </c>
      <c r="J262" t="inlineStr">
        <is>
          <t>官方照錄</t>
        </is>
      </c>
      <c r="K262" t="inlineStr">
        <is>
          <t>EDB-S6-2024</t>
        </is>
      </c>
      <c r="L262" t="inlineStr">
        <is>
          <t>PDF p.19（印刷頁14），Table 2.3</t>
        </is>
      </c>
      <c r="M262" t="inlineStr">
        <is>
          <t>分母為全體境外全日制求學者；不是全部S6畢業生。</t>
        </is>
      </c>
      <c r="N262" t="inlineStr">
        <is>
          <t>已從官方PDF逐表轉錄並經加總／視覺核對</t>
        </is>
      </c>
    </row>
    <row r="263">
      <c r="A263" s="15" t="inlineStr">
        <is>
          <t>EDB_S6_2024_T23_CANADA_SHARE</t>
        </is>
      </c>
      <c r="B263" t="inlineStr">
        <is>
          <t>表2.3｜加拿大佔境外升學者比例</t>
        </is>
      </c>
      <c r="C263" t="inlineStr">
        <is>
          <t>2024</t>
        </is>
      </c>
      <c r="D263" t="inlineStr">
        <is>
          <t>中學後／中六畢業出口</t>
        </is>
      </c>
      <c r="E263" t="inlineStr">
        <is>
          <t>EDB指定本地普通中學日校之有回應中六畢業生；按指標另註</t>
        </is>
      </c>
      <c r="F263" t="inlineStr">
        <is>
          <t>149</t>
        </is>
      </c>
      <c r="G263" t="inlineStr">
        <is>
          <t>3061</t>
        </is>
      </c>
      <c r="H263" t="inlineStr">
        <is>
          <t>4.9</t>
        </is>
      </c>
      <c r="I263" t="inlineStr">
        <is>
          <t>%</t>
        </is>
      </c>
      <c r="J263" t="inlineStr">
        <is>
          <t>官方公布比例</t>
        </is>
      </c>
      <c r="K263" t="inlineStr">
        <is>
          <t>EDB-S6-2024</t>
        </is>
      </c>
      <c r="L263" t="inlineStr">
        <is>
          <t>PDF p.19（印刷頁14），Table 2.3</t>
        </is>
      </c>
      <c r="M263" t="inlineStr">
        <is>
          <t>分母為全體境外全日制求學者；不可解讀成全體畢業生比例。</t>
        </is>
      </c>
      <c r="N263" t="inlineStr">
        <is>
          <t>已從官方PDF逐表轉錄並經加總／視覺核對</t>
        </is>
      </c>
    </row>
    <row r="264">
      <c r="A264" s="15" t="inlineStr">
        <is>
          <t>EDB_S6_2024_T23_US_COUNT</t>
        </is>
      </c>
      <c r="B264" t="inlineStr">
        <is>
          <t>表2.3｜美國全日制升學人數</t>
        </is>
      </c>
      <c r="C264" t="inlineStr">
        <is>
          <t>2024</t>
        </is>
      </c>
      <c r="D264" t="inlineStr">
        <is>
          <t>中學後／中六畢業出口</t>
        </is>
      </c>
      <c r="E264" t="inlineStr">
        <is>
          <t>EDB指定本地普通中學日校之有回應中六畢業生；按指標另註</t>
        </is>
      </c>
      <c r="F264" t="inlineStr">
        <is>
          <t>67</t>
        </is>
      </c>
      <c r="G264" t="inlineStr">
        <is>
          <t>3061</t>
        </is>
      </c>
      <c r="H264" t="inlineStr">
        <is>
          <t>67</t>
        </is>
      </c>
      <c r="I264" t="inlineStr">
        <is>
          <t>人</t>
        </is>
      </c>
      <c r="J264" t="inlineStr">
        <is>
          <t>官方照錄</t>
        </is>
      </c>
      <c r="K264" t="inlineStr">
        <is>
          <t>EDB-S6-2024</t>
        </is>
      </c>
      <c r="L264" t="inlineStr">
        <is>
          <t>PDF p.19（印刷頁14），Table 2.3</t>
        </is>
      </c>
      <c r="M264" t="inlineStr">
        <is>
          <t>分母為全體境外全日制求學者；不是全部S6畢業生。</t>
        </is>
      </c>
      <c r="N264" t="inlineStr">
        <is>
          <t>已從官方PDF逐表轉錄並經加總／視覺核對</t>
        </is>
      </c>
    </row>
    <row r="265">
      <c r="A265" s="15" t="inlineStr">
        <is>
          <t>EDB_S6_2024_T23_US_SHARE</t>
        </is>
      </c>
      <c r="B265" t="inlineStr">
        <is>
          <t>表2.3｜美國佔境外升學者比例</t>
        </is>
      </c>
      <c r="C265" t="inlineStr">
        <is>
          <t>2024</t>
        </is>
      </c>
      <c r="D265" t="inlineStr">
        <is>
          <t>中學後／中六畢業出口</t>
        </is>
      </c>
      <c r="E265" t="inlineStr">
        <is>
          <t>EDB指定本地普通中學日校之有回應中六畢業生；按指標另註</t>
        </is>
      </c>
      <c r="F265" t="inlineStr">
        <is>
          <t>67</t>
        </is>
      </c>
      <c r="G265" t="inlineStr">
        <is>
          <t>3061</t>
        </is>
      </c>
      <c r="H265" t="inlineStr">
        <is>
          <t>2.2</t>
        </is>
      </c>
      <c r="I265" t="inlineStr">
        <is>
          <t>%</t>
        </is>
      </c>
      <c r="J265" t="inlineStr">
        <is>
          <t>官方公布比例</t>
        </is>
      </c>
      <c r="K265" t="inlineStr">
        <is>
          <t>EDB-S6-2024</t>
        </is>
      </c>
      <c r="L265" t="inlineStr">
        <is>
          <t>PDF p.19（印刷頁14），Table 2.3</t>
        </is>
      </c>
      <c r="M265" t="inlineStr">
        <is>
          <t>分母為全體境外全日制求學者；不可解讀成全體畢業生比例。</t>
        </is>
      </c>
      <c r="N265" t="inlineStr">
        <is>
          <t>已從官方PDF逐表轉錄並經加總／視覺核對</t>
        </is>
      </c>
    </row>
    <row r="266">
      <c r="A266" s="15" t="inlineStr">
        <is>
          <t>EDB_S6_2024_T23_OTHERS_COUNT</t>
        </is>
      </c>
      <c r="B266" t="inlineStr">
        <is>
          <t>表2.3｜其他全日制升學人數</t>
        </is>
      </c>
      <c r="C266" t="inlineStr">
        <is>
          <t>2024</t>
        </is>
      </c>
      <c r="D266" t="inlineStr">
        <is>
          <t>中學後／中六畢業出口</t>
        </is>
      </c>
      <c r="E266" t="inlineStr">
        <is>
          <t>EDB指定本地普通中學日校之有回應中六畢業生；按指標另註</t>
        </is>
      </c>
      <c r="F266" t="inlineStr">
        <is>
          <t>212</t>
        </is>
      </c>
      <c r="G266" t="inlineStr">
        <is>
          <t>3061</t>
        </is>
      </c>
      <c r="H266" t="inlineStr">
        <is>
          <t>212</t>
        </is>
      </c>
      <c r="I266" t="inlineStr">
        <is>
          <t>人</t>
        </is>
      </c>
      <c r="J266" t="inlineStr">
        <is>
          <t>官方照錄</t>
        </is>
      </c>
      <c r="K266" t="inlineStr">
        <is>
          <t>EDB-S6-2024</t>
        </is>
      </c>
      <c r="L266" t="inlineStr">
        <is>
          <t>PDF p.19（印刷頁14），Table 2.3</t>
        </is>
      </c>
      <c r="M266" t="inlineStr">
        <is>
          <t>分母為全體境外全日制求學者；不是全部S6畢業生。</t>
        </is>
      </c>
      <c r="N266" t="inlineStr">
        <is>
          <t>已從官方PDF逐表轉錄並經加總／視覺核對</t>
        </is>
      </c>
    </row>
    <row r="267">
      <c r="A267" s="15" t="inlineStr">
        <is>
          <t>EDB_S6_2024_T23_OTHERS_SHARE</t>
        </is>
      </c>
      <c r="B267" t="inlineStr">
        <is>
          <t>表2.3｜其他佔境外升學者比例</t>
        </is>
      </c>
      <c r="C267" t="inlineStr">
        <is>
          <t>2024</t>
        </is>
      </c>
      <c r="D267" t="inlineStr">
        <is>
          <t>中學後／中六畢業出口</t>
        </is>
      </c>
      <c r="E267" t="inlineStr">
        <is>
          <t>EDB指定本地普通中學日校之有回應中六畢業生；按指標另註</t>
        </is>
      </c>
      <c r="F267" t="inlineStr">
        <is>
          <t>212</t>
        </is>
      </c>
      <c r="G267" t="inlineStr">
        <is>
          <t>3061</t>
        </is>
      </c>
      <c r="H267" t="inlineStr">
        <is>
          <t>6.9</t>
        </is>
      </c>
      <c r="I267" t="inlineStr">
        <is>
          <t>%</t>
        </is>
      </c>
      <c r="J267" t="inlineStr">
        <is>
          <t>官方公布比例</t>
        </is>
      </c>
      <c r="K267" t="inlineStr">
        <is>
          <t>EDB-S6-2024</t>
        </is>
      </c>
      <c r="L267" t="inlineStr">
        <is>
          <t>PDF p.19（印刷頁14），Table 2.3</t>
        </is>
      </c>
      <c r="M267" t="inlineStr">
        <is>
          <t>分母為全體境外全日制求學者；不可解讀成全體畢業生比例。</t>
        </is>
      </c>
      <c r="N267" t="inlineStr">
        <is>
          <t>已從官方PDF逐表轉錄並經加總／視覺核對</t>
        </is>
      </c>
    </row>
    <row r="268">
      <c r="A268" s="15" t="inlineStr">
        <is>
          <t>EDB_S6_2024_T23_OUTSIDE_TOTAL_COUNT</t>
        </is>
      </c>
      <c r="B268" t="inlineStr">
        <is>
          <t>表2.3｜境外全日制求學合計</t>
        </is>
      </c>
      <c r="C268" t="inlineStr">
        <is>
          <t>2024</t>
        </is>
      </c>
      <c r="D268" t="inlineStr">
        <is>
          <t>中學後／中六畢業出口</t>
        </is>
      </c>
      <c r="E268" t="inlineStr">
        <is>
          <t>EDB指定本地普通中學日校之有回應中六畢業生；按指標另註</t>
        </is>
      </c>
      <c r="F268" t="inlineStr">
        <is>
          <t>3061</t>
        </is>
      </c>
      <c r="G268" t="inlineStr"/>
      <c r="H268" t="inlineStr">
        <is>
          <t>3061</t>
        </is>
      </c>
      <c r="I268" t="inlineStr">
        <is>
          <t>人</t>
        </is>
      </c>
      <c r="J268" t="inlineStr">
        <is>
          <t>官方照錄</t>
        </is>
      </c>
      <c r="K268" t="inlineStr">
        <is>
          <t>EDB-S6-2024</t>
        </is>
      </c>
      <c r="L268" t="inlineStr">
        <is>
          <t>PDF p.19（印刷頁14），Table 2.3總數行</t>
        </is>
      </c>
      <c r="M268" t="inlineStr">
        <is>
          <t>與Chart 2.5核對。</t>
        </is>
      </c>
      <c r="N268" t="inlineStr">
        <is>
          <t>已從官方PDF逐表轉錄並經加總／視覺核對</t>
        </is>
      </c>
    </row>
  </sheetData>
  <autoFilter ref="A1:N2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50" customWidth="1" min="3" max="3"/>
    <col width="62" customWidth="1" min="4" max="4"/>
    <col width="12" customWidth="1" min="5" max="5"/>
    <col width="23" customWidth="1" min="6" max="6"/>
    <col width="52" customWidth="1" min="7" max="7"/>
    <col width="58" customWidth="1" min="8" max="8"/>
  </cols>
  <sheetData>
    <row r="1" ht="32" customHeight="1">
      <c r="A1" s="6" t="inlineStr">
        <is>
          <t>來源ID</t>
        </is>
      </c>
      <c r="B1" s="6" t="inlineStr">
        <is>
          <t>發布機構</t>
        </is>
      </c>
      <c r="C1" s="6" t="inlineStr">
        <is>
          <t>文件／頁面</t>
        </is>
      </c>
      <c r="D1" s="6" t="inlineStr">
        <is>
          <t>官方網址</t>
        </is>
      </c>
      <c r="E1" s="6" t="inlineStr">
        <is>
          <t>發布／更新日期</t>
        </is>
      </c>
      <c r="F1" s="6" t="inlineStr">
        <is>
          <t>適用期間</t>
        </is>
      </c>
      <c r="G1" s="6" t="inlineStr">
        <is>
          <t>支持的數字／主張</t>
        </is>
      </c>
      <c r="H1" s="6" t="inlineStr">
        <is>
          <t>限制</t>
        </is>
      </c>
    </row>
    <row r="2">
      <c r="A2" s="15" t="inlineStr">
        <is>
          <t>HKDSE26</t>
        </is>
      </c>
      <c r="B2" t="inlineStr">
        <is>
          <t>香港考試及評核局</t>
        </is>
      </c>
      <c r="C2" t="inlineStr">
        <is>
          <t>2026 HKDSE Results Released</t>
        </is>
      </c>
      <c r="D2" t="inlineStr">
        <is>
          <t>https://www.hkeaa.edu.hk/DocLibrary/Media/PR/HKDSE26_ResultsReleased_en.pdf</t>
        </is>
      </c>
      <c r="E2" t="inlineStr">
        <is>
          <t>2026-07-15</t>
        </is>
      </c>
      <c r="F2" t="inlineStr">
        <is>
          <t>2026</t>
        </is>
      </c>
      <c r="G2" t="inlineStr">
        <is>
          <t>2026報考考生總數、學校／私人考生、日校考生報考數、指定核心與選修科成績組合及公布比例</t>
        </is>
      </c>
      <c r="H2" t="inlineStr">
        <is>
          <t>附件一Table 1列No. entered=43,534、No. sat=43,347；15,973/43,347=36.849…%，與公布36.8%核對相符。另30,977人／73.2%以43,347作分母不相符，該指標母體需等詳細表核實；不反推精確分母。2026年度詳細統計仍待納入。</t>
        </is>
      </c>
    </row>
    <row r="3">
      <c r="A3" s="15" t="inlineStr">
        <is>
          <t>JUPAS-MR</t>
        </is>
      </c>
      <c r="B3" t="inlineStr">
        <is>
          <t>JUPAS</t>
        </is>
      </c>
      <c r="C3" t="inlineStr">
        <is>
          <t>Main Round Offer Statistics</t>
        </is>
      </c>
      <c r="D3" t="inlineStr">
        <is>
          <t>https://www.jupas.edu.hk/en/about-jupas/publicity-materials-satistics-press-release/main-round-offer/</t>
        </is>
      </c>
      <c r="E3" t="inlineStr">
        <is>
          <t>2026-08</t>
        </is>
      </c>
      <c r="F3" t="inlineStr">
        <is>
          <t>2025–2026</t>
        </is>
      </c>
      <c r="G3" t="inlineStr">
        <is>
          <t>一般Main Round申請人、特定類別offer持有人、官方公布比例</t>
        </is>
      </c>
      <c r="H3" t="inlineStr">
        <is>
          <t>此表不含另表列出的SSSDP主輪offer；不能稱為全部JUPAS課程綜合錄取率</t>
        </is>
      </c>
    </row>
    <row r="4">
      <c r="A4" s="15" t="inlineStr">
        <is>
          <t>JUPAS-SSSDP-MR</t>
        </is>
      </c>
      <c r="B4" t="inlineStr">
        <is>
          <t>JUPAS</t>
        </is>
      </c>
      <c r="C4" t="inlineStr">
        <is>
          <t>SSSDP Main Round Offer Statistics</t>
        </is>
      </c>
      <c r="D4" t="inlineStr">
        <is>
          <t>https://www.jupas.edu.hk/en/sssdp/further-information/offer-statistics/main-round-offer-statistics/</t>
        </is>
      </c>
      <c r="E4" t="inlineStr">
        <is>
          <t>2026-08</t>
        </is>
      </c>
      <c r="F4" t="inlineStr">
        <is>
          <t>2025–2026</t>
        </is>
      </c>
      <c r="G4" t="inlineStr">
        <is>
          <t>SSSDP主輪offer持有人數</t>
        </is>
      </c>
      <c r="H4" t="inlineStr">
        <is>
          <t>與一般Main Round統計分表；不可未核對分母和互斥關係便相加推導整體率</t>
        </is>
      </c>
    </row>
    <row r="5">
      <c r="A5" s="15" t="inlineStr">
        <is>
          <t>EDB-UGC-CAP</t>
        </is>
      </c>
      <c r="B5" t="inlineStr">
        <is>
          <t>教育局</t>
        </is>
      </c>
      <c r="C5" t="inlineStr">
        <is>
          <t>Publicly-funded Programmes</t>
        </is>
      </c>
      <c r="D5" t="inlineStr">
        <is>
          <t>https://www.edb.gov.hk/en/edu-system/postsecondary/local-higher-edu/publicly-funded-programmes/index.html</t>
        </is>
      </c>
      <c r="E5" t="inlineStr">
        <is>
          <t>2026-10-09</t>
        </is>
      </c>
      <c r="F5" t="inlineStr">
        <is>
          <t>年度容量基線</t>
        </is>
      </c>
      <c r="G5" t="inlineStr">
        <is>
          <t>15,000 FYFD及約5,000 senior-year places</t>
        </is>
      </c>
      <c r="H5" t="inlineStr">
        <is>
          <t>senior-year標為約數；容量定義不是所有大專學額或DSE考生成功率</t>
        </is>
      </c>
    </row>
    <row r="6">
      <c r="A6" s="15" t="inlineStr">
        <is>
          <t>EDB-SSSDP-2728</t>
        </is>
      </c>
      <c r="B6" t="inlineStr">
        <is>
          <t>教育局／政府新聞公報</t>
        </is>
      </c>
      <c r="C6" t="inlineStr">
        <is>
          <t>2027/28 SSSDP undergraduate places and subsidy</t>
        </is>
      </c>
      <c r="D6" t="inlineStr">
        <is>
          <t>https://www.info.gov.hk/gia/general/202609/21/P2026092100224.htm</t>
        </is>
      </c>
      <c r="E6" t="inlineStr">
        <is>
          <t>2026-09-21</t>
        </is>
      </c>
      <c r="F6" t="inlineStr">
        <is>
          <t>2027/28</t>
        </is>
      </c>
      <c r="G6" t="inlineStr">
        <is>
          <t>第一年／銜接學士課程數、學額、應用學位課程數及資助額</t>
        </is>
      </c>
      <c r="H6" t="inlineStr">
        <is>
          <t>只限指定SSSDP課程；副學位組別當時尚未公布</t>
        </is>
      </c>
    </row>
    <row r="7">
      <c r="A7" s="15" t="inlineStr">
        <is>
          <t>EDB-SNDAS-2728</t>
        </is>
      </c>
      <c r="B7" t="inlineStr">
        <is>
          <t>教育局</t>
        </is>
      </c>
      <c r="C7" t="inlineStr">
        <is>
          <t>SNDAS Designated Programmes 2027/28</t>
        </is>
      </c>
      <c r="D7" t="inlineStr">
        <is>
          <t>https://www.edb.gov.hk/en/edu-system/postsecondary/policy-doc/SNDAS/designatedprogrammes_2027-28.html</t>
        </is>
      </c>
      <c r="E7" t="inlineStr">
        <is>
          <t>2026-10-08</t>
        </is>
      </c>
      <c r="F7" t="inlineStr">
        <is>
          <t>2027/28</t>
        </is>
      </c>
      <c r="G7" t="inlineStr">
        <is>
          <t>參與指定課程數</t>
        </is>
      </c>
      <c r="H7" t="inlineStr">
        <is>
          <t>課程數不是資助學額或錄取名額</t>
        </is>
      </c>
    </row>
    <row r="8">
      <c r="A8" s="15" t="inlineStr">
        <is>
          <t>UGC-TUITION</t>
        </is>
      </c>
      <c r="B8" t="inlineStr">
        <is>
          <t>政府新聞公報／教資會</t>
        </is>
      </c>
      <c r="C8" t="inlineStr">
        <is>
          <t>UGC-funded tuition fee schedule 2024/25–2027/28</t>
        </is>
      </c>
      <c r="D8" t="inlineStr">
        <is>
          <t>https://www.info.gov.hk/gia/general/202406/20/P2024062000254.htm</t>
        </is>
      </c>
      <c r="E8" t="inlineStr">
        <is>
          <t>2024-06-20</t>
        </is>
      </c>
      <c r="F8" t="inlineStr">
        <is>
          <t>2024/25–2027/28</t>
        </is>
      </c>
      <c r="G8" t="inlineStr">
        <is>
          <t>UGC資助學士／研究生及副學位標準年度學費</t>
        </is>
      </c>
      <c r="H8" t="inlineStr">
        <is>
          <t>只適用相關合資格資助學額；不適用自資及非本地學費</t>
        </is>
      </c>
    </row>
    <row r="9">
      <c r="A9" s="15" t="inlineStr">
        <is>
          <t>WFSFAA-FASP-2627</t>
        </is>
      </c>
      <c r="B9" t="inlineStr">
        <is>
          <t>學生資助處（WFSFAA）</t>
        </is>
      </c>
      <c r="C9" t="inlineStr">
        <is>
          <t>FASP 2026/27 maximum assistance levels</t>
        </is>
      </c>
      <c r="D9" t="inlineStr">
        <is>
          <t>https://www.wfsfaa.gov.hk/en/sfo/postsecondary/fasp/level.php</t>
        </is>
      </c>
      <c r="E9" t="inlineStr">
        <is>
          <t>2026-10-09</t>
        </is>
      </c>
      <c r="F9" t="inlineStr">
        <is>
          <t>2026/27</t>
        </is>
      </c>
      <c r="G9" t="inlineStr">
        <is>
          <t>FASP學費助學金、學習開支助學金及生活費貸款最高額</t>
        </is>
      </c>
      <c r="H9" t="inlineStr">
        <is>
          <t>means-tested上限；不是每名學生實得金額</t>
        </is>
      </c>
    </row>
    <row r="10">
      <c r="A10" s="15" t="inlineStr">
        <is>
          <t>EDB-MAINLAND-2627</t>
        </is>
      </c>
      <c r="B10" t="inlineStr">
        <is>
          <t>教育局／政府新聞公報</t>
        </is>
      </c>
      <c r="C10" t="inlineStr">
        <is>
          <t>2026/27 Scheme for Admission of Hong Kong Students to Mainland Higher Education Institutions</t>
        </is>
      </c>
      <c r="D10" t="inlineStr">
        <is>
          <t>https://www.info.gov.hk/gia/general/202512/01/P2025120100297.htm</t>
        </is>
      </c>
      <c r="E10" t="inlineStr">
        <is>
          <t>2025-12-01</t>
        </is>
      </c>
      <c r="F10" t="inlineStr">
        <is>
          <t>2026/27</t>
        </is>
      </c>
      <c r="G10" t="inlineStr">
        <is>
          <t>參與內地高校數</t>
        </is>
      </c>
      <c r="H10" t="inlineStr">
        <is>
          <t>名單及招生要求逐年更新，不能外推2027/28</t>
        </is>
      </c>
    </row>
    <row r="11">
      <c r="A11" s="15" t="inlineStr">
        <is>
          <t>EDB-S6-2025</t>
        </is>
      </c>
      <c r="B11" t="inlineStr">
        <is>
          <t>教育局</t>
        </is>
      </c>
      <c r="C11" t="inlineStr">
        <is>
          <t>2025 Survey on Destinations of Secondary 6 Graduates</t>
        </is>
      </c>
      <c r="D11" t="inlineStr">
        <is>
          <t>https://www.edb.gov.hk/attachment/en/about-edb/publications-stat/figures/S6_25.pdf</t>
        </is>
      </c>
      <c r="E11" t="inlineStr">
        <is>
          <t>2026（PDF metadata modified 2026-04-14；以官方PDF為準）</t>
        </is>
      </c>
      <c r="F11" t="inlineStr">
        <is>
          <t>2024/25畢業生；2025年10月觀察</t>
        </is>
      </c>
      <c r="G11" t="inlineStr">
        <is>
          <t>調查範圍、445所學校、回應數及回應率；Table 2.1活動狀態×學校類別；Table 2.2全日制課程類型×學校類別；Chart 2.5本地／境外升學；Table 2.3境外目的地×課程類型</t>
        </is>
      </c>
      <c r="H11" t="inlineStr">
        <is>
          <t>只涵蓋提供本地課程的本地普通中學日校中六畢業生；2025年10月觀察；有約數及未回應者；EDB提醒未回應者狀況可能不同；Table 2.3以**保密的格子不可推算；不同學年須核對分類定義。PDF物理頁11/14/19（印刷頁6/9/14）。</t>
        </is>
      </c>
    </row>
    <row r="12">
      <c r="A12" s="15" t="inlineStr">
        <is>
          <t>HKDSE25-STAT3D</t>
        </is>
      </c>
      <c r="B12" t="inlineStr">
        <is>
          <t>香港考試及評核局（HKEAA）</t>
        </is>
      </c>
      <c r="C12" t="inlineStr">
        <is>
          <t>2025 HKDSE Results Statistics, Table 3d</t>
        </is>
      </c>
      <c r="D12" t="inlineStr">
        <is>
          <t>https://www.hkeaa.edu.hk/DocLibrary/HKDSE/Exam_Report/Examination_Statistics/2025_HKDSE_results_statistics_table3d_en.csv</t>
        </is>
      </c>
      <c r="E12" t="inlineStr">
        <is>
          <t>2026-01（HKEAA detailed results statistics; catalogue updated 2026-01）</t>
        </is>
      </c>
      <c r="F12" t="inlineStr">
        <is>
          <t>2025 HKDSE</t>
        </is>
      </c>
      <c r="G12" t="inlineStr">
        <is>
          <t>日校考生至少5科甲／乙類科目之統計母體；核心科332A及核心332A＋兩選修科第3級或以上人數與比例</t>
        </is>
      </c>
      <c r="H12" t="inlineStr">
        <is>
          <t>詳細年度統計為覆核後版本；母體定義須照Table 3d，不應與新聞稿或不同年份不同統計母體直接拼成完全可比序列。</t>
        </is>
      </c>
    </row>
    <row r="13">
      <c r="A13" s="15" t="inlineStr">
        <is>
          <t>EDB-S6-2021</t>
        </is>
      </c>
      <c r="B13" t="inlineStr">
        <is>
          <t>教育局</t>
        </is>
      </c>
      <c r="C13" t="inlineStr">
        <is>
          <t>2021 Secondary 6 Students’ Pathway Survey</t>
        </is>
      </c>
      <c r="D13" t="inlineStr">
        <is>
          <t>https://www.edb.gov.hk/attachment/en/about-edb/publications-stat/figures/S6_21.pdf</t>
        </is>
      </c>
      <c r="E13" t="inlineStr">
        <is>
          <t>2022-04</t>
        </is>
      </c>
      <c r="F13" t="inlineStr">
        <is>
          <t>2020/21畢業屆；2021年10月參照</t>
        </is>
      </c>
      <c r="G13" t="inlineStr">
        <is>
          <t>調查年度／畢業學年、參照期、目標學校範圍、Table 2.1–2.3和相鄰屆別圖表的結構；報告標示Table 2.2為Type of Course、比較圖為Percentage Distribution；Table 2.1–2.3逐格轉錄，Chart 2.5地點分布，調查學校數／目標約數／回應率</t>
        </is>
      </c>
      <c r="H13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4">
      <c r="A14" s="15" t="inlineStr">
        <is>
          <t>EDB-S6-2022</t>
        </is>
      </c>
      <c r="B14" t="inlineStr">
        <is>
          <t>教育局</t>
        </is>
      </c>
      <c r="C14" t="inlineStr">
        <is>
          <t>2022 Secondary 6 Students’ Pathway Survey</t>
        </is>
      </c>
      <c r="D14" t="inlineStr">
        <is>
          <t>https://www.edb.gov.hk/attachment/en/about-edb/publications-stat/figures/S6_22.pdf</t>
        </is>
      </c>
      <c r="E14" t="inlineStr">
        <is>
          <t>2023-04</t>
        </is>
      </c>
      <c r="F14" t="inlineStr">
        <is>
          <t>2021/22畢業屆；2022年10月參照</t>
        </is>
      </c>
      <c r="G14" t="inlineStr">
        <is>
          <t>調查年度／畢業學年、參照期、目標學校範圍、Table 2.1–2.3和2021–2022相鄰屆別圖表的結構；報告標示Type of Courses及Percentage Distribution；Table 2.1–2.3逐格轉錄，Chart 2.5地點分布，調查學校數／目標約數／回應率</t>
        </is>
      </c>
      <c r="H14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5">
      <c r="A15" s="15" t="inlineStr">
        <is>
          <t>EDB-S6-2023</t>
        </is>
      </c>
      <c r="B15" t="inlineStr">
        <is>
          <t>教育局</t>
        </is>
      </c>
      <c r="C15" t="inlineStr">
        <is>
          <t>2023 Secondary 6 Students’ Pathway Survey</t>
        </is>
      </c>
      <c r="D15" t="inlineStr">
        <is>
          <t>https://www.edb.gov.hk/attachment/en/about-edb/publications-stat/figures/S6_23.pdf</t>
        </is>
      </c>
      <c r="E15" t="inlineStr">
        <is>
          <t>2024-04</t>
        </is>
      </c>
      <c r="F15" t="inlineStr">
        <is>
          <t>2022/23畢業屆；2023年10月參照</t>
        </is>
      </c>
      <c r="G15" t="inlineStr">
        <is>
          <t>調查年度／畢業學年、參照期、目標學校範圍、Table 2.1–2.3和2022–2023相鄰屆別圖表的結構；報告標示Type of Programmes及Proportion Distribution；Table 2.1–2.3逐格轉錄，Chart 2.5地點分布，調查學校數／目標約數／回應率</t>
        </is>
      </c>
      <c r="H15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6">
      <c r="A16" s="15" t="inlineStr">
        <is>
          <t>EDB-S6-2024</t>
        </is>
      </c>
      <c r="B16" t="inlineStr">
        <is>
          <t>教育局</t>
        </is>
      </c>
      <c r="C16" t="inlineStr">
        <is>
          <t>2024 Secondary 6 Students’ Pathway Survey</t>
        </is>
      </c>
      <c r="D16" t="inlineStr">
        <is>
          <t>https://www.edb.gov.hk/attachment/en/about-edb/publications-stat/figures/S6_24.pdf</t>
        </is>
      </c>
      <c r="E16" t="inlineStr">
        <is>
          <t>2025-04</t>
        </is>
      </c>
      <c r="F16" t="inlineStr">
        <is>
          <t>2023/24畢業屆；2024年10月參照</t>
        </is>
      </c>
      <c r="G16" t="inlineStr">
        <is>
          <t>調查年度／畢業學年、參照期、目標學校範圍、Table 2.1–2.3和2023–2024相鄰屆別圖表的結構；報告標示Type of Programmes及Proportion Distribution；Table 2.1–2.3逐格轉錄，Chart 2.5地點分布，調查學校數／目標約數／回應率</t>
        </is>
      </c>
      <c r="H16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7">
      <c r="A17" s="15" t="inlineStr">
        <is>
          <t>EDB-S6-ARCHIVE</t>
        </is>
      </c>
      <c r="B17" t="inlineStr">
        <is>
          <t>教育局</t>
        </is>
      </c>
      <c r="C17" t="inlineStr">
        <is>
          <t>Report on Secondary 6 Students’ Pathway Survey (archive)</t>
        </is>
      </c>
      <c r="D17" t="inlineStr">
        <is>
          <t>https://www.edb.gov.hk/en/about-edb/publications-stat/figures/index_2.html</t>
        </is>
      </c>
      <c r="E17" t="inlineStr">
        <is>
          <t>2026-10-09（核驗日）</t>
        </is>
      </c>
      <c r="F17" t="inlineStr">
        <is>
          <t>2012–2025年度官方報告目錄</t>
        </is>
      </c>
      <c r="G17" t="inlineStr">
        <is>
          <t>EDB官方目錄列有2012至2025年度Secondary 6 Students’ Pathway Survey報告，可作年度版本清點。</t>
        </is>
      </c>
      <c r="H17" t="inlineStr">
        <is>
          <t>目錄頁只證明報告版本存在，不替代各年度報告對調查範圍、分母、方法或數值的原文核驗。</t>
        </is>
      </c>
    </row>
  </sheetData>
  <autoFilter ref="A1:H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2" customWidth="1" min="2" max="2"/>
    <col width="54" customWidth="1" min="3" max="3"/>
    <col width="60" customWidth="1" min="4" max="4"/>
  </cols>
  <sheetData>
    <row r="1" ht="32" customHeight="1">
      <c r="A1" s="6" t="inlineStr">
        <is>
          <t>指標ID／類別</t>
        </is>
      </c>
      <c r="B1" s="6" t="inlineStr">
        <is>
          <t>定義／計算</t>
        </is>
      </c>
      <c r="C1" s="6" t="inlineStr">
        <is>
          <t>分母規則</t>
        </is>
      </c>
      <c r="D1" s="6" t="inlineStr">
        <is>
          <t>可比性提醒</t>
        </is>
      </c>
    </row>
    <row r="2">
      <c r="A2" s="3" t="inlineStr">
        <is>
          <t>HKDSE_REGISTERED</t>
        </is>
      </c>
      <c r="B2" s="3" t="inlineStr">
        <is>
          <t>考評局公布之HKDSE考生總數</t>
        </is>
      </c>
      <c r="C2" s="3" t="inlineStr">
        <is>
          <t>不適用；總量</t>
        </is>
      </c>
      <c r="D2" s="3" t="inlineStr">
        <is>
          <t>報考考生不等於所有中六畢業生或所有升學申請人。</t>
        </is>
      </c>
    </row>
    <row r="3">
      <c r="A3" s="5" t="inlineStr">
        <is>
          <t>HKDSE_332A_2E3</t>
        </is>
      </c>
      <c r="B3" s="5" t="inlineStr">
        <is>
          <t>達332A＋兩個選修科各第3級或以上的日校考生</t>
        </is>
      </c>
      <c r="C3" s="5" t="inlineStr">
        <is>
          <t>分母為日校考生；本版精確人數未提取</t>
        </is>
      </c>
      <c r="D3" s="5" t="inlineStr">
        <is>
          <t>嚴格成績組合不是大學錄取保證。</t>
        </is>
      </c>
    </row>
    <row r="4">
      <c r="A4" s="3" t="inlineStr">
        <is>
          <t>JUPAS一般主輪比例</t>
        </is>
      </c>
      <c r="B4" s="3" t="inlineStr">
        <is>
          <t>一般Main Round指定類別offer持有人 ÷ 該統計申請人</t>
        </is>
      </c>
      <c r="C4" s="3" t="inlineStr">
        <is>
          <t>須沿用JUPAS同一張表的分子、分母</t>
        </is>
      </c>
      <c r="D4" s="3" t="inlineStr">
        <is>
          <t>與SSSDP另表分開；不可稱作全港入學率。</t>
        </is>
      </c>
    </row>
    <row r="5">
      <c r="A5" s="5" t="inlineStr">
        <is>
          <t>JUPAS SSSDP offer人數</t>
        </is>
      </c>
      <c r="B5" s="5" t="inlineStr">
        <is>
          <t>SSSDP主輪offer持有人數，獨立來源表</t>
        </is>
      </c>
      <c r="C5" s="5" t="inlineStr">
        <is>
          <t>本版不計整體比率</t>
        </is>
      </c>
      <c r="D5" s="5" t="inlineStr">
        <is>
          <t>不要在無官方合併統計／去重說明前與一般主輪數相加。</t>
        </is>
      </c>
    </row>
    <row r="6">
      <c r="A6" s="3" t="inlineStr">
        <is>
          <t>FYFD</t>
        </is>
      </c>
      <c r="B6" s="3" t="inlineStr">
        <is>
          <t>First-Year-Full-Time-Degree；UGC資助第一年全日制學士名額</t>
        </is>
      </c>
      <c r="C6" s="3" t="inlineStr">
        <is>
          <t>供給容量，不是考生成功率分母</t>
        </is>
      </c>
      <c r="D6" s="3" t="inlineStr">
        <is>
          <t>不涵蓋所有自資、非本地或其他大專課程。</t>
        </is>
      </c>
    </row>
    <row r="7">
      <c r="A7" s="5" t="inlineStr">
        <is>
          <t>SSSDP places</t>
        </is>
      </c>
      <c r="B7" s="5" t="inlineStr">
        <is>
          <t>指定課程下學額及相應資助額</t>
        </is>
      </c>
      <c r="C7" s="5" t="inlineStr">
        <is>
          <t>課程數和學額分開記錄</t>
        </is>
      </c>
      <c r="D7" s="5" t="inlineStr">
        <is>
          <t>只限指定計劃課程；非全部自資本科。</t>
        </is>
      </c>
    </row>
    <row r="8">
      <c r="A8" s="3" t="inlineStr">
        <is>
          <t>SNDAS programmes</t>
        </is>
      </c>
      <c r="B8" s="3" t="inlineStr">
        <is>
          <t>參加直接錄取計劃的UGC資助課程數</t>
        </is>
      </c>
      <c r="C8" s="3" t="inlineStr">
        <is>
          <t>課程數，不是名額數</t>
        </is>
      </c>
      <c r="D8" s="3" t="inlineStr">
        <is>
          <t>與一般JUPAS及SPN程序分辨。</t>
        </is>
      </c>
    </row>
    <row r="9">
      <c r="A9" s="5" t="inlineStr">
        <is>
          <t>UGC tuition</t>
        </is>
      </c>
      <c r="B9" s="5" t="inlineStr">
        <is>
          <t>符合條件之UGC資助課程標準年度學費</t>
        </is>
      </c>
      <c r="C9" s="5" t="inlineStr">
        <is>
          <t>金額／學年</t>
        </is>
      </c>
      <c r="D9" s="5" t="inlineStr">
        <is>
          <t>不含生活費、不適用所有身份和自資課程。</t>
        </is>
      </c>
    </row>
    <row r="10">
      <c r="A10" s="3" t="inlineStr">
        <is>
          <t>FASP maxima</t>
        </is>
      </c>
      <c r="B10" s="3" t="inlineStr">
        <is>
          <t>按財務審查可提供的最高助學／貸款額</t>
        </is>
      </c>
      <c r="C10" s="3" t="inlineStr">
        <is>
          <t>上限，不是平均或實領金額</t>
        </is>
      </c>
      <c r="D10" s="3" t="inlineStr">
        <is>
          <t>貸款與助學金分列；檢查還款條件。</t>
        </is>
      </c>
    </row>
    <row r="11">
      <c r="A11" s="5" t="inlineStr">
        <is>
          <t>Missing denominator</t>
        </is>
      </c>
      <c r="B11" s="5" t="inlineStr">
        <is>
          <t>原表僅刊百分比或本版未抽取精確人數</t>
        </is>
      </c>
      <c r="C11" s="5" t="inlineStr">
        <is>
          <t>留空，不以反算值冒充原始分母</t>
        </is>
      </c>
      <c r="D11" s="5" t="inlineStr">
        <is>
          <t>後續從原PDF表格逐項補回並做核算。</t>
        </is>
      </c>
    </row>
    <row r="12">
      <c r="A12" s="5" t="inlineStr">
        <is>
          <t>HKDSE_2025_332A_CORE</t>
        </is>
      </c>
      <c r="B12" s="5" t="inlineStr">
        <is>
          <t>2025日校考生四核心科達332A或以上；來源Table 3d</t>
        </is>
      </c>
      <c r="C12" s="5" t="inlineStr">
        <is>
          <t>2025 Table 3d指定母體：至少5科甲／乙類科目之日校考生，共42,589人</t>
        </is>
      </c>
      <c r="D12" s="5" t="inlineStr">
        <is>
          <t>不等於加入選修科要求後的較嚴格組合；不是錄取率。</t>
        </is>
      </c>
    </row>
    <row r="13">
      <c r="A13" s="5" t="inlineStr">
        <is>
          <t>HKDSE_332A_2E3</t>
        </is>
      </c>
      <c r="B13" s="5" t="inlineStr">
        <is>
          <t>核心科達332A＋兩選修科各第3級或以上</t>
        </is>
      </c>
      <c r="C13" s="5" t="inlineStr">
        <is>
          <t>2026分母為附件一日校已應考者43,347；2025採Table 3d明列的42,589人母體</t>
        </is>
      </c>
      <c r="D13" s="5" t="inlineStr">
        <is>
          <t>2025年度表為覆核後數字；2026為結果發布快照，母體與統計階段不同，先不要直接作精確趨勢推論。</t>
        </is>
      </c>
    </row>
    <row r="14">
      <c r="A14" s="5" t="inlineStr">
        <is>
          <t>EDB S6 activity status 2025</t>
        </is>
      </c>
      <c r="B14" s="5" t="inlineStr">
        <is>
          <t>EDB 2025 S6 survey Table 2.1各活動狀態人數／比例</t>
        </is>
      </c>
      <c r="C14" s="5" t="inlineStr">
        <is>
          <t>比例分母為同校類別有回應畢業生；總體43,561</t>
        </is>
      </c>
      <c r="D14" s="5" t="inlineStr">
        <is>
          <t>2025年10月快照；只涵蓋提供本地課程的本地普通中學日校；注意非回應偏差。</t>
        </is>
      </c>
    </row>
    <row r="15">
      <c r="A15" s="5" t="inlineStr">
        <is>
          <t>EDB S6 full-time programme mix 2025</t>
        </is>
      </c>
      <c r="B15" s="5" t="inlineStr">
        <is>
          <t>EDB Table 2.2全日制課程類別人數／比例</t>
        </is>
      </c>
      <c r="C15" s="5" t="inlineStr">
        <is>
          <t>全體分母40,948；校類分項各以該類別全日制求學人數為分母</t>
        </is>
      </c>
      <c r="D15" s="5" t="inlineStr">
        <is>
          <t>Bachelor includes publicly-funded, self-financing and overseas; not UGC/JUPAS seats.</t>
        </is>
      </c>
    </row>
    <row r="16">
      <c r="A16" s="5" t="inlineStr">
        <is>
          <t>EDB S6 place of study 2025</t>
        </is>
      </c>
      <c r="B16" s="5" t="inlineStr">
        <is>
          <t>Chart 2.5本地／境外全日制求學者人數／比例</t>
        </is>
      </c>
      <c r="C16" s="5" t="inlineStr">
        <is>
          <t>全日制求學者40,948</t>
        </is>
      </c>
      <c r="D16" s="5" t="inlineStr">
        <is>
          <t>2025年10月快照；不能解讀為放榜或最終註冊比例。</t>
        </is>
      </c>
    </row>
    <row r="17">
      <c r="A17" s="5" t="inlineStr">
        <is>
          <t>EDB S6 overseas destinations 2025</t>
        </is>
      </c>
      <c r="B17" s="5" t="inlineStr">
        <is>
          <t>Table 2.3按地區及課程類別分布</t>
        </is>
      </c>
      <c r="C17" s="5" t="inlineStr">
        <is>
          <t>地區比例分母2,671；課程比例分母分別2,394、186、91</t>
        </is>
      </c>
      <c r="D17" s="5" t="inlineStr">
        <is>
          <t>地區比例不可用全體S6畢業生作分母；**是保密格，禁止推算。</t>
        </is>
      </c>
    </row>
    <row r="18">
      <c r="A18" s="5" t="inlineStr">
        <is>
          <t>EDB S6 response rate 2025</t>
        </is>
      </c>
      <c r="B18" s="5" t="inlineStr">
        <is>
          <t>EDB公布有回應畢業生佔目標畢業生比例96.7%</t>
        </is>
      </c>
      <c r="C18" s="5" t="inlineStr">
        <is>
          <t>目標人數約45,100，不是精確分母；以EDB公布率為準</t>
        </is>
      </c>
      <c r="D18" s="5" t="inlineStr">
        <is>
          <t>不可用約數重算精確回應率；未回應者可能有不同出路。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64" customWidth="1" min="4" max="4"/>
    <col width="28" customWidth="1" min="5" max="5"/>
    <col width="76" customWidth="1" min="6" max="6"/>
  </cols>
  <sheetData>
    <row r="1" ht="32" customHeight="1">
      <c r="A1" s="6" t="inlineStr">
        <is>
          <t>待辦ID</t>
        </is>
      </c>
      <c r="B1" s="6" t="inlineStr">
        <is>
          <t>資料主題</t>
        </is>
      </c>
      <c r="C1" s="6" t="inlineStr">
        <is>
          <t>官方來源／表號</t>
        </is>
      </c>
      <c r="D1" s="6" t="inlineStr">
        <is>
          <t>要提取的欄位</t>
        </is>
      </c>
      <c r="E1" s="6" t="inlineStr">
        <is>
          <t>目前狀態</t>
        </is>
      </c>
      <c r="F1" s="6" t="inlineStr">
        <is>
          <t>缺口／驗收條件</t>
        </is>
      </c>
    </row>
    <row r="2">
      <c r="A2" s="3" t="inlineStr">
        <is>
          <t>P1</t>
        </is>
      </c>
      <c r="B2" s="3" t="inlineStr">
        <is>
          <t>S6畢業去向</t>
        </is>
      </c>
      <c r="C2" s="3" t="inlineStr">
        <is>
          <t>EDB 2025 S6 survey, Tables 2.1–2.3</t>
        </is>
      </c>
      <c r="D2" s="3" t="inlineStr">
        <is>
          <t>畢業生母體、活動狀態、全日制課程類型、內地／海外地區，逐年值及比率</t>
        </is>
      </c>
      <c r="E2" s="3" t="inlineStr">
        <is>
          <t>已完成：2025調查表2.1–2.3逐表轉錄；另核對Chart 2.5及調查涵蓋／回應率</t>
        </is>
      </c>
      <c r="F2" s="3" t="inlineStr">
        <is>
          <t>表格與PDF位置、分子／分母、學校類別、課程分類、四捨五入及**保密格已記錄；原PDF及版面文字抽取保留。2021–2024年度同口徑趨勢屬P2，未在此項冒稱完成。</t>
        </is>
      </c>
    </row>
    <row r="3">
      <c r="A3" s="5" t="inlineStr">
        <is>
          <t>P2</t>
        </is>
      </c>
      <c r="B3" s="5" t="inlineStr">
        <is>
          <t>S6畢業去向時間序列</t>
        </is>
      </c>
      <c r="C3" s="5" t="inlineStr">
        <is>
          <t>EDB 2021–2025 S6 destinations reports</t>
        </is>
      </c>
      <c r="D3" s="5" t="inlineStr">
        <is>
          <t>相同指標逐年數列</t>
        </is>
      </c>
      <c r="E3" s="5" t="inlineStr">
        <is>
          <t>未完成；2025基準表已建立，歷年資料逐年抽取及定義對照未開始</t>
        </is>
      </c>
      <c r="F3" s="5" t="inlineStr">
        <is>
          <t>只在涵蓋範圍、2025年10月參照期、活動／課程／地區分類可對照時建序列；報告變更前後拆段。</t>
        </is>
      </c>
    </row>
    <row r="4">
      <c r="A4" s="3" t="inlineStr">
        <is>
          <t>P3</t>
        </is>
      </c>
      <c r="B4" s="3" t="inlineStr">
        <is>
          <t>DSE考生／成績序列</t>
        </is>
      </c>
      <c r="C4" s="3" t="inlineStr">
        <is>
          <t>HKEAA annual results releases</t>
        </is>
      </c>
      <c r="D4" s="3" t="inlineStr">
        <is>
          <t>報考人數、school/private、核心／選修科指定組合</t>
        </is>
      </c>
      <c r="E4" s="3" t="inlineStr">
        <is>
          <t>部分完成：2025 HKDSE詳細表已整理；2026附件一No. sat及332A＋兩選修達標分母已核實；副學位最低要求比例分母仍待核</t>
        </is>
      </c>
      <c r="F4" s="3" t="inlineStr">
        <is>
          <t>建立2021–2024同口徑序列；2026新聞稿附件一No. entered=43,534、No. sat=43,347；15,973/43,347核對36.8%。另30,977／73.2%與全體No. sat分母不相符，待詳細統計表確認該列適用母體。2025 Table 3d為至少5科甲／乙類日校考生，跨年比較需先對齊母體。</t>
        </is>
      </c>
    </row>
    <row r="5">
      <c r="A5" s="5" t="inlineStr">
        <is>
          <t>P4</t>
        </is>
      </c>
      <c r="B5" s="5" t="inlineStr">
        <is>
          <t>UGC畢業生去向</t>
        </is>
      </c>
      <c r="C5" s="5" t="inlineStr">
        <is>
          <t>UGC／各校原始調查</t>
        </is>
      </c>
      <c r="D5" s="5" t="inlineStr">
        <is>
          <t>畢業年度、受訪／回覆人數、回覆率、就業／升學定義</t>
        </is>
      </c>
      <c r="E5" s="5" t="inlineStr">
        <is>
          <t>未開始</t>
        </is>
      </c>
      <c r="F5" s="5" t="inlineStr">
        <is>
          <t>只作有口徑說明的分布分析，不做未經校正排名。</t>
        </is>
      </c>
    </row>
    <row r="6">
      <c r="A6" s="3" t="inlineStr">
        <is>
          <t>P5</t>
        </is>
      </c>
      <c r="B6" s="3" t="inlineStr">
        <is>
          <t>SSSDP歷史供給及副學位</t>
        </is>
      </c>
      <c r="C6" s="3" t="inlineStr">
        <is>
          <t>EDB/CSPE annual programme lists</t>
        </is>
      </c>
      <c r="D6" s="3" t="inlineStr">
        <is>
          <t>課程、學額、資助額，2022/23至2027/28</t>
        </is>
      </c>
      <c r="E6" s="3" t="inlineStr">
        <is>
          <t>本科2027/28基線已入表；副學位下一年度待公布</t>
        </is>
      </c>
      <c r="F6" s="3" t="inlineStr">
        <is>
          <t>區分FY bachelor、senior-year bachelor、sub-degree及programme count。</t>
        </is>
      </c>
    </row>
    <row r="7">
      <c r="A7" s="5" t="inlineStr">
        <is>
          <t>P6</t>
        </is>
      </c>
      <c r="B7" s="5" t="inlineStr">
        <is>
          <t>JUPAS課程級結果</t>
        </is>
      </c>
      <c r="C7" s="5" t="inlineStr">
        <is>
          <t>JUPAS／院校年度數據</t>
        </is>
      </c>
      <c r="D7" s="5" t="inlineStr">
        <is>
          <t>課程選擇／面試／offer及課程門檻</t>
        </is>
      </c>
      <c r="E7" s="5" t="inlineStr">
        <is>
          <t>未開始</t>
        </is>
      </c>
      <c r="F7" s="5" t="inlineStr">
        <is>
          <t>只有公開且定義清楚的課程級資料才納入，不推算個人機率。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</cols>
  <sheetData>
    <row r="1" ht="32" customHeight="1">
      <c r="A1" s="6" t="inlineStr">
        <is>
          <t>學年</t>
        </is>
      </c>
      <c r="B1" s="6" t="inlineStr">
        <is>
          <t>UGC資助學士／研究生</t>
        </is>
      </c>
      <c r="C1" s="6" t="inlineStr">
        <is>
          <t>UGC資助副學位</t>
        </is>
      </c>
    </row>
    <row r="2">
      <c r="A2" s="3" t="inlineStr">
        <is>
          <t>2024/25</t>
        </is>
      </c>
      <c r="B2" s="3" t="n">
        <v>42100</v>
      </c>
      <c r="C2" s="3" t="n">
        <v>15040</v>
      </c>
    </row>
    <row r="3">
      <c r="A3" s="5" t="inlineStr">
        <is>
          <t>2025/26</t>
        </is>
      </c>
      <c r="B3" s="5" t="n">
        <v>44500</v>
      </c>
      <c r="C3" s="5" t="n">
        <v>15900</v>
      </c>
    </row>
    <row r="4">
      <c r="A4" s="3" t="inlineStr">
        <is>
          <t>2026/27</t>
        </is>
      </c>
      <c r="B4" s="3" t="n">
        <v>47000</v>
      </c>
      <c r="C4" s="3" t="n">
        <v>16800</v>
      </c>
    </row>
    <row r="5">
      <c r="A5" s="5" t="inlineStr">
        <is>
          <t>2027/28</t>
        </is>
      </c>
      <c r="B5" s="5" t="n">
        <v>49500</v>
      </c>
      <c r="C5" s="5" t="n">
        <v>17800</v>
      </c>
    </row>
    <row r="6">
      <c r="A6" s="3" t="n"/>
      <c r="B6" s="3" t="n"/>
      <c r="C6" s="3" t="n"/>
    </row>
    <row r="7">
      <c r="A7" s="5" t="n"/>
      <c r="B7" s="5" t="n"/>
      <c r="C7" s="5" t="n"/>
    </row>
    <row r="8">
      <c r="A8" s="3" t="inlineStr">
        <is>
          <t>注意</t>
        </is>
      </c>
      <c r="B8" s="3" t="inlineStr">
        <is>
          <t>只顯示符合相關資助資格的標準學費，不含住宿、生活費、自資課程或非本地學費。</t>
        </is>
      </c>
      <c r="C8" s="3" t="n"/>
    </row>
  </sheetData>
  <autoFilter ref="A1:C8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  <col width="14" customWidth="1" min="4" max="4"/>
    <col width="35" customWidth="1" min="5" max="5"/>
    <col width="34" customWidth="1" min="6" max="6"/>
    <col width="72" customWidth="1" min="7" max="7"/>
  </cols>
  <sheetData>
    <row r="1">
      <c r="A1" s="9" t="inlineStr">
        <is>
          <t>年度／版本</t>
        </is>
      </c>
      <c r="B1" s="9" t="inlineStr">
        <is>
          <t>指標</t>
        </is>
      </c>
      <c r="C1" s="9" t="inlineStr">
        <is>
          <t>分子</t>
        </is>
      </c>
      <c r="D1" s="9" t="inlineStr">
        <is>
          <t>分母</t>
        </is>
      </c>
      <c r="E1" s="9" t="inlineStr">
        <is>
          <t>計算／官方值</t>
        </is>
      </c>
      <c r="F1" s="9" t="inlineStr">
        <is>
          <t>來源定位</t>
        </is>
      </c>
      <c r="G1" s="9" t="inlineStr">
        <is>
          <t>核對結果／限制</t>
        </is>
      </c>
    </row>
    <row r="2">
      <c r="A2" s="3" t="inlineStr">
        <is>
          <t>2025覆核後詳細表</t>
        </is>
      </c>
      <c r="B2" s="3" t="inlineStr">
        <is>
          <t>四核心科332A</t>
        </is>
      </c>
      <c r="C2" s="3" t="n">
        <v>19103</v>
      </c>
      <c r="D2" s="3" t="n">
        <v>42589</v>
      </c>
      <c r="E2" s="3" t="inlineStr">
        <is>
          <t>44.9%（HKEAA公布／複算）</t>
        </is>
      </c>
      <c r="F2" s="3" t="inlineStr">
        <is>
          <t>Table 3d</t>
        </is>
      </c>
      <c r="G2" s="3" t="inlineStr">
        <is>
          <t>分母是至少5科甲／乙類科目的日校考生，不是全部報考／應考者。</t>
        </is>
      </c>
    </row>
    <row r="3">
      <c r="A3" s="5" t="inlineStr">
        <is>
          <t>2025覆核後詳細表</t>
        </is>
      </c>
      <c r="B3" s="5" t="inlineStr">
        <is>
          <t>332A＋兩選修各Level 3+</t>
        </is>
      </c>
      <c r="C3" s="5" t="n">
        <v>16447</v>
      </c>
      <c r="D3" s="5" t="n">
        <v>42589</v>
      </c>
      <c r="E3" s="5" t="inlineStr">
        <is>
          <t>38.6%（由人數複算）</t>
        </is>
      </c>
      <c r="F3" s="5" t="inlineStr">
        <is>
          <t>Table 3d</t>
        </is>
      </c>
      <c r="G3" s="5" t="inlineStr">
        <is>
          <t>同分母；比核心332A少2,656人、6.3個百分點；不是大學錄取率。</t>
        </is>
      </c>
    </row>
    <row r="4">
      <c r="A4" s="3" t="inlineStr">
        <is>
          <t>2026結果發布</t>
        </is>
      </c>
      <c r="B4" s="3" t="inlineStr">
        <is>
          <t>日校考生報考</t>
        </is>
      </c>
      <c r="C4" s="3" t="n">
        <v>43534</v>
      </c>
      <c r="D4" s="3" t="n"/>
      <c r="E4" s="3" t="inlineStr">
        <is>
          <t>43,534人</t>
        </is>
      </c>
      <c r="F4" s="3" t="inlineStr">
        <is>
          <t>Results release</t>
        </is>
      </c>
      <c r="G4" s="3" t="inlineStr">
        <is>
          <t>附件一Table 1 No. entered=43,534；另列No. sat=43,347，兩者不可混用。</t>
        </is>
      </c>
    </row>
    <row r="5">
      <c r="A5" s="5" t="inlineStr">
        <is>
          <t>2026結果發布</t>
        </is>
      </c>
      <c r="B5" s="5" t="inlineStr">
        <is>
          <t>332A＋兩選修各Level 3+</t>
        </is>
      </c>
      <c r="C5" s="5" t="n">
        <v>15973</v>
      </c>
      <c r="D5" s="5" t="n">
        <v>43347</v>
      </c>
      <c r="E5" s="5" t="inlineStr">
        <is>
          <t>36.8%（15,973/43,347=36.849…%；與HKEAA公布值相符）</t>
        </is>
      </c>
      <c r="F5" s="5" t="inlineStr">
        <is>
          <t>Results release performance section + Annex 1 Table 1 No. sat</t>
        </is>
      </c>
      <c r="G5" s="5" t="inlineStr">
        <is>
          <t>精確分母已核實；2025 Table 3d母體不同，不可直接作嚴格同比。</t>
        </is>
      </c>
    </row>
    <row r="6">
      <c r="A6" s="5" t="inlineStr">
        <is>
          <t>2026結果發布</t>
        </is>
      </c>
      <c r="B6" s="5" t="inlineStr">
        <is>
          <t>日校考生實際應考</t>
        </is>
      </c>
      <c r="C6" s="5" t="n">
        <v>43347</v>
      </c>
      <c r="D6" s="5" t="n"/>
      <c r="E6" s="5" t="inlineStr">
        <is>
          <t>43,347人</t>
        </is>
      </c>
      <c r="F6" s="5" t="inlineStr">
        <is>
          <t>Annex 1 Table 1: No. sat</t>
        </is>
      </c>
      <c r="G6" s="5" t="inlineStr">
        <is>
          <t>與No. entered=43,534區分。</t>
        </is>
      </c>
    </row>
    <row r="7">
      <c r="A7" s="5" t="inlineStr">
        <is>
          <t>2026結果發布</t>
        </is>
      </c>
      <c r="B7" s="5" t="inlineStr">
        <is>
          <t>達副學位最低成績要求</t>
        </is>
      </c>
      <c r="C7" s="5" t="n">
        <v>30977</v>
      </c>
      <c r="D7" s="5" t="n"/>
      <c r="E7" s="5" t="inlineStr">
        <is>
          <t>73.2%（官方照錄；分母未核）</t>
        </is>
      </c>
      <c r="F7" s="5" t="inlineStr">
        <is>
          <t>Results release performance section</t>
        </is>
      </c>
      <c r="G7" s="5" t="inlineStr">
        <is>
          <t>30977/43,347=71.46%，與新聞稿73.2%不相符；不可套用全體No. sat分母或反推精確分母。</t>
        </is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72" customWidth="1" min="15" max="15"/>
  </cols>
  <sheetData>
    <row r="1" ht="32" customHeight="1">
      <c r="A1" s="10" t="inlineStr">
        <is>
          <t>source_id</t>
        </is>
      </c>
      <c r="B1" s="10" t="inlineStr">
        <is>
          <t>source_document</t>
        </is>
      </c>
      <c r="C1" s="10" t="inlineStr">
        <is>
          <t>table_id</t>
        </is>
      </c>
      <c r="D1" s="10" t="inlineStr">
        <is>
          <t>printed_page</t>
        </is>
      </c>
      <c r="E1" s="10" t="inlineStr">
        <is>
          <t>pdf_page</t>
        </is>
      </c>
      <c r="F1" s="10" t="inlineStr">
        <is>
          <t>reference_period</t>
        </is>
      </c>
      <c r="G1" s="10" t="inlineStr">
        <is>
          <t>school_sector</t>
        </is>
      </c>
      <c r="H1" s="10" t="inlineStr">
        <is>
          <t>activity_status</t>
        </is>
      </c>
      <c r="I1" s="10" t="inlineStr">
        <is>
          <t>programme_type</t>
        </is>
      </c>
      <c r="J1" s="10" t="inlineStr">
        <is>
          <t>place_of_study</t>
        </is>
      </c>
      <c r="K1" s="10" t="inlineStr">
        <is>
          <t>count_reported</t>
        </is>
      </c>
      <c r="L1" s="10" t="inlineStr">
        <is>
          <t>proportion_reported</t>
        </is>
      </c>
      <c r="M1" s="10" t="inlineStr">
        <is>
          <t>denominator</t>
        </is>
      </c>
      <c r="N1" s="10" t="inlineStr">
        <is>
          <t>cell_status</t>
        </is>
      </c>
      <c r="O1" t="inlineStr">
        <is>
          <t>notes</t>
        </is>
      </c>
    </row>
    <row r="2" ht="33" customHeight="1">
      <c r="A2" s="15" t="inlineStr">
        <is>
          <t>EDB-S6-2021</t>
        </is>
      </c>
      <c r="B2" t="inlineStr">
        <is>
          <t>2021 Secondary 6 Students’ Pathway Survey</t>
        </is>
      </c>
      <c r="C2" t="inlineStr">
        <is>
          <t>2.1</t>
        </is>
      </c>
      <c r="D2" t="inlineStr">
        <is>
          <t>6</t>
        </is>
      </c>
      <c r="E2" t="inlineStr">
        <is>
          <t>11</t>
        </is>
      </c>
      <c r="F2" t="inlineStr">
        <is>
          <t>2021-10</t>
        </is>
      </c>
      <c r="G2" t="inlineStr">
        <is>
          <t>全部有回應者</t>
        </is>
      </c>
      <c r="H2" t="inlineStr">
        <is>
          <t>全日制求學</t>
        </is>
      </c>
      <c r="I2" t="inlineStr"/>
      <c r="J2" t="inlineStr"/>
      <c r="K2" t="inlineStr">
        <is>
          <t>39531</t>
        </is>
      </c>
      <c r="L2" t="inlineStr">
        <is>
          <t>93.7</t>
        </is>
      </c>
      <c r="M2" t="inlineStr">
        <is>
          <t>42204</t>
        </is>
      </c>
      <c r="N2" t="inlineStr">
        <is>
          <t>reported</t>
        </is>
      </c>
      <c r="O2" t="inlineStr">
        <is>
          <t>比例分母為該學校類別的有回應畢業生；參照期為10月。</t>
        </is>
      </c>
    </row>
    <row r="3" ht="33" customHeight="1">
      <c r="A3" s="15" t="inlineStr">
        <is>
          <t>EDB-S6-2021</t>
        </is>
      </c>
      <c r="B3" t="inlineStr">
        <is>
          <t>2021 Secondary 6 Students’ Pathway Survey</t>
        </is>
      </c>
      <c r="C3" t="inlineStr">
        <is>
          <t>2.1</t>
        </is>
      </c>
      <c r="D3" t="inlineStr">
        <is>
          <t>6</t>
        </is>
      </c>
      <c r="E3" t="inlineStr">
        <is>
          <t>11</t>
        </is>
      </c>
      <c r="F3" t="inlineStr">
        <is>
          <t>2021-10</t>
        </is>
      </c>
      <c r="G3" t="inlineStr">
        <is>
          <t>全部有回應者</t>
        </is>
      </c>
      <c r="H3" t="inlineStr">
        <is>
          <t>全職工作</t>
        </is>
      </c>
      <c r="I3" t="inlineStr"/>
      <c r="J3" t="inlineStr"/>
      <c r="K3" t="inlineStr">
        <is>
          <t>1168</t>
        </is>
      </c>
      <c r="L3" t="inlineStr">
        <is>
          <t>2.8</t>
        </is>
      </c>
      <c r="M3" t="inlineStr">
        <is>
          <t>42204</t>
        </is>
      </c>
      <c r="N3" t="inlineStr">
        <is>
          <t>reported</t>
        </is>
      </c>
      <c r="O3" t="inlineStr">
        <is>
          <t>比例分母為該學校類別的有回應畢業生；參照期為10月。</t>
        </is>
      </c>
    </row>
    <row r="4" ht="33" customHeight="1">
      <c r="A4" s="15" t="inlineStr">
        <is>
          <t>EDB-S6-2021</t>
        </is>
      </c>
      <c r="B4" t="inlineStr">
        <is>
          <t>2021 Secondary 6 Students’ Pathway Survey</t>
        </is>
      </c>
      <c r="C4" t="inlineStr">
        <is>
          <t>2.1</t>
        </is>
      </c>
      <c r="D4" t="inlineStr">
        <is>
          <t>6</t>
        </is>
      </c>
      <c r="E4" t="inlineStr">
        <is>
          <t>11</t>
        </is>
      </c>
      <c r="F4" t="inlineStr">
        <is>
          <t>2021-10</t>
        </is>
      </c>
      <c r="G4" t="inlineStr">
        <is>
          <t>全部有回應者</t>
        </is>
      </c>
      <c r="H4" t="inlineStr">
        <is>
          <t>既非工作亦非求學</t>
        </is>
      </c>
      <c r="I4" t="inlineStr"/>
      <c r="J4" t="inlineStr"/>
      <c r="K4" t="inlineStr">
        <is>
          <t>524</t>
        </is>
      </c>
      <c r="L4" t="inlineStr">
        <is>
          <t>1.2</t>
        </is>
      </c>
      <c r="M4" t="inlineStr">
        <is>
          <t>42204</t>
        </is>
      </c>
      <c r="N4" t="inlineStr">
        <is>
          <t>reported</t>
        </is>
      </c>
      <c r="O4" t="inlineStr">
        <is>
          <t>比例分母為該學校類別的有回應畢業生；參照期為10月。</t>
        </is>
      </c>
    </row>
    <row r="5" ht="33" customHeight="1">
      <c r="A5" s="15" t="inlineStr">
        <is>
          <t>EDB-S6-2021</t>
        </is>
      </c>
      <c r="B5" t="inlineStr">
        <is>
          <t>2021 Secondary 6 Students’ Pathway Survey</t>
        </is>
      </c>
      <c r="C5" t="inlineStr">
        <is>
          <t>2.1</t>
        </is>
      </c>
      <c r="D5" t="inlineStr">
        <is>
          <t>6</t>
        </is>
      </c>
      <c r="E5" t="inlineStr">
        <is>
          <t>11</t>
        </is>
      </c>
      <c r="F5" t="inlineStr">
        <is>
          <t>2021-10</t>
        </is>
      </c>
      <c r="G5" t="inlineStr">
        <is>
          <t>全部有回應者</t>
        </is>
      </c>
      <c r="H5" t="inlineStr">
        <is>
          <t>總數／有回應畢業生</t>
        </is>
      </c>
      <c r="I5" t="inlineStr"/>
      <c r="J5" t="inlineStr"/>
      <c r="K5" t="inlineStr">
        <is>
          <t>42204</t>
        </is>
      </c>
      <c r="L5" t="inlineStr">
        <is>
          <t>100.0</t>
        </is>
      </c>
      <c r="M5" t="inlineStr">
        <is>
          <t>42204</t>
        </is>
      </c>
      <c r="N5" t="inlineStr">
        <is>
          <t>reported</t>
        </is>
      </c>
      <c r="O5" t="inlineStr">
        <is>
          <t>EDB原表總數；只涵蓋有回應畢業生。</t>
        </is>
      </c>
    </row>
    <row r="6" ht="33" customHeight="1">
      <c r="A6" s="15" t="inlineStr">
        <is>
          <t>EDB-S6-2021</t>
        </is>
      </c>
      <c r="B6" t="inlineStr">
        <is>
          <t>2021 Secondary 6 Students’ Pathway Survey</t>
        </is>
      </c>
      <c r="C6" t="inlineStr">
        <is>
          <t>2.1</t>
        </is>
      </c>
      <c r="D6" t="inlineStr">
        <is>
          <t>6</t>
        </is>
      </c>
      <c r="E6" t="inlineStr">
        <is>
          <t>11</t>
        </is>
      </c>
      <c r="F6" t="inlineStr">
        <is>
          <t>2021-10</t>
        </is>
      </c>
      <c r="G6" t="inlineStr">
        <is>
          <t>全部有回應者</t>
        </is>
      </c>
      <c r="H6" t="inlineStr">
        <is>
          <t>部分時間工作／求學</t>
        </is>
      </c>
      <c r="I6" t="inlineStr"/>
      <c r="J6" t="inlineStr"/>
      <c r="K6" t="inlineStr">
        <is>
          <t>981</t>
        </is>
      </c>
      <c r="L6" t="inlineStr">
        <is>
          <t>2.3</t>
        </is>
      </c>
      <c r="M6" t="inlineStr">
        <is>
          <t>42204</t>
        </is>
      </c>
      <c r="N6" t="inlineStr">
        <is>
          <t>reported</t>
        </is>
      </c>
      <c r="O6" t="inlineStr">
        <is>
          <t>比例分母為該學校類別的有回應畢業生；參照期為10月。「部分時間工作／求學」為合併分類。</t>
        </is>
      </c>
    </row>
    <row r="7" ht="33" customHeight="1">
      <c r="A7" s="15" t="inlineStr">
        <is>
          <t>EDB-S6-2021</t>
        </is>
      </c>
      <c r="B7" t="inlineStr">
        <is>
          <t>2021 Secondary 6 Students’ Pathway Survey</t>
        </is>
      </c>
      <c r="C7" t="inlineStr">
        <is>
          <t>2.1</t>
        </is>
      </c>
      <c r="D7" t="inlineStr">
        <is>
          <t>6</t>
        </is>
      </c>
      <c r="E7" t="inlineStr">
        <is>
          <t>11</t>
        </is>
      </c>
      <c r="F7" t="inlineStr">
        <is>
          <t>2021-10</t>
        </is>
      </c>
      <c r="G7" t="inlineStr">
        <is>
          <t>官立</t>
        </is>
      </c>
      <c r="H7" t="inlineStr">
        <is>
          <t>全日制求學</t>
        </is>
      </c>
      <c r="I7" t="inlineStr"/>
      <c r="J7" t="inlineStr"/>
      <c r="K7" t="inlineStr">
        <is>
          <t>2887</t>
        </is>
      </c>
      <c r="L7" t="inlineStr">
        <is>
          <t>93.9</t>
        </is>
      </c>
      <c r="M7" t="inlineStr">
        <is>
          <t>3074</t>
        </is>
      </c>
      <c r="N7" t="inlineStr">
        <is>
          <t>reported</t>
        </is>
      </c>
      <c r="O7" t="inlineStr">
        <is>
          <t>比例分母為該學校類別的有回應畢業生；參照期為10月。</t>
        </is>
      </c>
    </row>
    <row r="8" ht="33" customHeight="1">
      <c r="A8" s="15" t="inlineStr">
        <is>
          <t>EDB-S6-2021</t>
        </is>
      </c>
      <c r="B8" t="inlineStr">
        <is>
          <t>2021 Secondary 6 Students’ Pathway Survey</t>
        </is>
      </c>
      <c r="C8" t="inlineStr">
        <is>
          <t>2.1</t>
        </is>
      </c>
      <c r="D8" t="inlineStr">
        <is>
          <t>6</t>
        </is>
      </c>
      <c r="E8" t="inlineStr">
        <is>
          <t>11</t>
        </is>
      </c>
      <c r="F8" t="inlineStr">
        <is>
          <t>2021-10</t>
        </is>
      </c>
      <c r="G8" t="inlineStr">
        <is>
          <t>官立</t>
        </is>
      </c>
      <c r="H8" t="inlineStr">
        <is>
          <t>全職工作</t>
        </is>
      </c>
      <c r="I8" t="inlineStr"/>
      <c r="J8" t="inlineStr"/>
      <c r="K8" t="inlineStr">
        <is>
          <t>63</t>
        </is>
      </c>
      <c r="L8" t="inlineStr">
        <is>
          <t>2.0</t>
        </is>
      </c>
      <c r="M8" t="inlineStr">
        <is>
          <t>3074</t>
        </is>
      </c>
      <c r="N8" t="inlineStr">
        <is>
          <t>reported</t>
        </is>
      </c>
      <c r="O8" t="inlineStr">
        <is>
          <t>比例分母為該學校類別的有回應畢業生；參照期為10月。</t>
        </is>
      </c>
    </row>
    <row r="9" ht="33" customHeight="1">
      <c r="A9" s="15" t="inlineStr">
        <is>
          <t>EDB-S6-2021</t>
        </is>
      </c>
      <c r="B9" t="inlineStr">
        <is>
          <t>2021 Secondary 6 Students’ Pathway Survey</t>
        </is>
      </c>
      <c r="C9" t="inlineStr">
        <is>
          <t>2.1</t>
        </is>
      </c>
      <c r="D9" t="inlineStr">
        <is>
          <t>6</t>
        </is>
      </c>
      <c r="E9" t="inlineStr">
        <is>
          <t>11</t>
        </is>
      </c>
      <c r="F9" t="inlineStr">
        <is>
          <t>2021-10</t>
        </is>
      </c>
      <c r="G9" t="inlineStr">
        <is>
          <t>官立</t>
        </is>
      </c>
      <c r="H9" t="inlineStr">
        <is>
          <t>既非工作亦非求學</t>
        </is>
      </c>
      <c r="I9" t="inlineStr"/>
      <c r="J9" t="inlineStr"/>
      <c r="K9" t="inlineStr">
        <is>
          <t>26</t>
        </is>
      </c>
      <c r="L9" t="inlineStr">
        <is>
          <t>0.8</t>
        </is>
      </c>
      <c r="M9" t="inlineStr">
        <is>
          <t>3074</t>
        </is>
      </c>
      <c r="N9" t="inlineStr">
        <is>
          <t>reported</t>
        </is>
      </c>
      <c r="O9" t="inlineStr">
        <is>
          <t>比例分母為該學校類別的有回應畢業生；參照期為10月。</t>
        </is>
      </c>
    </row>
    <row r="10" ht="33" customHeight="1">
      <c r="A10" s="15" t="inlineStr">
        <is>
          <t>EDB-S6-2021</t>
        </is>
      </c>
      <c r="B10" t="inlineStr">
        <is>
          <t>2021 Secondary 6 Students’ Pathway Survey</t>
        </is>
      </c>
      <c r="C10" t="inlineStr">
        <is>
          <t>2.1</t>
        </is>
      </c>
      <c r="D10" t="inlineStr">
        <is>
          <t>6</t>
        </is>
      </c>
      <c r="E10" t="inlineStr">
        <is>
          <t>11</t>
        </is>
      </c>
      <c r="F10" t="inlineStr">
        <is>
          <t>2021-10</t>
        </is>
      </c>
      <c r="G10" t="inlineStr">
        <is>
          <t>官立</t>
        </is>
      </c>
      <c r="H10" t="inlineStr">
        <is>
          <t>總數／有回應畢業生</t>
        </is>
      </c>
      <c r="I10" t="inlineStr"/>
      <c r="J10" t="inlineStr"/>
      <c r="K10" t="inlineStr">
        <is>
          <t>3074</t>
        </is>
      </c>
      <c r="L10" t="inlineStr">
        <is>
          <t>100.0</t>
        </is>
      </c>
      <c r="M10" t="inlineStr">
        <is>
          <t>3074</t>
        </is>
      </c>
      <c r="N10" t="inlineStr">
        <is>
          <t>reported</t>
        </is>
      </c>
      <c r="O10" t="inlineStr">
        <is>
          <t>EDB原表總數；只涵蓋有回應畢業生。</t>
        </is>
      </c>
    </row>
    <row r="11" ht="33" customHeight="1">
      <c r="A11" s="15" t="inlineStr">
        <is>
          <t>EDB-S6-2021</t>
        </is>
      </c>
      <c r="B11" t="inlineStr">
        <is>
          <t>2021 Secondary 6 Students’ Pathway Survey</t>
        </is>
      </c>
      <c r="C11" t="inlineStr">
        <is>
          <t>2.1</t>
        </is>
      </c>
      <c r="D11" t="inlineStr">
        <is>
          <t>6</t>
        </is>
      </c>
      <c r="E11" t="inlineStr">
        <is>
          <t>11</t>
        </is>
      </c>
      <c r="F11" t="inlineStr">
        <is>
          <t>2021-10</t>
        </is>
      </c>
      <c r="G11" t="inlineStr">
        <is>
          <t>官立</t>
        </is>
      </c>
      <c r="H11" t="inlineStr">
        <is>
          <t>部分時間工作／求學</t>
        </is>
      </c>
      <c r="I11" t="inlineStr"/>
      <c r="J11" t="inlineStr"/>
      <c r="K11" t="inlineStr">
        <is>
          <t>98</t>
        </is>
      </c>
      <c r="L11" t="inlineStr">
        <is>
          <t>3.2</t>
        </is>
      </c>
      <c r="M11" t="inlineStr">
        <is>
          <t>3074</t>
        </is>
      </c>
      <c r="N11" t="inlineStr">
        <is>
          <t>reported</t>
        </is>
      </c>
      <c r="O11" t="inlineStr">
        <is>
          <t>比例分母為該學校類別的有回應畢業生；參照期為10月。「部分時間工作／求學」為合併分類。</t>
        </is>
      </c>
    </row>
    <row r="12" ht="33" customHeight="1">
      <c r="A12" s="15" t="inlineStr">
        <is>
          <t>EDB-S6-2021</t>
        </is>
      </c>
      <c r="B12" t="inlineStr">
        <is>
          <t>2021 Secondary 6 Students’ Pathway Survey</t>
        </is>
      </c>
      <c r="C12" t="inlineStr">
        <is>
          <t>2.1</t>
        </is>
      </c>
      <c r="D12" t="inlineStr">
        <is>
          <t>6</t>
        </is>
      </c>
      <c r="E12" t="inlineStr">
        <is>
          <t>11</t>
        </is>
      </c>
      <c r="F12" t="inlineStr">
        <is>
          <t>2021-10</t>
        </is>
      </c>
      <c r="G12" t="inlineStr">
        <is>
          <t>直資／本地私立</t>
        </is>
      </c>
      <c r="H12" t="inlineStr">
        <is>
          <t>全日制求學</t>
        </is>
      </c>
      <c r="I12" t="inlineStr"/>
      <c r="J12" t="inlineStr"/>
      <c r="K12" t="inlineStr">
        <is>
          <t>5580</t>
        </is>
      </c>
      <c r="L12" t="inlineStr">
        <is>
          <t>92.0</t>
        </is>
      </c>
      <c r="M12" t="inlineStr">
        <is>
          <t>6064</t>
        </is>
      </c>
      <c r="N12" t="inlineStr">
        <is>
          <t>reported</t>
        </is>
      </c>
      <c r="O12" t="inlineStr">
        <is>
          <t>比例分母為該學校類別的有回應畢業生；參照期為10月。</t>
        </is>
      </c>
    </row>
    <row r="13" ht="33" customHeight="1">
      <c r="A13" s="15" t="inlineStr">
        <is>
          <t>EDB-S6-2021</t>
        </is>
      </c>
      <c r="B13" t="inlineStr">
        <is>
          <t>2021 Secondary 6 Students’ Pathway Survey</t>
        </is>
      </c>
      <c r="C13" t="inlineStr">
        <is>
          <t>2.1</t>
        </is>
      </c>
      <c r="D13" t="inlineStr">
        <is>
          <t>6</t>
        </is>
      </c>
      <c r="E13" t="inlineStr">
        <is>
          <t>11</t>
        </is>
      </c>
      <c r="F13" t="inlineStr">
        <is>
          <t>2021-10</t>
        </is>
      </c>
      <c r="G13" t="inlineStr">
        <is>
          <t>直資／本地私立</t>
        </is>
      </c>
      <c r="H13" t="inlineStr">
        <is>
          <t>全職工作</t>
        </is>
      </c>
      <c r="I13" t="inlineStr"/>
      <c r="J13" t="inlineStr"/>
      <c r="K13" t="inlineStr">
        <is>
          <t>233</t>
        </is>
      </c>
      <c r="L13" t="inlineStr">
        <is>
          <t>3.8</t>
        </is>
      </c>
      <c r="M13" t="inlineStr">
        <is>
          <t>6064</t>
        </is>
      </c>
      <c r="N13" t="inlineStr">
        <is>
          <t>reported</t>
        </is>
      </c>
      <c r="O13" t="inlineStr">
        <is>
          <t>比例分母為該學校類別的有回應畢業生；參照期為10月。</t>
        </is>
      </c>
    </row>
    <row r="14" ht="33" customHeight="1">
      <c r="A14" s="15" t="inlineStr">
        <is>
          <t>EDB-S6-2021</t>
        </is>
      </c>
      <c r="B14" t="inlineStr">
        <is>
          <t>2021 Secondary 6 Students’ Pathway Survey</t>
        </is>
      </c>
      <c r="C14" t="inlineStr">
        <is>
          <t>2.1</t>
        </is>
      </c>
      <c r="D14" t="inlineStr">
        <is>
          <t>6</t>
        </is>
      </c>
      <c r="E14" t="inlineStr">
        <is>
          <t>11</t>
        </is>
      </c>
      <c r="F14" t="inlineStr">
        <is>
          <t>2021-10</t>
        </is>
      </c>
      <c r="G14" t="inlineStr">
        <is>
          <t>直資／本地私立</t>
        </is>
      </c>
      <c r="H14" t="inlineStr">
        <is>
          <t>既非工作亦非求學</t>
        </is>
      </c>
      <c r="I14" t="inlineStr"/>
      <c r="J14" t="inlineStr"/>
      <c r="K14" t="inlineStr">
        <is>
          <t>112</t>
        </is>
      </c>
      <c r="L14" t="inlineStr">
        <is>
          <t>1.8</t>
        </is>
      </c>
      <c r="M14" t="inlineStr">
        <is>
          <t>6064</t>
        </is>
      </c>
      <c r="N14" t="inlineStr">
        <is>
          <t>reported</t>
        </is>
      </c>
      <c r="O14" t="inlineStr">
        <is>
          <t>比例分母為該學校類別的有回應畢業生；參照期為10月。</t>
        </is>
      </c>
    </row>
    <row r="15" ht="33" customHeight="1">
      <c r="A15" s="15" t="inlineStr">
        <is>
          <t>EDB-S6-2021</t>
        </is>
      </c>
      <c r="B15" t="inlineStr">
        <is>
          <t>2021 Secondary 6 Students’ Pathway Survey</t>
        </is>
      </c>
      <c r="C15" t="inlineStr">
        <is>
          <t>2.1</t>
        </is>
      </c>
      <c r="D15" t="inlineStr">
        <is>
          <t>6</t>
        </is>
      </c>
      <c r="E15" t="inlineStr">
        <is>
          <t>11</t>
        </is>
      </c>
      <c r="F15" t="inlineStr">
        <is>
          <t>2021-10</t>
        </is>
      </c>
      <c r="G15" t="inlineStr">
        <is>
          <t>直資／本地私立</t>
        </is>
      </c>
      <c r="H15" t="inlineStr">
        <is>
          <t>總數／有回應畢業生</t>
        </is>
      </c>
      <c r="I15" t="inlineStr"/>
      <c r="J15" t="inlineStr"/>
      <c r="K15" t="inlineStr">
        <is>
          <t>6064</t>
        </is>
      </c>
      <c r="L15" t="inlineStr">
        <is>
          <t>100.0</t>
        </is>
      </c>
      <c r="M15" t="inlineStr">
        <is>
          <t>6064</t>
        </is>
      </c>
      <c r="N15" t="inlineStr">
        <is>
          <t>reported</t>
        </is>
      </c>
      <c r="O15" t="inlineStr">
        <is>
          <t>EDB原表總數；只涵蓋有回應畢業生。</t>
        </is>
      </c>
    </row>
    <row r="16" ht="33" customHeight="1">
      <c r="A16" s="15" t="inlineStr">
        <is>
          <t>EDB-S6-2021</t>
        </is>
      </c>
      <c r="B16" t="inlineStr">
        <is>
          <t>2021 Secondary 6 Students’ Pathway Survey</t>
        </is>
      </c>
      <c r="C16" t="inlineStr">
        <is>
          <t>2.1</t>
        </is>
      </c>
      <c r="D16" t="inlineStr">
        <is>
          <t>6</t>
        </is>
      </c>
      <c r="E16" t="inlineStr">
        <is>
          <t>11</t>
        </is>
      </c>
      <c r="F16" t="inlineStr">
        <is>
          <t>2021-10</t>
        </is>
      </c>
      <c r="G16" t="inlineStr">
        <is>
          <t>直資／本地私立</t>
        </is>
      </c>
      <c r="H16" t="inlineStr">
        <is>
          <t>部分時間工作／求學</t>
        </is>
      </c>
      <c r="I16" t="inlineStr"/>
      <c r="J16" t="inlineStr"/>
      <c r="K16" t="inlineStr">
        <is>
          <t>139</t>
        </is>
      </c>
      <c r="L16" t="inlineStr">
        <is>
          <t>2.3</t>
        </is>
      </c>
      <c r="M16" t="inlineStr">
        <is>
          <t>6064</t>
        </is>
      </c>
      <c r="N16" t="inlineStr">
        <is>
          <t>reported</t>
        </is>
      </c>
      <c r="O16" t="inlineStr">
        <is>
          <t>比例分母為該學校類別的有回應畢業生；參照期為10月。「部分時間工作／求學」為合併分類。</t>
        </is>
      </c>
    </row>
    <row r="17" ht="33" customHeight="1">
      <c r="A17" s="15" t="inlineStr">
        <is>
          <t>EDB-S6-2021</t>
        </is>
      </c>
      <c r="B17" t="inlineStr">
        <is>
          <t>2021 Secondary 6 Students’ Pathway Survey</t>
        </is>
      </c>
      <c r="C17" t="inlineStr">
        <is>
          <t>2.1</t>
        </is>
      </c>
      <c r="D17" t="inlineStr">
        <is>
          <t>6</t>
        </is>
      </c>
      <c r="E17" t="inlineStr">
        <is>
          <t>11</t>
        </is>
      </c>
      <c r="F17" t="inlineStr">
        <is>
          <t>2021-10</t>
        </is>
      </c>
      <c r="G17" t="inlineStr">
        <is>
          <t>資助／按位津貼</t>
        </is>
      </c>
      <c r="H17" t="inlineStr">
        <is>
          <t>全日制求學</t>
        </is>
      </c>
      <c r="I17" t="inlineStr"/>
      <c r="J17" t="inlineStr"/>
      <c r="K17" t="inlineStr">
        <is>
          <t>31064</t>
        </is>
      </c>
      <c r="L17" t="inlineStr">
        <is>
          <t>93.9</t>
        </is>
      </c>
      <c r="M17" t="inlineStr">
        <is>
          <t>33066</t>
        </is>
      </c>
      <c r="N17" t="inlineStr">
        <is>
          <t>reported</t>
        </is>
      </c>
      <c r="O17" t="inlineStr">
        <is>
          <t>比例分母為該學校類別的有回應畢業生；參照期為10月。</t>
        </is>
      </c>
    </row>
    <row r="18" ht="33" customHeight="1">
      <c r="A18" s="15" t="inlineStr">
        <is>
          <t>EDB-S6-2021</t>
        </is>
      </c>
      <c r="B18" t="inlineStr">
        <is>
          <t>2021 Secondary 6 Students’ Pathway Survey</t>
        </is>
      </c>
      <c r="C18" t="inlineStr">
        <is>
          <t>2.1</t>
        </is>
      </c>
      <c r="D18" t="inlineStr">
        <is>
          <t>6</t>
        </is>
      </c>
      <c r="E18" t="inlineStr">
        <is>
          <t>11</t>
        </is>
      </c>
      <c r="F18" t="inlineStr">
        <is>
          <t>2021-10</t>
        </is>
      </c>
      <c r="G18" t="inlineStr">
        <is>
          <t>資助／按位津貼</t>
        </is>
      </c>
      <c r="H18" t="inlineStr">
        <is>
          <t>全職工作</t>
        </is>
      </c>
      <c r="I18" t="inlineStr"/>
      <c r="J18" t="inlineStr"/>
      <c r="K18" t="inlineStr">
        <is>
          <t>872</t>
        </is>
      </c>
      <c r="L18" t="inlineStr">
        <is>
          <t>2.6</t>
        </is>
      </c>
      <c r="M18" t="inlineStr">
        <is>
          <t>33066</t>
        </is>
      </c>
      <c r="N18" t="inlineStr">
        <is>
          <t>reported</t>
        </is>
      </c>
      <c r="O18" t="inlineStr">
        <is>
          <t>比例分母為該學校類別的有回應畢業生；參照期為10月。</t>
        </is>
      </c>
    </row>
    <row r="19" ht="33" customHeight="1">
      <c r="A19" s="15" t="inlineStr">
        <is>
          <t>EDB-S6-2021</t>
        </is>
      </c>
      <c r="B19" t="inlineStr">
        <is>
          <t>2021 Secondary 6 Students’ Pathway Survey</t>
        </is>
      </c>
      <c r="C19" t="inlineStr">
        <is>
          <t>2.1</t>
        </is>
      </c>
      <c r="D19" t="inlineStr">
        <is>
          <t>6</t>
        </is>
      </c>
      <c r="E19" t="inlineStr">
        <is>
          <t>11</t>
        </is>
      </c>
      <c r="F19" t="inlineStr">
        <is>
          <t>2021-10</t>
        </is>
      </c>
      <c r="G19" t="inlineStr">
        <is>
          <t>資助／按位津貼</t>
        </is>
      </c>
      <c r="H19" t="inlineStr">
        <is>
          <t>既非工作亦非求學</t>
        </is>
      </c>
      <c r="I19" t="inlineStr"/>
      <c r="J19" t="inlineStr"/>
      <c r="K19" t="inlineStr">
        <is>
          <t>386</t>
        </is>
      </c>
      <c r="L19" t="inlineStr">
        <is>
          <t>1.2</t>
        </is>
      </c>
      <c r="M19" t="inlineStr">
        <is>
          <t>33066</t>
        </is>
      </c>
      <c r="N19" t="inlineStr">
        <is>
          <t>reported</t>
        </is>
      </c>
      <c r="O19" t="inlineStr">
        <is>
          <t>比例分母為該學校類別的有回應畢業生；參照期為10月。</t>
        </is>
      </c>
    </row>
    <row r="20" ht="33" customHeight="1">
      <c r="A20" s="15" t="inlineStr">
        <is>
          <t>EDB-S6-2021</t>
        </is>
      </c>
      <c r="B20" t="inlineStr">
        <is>
          <t>2021 Secondary 6 Students’ Pathway Survey</t>
        </is>
      </c>
      <c r="C20" t="inlineStr">
        <is>
          <t>2.1</t>
        </is>
      </c>
      <c r="D20" t="inlineStr">
        <is>
          <t>6</t>
        </is>
      </c>
      <c r="E20" t="inlineStr">
        <is>
          <t>11</t>
        </is>
      </c>
      <c r="F20" t="inlineStr">
        <is>
          <t>2021-10</t>
        </is>
      </c>
      <c r="G20" t="inlineStr">
        <is>
          <t>資助／按位津貼</t>
        </is>
      </c>
      <c r="H20" t="inlineStr">
        <is>
          <t>總數／有回應畢業生</t>
        </is>
      </c>
      <c r="I20" t="inlineStr"/>
      <c r="J20" t="inlineStr"/>
      <c r="K20" t="inlineStr">
        <is>
          <t>33066</t>
        </is>
      </c>
      <c r="L20" t="inlineStr">
        <is>
          <t>100.0</t>
        </is>
      </c>
      <c r="M20" t="inlineStr">
        <is>
          <t>33066</t>
        </is>
      </c>
      <c r="N20" t="inlineStr">
        <is>
          <t>reported</t>
        </is>
      </c>
      <c r="O20" t="inlineStr">
        <is>
          <t>EDB原表總數；只涵蓋有回應畢業生。</t>
        </is>
      </c>
    </row>
    <row r="21" ht="33" customHeight="1">
      <c r="A21" s="15" t="inlineStr">
        <is>
          <t>EDB-S6-2021</t>
        </is>
      </c>
      <c r="B21" t="inlineStr">
        <is>
          <t>2021 Secondary 6 Students’ Pathway Survey</t>
        </is>
      </c>
      <c r="C21" t="inlineStr">
        <is>
          <t>2.1</t>
        </is>
      </c>
      <c r="D21" t="inlineStr">
        <is>
          <t>6</t>
        </is>
      </c>
      <c r="E21" t="inlineStr">
        <is>
          <t>11</t>
        </is>
      </c>
      <c r="F21" t="inlineStr">
        <is>
          <t>2021-10</t>
        </is>
      </c>
      <c r="G21" t="inlineStr">
        <is>
          <t>資助／按位津貼</t>
        </is>
      </c>
      <c r="H21" t="inlineStr">
        <is>
          <t>部分時間工作／求學</t>
        </is>
      </c>
      <c r="I21" t="inlineStr"/>
      <c r="J21" t="inlineStr"/>
      <c r="K21" t="inlineStr">
        <is>
          <t>744</t>
        </is>
      </c>
      <c r="L21" t="inlineStr">
        <is>
          <t>2.3</t>
        </is>
      </c>
      <c r="M21" t="inlineStr">
        <is>
          <t>33066</t>
        </is>
      </c>
      <c r="N21" t="inlineStr">
        <is>
          <t>reported</t>
        </is>
      </c>
      <c r="O21" t="inlineStr">
        <is>
          <t>比例分母為該學校類別的有回應畢業生；參照期為10月。「部分時間工作／求學」為合併分類。</t>
        </is>
      </c>
    </row>
    <row r="22">
      <c r="A22" s="15" t="inlineStr">
        <is>
          <t>EDB-S6-2022</t>
        </is>
      </c>
      <c r="B22" t="inlineStr">
        <is>
          <t>2022 Secondary 6 Students’ Pathway Survey</t>
        </is>
      </c>
      <c r="C22" t="inlineStr">
        <is>
          <t>2.1</t>
        </is>
      </c>
      <c r="D22" t="inlineStr">
        <is>
          <t>6</t>
        </is>
      </c>
      <c r="E22" t="inlineStr">
        <is>
          <t>11</t>
        </is>
      </c>
      <c r="F22" t="inlineStr">
        <is>
          <t>2022-10</t>
        </is>
      </c>
      <c r="G22" t="inlineStr">
        <is>
          <t>全部有回應者</t>
        </is>
      </c>
      <c r="H22" t="inlineStr">
        <is>
          <t>全日制求學</t>
        </is>
      </c>
      <c r="I22" t="inlineStr"/>
      <c r="J22" t="inlineStr"/>
      <c r="K22" t="inlineStr">
        <is>
          <t>38610</t>
        </is>
      </c>
      <c r="L22" t="inlineStr">
        <is>
          <t>93.7</t>
        </is>
      </c>
      <c r="M22" t="inlineStr">
        <is>
          <t>41222</t>
        </is>
      </c>
      <c r="N22" t="inlineStr">
        <is>
          <t>reported</t>
        </is>
      </c>
      <c r="O22" t="inlineStr">
        <is>
          <t>比例分母為該學校類別的有回應畢業生；參照期為10月。</t>
        </is>
      </c>
    </row>
    <row r="23">
      <c r="A23" s="15" t="inlineStr">
        <is>
          <t>EDB-S6-2022</t>
        </is>
      </c>
      <c r="B23" t="inlineStr">
        <is>
          <t>2022 Secondary 6 Students’ Pathway Survey</t>
        </is>
      </c>
      <c r="C23" t="inlineStr">
        <is>
          <t>2.1</t>
        </is>
      </c>
      <c r="D23" t="inlineStr">
        <is>
          <t>6</t>
        </is>
      </c>
      <c r="E23" t="inlineStr">
        <is>
          <t>11</t>
        </is>
      </c>
      <c r="F23" t="inlineStr">
        <is>
          <t>2022-10</t>
        </is>
      </c>
      <c r="G23" t="inlineStr">
        <is>
          <t>全部有回應者</t>
        </is>
      </c>
      <c r="H23" t="inlineStr">
        <is>
          <t>全職工作</t>
        </is>
      </c>
      <c r="I23" t="inlineStr"/>
      <c r="J23" t="inlineStr"/>
      <c r="K23" t="inlineStr">
        <is>
          <t>1091</t>
        </is>
      </c>
      <c r="L23" t="inlineStr">
        <is>
          <t>2.6</t>
        </is>
      </c>
      <c r="M23" t="inlineStr">
        <is>
          <t>41222</t>
        </is>
      </c>
      <c r="N23" t="inlineStr">
        <is>
          <t>reported</t>
        </is>
      </c>
      <c r="O23" t="inlineStr">
        <is>
          <t>比例分母為該學校類別的有回應畢業生；參照期為10月。</t>
        </is>
      </c>
    </row>
    <row r="24">
      <c r="A24" s="15" t="inlineStr">
        <is>
          <t>EDB-S6-2022</t>
        </is>
      </c>
      <c r="B24" t="inlineStr">
        <is>
          <t>2022 Secondary 6 Students’ Pathway Survey</t>
        </is>
      </c>
      <c r="C24" t="inlineStr">
        <is>
          <t>2.1</t>
        </is>
      </c>
      <c r="D24" t="inlineStr">
        <is>
          <t>6</t>
        </is>
      </c>
      <c r="E24" t="inlineStr">
        <is>
          <t>11</t>
        </is>
      </c>
      <c r="F24" t="inlineStr">
        <is>
          <t>2022-10</t>
        </is>
      </c>
      <c r="G24" t="inlineStr">
        <is>
          <t>全部有回應者</t>
        </is>
      </c>
      <c r="H24" t="inlineStr">
        <is>
          <t>既非工作亦非求學</t>
        </is>
      </c>
      <c r="I24" t="inlineStr"/>
      <c r="J24" t="inlineStr"/>
      <c r="K24" t="inlineStr">
        <is>
          <t>587</t>
        </is>
      </c>
      <c r="L24" t="inlineStr">
        <is>
          <t>1.4</t>
        </is>
      </c>
      <c r="M24" t="inlineStr">
        <is>
          <t>41222</t>
        </is>
      </c>
      <c r="N24" t="inlineStr">
        <is>
          <t>reported</t>
        </is>
      </c>
      <c r="O24" t="inlineStr">
        <is>
          <t>比例分母為該學校類別的有回應畢業生；參照期為10月。</t>
        </is>
      </c>
    </row>
    <row r="25">
      <c r="A25" s="15" t="inlineStr">
        <is>
          <t>EDB-S6-2022</t>
        </is>
      </c>
      <c r="B25" t="inlineStr">
        <is>
          <t>2022 Secondary 6 Students’ Pathway Survey</t>
        </is>
      </c>
      <c r="C25" t="inlineStr">
        <is>
          <t>2.1</t>
        </is>
      </c>
      <c r="D25" t="inlineStr">
        <is>
          <t>6</t>
        </is>
      </c>
      <c r="E25" t="inlineStr">
        <is>
          <t>11</t>
        </is>
      </c>
      <c r="F25" t="inlineStr">
        <is>
          <t>2022-10</t>
        </is>
      </c>
      <c r="G25" t="inlineStr">
        <is>
          <t>全部有回應者</t>
        </is>
      </c>
      <c r="H25" t="inlineStr">
        <is>
          <t>總數／有回應畢業生</t>
        </is>
      </c>
      <c r="I25" t="inlineStr"/>
      <c r="J25" t="inlineStr"/>
      <c r="K25" t="inlineStr">
        <is>
          <t>41222</t>
        </is>
      </c>
      <c r="L25" t="inlineStr">
        <is>
          <t>100.0</t>
        </is>
      </c>
      <c r="M25" t="inlineStr">
        <is>
          <t>41222</t>
        </is>
      </c>
      <c r="N25" t="inlineStr">
        <is>
          <t>reported</t>
        </is>
      </c>
      <c r="O25" t="inlineStr">
        <is>
          <t>EDB原表總數；只涵蓋有回應畢業生。</t>
        </is>
      </c>
    </row>
    <row r="26">
      <c r="A26" s="15" t="inlineStr">
        <is>
          <t>EDB-S6-2022</t>
        </is>
      </c>
      <c r="B26" t="inlineStr">
        <is>
          <t>2022 Secondary 6 Students’ Pathway Survey</t>
        </is>
      </c>
      <c r="C26" t="inlineStr">
        <is>
          <t>2.1</t>
        </is>
      </c>
      <c r="D26" t="inlineStr">
        <is>
          <t>6</t>
        </is>
      </c>
      <c r="E26" t="inlineStr">
        <is>
          <t>11</t>
        </is>
      </c>
      <c r="F26" t="inlineStr">
        <is>
          <t>2022-10</t>
        </is>
      </c>
      <c r="G26" t="inlineStr">
        <is>
          <t>全部有回應者</t>
        </is>
      </c>
      <c r="H26" t="inlineStr">
        <is>
          <t>部分時間工作／求學</t>
        </is>
      </c>
      <c r="I26" t="inlineStr"/>
      <c r="J26" t="inlineStr"/>
      <c r="K26" t="inlineStr">
        <is>
          <t>934</t>
        </is>
      </c>
      <c r="L26" t="inlineStr">
        <is>
          <t>2.3</t>
        </is>
      </c>
      <c r="M26" t="inlineStr">
        <is>
          <t>41222</t>
        </is>
      </c>
      <c r="N26" t="inlineStr">
        <is>
          <t>reported</t>
        </is>
      </c>
      <c r="O26" t="inlineStr">
        <is>
          <t>比例分母為該學校類別的有回應畢業生；參照期為10月。「部分時間工作／求學」為合併分類。</t>
        </is>
      </c>
    </row>
    <row r="27">
      <c r="A27" s="15" t="inlineStr">
        <is>
          <t>EDB-S6-2022</t>
        </is>
      </c>
      <c r="B27" t="inlineStr">
        <is>
          <t>2022 Secondary 6 Students’ Pathway Survey</t>
        </is>
      </c>
      <c r="C27" t="inlineStr">
        <is>
          <t>2.1</t>
        </is>
      </c>
      <c r="D27" t="inlineStr">
        <is>
          <t>6</t>
        </is>
      </c>
      <c r="E27" t="inlineStr">
        <is>
          <t>11</t>
        </is>
      </c>
      <c r="F27" t="inlineStr">
        <is>
          <t>2022-10</t>
        </is>
      </c>
      <c r="G27" t="inlineStr">
        <is>
          <t>官立</t>
        </is>
      </c>
      <c r="H27" t="inlineStr">
        <is>
          <t>全日制求學</t>
        </is>
      </c>
      <c r="I27" t="inlineStr"/>
      <c r="J27" t="inlineStr"/>
      <c r="K27" t="inlineStr">
        <is>
          <t>2757</t>
        </is>
      </c>
      <c r="L27" t="inlineStr">
        <is>
          <t>92.2</t>
        </is>
      </c>
      <c r="M27" t="inlineStr">
        <is>
          <t>2990</t>
        </is>
      </c>
      <c r="N27" t="inlineStr">
        <is>
          <t>reported</t>
        </is>
      </c>
      <c r="O27" t="inlineStr">
        <is>
          <t>比例分母為該學校類別的有回應畢業生；參照期為10月。</t>
        </is>
      </c>
    </row>
    <row r="28">
      <c r="A28" s="15" t="inlineStr">
        <is>
          <t>EDB-S6-2022</t>
        </is>
      </c>
      <c r="B28" t="inlineStr">
        <is>
          <t>2022 Secondary 6 Students’ Pathway Survey</t>
        </is>
      </c>
      <c r="C28" t="inlineStr">
        <is>
          <t>2.1</t>
        </is>
      </c>
      <c r="D28" t="inlineStr">
        <is>
          <t>6</t>
        </is>
      </c>
      <c r="E28" t="inlineStr">
        <is>
          <t>11</t>
        </is>
      </c>
      <c r="F28" t="inlineStr">
        <is>
          <t>2022-10</t>
        </is>
      </c>
      <c r="G28" t="inlineStr">
        <is>
          <t>官立</t>
        </is>
      </c>
      <c r="H28" t="inlineStr">
        <is>
          <t>全職工作</t>
        </is>
      </c>
      <c r="I28" t="inlineStr"/>
      <c r="J28" t="inlineStr"/>
      <c r="K28" t="inlineStr">
        <is>
          <t>92</t>
        </is>
      </c>
      <c r="L28" t="inlineStr">
        <is>
          <t>3.1</t>
        </is>
      </c>
      <c r="M28" t="inlineStr">
        <is>
          <t>2990</t>
        </is>
      </c>
      <c r="N28" t="inlineStr">
        <is>
          <t>reported</t>
        </is>
      </c>
      <c r="O28" t="inlineStr">
        <is>
          <t>比例分母為該學校類別的有回應畢業生；參照期為10月。</t>
        </is>
      </c>
    </row>
    <row r="29">
      <c r="A29" s="15" t="inlineStr">
        <is>
          <t>EDB-S6-2022</t>
        </is>
      </c>
      <c r="B29" t="inlineStr">
        <is>
          <t>2022 Secondary 6 Students’ Pathway Survey</t>
        </is>
      </c>
      <c r="C29" t="inlineStr">
        <is>
          <t>2.1</t>
        </is>
      </c>
      <c r="D29" t="inlineStr">
        <is>
          <t>6</t>
        </is>
      </c>
      <c r="E29" t="inlineStr">
        <is>
          <t>11</t>
        </is>
      </c>
      <c r="F29" t="inlineStr">
        <is>
          <t>2022-10</t>
        </is>
      </c>
      <c r="G29" t="inlineStr">
        <is>
          <t>官立</t>
        </is>
      </c>
      <c r="H29" t="inlineStr">
        <is>
          <t>既非工作亦非求學</t>
        </is>
      </c>
      <c r="I29" t="inlineStr"/>
      <c r="J29" t="inlineStr"/>
      <c r="K29" t="inlineStr">
        <is>
          <t>42</t>
        </is>
      </c>
      <c r="L29" t="inlineStr">
        <is>
          <t>1.4</t>
        </is>
      </c>
      <c r="M29" t="inlineStr">
        <is>
          <t>2990</t>
        </is>
      </c>
      <c r="N29" t="inlineStr">
        <is>
          <t>reported</t>
        </is>
      </c>
      <c r="O29" t="inlineStr">
        <is>
          <t>比例分母為該學校類別的有回應畢業生；參照期為10月。</t>
        </is>
      </c>
    </row>
    <row r="30">
      <c r="A30" s="15" t="inlineStr">
        <is>
          <t>EDB-S6-2022</t>
        </is>
      </c>
      <c r="B30" t="inlineStr">
        <is>
          <t>2022 Secondary 6 Students’ Pathway Survey</t>
        </is>
      </c>
      <c r="C30" t="inlineStr">
        <is>
          <t>2.1</t>
        </is>
      </c>
      <c r="D30" t="inlineStr">
        <is>
          <t>6</t>
        </is>
      </c>
      <c r="E30" t="inlineStr">
        <is>
          <t>11</t>
        </is>
      </c>
      <c r="F30" t="inlineStr">
        <is>
          <t>2022-10</t>
        </is>
      </c>
      <c r="G30" t="inlineStr">
        <is>
          <t>官立</t>
        </is>
      </c>
      <c r="H30" t="inlineStr">
        <is>
          <t>總數／有回應畢業生</t>
        </is>
      </c>
      <c r="I30" t="inlineStr"/>
      <c r="J30" t="inlineStr"/>
      <c r="K30" t="inlineStr">
        <is>
          <t>2990</t>
        </is>
      </c>
      <c r="L30" t="inlineStr">
        <is>
          <t>100.0</t>
        </is>
      </c>
      <c r="M30" t="inlineStr">
        <is>
          <t>2990</t>
        </is>
      </c>
      <c r="N30" t="inlineStr">
        <is>
          <t>reported</t>
        </is>
      </c>
      <c r="O30" t="inlineStr">
        <is>
          <t>EDB原表總數；只涵蓋有回應畢業生。</t>
        </is>
      </c>
    </row>
    <row r="31">
      <c r="A31" s="15" t="inlineStr">
        <is>
          <t>EDB-S6-2022</t>
        </is>
      </c>
      <c r="B31" t="inlineStr">
        <is>
          <t>2022 Secondary 6 Students’ Pathway Survey</t>
        </is>
      </c>
      <c r="C31" t="inlineStr">
        <is>
          <t>2.1</t>
        </is>
      </c>
      <c r="D31" t="inlineStr">
        <is>
          <t>6</t>
        </is>
      </c>
      <c r="E31" t="inlineStr">
        <is>
          <t>11</t>
        </is>
      </c>
      <c r="F31" t="inlineStr">
        <is>
          <t>2022-10</t>
        </is>
      </c>
      <c r="G31" t="inlineStr">
        <is>
          <t>官立</t>
        </is>
      </c>
      <c r="H31" t="inlineStr">
        <is>
          <t>部分時間工作／求學</t>
        </is>
      </c>
      <c r="I31" t="inlineStr"/>
      <c r="J31" t="inlineStr"/>
      <c r="K31" t="inlineStr">
        <is>
          <t>99</t>
        </is>
      </c>
      <c r="L31" t="inlineStr">
        <is>
          <t>3.3</t>
        </is>
      </c>
      <c r="M31" t="inlineStr">
        <is>
          <t>2990</t>
        </is>
      </c>
      <c r="N31" t="inlineStr">
        <is>
          <t>reported</t>
        </is>
      </c>
      <c r="O31" t="inlineStr">
        <is>
          <t>比例分母為該學校類別的有回應畢業生；參照期為10月。「部分時間工作／求學」為合併分類。</t>
        </is>
      </c>
    </row>
    <row r="32">
      <c r="A32" s="15" t="inlineStr">
        <is>
          <t>EDB-S6-2022</t>
        </is>
      </c>
      <c r="B32" t="inlineStr">
        <is>
          <t>2022 Secondary 6 Students’ Pathway Survey</t>
        </is>
      </c>
      <c r="C32" t="inlineStr">
        <is>
          <t>2.1</t>
        </is>
      </c>
      <c r="D32" t="inlineStr">
        <is>
          <t>6</t>
        </is>
      </c>
      <c r="E32" t="inlineStr">
        <is>
          <t>11</t>
        </is>
      </c>
      <c r="F32" t="inlineStr">
        <is>
          <t>2022-10</t>
        </is>
      </c>
      <c r="G32" t="inlineStr">
        <is>
          <t>直資／本地私立</t>
        </is>
      </c>
      <c r="H32" t="inlineStr">
        <is>
          <t>全日制求學</t>
        </is>
      </c>
      <c r="I32" t="inlineStr"/>
      <c r="J32" t="inlineStr"/>
      <c r="K32" t="inlineStr">
        <is>
          <t>5324</t>
        </is>
      </c>
      <c r="L32" t="inlineStr">
        <is>
          <t>92.2</t>
        </is>
      </c>
      <c r="M32" t="inlineStr">
        <is>
          <t>5773</t>
        </is>
      </c>
      <c r="N32" t="inlineStr">
        <is>
          <t>reported</t>
        </is>
      </c>
      <c r="O32" t="inlineStr">
        <is>
          <t>比例分母為該學校類別的有回應畢業生；參照期為10月。</t>
        </is>
      </c>
    </row>
    <row r="33">
      <c r="A33" s="15" t="inlineStr">
        <is>
          <t>EDB-S6-2022</t>
        </is>
      </c>
      <c r="B33" t="inlineStr">
        <is>
          <t>2022 Secondary 6 Students’ Pathway Survey</t>
        </is>
      </c>
      <c r="C33" t="inlineStr">
        <is>
          <t>2.1</t>
        </is>
      </c>
      <c r="D33" t="inlineStr">
        <is>
          <t>6</t>
        </is>
      </c>
      <c r="E33" t="inlineStr">
        <is>
          <t>11</t>
        </is>
      </c>
      <c r="F33" t="inlineStr">
        <is>
          <t>2022-10</t>
        </is>
      </c>
      <c r="G33" t="inlineStr">
        <is>
          <t>直資／本地私立</t>
        </is>
      </c>
      <c r="H33" t="inlineStr">
        <is>
          <t>全職工作</t>
        </is>
      </c>
      <c r="I33" t="inlineStr"/>
      <c r="J33" t="inlineStr"/>
      <c r="K33" t="inlineStr">
        <is>
          <t>193</t>
        </is>
      </c>
      <c r="L33" t="inlineStr">
        <is>
          <t>3.3</t>
        </is>
      </c>
      <c r="M33" t="inlineStr">
        <is>
          <t>5773</t>
        </is>
      </c>
      <c r="N33" t="inlineStr">
        <is>
          <t>reported</t>
        </is>
      </c>
      <c r="O33" t="inlineStr">
        <is>
          <t>比例分母為該學校類別的有回應畢業生；參照期為10月。</t>
        </is>
      </c>
    </row>
    <row r="34">
      <c r="A34" s="15" t="inlineStr">
        <is>
          <t>EDB-S6-2022</t>
        </is>
      </c>
      <c r="B34" t="inlineStr">
        <is>
          <t>2022 Secondary 6 Students’ Pathway Survey</t>
        </is>
      </c>
      <c r="C34" t="inlineStr">
        <is>
          <t>2.1</t>
        </is>
      </c>
      <c r="D34" t="inlineStr">
        <is>
          <t>6</t>
        </is>
      </c>
      <c r="E34" t="inlineStr">
        <is>
          <t>11</t>
        </is>
      </c>
      <c r="F34" t="inlineStr">
        <is>
          <t>2022-10</t>
        </is>
      </c>
      <c r="G34" t="inlineStr">
        <is>
          <t>直資／本地私立</t>
        </is>
      </c>
      <c r="H34" t="inlineStr">
        <is>
          <t>既非工作亦非求學</t>
        </is>
      </c>
      <c r="I34" t="inlineStr"/>
      <c r="J34" t="inlineStr"/>
      <c r="K34" t="inlineStr">
        <is>
          <t>157</t>
        </is>
      </c>
      <c r="L34" t="inlineStr">
        <is>
          <t>2.7</t>
        </is>
      </c>
      <c r="M34" t="inlineStr">
        <is>
          <t>5773</t>
        </is>
      </c>
      <c r="N34" t="inlineStr">
        <is>
          <t>reported</t>
        </is>
      </c>
      <c r="O34" t="inlineStr">
        <is>
          <t>比例分母為該學校類別的有回應畢業生；參照期為10月。</t>
        </is>
      </c>
    </row>
    <row r="35">
      <c r="A35" s="15" t="inlineStr">
        <is>
          <t>EDB-S6-2022</t>
        </is>
      </c>
      <c r="B35" t="inlineStr">
        <is>
          <t>2022 Secondary 6 Students’ Pathway Survey</t>
        </is>
      </c>
      <c r="C35" t="inlineStr">
        <is>
          <t>2.1</t>
        </is>
      </c>
      <c r="D35" t="inlineStr">
        <is>
          <t>6</t>
        </is>
      </c>
      <c r="E35" t="inlineStr">
        <is>
          <t>11</t>
        </is>
      </c>
      <c r="F35" t="inlineStr">
        <is>
          <t>2022-10</t>
        </is>
      </c>
      <c r="G35" t="inlineStr">
        <is>
          <t>直資／本地私立</t>
        </is>
      </c>
      <c r="H35" t="inlineStr">
        <is>
          <t>總數／有回應畢業生</t>
        </is>
      </c>
      <c r="I35" t="inlineStr"/>
      <c r="J35" t="inlineStr"/>
      <c r="K35" t="inlineStr">
        <is>
          <t>5773</t>
        </is>
      </c>
      <c r="L35" t="inlineStr">
        <is>
          <t>100.0</t>
        </is>
      </c>
      <c r="M35" t="inlineStr">
        <is>
          <t>5773</t>
        </is>
      </c>
      <c r="N35" t="inlineStr">
        <is>
          <t>reported</t>
        </is>
      </c>
      <c r="O35" t="inlineStr">
        <is>
          <t>EDB原表總數；只涵蓋有回應畢業生。</t>
        </is>
      </c>
    </row>
    <row r="36">
      <c r="A36" s="15" t="inlineStr">
        <is>
          <t>EDB-S6-2022</t>
        </is>
      </c>
      <c r="B36" t="inlineStr">
        <is>
          <t>2022 Secondary 6 Students’ Pathway Survey</t>
        </is>
      </c>
      <c r="C36" t="inlineStr">
        <is>
          <t>2.1</t>
        </is>
      </c>
      <c r="D36" t="inlineStr">
        <is>
          <t>6</t>
        </is>
      </c>
      <c r="E36" t="inlineStr">
        <is>
          <t>11</t>
        </is>
      </c>
      <c r="F36" t="inlineStr">
        <is>
          <t>2022-10</t>
        </is>
      </c>
      <c r="G36" t="inlineStr">
        <is>
          <t>直資／本地私立</t>
        </is>
      </c>
      <c r="H36" t="inlineStr">
        <is>
          <t>部分時間工作／求學</t>
        </is>
      </c>
      <c r="I36" t="inlineStr"/>
      <c r="J36" t="inlineStr"/>
      <c r="K36" t="inlineStr">
        <is>
          <t>99</t>
        </is>
      </c>
      <c r="L36" t="inlineStr">
        <is>
          <t>1.7</t>
        </is>
      </c>
      <c r="M36" t="inlineStr">
        <is>
          <t>5773</t>
        </is>
      </c>
      <c r="N36" t="inlineStr">
        <is>
          <t>reported</t>
        </is>
      </c>
      <c r="O36" t="inlineStr">
        <is>
          <t>比例分母為該學校類別的有回應畢業生；參照期為10月。「部分時間工作／求學」為合併分類。</t>
        </is>
      </c>
    </row>
    <row r="37">
      <c r="A37" s="15" t="inlineStr">
        <is>
          <t>EDB-S6-2022</t>
        </is>
      </c>
      <c r="B37" t="inlineStr">
        <is>
          <t>2022 Secondary 6 Students’ Pathway Survey</t>
        </is>
      </c>
      <c r="C37" t="inlineStr">
        <is>
          <t>2.1</t>
        </is>
      </c>
      <c r="D37" t="inlineStr">
        <is>
          <t>6</t>
        </is>
      </c>
      <c r="E37" t="inlineStr">
        <is>
          <t>11</t>
        </is>
      </c>
      <c r="F37" t="inlineStr">
        <is>
          <t>2022-10</t>
        </is>
      </c>
      <c r="G37" t="inlineStr">
        <is>
          <t>資助／按位津貼</t>
        </is>
      </c>
      <c r="H37" t="inlineStr">
        <is>
          <t>全日制求學</t>
        </is>
      </c>
      <c r="I37" t="inlineStr"/>
      <c r="J37" t="inlineStr"/>
      <c r="K37" t="inlineStr">
        <is>
          <t>30529</t>
        </is>
      </c>
      <c r="L37" t="inlineStr">
        <is>
          <t>94.1</t>
        </is>
      </c>
      <c r="M37" t="inlineStr">
        <is>
          <t>32459</t>
        </is>
      </c>
      <c r="N37" t="inlineStr">
        <is>
          <t>reported</t>
        </is>
      </c>
      <c r="O37" t="inlineStr">
        <is>
          <t>比例分母為該學校類別的有回應畢業生；參照期為10月。</t>
        </is>
      </c>
    </row>
    <row r="38">
      <c r="A38" s="15" t="inlineStr">
        <is>
          <t>EDB-S6-2022</t>
        </is>
      </c>
      <c r="B38" t="inlineStr">
        <is>
          <t>2022 Secondary 6 Students’ Pathway Survey</t>
        </is>
      </c>
      <c r="C38" t="inlineStr">
        <is>
          <t>2.1</t>
        </is>
      </c>
      <c r="D38" t="inlineStr">
        <is>
          <t>6</t>
        </is>
      </c>
      <c r="E38" t="inlineStr">
        <is>
          <t>11</t>
        </is>
      </c>
      <c r="F38" t="inlineStr">
        <is>
          <t>2022-10</t>
        </is>
      </c>
      <c r="G38" t="inlineStr">
        <is>
          <t>資助／按位津貼</t>
        </is>
      </c>
      <c r="H38" t="inlineStr">
        <is>
          <t>全職工作</t>
        </is>
      </c>
      <c r="I38" t="inlineStr"/>
      <c r="J38" t="inlineStr"/>
      <c r="K38" t="inlineStr">
        <is>
          <t>806</t>
        </is>
      </c>
      <c r="L38" t="inlineStr">
        <is>
          <t>2.5</t>
        </is>
      </c>
      <c r="M38" t="inlineStr">
        <is>
          <t>32459</t>
        </is>
      </c>
      <c r="N38" t="inlineStr">
        <is>
          <t>reported</t>
        </is>
      </c>
      <c r="O38" t="inlineStr">
        <is>
          <t>比例分母為該學校類別的有回應畢業生；參照期為10月。</t>
        </is>
      </c>
    </row>
    <row r="39">
      <c r="A39" s="15" t="inlineStr">
        <is>
          <t>EDB-S6-2022</t>
        </is>
      </c>
      <c r="B39" t="inlineStr">
        <is>
          <t>2022 Secondary 6 Students’ Pathway Survey</t>
        </is>
      </c>
      <c r="C39" t="inlineStr">
        <is>
          <t>2.1</t>
        </is>
      </c>
      <c r="D39" t="inlineStr">
        <is>
          <t>6</t>
        </is>
      </c>
      <c r="E39" t="inlineStr">
        <is>
          <t>11</t>
        </is>
      </c>
      <c r="F39" t="inlineStr">
        <is>
          <t>2022-10</t>
        </is>
      </c>
      <c r="G39" t="inlineStr">
        <is>
          <t>資助／按位津貼</t>
        </is>
      </c>
      <c r="H39" t="inlineStr">
        <is>
          <t>既非工作亦非求學</t>
        </is>
      </c>
      <c r="I39" t="inlineStr"/>
      <c r="J39" t="inlineStr"/>
      <c r="K39" t="inlineStr">
        <is>
          <t>388</t>
        </is>
      </c>
      <c r="L39" t="inlineStr">
        <is>
          <t>1.2</t>
        </is>
      </c>
      <c r="M39" t="inlineStr">
        <is>
          <t>32459</t>
        </is>
      </c>
      <c r="N39" t="inlineStr">
        <is>
          <t>reported</t>
        </is>
      </c>
      <c r="O39" t="inlineStr">
        <is>
          <t>比例分母為該學校類別的有回應畢業生；參照期為10月。</t>
        </is>
      </c>
    </row>
    <row r="40">
      <c r="A40" s="15" t="inlineStr">
        <is>
          <t>EDB-S6-2022</t>
        </is>
      </c>
      <c r="B40" t="inlineStr">
        <is>
          <t>2022 Secondary 6 Students’ Pathway Survey</t>
        </is>
      </c>
      <c r="C40" t="inlineStr">
        <is>
          <t>2.1</t>
        </is>
      </c>
      <c r="D40" t="inlineStr">
        <is>
          <t>6</t>
        </is>
      </c>
      <c r="E40" t="inlineStr">
        <is>
          <t>11</t>
        </is>
      </c>
      <c r="F40" t="inlineStr">
        <is>
          <t>2022-10</t>
        </is>
      </c>
      <c r="G40" t="inlineStr">
        <is>
          <t>資助／按位津貼</t>
        </is>
      </c>
      <c r="H40" t="inlineStr">
        <is>
          <t>總數／有回應畢業生</t>
        </is>
      </c>
      <c r="I40" t="inlineStr"/>
      <c r="J40" t="inlineStr"/>
      <c r="K40" t="inlineStr">
        <is>
          <t>32459</t>
        </is>
      </c>
      <c r="L40" t="inlineStr">
        <is>
          <t>100.0</t>
        </is>
      </c>
      <c r="M40" t="inlineStr">
        <is>
          <t>32459</t>
        </is>
      </c>
      <c r="N40" t="inlineStr">
        <is>
          <t>reported</t>
        </is>
      </c>
      <c r="O40" t="inlineStr">
        <is>
          <t>EDB原表總數；只涵蓋有回應畢業生。</t>
        </is>
      </c>
    </row>
    <row r="41">
      <c r="A41" s="15" t="inlineStr">
        <is>
          <t>EDB-S6-2022</t>
        </is>
      </c>
      <c r="B41" t="inlineStr">
        <is>
          <t>2022 Secondary 6 Students’ Pathway Survey</t>
        </is>
      </c>
      <c r="C41" t="inlineStr">
        <is>
          <t>2.1</t>
        </is>
      </c>
      <c r="D41" t="inlineStr">
        <is>
          <t>6</t>
        </is>
      </c>
      <c r="E41" t="inlineStr">
        <is>
          <t>11</t>
        </is>
      </c>
      <c r="F41" t="inlineStr">
        <is>
          <t>2022-10</t>
        </is>
      </c>
      <c r="G41" t="inlineStr">
        <is>
          <t>資助／按位津貼</t>
        </is>
      </c>
      <c r="H41" t="inlineStr">
        <is>
          <t>部分時間工作／求學</t>
        </is>
      </c>
      <c r="I41" t="inlineStr"/>
      <c r="J41" t="inlineStr"/>
      <c r="K41" t="inlineStr">
        <is>
          <t>736</t>
        </is>
      </c>
      <c r="L41" t="inlineStr">
        <is>
          <t>2.3</t>
        </is>
      </c>
      <c r="M41" t="inlineStr">
        <is>
          <t>32459</t>
        </is>
      </c>
      <c r="N41" t="inlineStr">
        <is>
          <t>reported</t>
        </is>
      </c>
      <c r="O41" t="inlineStr">
        <is>
          <t>比例分母為該學校類別的有回應畢業生；參照期為10月。「部分時間工作／求學」為合併分類。</t>
        </is>
      </c>
    </row>
    <row r="42">
      <c r="A42" s="15" t="inlineStr">
        <is>
          <t>EDB-S6-2023</t>
        </is>
      </c>
      <c r="B42" t="inlineStr">
        <is>
          <t>2023 Secondary 6 Students’ Pathway Survey</t>
        </is>
      </c>
      <c r="C42" t="inlineStr">
        <is>
          <t>2.1</t>
        </is>
      </c>
      <c r="D42" t="inlineStr">
        <is>
          <t>6</t>
        </is>
      </c>
      <c r="E42" t="inlineStr">
        <is>
          <t>11</t>
        </is>
      </c>
      <c r="F42" t="inlineStr">
        <is>
          <t>2023-10</t>
        </is>
      </c>
      <c r="G42" t="inlineStr">
        <is>
          <t>全部有回應者</t>
        </is>
      </c>
      <c r="H42" t="inlineStr">
        <is>
          <t>全日制求學</t>
        </is>
      </c>
      <c r="I42" t="inlineStr"/>
      <c r="J42" t="inlineStr"/>
      <c r="K42" t="inlineStr">
        <is>
          <t>38598</t>
        </is>
      </c>
      <c r="L42" t="inlineStr">
        <is>
          <t>94.3</t>
        </is>
      </c>
      <c r="M42" t="inlineStr">
        <is>
          <t>40951</t>
        </is>
      </c>
      <c r="N42" t="inlineStr">
        <is>
          <t>reported</t>
        </is>
      </c>
      <c r="O42" t="inlineStr">
        <is>
          <t>比例分母為該學校類別的有回應畢業生；參照期為10月。</t>
        </is>
      </c>
    </row>
    <row r="43">
      <c r="A43" s="15" t="inlineStr">
        <is>
          <t>EDB-S6-2023</t>
        </is>
      </c>
      <c r="B43" t="inlineStr">
        <is>
          <t>2023 Secondary 6 Students’ Pathway Survey</t>
        </is>
      </c>
      <c r="C43" t="inlineStr">
        <is>
          <t>2.1</t>
        </is>
      </c>
      <c r="D43" t="inlineStr">
        <is>
          <t>6</t>
        </is>
      </c>
      <c r="E43" t="inlineStr">
        <is>
          <t>11</t>
        </is>
      </c>
      <c r="F43" t="inlineStr">
        <is>
          <t>2023-10</t>
        </is>
      </c>
      <c r="G43" t="inlineStr">
        <is>
          <t>全部有回應者</t>
        </is>
      </c>
      <c r="H43" t="inlineStr">
        <is>
          <t>全職工作</t>
        </is>
      </c>
      <c r="I43" t="inlineStr"/>
      <c r="J43" t="inlineStr"/>
      <c r="K43" t="inlineStr">
        <is>
          <t>1115</t>
        </is>
      </c>
      <c r="L43" t="inlineStr">
        <is>
          <t>2.7</t>
        </is>
      </c>
      <c r="M43" t="inlineStr">
        <is>
          <t>40951</t>
        </is>
      </c>
      <c r="N43" t="inlineStr">
        <is>
          <t>reported</t>
        </is>
      </c>
      <c r="O43" t="inlineStr">
        <is>
          <t>比例分母為該學校類別的有回應畢業生；參照期為10月。</t>
        </is>
      </c>
    </row>
    <row r="44">
      <c r="A44" s="15" t="inlineStr">
        <is>
          <t>EDB-S6-2023</t>
        </is>
      </c>
      <c r="B44" t="inlineStr">
        <is>
          <t>2023 Secondary 6 Students’ Pathway Survey</t>
        </is>
      </c>
      <c r="C44" t="inlineStr">
        <is>
          <t>2.1</t>
        </is>
      </c>
      <c r="D44" t="inlineStr">
        <is>
          <t>6</t>
        </is>
      </c>
      <c r="E44" t="inlineStr">
        <is>
          <t>11</t>
        </is>
      </c>
      <c r="F44" t="inlineStr">
        <is>
          <t>2023-10</t>
        </is>
      </c>
      <c r="G44" t="inlineStr">
        <is>
          <t>全部有回應者</t>
        </is>
      </c>
      <c r="H44" t="inlineStr">
        <is>
          <t>既非工作亦非求學</t>
        </is>
      </c>
      <c r="I44" t="inlineStr"/>
      <c r="J44" t="inlineStr"/>
      <c r="K44" t="inlineStr">
        <is>
          <t>515</t>
        </is>
      </c>
      <c r="L44" t="inlineStr">
        <is>
          <t>1.3</t>
        </is>
      </c>
      <c r="M44" t="inlineStr">
        <is>
          <t>40951</t>
        </is>
      </c>
      <c r="N44" t="inlineStr">
        <is>
          <t>reported</t>
        </is>
      </c>
      <c r="O44" t="inlineStr">
        <is>
          <t>比例分母為該學校類別的有回應畢業生；參照期為10月。</t>
        </is>
      </c>
    </row>
    <row r="45">
      <c r="A45" s="15" t="inlineStr">
        <is>
          <t>EDB-S6-2023</t>
        </is>
      </c>
      <c r="B45" t="inlineStr">
        <is>
          <t>2023 Secondary 6 Students’ Pathway Survey</t>
        </is>
      </c>
      <c r="C45" t="inlineStr">
        <is>
          <t>2.1</t>
        </is>
      </c>
      <c r="D45" t="inlineStr">
        <is>
          <t>6</t>
        </is>
      </c>
      <c r="E45" t="inlineStr">
        <is>
          <t>11</t>
        </is>
      </c>
      <c r="F45" t="inlineStr">
        <is>
          <t>2023-10</t>
        </is>
      </c>
      <c r="G45" t="inlineStr">
        <is>
          <t>全部有回應者</t>
        </is>
      </c>
      <c r="H45" t="inlineStr">
        <is>
          <t>總數／有回應畢業生</t>
        </is>
      </c>
      <c r="I45" t="inlineStr"/>
      <c r="J45" t="inlineStr"/>
      <c r="K45" t="inlineStr">
        <is>
          <t>40951</t>
        </is>
      </c>
      <c r="L45" t="inlineStr">
        <is>
          <t>100.0</t>
        </is>
      </c>
      <c r="M45" t="inlineStr">
        <is>
          <t>40951</t>
        </is>
      </c>
      <c r="N45" t="inlineStr">
        <is>
          <t>reported</t>
        </is>
      </c>
      <c r="O45" t="inlineStr">
        <is>
          <t>EDB原表總數；只涵蓋有回應畢業生。</t>
        </is>
      </c>
    </row>
    <row r="46">
      <c r="A46" s="15" t="inlineStr">
        <is>
          <t>EDB-S6-2023</t>
        </is>
      </c>
      <c r="B46" t="inlineStr">
        <is>
          <t>2023 Secondary 6 Students’ Pathway Survey</t>
        </is>
      </c>
      <c r="C46" t="inlineStr">
        <is>
          <t>2.1</t>
        </is>
      </c>
      <c r="D46" t="inlineStr">
        <is>
          <t>6</t>
        </is>
      </c>
      <c r="E46" t="inlineStr">
        <is>
          <t>11</t>
        </is>
      </c>
      <c r="F46" t="inlineStr">
        <is>
          <t>2023-10</t>
        </is>
      </c>
      <c r="G46" t="inlineStr">
        <is>
          <t>全部有回應者</t>
        </is>
      </c>
      <c r="H46" t="inlineStr">
        <is>
          <t>部分時間工作／求學</t>
        </is>
      </c>
      <c r="I46" t="inlineStr"/>
      <c r="J46" t="inlineStr"/>
      <c r="K46" t="inlineStr">
        <is>
          <t>723</t>
        </is>
      </c>
      <c r="L46" t="inlineStr">
        <is>
          <t>1.8</t>
        </is>
      </c>
      <c r="M46" t="inlineStr">
        <is>
          <t>40951</t>
        </is>
      </c>
      <c r="N46" t="inlineStr">
        <is>
          <t>reported</t>
        </is>
      </c>
      <c r="O46" t="inlineStr">
        <is>
          <t>比例分母為該學校類別的有回應畢業生；參照期為10月。「部分時間工作／求學」為合併分類。</t>
        </is>
      </c>
    </row>
    <row r="47">
      <c r="A47" s="15" t="inlineStr">
        <is>
          <t>EDB-S6-2023</t>
        </is>
      </c>
      <c r="B47" t="inlineStr">
        <is>
          <t>2023 Secondary 6 Students’ Pathway Survey</t>
        </is>
      </c>
      <c r="C47" t="inlineStr">
        <is>
          <t>2.1</t>
        </is>
      </c>
      <c r="D47" t="inlineStr">
        <is>
          <t>6</t>
        </is>
      </c>
      <c r="E47" t="inlineStr">
        <is>
          <t>11</t>
        </is>
      </c>
      <c r="F47" t="inlineStr">
        <is>
          <t>2023-10</t>
        </is>
      </c>
      <c r="G47" t="inlineStr">
        <is>
          <t>官立</t>
        </is>
      </c>
      <c r="H47" t="inlineStr">
        <is>
          <t>全日制求學</t>
        </is>
      </c>
      <c r="I47" t="inlineStr"/>
      <c r="J47" t="inlineStr"/>
      <c r="K47" t="inlineStr">
        <is>
          <t>2755</t>
        </is>
      </c>
      <c r="L47" t="inlineStr">
        <is>
          <t>95.0</t>
        </is>
      </c>
      <c r="M47" t="inlineStr">
        <is>
          <t>2899</t>
        </is>
      </c>
      <c r="N47" t="inlineStr">
        <is>
          <t>reported</t>
        </is>
      </c>
      <c r="O47" t="inlineStr">
        <is>
          <t>比例分母為該學校類別的有回應畢業生；參照期為10月。</t>
        </is>
      </c>
    </row>
    <row r="48">
      <c r="A48" s="15" t="inlineStr">
        <is>
          <t>EDB-S6-2023</t>
        </is>
      </c>
      <c r="B48" t="inlineStr">
        <is>
          <t>2023 Secondary 6 Students’ Pathway Survey</t>
        </is>
      </c>
      <c r="C48" t="inlineStr">
        <is>
          <t>2.1</t>
        </is>
      </c>
      <c r="D48" t="inlineStr">
        <is>
          <t>6</t>
        </is>
      </c>
      <c r="E48" t="inlineStr">
        <is>
          <t>11</t>
        </is>
      </c>
      <c r="F48" t="inlineStr">
        <is>
          <t>2023-10</t>
        </is>
      </c>
      <c r="G48" t="inlineStr">
        <is>
          <t>官立</t>
        </is>
      </c>
      <c r="H48" t="inlineStr">
        <is>
          <t>全職工作</t>
        </is>
      </c>
      <c r="I48" t="inlineStr"/>
      <c r="J48" t="inlineStr"/>
      <c r="K48" t="inlineStr">
        <is>
          <t>70</t>
        </is>
      </c>
      <c r="L48" t="inlineStr">
        <is>
          <t>2.4</t>
        </is>
      </c>
      <c r="M48" t="inlineStr">
        <is>
          <t>2899</t>
        </is>
      </c>
      <c r="N48" t="inlineStr">
        <is>
          <t>reported</t>
        </is>
      </c>
      <c r="O48" t="inlineStr">
        <is>
          <t>比例分母為該學校類別的有回應畢業生；參照期為10月。</t>
        </is>
      </c>
    </row>
    <row r="49">
      <c r="A49" s="15" t="inlineStr">
        <is>
          <t>EDB-S6-2023</t>
        </is>
      </c>
      <c r="B49" t="inlineStr">
        <is>
          <t>2023 Secondary 6 Students’ Pathway Survey</t>
        </is>
      </c>
      <c r="C49" t="inlineStr">
        <is>
          <t>2.1</t>
        </is>
      </c>
      <c r="D49" t="inlineStr">
        <is>
          <t>6</t>
        </is>
      </c>
      <c r="E49" t="inlineStr">
        <is>
          <t>11</t>
        </is>
      </c>
      <c r="F49" t="inlineStr">
        <is>
          <t>2023-10</t>
        </is>
      </c>
      <c r="G49" t="inlineStr">
        <is>
          <t>官立</t>
        </is>
      </c>
      <c r="H49" t="inlineStr">
        <is>
          <t>既非工作亦非求學</t>
        </is>
      </c>
      <c r="I49" t="inlineStr"/>
      <c r="J49" t="inlineStr"/>
      <c r="K49" t="inlineStr">
        <is>
          <t>24</t>
        </is>
      </c>
      <c r="L49" t="inlineStr">
        <is>
          <t>0.8</t>
        </is>
      </c>
      <c r="M49" t="inlineStr">
        <is>
          <t>2899</t>
        </is>
      </c>
      <c r="N49" t="inlineStr">
        <is>
          <t>reported</t>
        </is>
      </c>
      <c r="O49" t="inlineStr">
        <is>
          <t>比例分母為該學校類別的有回應畢業生；參照期為10月。</t>
        </is>
      </c>
    </row>
    <row r="50">
      <c r="A50" s="15" t="inlineStr">
        <is>
          <t>EDB-S6-2023</t>
        </is>
      </c>
      <c r="B50" t="inlineStr">
        <is>
          <t>2023 Secondary 6 Students’ Pathway Survey</t>
        </is>
      </c>
      <c r="C50" t="inlineStr">
        <is>
          <t>2.1</t>
        </is>
      </c>
      <c r="D50" t="inlineStr">
        <is>
          <t>6</t>
        </is>
      </c>
      <c r="E50" t="inlineStr">
        <is>
          <t>11</t>
        </is>
      </c>
      <c r="F50" t="inlineStr">
        <is>
          <t>2023-10</t>
        </is>
      </c>
      <c r="G50" t="inlineStr">
        <is>
          <t>官立</t>
        </is>
      </c>
      <c r="H50" t="inlineStr">
        <is>
          <t>總數／有回應畢業生</t>
        </is>
      </c>
      <c r="I50" t="inlineStr"/>
      <c r="J50" t="inlineStr"/>
      <c r="K50" t="inlineStr">
        <is>
          <t>2899</t>
        </is>
      </c>
      <c r="L50" t="inlineStr">
        <is>
          <t>100.0</t>
        </is>
      </c>
      <c r="M50" t="inlineStr">
        <is>
          <t>2899</t>
        </is>
      </c>
      <c r="N50" t="inlineStr">
        <is>
          <t>reported</t>
        </is>
      </c>
      <c r="O50" t="inlineStr">
        <is>
          <t>EDB原表總數；只涵蓋有回應畢業生。</t>
        </is>
      </c>
    </row>
    <row r="51">
      <c r="A51" s="15" t="inlineStr">
        <is>
          <t>EDB-S6-2023</t>
        </is>
      </c>
      <c r="B51" t="inlineStr">
        <is>
          <t>2023 Secondary 6 Students’ Pathway Survey</t>
        </is>
      </c>
      <c r="C51" t="inlineStr">
        <is>
          <t>2.1</t>
        </is>
      </c>
      <c r="D51" t="inlineStr">
        <is>
          <t>6</t>
        </is>
      </c>
      <c r="E51" t="inlineStr">
        <is>
          <t>11</t>
        </is>
      </c>
      <c r="F51" t="inlineStr">
        <is>
          <t>2023-10</t>
        </is>
      </c>
      <c r="G51" t="inlineStr">
        <is>
          <t>官立</t>
        </is>
      </c>
      <c r="H51" t="inlineStr">
        <is>
          <t>部分時間工作／求學</t>
        </is>
      </c>
      <c r="I51" t="inlineStr"/>
      <c r="J51" t="inlineStr"/>
      <c r="K51" t="inlineStr">
        <is>
          <t>50</t>
        </is>
      </c>
      <c r="L51" t="inlineStr">
        <is>
          <t>1.7</t>
        </is>
      </c>
      <c r="M51" t="inlineStr">
        <is>
          <t>2899</t>
        </is>
      </c>
      <c r="N51" t="inlineStr">
        <is>
          <t>reported</t>
        </is>
      </c>
      <c r="O51" t="inlineStr">
        <is>
          <t>比例分母為該學校類別的有回應畢業生；參照期為10月。「部分時間工作／求學」為合併分類。</t>
        </is>
      </c>
    </row>
    <row r="52">
      <c r="A52" s="15" t="inlineStr">
        <is>
          <t>EDB-S6-2023</t>
        </is>
      </c>
      <c r="B52" t="inlineStr">
        <is>
          <t>2023 Secondary 6 Students’ Pathway Survey</t>
        </is>
      </c>
      <c r="C52" t="inlineStr">
        <is>
          <t>2.1</t>
        </is>
      </c>
      <c r="D52" t="inlineStr">
        <is>
          <t>6</t>
        </is>
      </c>
      <c r="E52" t="inlineStr">
        <is>
          <t>11</t>
        </is>
      </c>
      <c r="F52" t="inlineStr">
        <is>
          <t>2023-10</t>
        </is>
      </c>
      <c r="G52" t="inlineStr">
        <is>
          <t>直資／本地私立</t>
        </is>
      </c>
      <c r="H52" t="inlineStr">
        <is>
          <t>全日制求學</t>
        </is>
      </c>
      <c r="I52" t="inlineStr"/>
      <c r="J52" t="inlineStr"/>
      <c r="K52" t="inlineStr">
        <is>
          <t>5183</t>
        </is>
      </c>
      <c r="L52" t="inlineStr">
        <is>
          <t>92.8</t>
        </is>
      </c>
      <c r="M52" t="inlineStr">
        <is>
          <t>5587</t>
        </is>
      </c>
      <c r="N52" t="inlineStr">
        <is>
          <t>reported</t>
        </is>
      </c>
      <c r="O52" t="inlineStr">
        <is>
          <t>比例分母為該學校類別的有回應畢業生；參照期為10月。</t>
        </is>
      </c>
    </row>
    <row r="53">
      <c r="A53" s="15" t="inlineStr">
        <is>
          <t>EDB-S6-2023</t>
        </is>
      </c>
      <c r="B53" t="inlineStr">
        <is>
          <t>2023 Secondary 6 Students’ Pathway Survey</t>
        </is>
      </c>
      <c r="C53" t="inlineStr">
        <is>
          <t>2.1</t>
        </is>
      </c>
      <c r="D53" t="inlineStr">
        <is>
          <t>6</t>
        </is>
      </c>
      <c r="E53" t="inlineStr">
        <is>
          <t>11</t>
        </is>
      </c>
      <c r="F53" t="inlineStr">
        <is>
          <t>2023-10</t>
        </is>
      </c>
      <c r="G53" t="inlineStr">
        <is>
          <t>直資／本地私立</t>
        </is>
      </c>
      <c r="H53" t="inlineStr">
        <is>
          <t>全職工作</t>
        </is>
      </c>
      <c r="I53" t="inlineStr"/>
      <c r="J53" t="inlineStr"/>
      <c r="K53" t="inlineStr">
        <is>
          <t>177</t>
        </is>
      </c>
      <c r="L53" t="inlineStr">
        <is>
          <t>3.2</t>
        </is>
      </c>
      <c r="M53" t="inlineStr">
        <is>
          <t>5587</t>
        </is>
      </c>
      <c r="N53" t="inlineStr">
        <is>
          <t>reported</t>
        </is>
      </c>
      <c r="O53" t="inlineStr">
        <is>
          <t>比例分母為該學校類別的有回應畢業生；參照期為10月。</t>
        </is>
      </c>
    </row>
    <row r="54">
      <c r="A54" s="15" t="inlineStr">
        <is>
          <t>EDB-S6-2023</t>
        </is>
      </c>
      <c r="B54" t="inlineStr">
        <is>
          <t>2023 Secondary 6 Students’ Pathway Survey</t>
        </is>
      </c>
      <c r="C54" t="inlineStr">
        <is>
          <t>2.1</t>
        </is>
      </c>
      <c r="D54" t="inlineStr">
        <is>
          <t>6</t>
        </is>
      </c>
      <c r="E54" t="inlineStr">
        <is>
          <t>11</t>
        </is>
      </c>
      <c r="F54" t="inlineStr">
        <is>
          <t>2023-10</t>
        </is>
      </c>
      <c r="G54" t="inlineStr">
        <is>
          <t>直資／本地私立</t>
        </is>
      </c>
      <c r="H54" t="inlineStr">
        <is>
          <t>既非工作亦非求學</t>
        </is>
      </c>
      <c r="I54" t="inlineStr"/>
      <c r="J54" t="inlineStr"/>
      <c r="K54" t="inlineStr">
        <is>
          <t>76</t>
        </is>
      </c>
      <c r="L54" t="inlineStr">
        <is>
          <t>1.4</t>
        </is>
      </c>
      <c r="M54" t="inlineStr">
        <is>
          <t>5587</t>
        </is>
      </c>
      <c r="N54" t="inlineStr">
        <is>
          <t>reported</t>
        </is>
      </c>
      <c r="O54" t="inlineStr">
        <is>
          <t>比例分母為該學校類別的有回應畢業生；參照期為10月。</t>
        </is>
      </c>
    </row>
    <row r="55">
      <c r="A55" s="15" t="inlineStr">
        <is>
          <t>EDB-S6-2023</t>
        </is>
      </c>
      <c r="B55" t="inlineStr">
        <is>
          <t>2023 Secondary 6 Students’ Pathway Survey</t>
        </is>
      </c>
      <c r="C55" t="inlineStr">
        <is>
          <t>2.1</t>
        </is>
      </c>
      <c r="D55" t="inlineStr">
        <is>
          <t>6</t>
        </is>
      </c>
      <c r="E55" t="inlineStr">
        <is>
          <t>11</t>
        </is>
      </c>
      <c r="F55" t="inlineStr">
        <is>
          <t>2023-10</t>
        </is>
      </c>
      <c r="G55" t="inlineStr">
        <is>
          <t>直資／本地私立</t>
        </is>
      </c>
      <c r="H55" t="inlineStr">
        <is>
          <t>總數／有回應畢業生</t>
        </is>
      </c>
      <c r="I55" t="inlineStr"/>
      <c r="J55" t="inlineStr"/>
      <c r="K55" t="inlineStr">
        <is>
          <t>5587</t>
        </is>
      </c>
      <c r="L55" t="inlineStr">
        <is>
          <t>100.0</t>
        </is>
      </c>
      <c r="M55" t="inlineStr">
        <is>
          <t>5587</t>
        </is>
      </c>
      <c r="N55" t="inlineStr">
        <is>
          <t>reported</t>
        </is>
      </c>
      <c r="O55" t="inlineStr">
        <is>
          <t>EDB原表總數；只涵蓋有回應畢業生。</t>
        </is>
      </c>
    </row>
    <row r="56">
      <c r="A56" s="15" t="inlineStr">
        <is>
          <t>EDB-S6-2023</t>
        </is>
      </c>
      <c r="B56" t="inlineStr">
        <is>
          <t>2023 Secondary 6 Students’ Pathway Survey</t>
        </is>
      </c>
      <c r="C56" t="inlineStr">
        <is>
          <t>2.1</t>
        </is>
      </c>
      <c r="D56" t="inlineStr">
        <is>
          <t>6</t>
        </is>
      </c>
      <c r="E56" t="inlineStr">
        <is>
          <t>11</t>
        </is>
      </c>
      <c r="F56" t="inlineStr">
        <is>
          <t>2023-10</t>
        </is>
      </c>
      <c r="G56" t="inlineStr">
        <is>
          <t>直資／本地私立</t>
        </is>
      </c>
      <c r="H56" t="inlineStr">
        <is>
          <t>部分時間工作／求學</t>
        </is>
      </c>
      <c r="I56" t="inlineStr"/>
      <c r="J56" t="inlineStr"/>
      <c r="K56" t="inlineStr">
        <is>
          <t>151</t>
        </is>
      </c>
      <c r="L56" t="inlineStr">
        <is>
          <t>2.7</t>
        </is>
      </c>
      <c r="M56" t="inlineStr">
        <is>
          <t>5587</t>
        </is>
      </c>
      <c r="N56" t="inlineStr">
        <is>
          <t>reported</t>
        </is>
      </c>
      <c r="O56" t="inlineStr">
        <is>
          <t>比例分母為該學校類別的有回應畢業生；參照期為10月。「部分時間工作／求學」為合併分類。</t>
        </is>
      </c>
    </row>
    <row r="57">
      <c r="A57" s="15" t="inlineStr">
        <is>
          <t>EDB-S6-2023</t>
        </is>
      </c>
      <c r="B57" t="inlineStr">
        <is>
          <t>2023 Secondary 6 Students’ Pathway Survey</t>
        </is>
      </c>
      <c r="C57" t="inlineStr">
        <is>
          <t>2.1</t>
        </is>
      </c>
      <c r="D57" t="inlineStr">
        <is>
          <t>6</t>
        </is>
      </c>
      <c r="E57" t="inlineStr">
        <is>
          <t>11</t>
        </is>
      </c>
      <c r="F57" t="inlineStr">
        <is>
          <t>2023-10</t>
        </is>
      </c>
      <c r="G57" t="inlineStr">
        <is>
          <t>資助／按位津貼</t>
        </is>
      </c>
      <c r="H57" t="inlineStr">
        <is>
          <t>全日制求學</t>
        </is>
      </c>
      <c r="I57" t="inlineStr"/>
      <c r="J57" t="inlineStr"/>
      <c r="K57" t="inlineStr">
        <is>
          <t>30660</t>
        </is>
      </c>
      <c r="L57" t="inlineStr">
        <is>
          <t>94.4</t>
        </is>
      </c>
      <c r="M57" t="inlineStr">
        <is>
          <t>32465</t>
        </is>
      </c>
      <c r="N57" t="inlineStr">
        <is>
          <t>reported</t>
        </is>
      </c>
      <c r="O57" t="inlineStr">
        <is>
          <t>比例分母為該學校類別的有回應畢業生；參照期為10月。</t>
        </is>
      </c>
    </row>
    <row r="58">
      <c r="A58" s="15" t="inlineStr">
        <is>
          <t>EDB-S6-2023</t>
        </is>
      </c>
      <c r="B58" t="inlineStr">
        <is>
          <t>2023 Secondary 6 Students’ Pathway Survey</t>
        </is>
      </c>
      <c r="C58" t="inlineStr">
        <is>
          <t>2.1</t>
        </is>
      </c>
      <c r="D58" t="inlineStr">
        <is>
          <t>6</t>
        </is>
      </c>
      <c r="E58" t="inlineStr">
        <is>
          <t>11</t>
        </is>
      </c>
      <c r="F58" t="inlineStr">
        <is>
          <t>2023-10</t>
        </is>
      </c>
      <c r="G58" t="inlineStr">
        <is>
          <t>資助／按位津貼</t>
        </is>
      </c>
      <c r="H58" t="inlineStr">
        <is>
          <t>全職工作</t>
        </is>
      </c>
      <c r="I58" t="inlineStr"/>
      <c r="J58" t="inlineStr"/>
      <c r="K58" t="inlineStr">
        <is>
          <t>868</t>
        </is>
      </c>
      <c r="L58" t="inlineStr">
        <is>
          <t>2.7</t>
        </is>
      </c>
      <c r="M58" t="inlineStr">
        <is>
          <t>32465</t>
        </is>
      </c>
      <c r="N58" t="inlineStr">
        <is>
          <t>reported</t>
        </is>
      </c>
      <c r="O58" t="inlineStr">
        <is>
          <t>比例分母為該學校類別的有回應畢業生；參照期為10月。</t>
        </is>
      </c>
    </row>
    <row r="59">
      <c r="A59" s="15" t="inlineStr">
        <is>
          <t>EDB-S6-2023</t>
        </is>
      </c>
      <c r="B59" t="inlineStr">
        <is>
          <t>2023 Secondary 6 Students’ Pathway Survey</t>
        </is>
      </c>
      <c r="C59" t="inlineStr">
        <is>
          <t>2.1</t>
        </is>
      </c>
      <c r="D59" t="inlineStr">
        <is>
          <t>6</t>
        </is>
      </c>
      <c r="E59" t="inlineStr">
        <is>
          <t>11</t>
        </is>
      </c>
      <c r="F59" t="inlineStr">
        <is>
          <t>2023-10</t>
        </is>
      </c>
      <c r="G59" t="inlineStr">
        <is>
          <t>資助／按位津貼</t>
        </is>
      </c>
      <c r="H59" t="inlineStr">
        <is>
          <t>既非工作亦非求學</t>
        </is>
      </c>
      <c r="I59" t="inlineStr"/>
      <c r="J59" t="inlineStr"/>
      <c r="K59" t="inlineStr">
        <is>
          <t>415</t>
        </is>
      </c>
      <c r="L59" t="inlineStr">
        <is>
          <t>1.3</t>
        </is>
      </c>
      <c r="M59" t="inlineStr">
        <is>
          <t>32465</t>
        </is>
      </c>
      <c r="N59" t="inlineStr">
        <is>
          <t>reported</t>
        </is>
      </c>
      <c r="O59" t="inlineStr">
        <is>
          <t>比例分母為該學校類別的有回應畢業生；參照期為10月。</t>
        </is>
      </c>
    </row>
    <row r="60">
      <c r="A60" s="15" t="inlineStr">
        <is>
          <t>EDB-S6-2023</t>
        </is>
      </c>
      <c r="B60" t="inlineStr">
        <is>
          <t>2023 Secondary 6 Students’ Pathway Survey</t>
        </is>
      </c>
      <c r="C60" t="inlineStr">
        <is>
          <t>2.1</t>
        </is>
      </c>
      <c r="D60" t="inlineStr">
        <is>
          <t>6</t>
        </is>
      </c>
      <c r="E60" t="inlineStr">
        <is>
          <t>11</t>
        </is>
      </c>
      <c r="F60" t="inlineStr">
        <is>
          <t>2023-10</t>
        </is>
      </c>
      <c r="G60" t="inlineStr">
        <is>
          <t>資助／按位津貼</t>
        </is>
      </c>
      <c r="H60" t="inlineStr">
        <is>
          <t>總數／有回應畢業生</t>
        </is>
      </c>
      <c r="I60" t="inlineStr"/>
      <c r="J60" t="inlineStr"/>
      <c r="K60" t="inlineStr">
        <is>
          <t>32465</t>
        </is>
      </c>
      <c r="L60" t="inlineStr">
        <is>
          <t>100.0</t>
        </is>
      </c>
      <c r="M60" t="inlineStr">
        <is>
          <t>32465</t>
        </is>
      </c>
      <c r="N60" t="inlineStr">
        <is>
          <t>reported</t>
        </is>
      </c>
      <c r="O60" t="inlineStr">
        <is>
          <t>EDB原表總數；只涵蓋有回應畢業生。</t>
        </is>
      </c>
    </row>
    <row r="61">
      <c r="A61" s="15" t="inlineStr">
        <is>
          <t>EDB-S6-2023</t>
        </is>
      </c>
      <c r="B61" t="inlineStr">
        <is>
          <t>2023 Secondary 6 Students’ Pathway Survey</t>
        </is>
      </c>
      <c r="C61" t="inlineStr">
        <is>
          <t>2.1</t>
        </is>
      </c>
      <c r="D61" t="inlineStr">
        <is>
          <t>6</t>
        </is>
      </c>
      <c r="E61" t="inlineStr">
        <is>
          <t>11</t>
        </is>
      </c>
      <c r="F61" t="inlineStr">
        <is>
          <t>2023-10</t>
        </is>
      </c>
      <c r="G61" t="inlineStr">
        <is>
          <t>資助／按位津貼</t>
        </is>
      </c>
      <c r="H61" t="inlineStr">
        <is>
          <t>部分時間工作／求學</t>
        </is>
      </c>
      <c r="I61" t="inlineStr"/>
      <c r="J61" t="inlineStr"/>
      <c r="K61" t="inlineStr">
        <is>
          <t>522</t>
        </is>
      </c>
      <c r="L61" t="inlineStr">
        <is>
          <t>1.6</t>
        </is>
      </c>
      <c r="M61" t="inlineStr">
        <is>
          <t>32465</t>
        </is>
      </c>
      <c r="N61" t="inlineStr">
        <is>
          <t>reported</t>
        </is>
      </c>
      <c r="O61" t="inlineStr">
        <is>
          <t>比例分母為該學校類別的有回應畢業生；參照期為10月。「部分時間工作／求學」為合併分類。</t>
        </is>
      </c>
    </row>
    <row r="62">
      <c r="A62" s="15" t="inlineStr">
        <is>
          <t>EDB-S6-2024</t>
        </is>
      </c>
      <c r="B62" t="inlineStr">
        <is>
          <t>2024 Secondary 6 Students’ Pathway Survey</t>
        </is>
      </c>
      <c r="C62" t="inlineStr">
        <is>
          <t>2.1</t>
        </is>
      </c>
      <c r="D62" t="inlineStr">
        <is>
          <t>6</t>
        </is>
      </c>
      <c r="E62" t="inlineStr">
        <is>
          <t>11</t>
        </is>
      </c>
      <c r="F62" t="inlineStr">
        <is>
          <t>2024-10</t>
        </is>
      </c>
      <c r="G62" t="inlineStr">
        <is>
          <t>全部有回應者</t>
        </is>
      </c>
      <c r="H62" t="inlineStr">
        <is>
          <t>全日制求學</t>
        </is>
      </c>
      <c r="I62" t="inlineStr"/>
      <c r="J62" t="inlineStr"/>
      <c r="K62" t="inlineStr">
        <is>
          <t>39129</t>
        </is>
      </c>
      <c r="L62" t="inlineStr">
        <is>
          <t>94.5</t>
        </is>
      </c>
      <c r="M62" t="inlineStr">
        <is>
          <t>41385</t>
        </is>
      </c>
      <c r="N62" t="inlineStr">
        <is>
          <t>reported</t>
        </is>
      </c>
      <c r="O62" t="inlineStr">
        <is>
          <t>比例分母為該學校類別的有回應畢業生；參照期為10月。</t>
        </is>
      </c>
    </row>
    <row r="63">
      <c r="A63" s="15" t="inlineStr">
        <is>
          <t>EDB-S6-2024</t>
        </is>
      </c>
      <c r="B63" t="inlineStr">
        <is>
          <t>2024 Secondary 6 Students’ Pathway Survey</t>
        </is>
      </c>
      <c r="C63" t="inlineStr">
        <is>
          <t>2.1</t>
        </is>
      </c>
      <c r="D63" t="inlineStr">
        <is>
          <t>6</t>
        </is>
      </c>
      <c r="E63" t="inlineStr">
        <is>
          <t>11</t>
        </is>
      </c>
      <c r="F63" t="inlineStr">
        <is>
          <t>2024-10</t>
        </is>
      </c>
      <c r="G63" t="inlineStr">
        <is>
          <t>全部有回應者</t>
        </is>
      </c>
      <c r="H63" t="inlineStr">
        <is>
          <t>全職工作</t>
        </is>
      </c>
      <c r="I63" t="inlineStr"/>
      <c r="J63" t="inlineStr"/>
      <c r="K63" t="inlineStr">
        <is>
          <t>923</t>
        </is>
      </c>
      <c r="L63" t="inlineStr">
        <is>
          <t>2.2</t>
        </is>
      </c>
      <c r="M63" t="inlineStr">
        <is>
          <t>41385</t>
        </is>
      </c>
      <c r="N63" t="inlineStr">
        <is>
          <t>reported</t>
        </is>
      </c>
      <c r="O63" t="inlineStr">
        <is>
          <t>比例分母為該學校類別的有回應畢業生；參照期為10月。</t>
        </is>
      </c>
    </row>
    <row r="64">
      <c r="A64" s="15" t="inlineStr">
        <is>
          <t>EDB-S6-2024</t>
        </is>
      </c>
      <c r="B64" t="inlineStr">
        <is>
          <t>2024 Secondary 6 Students’ Pathway Survey</t>
        </is>
      </c>
      <c r="C64" t="inlineStr">
        <is>
          <t>2.1</t>
        </is>
      </c>
      <c r="D64" t="inlineStr">
        <is>
          <t>6</t>
        </is>
      </c>
      <c r="E64" t="inlineStr">
        <is>
          <t>11</t>
        </is>
      </c>
      <c r="F64" t="inlineStr">
        <is>
          <t>2024-10</t>
        </is>
      </c>
      <c r="G64" t="inlineStr">
        <is>
          <t>全部有回應者</t>
        </is>
      </c>
      <c r="H64" t="inlineStr">
        <is>
          <t>既非工作亦非求學</t>
        </is>
      </c>
      <c r="I64" t="inlineStr"/>
      <c r="J64" t="inlineStr"/>
      <c r="K64" t="inlineStr">
        <is>
          <t>455</t>
        </is>
      </c>
      <c r="L64" t="inlineStr">
        <is>
          <t>1.1</t>
        </is>
      </c>
      <c r="M64" t="inlineStr">
        <is>
          <t>41385</t>
        </is>
      </c>
      <c r="N64" t="inlineStr">
        <is>
          <t>reported</t>
        </is>
      </c>
      <c r="O64" t="inlineStr">
        <is>
          <t>比例分母為該學校類別的有回應畢業生；參照期為10月。</t>
        </is>
      </c>
    </row>
    <row r="65">
      <c r="A65" s="15" t="inlineStr">
        <is>
          <t>EDB-S6-2024</t>
        </is>
      </c>
      <c r="B65" t="inlineStr">
        <is>
          <t>2024 Secondary 6 Students’ Pathway Survey</t>
        </is>
      </c>
      <c r="C65" t="inlineStr">
        <is>
          <t>2.1</t>
        </is>
      </c>
      <c r="D65" t="inlineStr">
        <is>
          <t>6</t>
        </is>
      </c>
      <c r="E65" t="inlineStr">
        <is>
          <t>11</t>
        </is>
      </c>
      <c r="F65" t="inlineStr">
        <is>
          <t>2024-10</t>
        </is>
      </c>
      <c r="G65" t="inlineStr">
        <is>
          <t>全部有回應者</t>
        </is>
      </c>
      <c r="H65" t="inlineStr">
        <is>
          <t>總數／有回應畢業生</t>
        </is>
      </c>
      <c r="I65" t="inlineStr"/>
      <c r="J65" t="inlineStr"/>
      <c r="K65" t="inlineStr">
        <is>
          <t>41385</t>
        </is>
      </c>
      <c r="L65" t="inlineStr">
        <is>
          <t>100.0</t>
        </is>
      </c>
      <c r="M65" t="inlineStr">
        <is>
          <t>41385</t>
        </is>
      </c>
      <c r="N65" t="inlineStr">
        <is>
          <t>reported</t>
        </is>
      </c>
      <c r="O65" t="inlineStr">
        <is>
          <t>EDB原表總數；只涵蓋有回應畢業生。</t>
        </is>
      </c>
    </row>
    <row r="66">
      <c r="A66" s="15" t="inlineStr">
        <is>
          <t>EDB-S6-2024</t>
        </is>
      </c>
      <c r="B66" t="inlineStr">
        <is>
          <t>2024 Secondary 6 Students’ Pathway Survey</t>
        </is>
      </c>
      <c r="C66" t="inlineStr">
        <is>
          <t>2.1</t>
        </is>
      </c>
      <c r="D66" t="inlineStr">
        <is>
          <t>6</t>
        </is>
      </c>
      <c r="E66" t="inlineStr">
        <is>
          <t>11</t>
        </is>
      </c>
      <c r="F66" t="inlineStr">
        <is>
          <t>2024-10</t>
        </is>
      </c>
      <c r="G66" t="inlineStr">
        <is>
          <t>全部有回應者</t>
        </is>
      </c>
      <c r="H66" t="inlineStr">
        <is>
          <t>部分時間工作／求學</t>
        </is>
      </c>
      <c r="I66" t="inlineStr"/>
      <c r="J66" t="inlineStr"/>
      <c r="K66" t="inlineStr">
        <is>
          <t>878</t>
        </is>
      </c>
      <c r="L66" t="inlineStr">
        <is>
          <t>2.1</t>
        </is>
      </c>
      <c r="M66" t="inlineStr">
        <is>
          <t>41385</t>
        </is>
      </c>
      <c r="N66" t="inlineStr">
        <is>
          <t>reported</t>
        </is>
      </c>
      <c r="O66" t="inlineStr">
        <is>
          <t>比例分母為該學校類別的有回應畢業生；參照期為10月。「部分時間工作／求學」為合併分類。</t>
        </is>
      </c>
    </row>
    <row r="67">
      <c r="A67" s="15" t="inlineStr">
        <is>
          <t>EDB-S6-2024</t>
        </is>
      </c>
      <c r="B67" t="inlineStr">
        <is>
          <t>2024 Secondary 6 Students’ Pathway Survey</t>
        </is>
      </c>
      <c r="C67" t="inlineStr">
        <is>
          <t>2.1</t>
        </is>
      </c>
      <c r="D67" t="inlineStr">
        <is>
          <t>6</t>
        </is>
      </c>
      <c r="E67" t="inlineStr">
        <is>
          <t>11</t>
        </is>
      </c>
      <c r="F67" t="inlineStr">
        <is>
          <t>2024-10</t>
        </is>
      </c>
      <c r="G67" t="inlineStr">
        <is>
          <t>官立</t>
        </is>
      </c>
      <c r="H67" t="inlineStr">
        <is>
          <t>全日制求學</t>
        </is>
      </c>
      <c r="I67" t="inlineStr"/>
      <c r="J67" t="inlineStr"/>
      <c r="K67" t="inlineStr">
        <is>
          <t>2704</t>
        </is>
      </c>
      <c r="L67" t="inlineStr">
        <is>
          <t>94.0</t>
        </is>
      </c>
      <c r="M67" t="inlineStr">
        <is>
          <t>2877</t>
        </is>
      </c>
      <c r="N67" t="inlineStr">
        <is>
          <t>reported</t>
        </is>
      </c>
      <c r="O67" t="inlineStr">
        <is>
          <t>比例分母為該學校類別的有回應畢業生；參照期為10月。</t>
        </is>
      </c>
    </row>
    <row r="68">
      <c r="A68" s="15" t="inlineStr">
        <is>
          <t>EDB-S6-2024</t>
        </is>
      </c>
      <c r="B68" t="inlineStr">
        <is>
          <t>2024 Secondary 6 Students’ Pathway Survey</t>
        </is>
      </c>
      <c r="C68" t="inlineStr">
        <is>
          <t>2.1</t>
        </is>
      </c>
      <c r="D68" t="inlineStr">
        <is>
          <t>6</t>
        </is>
      </c>
      <c r="E68" t="inlineStr">
        <is>
          <t>11</t>
        </is>
      </c>
      <c r="F68" t="inlineStr">
        <is>
          <t>2024-10</t>
        </is>
      </c>
      <c r="G68" t="inlineStr">
        <is>
          <t>官立</t>
        </is>
      </c>
      <c r="H68" t="inlineStr">
        <is>
          <t>全職工作</t>
        </is>
      </c>
      <c r="I68" t="inlineStr"/>
      <c r="J68" t="inlineStr"/>
      <c r="K68" t="inlineStr">
        <is>
          <t>47</t>
        </is>
      </c>
      <c r="L68" t="inlineStr">
        <is>
          <t>1.6</t>
        </is>
      </c>
      <c r="M68" t="inlineStr">
        <is>
          <t>2877</t>
        </is>
      </c>
      <c r="N68" t="inlineStr">
        <is>
          <t>reported</t>
        </is>
      </c>
      <c r="O68" t="inlineStr">
        <is>
          <t>比例分母為該學校類別的有回應畢業生；參照期為10月。</t>
        </is>
      </c>
    </row>
    <row r="69">
      <c r="A69" s="15" t="inlineStr">
        <is>
          <t>EDB-S6-2024</t>
        </is>
      </c>
      <c r="B69" t="inlineStr">
        <is>
          <t>2024 Secondary 6 Students’ Pathway Survey</t>
        </is>
      </c>
      <c r="C69" t="inlineStr">
        <is>
          <t>2.1</t>
        </is>
      </c>
      <c r="D69" t="inlineStr">
        <is>
          <t>6</t>
        </is>
      </c>
      <c r="E69" t="inlineStr">
        <is>
          <t>11</t>
        </is>
      </c>
      <c r="F69" t="inlineStr">
        <is>
          <t>2024-10</t>
        </is>
      </c>
      <c r="G69" t="inlineStr">
        <is>
          <t>官立</t>
        </is>
      </c>
      <c r="H69" t="inlineStr">
        <is>
          <t>既非工作亦非求學</t>
        </is>
      </c>
      <c r="I69" t="inlineStr"/>
      <c r="J69" t="inlineStr"/>
      <c r="K69" t="inlineStr">
        <is>
          <t>43</t>
        </is>
      </c>
      <c r="L69" t="inlineStr">
        <is>
          <t>1.5</t>
        </is>
      </c>
      <c r="M69" t="inlineStr">
        <is>
          <t>2877</t>
        </is>
      </c>
      <c r="N69" t="inlineStr">
        <is>
          <t>reported</t>
        </is>
      </c>
      <c r="O69" t="inlineStr">
        <is>
          <t>比例分母為該學校類別的有回應畢業生；參照期為10月。</t>
        </is>
      </c>
    </row>
    <row r="70">
      <c r="A70" s="15" t="inlineStr">
        <is>
          <t>EDB-S6-2024</t>
        </is>
      </c>
      <c r="B70" t="inlineStr">
        <is>
          <t>2024 Secondary 6 Students’ Pathway Survey</t>
        </is>
      </c>
      <c r="C70" t="inlineStr">
        <is>
          <t>2.1</t>
        </is>
      </c>
      <c r="D70" t="inlineStr">
        <is>
          <t>6</t>
        </is>
      </c>
      <c r="E70" t="inlineStr">
        <is>
          <t>11</t>
        </is>
      </c>
      <c r="F70" t="inlineStr">
        <is>
          <t>2024-10</t>
        </is>
      </c>
      <c r="G70" t="inlineStr">
        <is>
          <t>官立</t>
        </is>
      </c>
      <c r="H70" t="inlineStr">
        <is>
          <t>總數／有回應畢業生</t>
        </is>
      </c>
      <c r="I70" t="inlineStr"/>
      <c r="J70" t="inlineStr"/>
      <c r="K70" t="inlineStr">
        <is>
          <t>2877</t>
        </is>
      </c>
      <c r="L70" t="inlineStr">
        <is>
          <t>100.0</t>
        </is>
      </c>
      <c r="M70" t="inlineStr">
        <is>
          <t>2877</t>
        </is>
      </c>
      <c r="N70" t="inlineStr">
        <is>
          <t>reported</t>
        </is>
      </c>
      <c r="O70" t="inlineStr">
        <is>
          <t>EDB原表總數；只涵蓋有回應畢業生。</t>
        </is>
      </c>
    </row>
    <row r="71">
      <c r="A71" s="15" t="inlineStr">
        <is>
          <t>EDB-S6-2024</t>
        </is>
      </c>
      <c r="B71" t="inlineStr">
        <is>
          <t>2024 Secondary 6 Students’ Pathway Survey</t>
        </is>
      </c>
      <c r="C71" t="inlineStr">
        <is>
          <t>2.1</t>
        </is>
      </c>
      <c r="D71" t="inlineStr">
        <is>
          <t>6</t>
        </is>
      </c>
      <c r="E71" t="inlineStr">
        <is>
          <t>11</t>
        </is>
      </c>
      <c r="F71" t="inlineStr">
        <is>
          <t>2024-10</t>
        </is>
      </c>
      <c r="G71" t="inlineStr">
        <is>
          <t>官立</t>
        </is>
      </c>
      <c r="H71" t="inlineStr">
        <is>
          <t>部分時間工作／求學</t>
        </is>
      </c>
      <c r="I71" t="inlineStr"/>
      <c r="J71" t="inlineStr"/>
      <c r="K71" t="inlineStr">
        <is>
          <t>83</t>
        </is>
      </c>
      <c r="L71" t="inlineStr">
        <is>
          <t>2.9</t>
        </is>
      </c>
      <c r="M71" t="inlineStr">
        <is>
          <t>2877</t>
        </is>
      </c>
      <c r="N71" t="inlineStr">
        <is>
          <t>reported</t>
        </is>
      </c>
      <c r="O71" t="inlineStr">
        <is>
          <t>比例分母為該學校類別的有回應畢業生；參照期為10月。「部分時間工作／求學」為合併分類。</t>
        </is>
      </c>
    </row>
    <row r="72">
      <c r="A72" s="15" t="inlineStr">
        <is>
          <t>EDB-S6-2024</t>
        </is>
      </c>
      <c r="B72" t="inlineStr">
        <is>
          <t>2024 Secondary 6 Students’ Pathway Survey</t>
        </is>
      </c>
      <c r="C72" t="inlineStr">
        <is>
          <t>2.1</t>
        </is>
      </c>
      <c r="D72" t="inlineStr">
        <is>
          <t>6</t>
        </is>
      </c>
      <c r="E72" t="inlineStr">
        <is>
          <t>11</t>
        </is>
      </c>
      <c r="F72" t="inlineStr">
        <is>
          <t>2024-10</t>
        </is>
      </c>
      <c r="G72" t="inlineStr">
        <is>
          <t>直資／本地私立</t>
        </is>
      </c>
      <c r="H72" t="inlineStr">
        <is>
          <t>全日制求學</t>
        </is>
      </c>
      <c r="I72" t="inlineStr"/>
      <c r="J72" t="inlineStr"/>
      <c r="K72" t="inlineStr">
        <is>
          <t>5597</t>
        </is>
      </c>
      <c r="L72" t="inlineStr">
        <is>
          <t>94.7</t>
        </is>
      </c>
      <c r="M72" t="inlineStr">
        <is>
          <t>5913</t>
        </is>
      </c>
      <c r="N72" t="inlineStr">
        <is>
          <t>reported</t>
        </is>
      </c>
      <c r="O72" t="inlineStr">
        <is>
          <t>比例分母為該學校類別的有回應畢業生；參照期為10月。</t>
        </is>
      </c>
    </row>
    <row r="73">
      <c r="A73" s="15" t="inlineStr">
        <is>
          <t>EDB-S6-2024</t>
        </is>
      </c>
      <c r="B73" t="inlineStr">
        <is>
          <t>2024 Secondary 6 Students’ Pathway Survey</t>
        </is>
      </c>
      <c r="C73" t="inlineStr">
        <is>
          <t>2.1</t>
        </is>
      </c>
      <c r="D73" t="inlineStr">
        <is>
          <t>6</t>
        </is>
      </c>
      <c r="E73" t="inlineStr">
        <is>
          <t>11</t>
        </is>
      </c>
      <c r="F73" t="inlineStr">
        <is>
          <t>2024-10</t>
        </is>
      </c>
      <c r="G73" t="inlineStr">
        <is>
          <t>直資／本地私立</t>
        </is>
      </c>
      <c r="H73" t="inlineStr">
        <is>
          <t>全職工作</t>
        </is>
      </c>
      <c r="I73" t="inlineStr"/>
      <c r="J73" t="inlineStr"/>
      <c r="K73" t="inlineStr">
        <is>
          <t>173</t>
        </is>
      </c>
      <c r="L73" t="inlineStr">
        <is>
          <t>2.9</t>
        </is>
      </c>
      <c r="M73" t="inlineStr">
        <is>
          <t>5913</t>
        </is>
      </c>
      <c r="N73" t="inlineStr">
        <is>
          <t>reported</t>
        </is>
      </c>
      <c r="O73" t="inlineStr">
        <is>
          <t>比例分母為該學校類別的有回應畢業生；參照期為10月。</t>
        </is>
      </c>
    </row>
    <row r="74">
      <c r="A74" s="15" t="inlineStr">
        <is>
          <t>EDB-S6-2024</t>
        </is>
      </c>
      <c r="B74" t="inlineStr">
        <is>
          <t>2024 Secondary 6 Students’ Pathway Survey</t>
        </is>
      </c>
      <c r="C74" t="inlineStr">
        <is>
          <t>2.1</t>
        </is>
      </c>
      <c r="D74" t="inlineStr">
        <is>
          <t>6</t>
        </is>
      </c>
      <c r="E74" t="inlineStr">
        <is>
          <t>11</t>
        </is>
      </c>
      <c r="F74" t="inlineStr">
        <is>
          <t>2024-10</t>
        </is>
      </c>
      <c r="G74" t="inlineStr">
        <is>
          <t>直資／本地私立</t>
        </is>
      </c>
      <c r="H74" t="inlineStr">
        <is>
          <t>既非工作亦非求學</t>
        </is>
      </c>
      <c r="I74" t="inlineStr"/>
      <c r="J74" t="inlineStr"/>
      <c r="K74" t="inlineStr">
        <is>
          <t>51</t>
        </is>
      </c>
      <c r="L74" t="inlineStr">
        <is>
          <t>0.9</t>
        </is>
      </c>
      <c r="M74" t="inlineStr">
        <is>
          <t>5913</t>
        </is>
      </c>
      <c r="N74" t="inlineStr">
        <is>
          <t>reported</t>
        </is>
      </c>
      <c r="O74" t="inlineStr">
        <is>
          <t>比例分母為該學校類別的有回應畢業生；參照期為10月。</t>
        </is>
      </c>
    </row>
    <row r="75">
      <c r="A75" s="15" t="inlineStr">
        <is>
          <t>EDB-S6-2024</t>
        </is>
      </c>
      <c r="B75" t="inlineStr">
        <is>
          <t>2024 Secondary 6 Students’ Pathway Survey</t>
        </is>
      </c>
      <c r="C75" t="inlineStr">
        <is>
          <t>2.1</t>
        </is>
      </c>
      <c r="D75" t="inlineStr">
        <is>
          <t>6</t>
        </is>
      </c>
      <c r="E75" t="inlineStr">
        <is>
          <t>11</t>
        </is>
      </c>
      <c r="F75" t="inlineStr">
        <is>
          <t>2024-10</t>
        </is>
      </c>
      <c r="G75" t="inlineStr">
        <is>
          <t>直資／本地私立</t>
        </is>
      </c>
      <c r="H75" t="inlineStr">
        <is>
          <t>總數／有回應畢業生</t>
        </is>
      </c>
      <c r="I75" t="inlineStr"/>
      <c r="J75" t="inlineStr"/>
      <c r="K75" t="inlineStr">
        <is>
          <t>5913</t>
        </is>
      </c>
      <c r="L75" t="inlineStr">
        <is>
          <t>100.0</t>
        </is>
      </c>
      <c r="M75" t="inlineStr">
        <is>
          <t>5913</t>
        </is>
      </c>
      <c r="N75" t="inlineStr">
        <is>
          <t>reported</t>
        </is>
      </c>
      <c r="O75" t="inlineStr">
        <is>
          <t>EDB原表總數；只涵蓋有回應畢業生。</t>
        </is>
      </c>
    </row>
    <row r="76">
      <c r="A76" s="15" t="inlineStr">
        <is>
          <t>EDB-S6-2024</t>
        </is>
      </c>
      <c r="B76" t="inlineStr">
        <is>
          <t>2024 Secondary 6 Students’ Pathway Survey</t>
        </is>
      </c>
      <c r="C76" t="inlineStr">
        <is>
          <t>2.1</t>
        </is>
      </c>
      <c r="D76" t="inlineStr">
        <is>
          <t>6</t>
        </is>
      </c>
      <c r="E76" t="inlineStr">
        <is>
          <t>11</t>
        </is>
      </c>
      <c r="F76" t="inlineStr">
        <is>
          <t>2024-10</t>
        </is>
      </c>
      <c r="G76" t="inlineStr">
        <is>
          <t>直資／本地私立</t>
        </is>
      </c>
      <c r="H76" t="inlineStr">
        <is>
          <t>部分時間工作／求學</t>
        </is>
      </c>
      <c r="I76" t="inlineStr"/>
      <c r="J76" t="inlineStr"/>
      <c r="K76" t="inlineStr">
        <is>
          <t>92</t>
        </is>
      </c>
      <c r="L76" t="inlineStr">
        <is>
          <t>1.6</t>
        </is>
      </c>
      <c r="M76" t="inlineStr">
        <is>
          <t>5913</t>
        </is>
      </c>
      <c r="N76" t="inlineStr">
        <is>
          <t>reported</t>
        </is>
      </c>
      <c r="O76" t="inlineStr">
        <is>
          <t>比例分母為該學校類別的有回應畢業生；參照期為10月。「部分時間工作／求學」為合併分類。</t>
        </is>
      </c>
    </row>
    <row r="77">
      <c r="A77" s="15" t="inlineStr">
        <is>
          <t>EDB-S6-2024</t>
        </is>
      </c>
      <c r="B77" t="inlineStr">
        <is>
          <t>2024 Secondary 6 Students’ Pathway Survey</t>
        </is>
      </c>
      <c r="C77" t="inlineStr">
        <is>
          <t>2.1</t>
        </is>
      </c>
      <c r="D77" t="inlineStr">
        <is>
          <t>6</t>
        </is>
      </c>
      <c r="E77" t="inlineStr">
        <is>
          <t>11</t>
        </is>
      </c>
      <c r="F77" t="inlineStr">
        <is>
          <t>2024-10</t>
        </is>
      </c>
      <c r="G77" t="inlineStr">
        <is>
          <t>資助／按位津貼</t>
        </is>
      </c>
      <c r="H77" t="inlineStr">
        <is>
          <t>全日制求學</t>
        </is>
      </c>
      <c r="I77" t="inlineStr"/>
      <c r="J77" t="inlineStr"/>
      <c r="K77" t="inlineStr">
        <is>
          <t>30828</t>
        </is>
      </c>
      <c r="L77" t="inlineStr">
        <is>
          <t>94.6</t>
        </is>
      </c>
      <c r="M77" t="inlineStr">
        <is>
          <t>32595</t>
        </is>
      </c>
      <c r="N77" t="inlineStr">
        <is>
          <t>reported</t>
        </is>
      </c>
      <c r="O77" t="inlineStr">
        <is>
          <t>比例分母為該學校類別的有回應畢業生；參照期為10月。</t>
        </is>
      </c>
    </row>
    <row r="78">
      <c r="A78" s="15" t="inlineStr">
        <is>
          <t>EDB-S6-2024</t>
        </is>
      </c>
      <c r="B78" t="inlineStr">
        <is>
          <t>2024 Secondary 6 Students’ Pathway Survey</t>
        </is>
      </c>
      <c r="C78" t="inlineStr">
        <is>
          <t>2.1</t>
        </is>
      </c>
      <c r="D78" t="inlineStr">
        <is>
          <t>6</t>
        </is>
      </c>
      <c r="E78" t="inlineStr">
        <is>
          <t>11</t>
        </is>
      </c>
      <c r="F78" t="inlineStr">
        <is>
          <t>2024-10</t>
        </is>
      </c>
      <c r="G78" t="inlineStr">
        <is>
          <t>資助／按位津貼</t>
        </is>
      </c>
      <c r="H78" t="inlineStr">
        <is>
          <t>全職工作</t>
        </is>
      </c>
      <c r="I78" t="inlineStr"/>
      <c r="J78" t="inlineStr"/>
      <c r="K78" t="inlineStr">
        <is>
          <t>703</t>
        </is>
      </c>
      <c r="L78" t="inlineStr">
        <is>
          <t>2.2</t>
        </is>
      </c>
      <c r="M78" t="inlineStr">
        <is>
          <t>32595</t>
        </is>
      </c>
      <c r="N78" t="inlineStr">
        <is>
          <t>reported</t>
        </is>
      </c>
      <c r="O78" t="inlineStr">
        <is>
          <t>比例分母為該學校類別的有回應畢業生；參照期為10月。</t>
        </is>
      </c>
    </row>
    <row r="79">
      <c r="A79" s="15" t="inlineStr">
        <is>
          <t>EDB-S6-2024</t>
        </is>
      </c>
      <c r="B79" t="inlineStr">
        <is>
          <t>2024 Secondary 6 Students’ Pathway Survey</t>
        </is>
      </c>
      <c r="C79" t="inlineStr">
        <is>
          <t>2.1</t>
        </is>
      </c>
      <c r="D79" t="inlineStr">
        <is>
          <t>6</t>
        </is>
      </c>
      <c r="E79" t="inlineStr">
        <is>
          <t>11</t>
        </is>
      </c>
      <c r="F79" t="inlineStr">
        <is>
          <t>2024-10</t>
        </is>
      </c>
      <c r="G79" t="inlineStr">
        <is>
          <t>資助／按位津貼</t>
        </is>
      </c>
      <c r="H79" t="inlineStr">
        <is>
          <t>既非工作亦非求學</t>
        </is>
      </c>
      <c r="I79" t="inlineStr"/>
      <c r="J79" t="inlineStr"/>
      <c r="K79" t="inlineStr">
        <is>
          <t>361</t>
        </is>
      </c>
      <c r="L79" t="inlineStr">
        <is>
          <t>1.1</t>
        </is>
      </c>
      <c r="M79" t="inlineStr">
        <is>
          <t>32595</t>
        </is>
      </c>
      <c r="N79" t="inlineStr">
        <is>
          <t>reported</t>
        </is>
      </c>
      <c r="O79" t="inlineStr">
        <is>
          <t>比例分母為該學校類別的有回應畢業生；參照期為10月。</t>
        </is>
      </c>
    </row>
    <row r="80">
      <c r="A80" s="15" t="inlineStr">
        <is>
          <t>EDB-S6-2024</t>
        </is>
      </c>
      <c r="B80" t="inlineStr">
        <is>
          <t>2024 Secondary 6 Students’ Pathway Survey</t>
        </is>
      </c>
      <c r="C80" t="inlineStr">
        <is>
          <t>2.1</t>
        </is>
      </c>
      <c r="D80" t="inlineStr">
        <is>
          <t>6</t>
        </is>
      </c>
      <c r="E80" t="inlineStr">
        <is>
          <t>11</t>
        </is>
      </c>
      <c r="F80" t="inlineStr">
        <is>
          <t>2024-10</t>
        </is>
      </c>
      <c r="G80" t="inlineStr">
        <is>
          <t>資助／按位津貼</t>
        </is>
      </c>
      <c r="H80" t="inlineStr">
        <is>
          <t>總數／有回應畢業生</t>
        </is>
      </c>
      <c r="I80" t="inlineStr"/>
      <c r="J80" t="inlineStr"/>
      <c r="K80" t="inlineStr">
        <is>
          <t>32595</t>
        </is>
      </c>
      <c r="L80" t="inlineStr">
        <is>
          <t>100.0</t>
        </is>
      </c>
      <c r="M80" t="inlineStr">
        <is>
          <t>32595</t>
        </is>
      </c>
      <c r="N80" t="inlineStr">
        <is>
          <t>reported</t>
        </is>
      </c>
      <c r="O80" t="inlineStr">
        <is>
          <t>EDB原表總數；只涵蓋有回應畢業生。</t>
        </is>
      </c>
    </row>
    <row r="81">
      <c r="A81" s="15" t="inlineStr">
        <is>
          <t>EDB-S6-2024</t>
        </is>
      </c>
      <c r="B81" t="inlineStr">
        <is>
          <t>2024 Secondary 6 Students’ Pathway Survey</t>
        </is>
      </c>
      <c r="C81" t="inlineStr">
        <is>
          <t>2.1</t>
        </is>
      </c>
      <c r="D81" t="inlineStr">
        <is>
          <t>6</t>
        </is>
      </c>
      <c r="E81" t="inlineStr">
        <is>
          <t>11</t>
        </is>
      </c>
      <c r="F81" t="inlineStr">
        <is>
          <t>2024-10</t>
        </is>
      </c>
      <c r="G81" t="inlineStr">
        <is>
          <t>資助／按位津貼</t>
        </is>
      </c>
      <c r="H81" t="inlineStr">
        <is>
          <t>部分時間工作／求學</t>
        </is>
      </c>
      <c r="I81" t="inlineStr"/>
      <c r="J81" t="inlineStr"/>
      <c r="K81" t="inlineStr">
        <is>
          <t>703</t>
        </is>
      </c>
      <c r="L81" t="inlineStr">
        <is>
          <t>2.2</t>
        </is>
      </c>
      <c r="M81" t="inlineStr">
        <is>
          <t>32595</t>
        </is>
      </c>
      <c r="N81" t="inlineStr">
        <is>
          <t>reported</t>
        </is>
      </c>
      <c r="O81" t="inlineStr">
        <is>
          <t>比例分母為該學校類別的有回應畢業生；參照期為10月。「部分時間工作／求學」為合併分類。</t>
        </is>
      </c>
    </row>
    <row r="82">
      <c r="A82" s="15" t="inlineStr">
        <is>
          <t>EDB-S6-2025</t>
        </is>
      </c>
      <c r="B82" t="inlineStr">
        <is>
          <t>2025 Survey on Destinations of Secondary 6 Graduates</t>
        </is>
      </c>
      <c r="C82" t="inlineStr">
        <is>
          <t>2.1</t>
        </is>
      </c>
      <c r="D82" t="inlineStr">
        <is>
          <t>6</t>
        </is>
      </c>
      <c r="E82" t="inlineStr">
        <is>
          <t>11</t>
        </is>
      </c>
      <c r="F82" t="inlineStr">
        <is>
          <t>2025-10</t>
        </is>
      </c>
      <c r="G82" t="inlineStr">
        <is>
          <t>全體回應畢業生</t>
        </is>
      </c>
      <c r="H82" t="inlineStr">
        <is>
          <t>全日制求學</t>
        </is>
      </c>
      <c r="I82" t="inlineStr"/>
      <c r="J82" t="inlineStr"/>
      <c r="K82" t="inlineStr">
        <is>
          <t>40948</t>
        </is>
      </c>
      <c r="L82" t="inlineStr">
        <is>
          <t>94.0</t>
        </is>
      </c>
      <c r="M82" t="inlineStr">
        <is>
          <t>43561</t>
        </is>
      </c>
      <c r="N82" t="inlineStr">
        <is>
          <t>reported</t>
        </is>
      </c>
      <c r="O82" t="inlineStr">
        <is>
          <t>百分比的分母為同一學校類別中有回應的畢業生。</t>
        </is>
      </c>
    </row>
    <row r="83">
      <c r="A83" s="15" t="inlineStr">
        <is>
          <t>EDB-S6-2025</t>
        </is>
      </c>
      <c r="B83" t="inlineStr">
        <is>
          <t>2025 Survey on Destinations of Secondary 6 Graduates</t>
        </is>
      </c>
      <c r="C83" t="inlineStr">
        <is>
          <t>2.1</t>
        </is>
      </c>
      <c r="D83" t="inlineStr">
        <is>
          <t>6</t>
        </is>
      </c>
      <c r="E83" t="inlineStr">
        <is>
          <t>11</t>
        </is>
      </c>
      <c r="F83" t="inlineStr">
        <is>
          <t>2025-10</t>
        </is>
      </c>
      <c r="G83" t="inlineStr">
        <is>
          <t>全體回應畢業生</t>
        </is>
      </c>
      <c r="H83" t="inlineStr">
        <is>
          <t>全職工作</t>
        </is>
      </c>
      <c r="I83" t="inlineStr"/>
      <c r="J83" t="inlineStr"/>
      <c r="K83" t="inlineStr">
        <is>
          <t>962</t>
        </is>
      </c>
      <c r="L83" t="inlineStr">
        <is>
          <t>2.2</t>
        </is>
      </c>
      <c r="M83" t="inlineStr">
        <is>
          <t>43561</t>
        </is>
      </c>
      <c r="N83" t="inlineStr">
        <is>
          <t>reported</t>
        </is>
      </c>
      <c r="O83" t="inlineStr">
        <is>
          <t>百分比的分母為同一學校類別中有回應的畢業生。</t>
        </is>
      </c>
    </row>
    <row r="84">
      <c r="A84" s="15" t="inlineStr">
        <is>
          <t>EDB-S6-2025</t>
        </is>
      </c>
      <c r="B84" t="inlineStr">
        <is>
          <t>2025 Survey on Destinations of Secondary 6 Graduates</t>
        </is>
      </c>
      <c r="C84" t="inlineStr">
        <is>
          <t>2.1</t>
        </is>
      </c>
      <c r="D84" t="inlineStr">
        <is>
          <t>6</t>
        </is>
      </c>
      <c r="E84" t="inlineStr">
        <is>
          <t>11</t>
        </is>
      </c>
      <c r="F84" t="inlineStr">
        <is>
          <t>2025-10</t>
        </is>
      </c>
      <c r="G84" t="inlineStr">
        <is>
          <t>全體回應畢業生</t>
        </is>
      </c>
      <c r="H84" t="inlineStr">
        <is>
          <t>既非工作亦非求學</t>
        </is>
      </c>
      <c r="I84" t="inlineStr"/>
      <c r="J84" t="inlineStr"/>
      <c r="K84" t="inlineStr">
        <is>
          <t>536</t>
        </is>
      </c>
      <c r="L84" t="inlineStr">
        <is>
          <t>1.2</t>
        </is>
      </c>
      <c r="M84" t="inlineStr">
        <is>
          <t>43561</t>
        </is>
      </c>
      <c r="N84" t="inlineStr">
        <is>
          <t>reported</t>
        </is>
      </c>
      <c r="O84" t="inlineStr">
        <is>
          <t>百分比的分母為同一學校類別中有回應的畢業生。</t>
        </is>
      </c>
    </row>
    <row r="85">
      <c r="A85" s="15" t="inlineStr">
        <is>
          <t>EDB-S6-2025</t>
        </is>
      </c>
      <c r="B85" t="inlineStr">
        <is>
          <t>2025 Survey on Destinations of Secondary 6 Graduates</t>
        </is>
      </c>
      <c r="C85" t="inlineStr">
        <is>
          <t>2.1</t>
        </is>
      </c>
      <c r="D85" t="inlineStr">
        <is>
          <t>6</t>
        </is>
      </c>
      <c r="E85" t="inlineStr">
        <is>
          <t>11</t>
        </is>
      </c>
      <c r="F85" t="inlineStr">
        <is>
          <t>2025-10</t>
        </is>
      </c>
      <c r="G85" t="inlineStr">
        <is>
          <t>全體回應畢業生</t>
        </is>
      </c>
      <c r="H85" t="inlineStr">
        <is>
          <t>總數／有回應畢業生</t>
        </is>
      </c>
      <c r="I85" t="inlineStr"/>
      <c r="J85" t="inlineStr"/>
      <c r="K85" t="inlineStr">
        <is>
          <t>43561</t>
        </is>
      </c>
      <c r="L85" t="inlineStr">
        <is>
          <t>100.0</t>
        </is>
      </c>
      <c r="M85" t="inlineStr">
        <is>
          <t>43561</t>
        </is>
      </c>
      <c r="N85" t="inlineStr">
        <is>
          <t>reported</t>
        </is>
      </c>
      <c r="O85" t="inlineStr">
        <is>
          <t>原表總數行。</t>
        </is>
      </c>
    </row>
    <row r="86">
      <c r="A86" s="15" t="inlineStr">
        <is>
          <t>EDB-S6-2025</t>
        </is>
      </c>
      <c r="B86" t="inlineStr">
        <is>
          <t>2025 Survey on Destinations of Secondary 6 Graduates</t>
        </is>
      </c>
      <c r="C86" t="inlineStr">
        <is>
          <t>2.1</t>
        </is>
      </c>
      <c r="D86" t="inlineStr">
        <is>
          <t>6</t>
        </is>
      </c>
      <c r="E86" t="inlineStr">
        <is>
          <t>11</t>
        </is>
      </c>
      <c r="F86" t="inlineStr">
        <is>
          <t>2025-10</t>
        </is>
      </c>
      <c r="G86" t="inlineStr">
        <is>
          <t>全體回應畢業生</t>
        </is>
      </c>
      <c r="H86" t="inlineStr">
        <is>
          <t>部分時間工作／求學</t>
        </is>
      </c>
      <c r="I86" t="inlineStr"/>
      <c r="J86" t="inlineStr"/>
      <c r="K86" t="inlineStr">
        <is>
          <t>1115</t>
        </is>
      </c>
      <c r="L86" t="inlineStr">
        <is>
          <t>2.6</t>
        </is>
      </c>
      <c r="M86" t="inlineStr">
        <is>
          <t>43561</t>
        </is>
      </c>
      <c r="N86" t="inlineStr">
        <is>
          <t>reported</t>
        </is>
      </c>
      <c r="O86" t="inlineStr">
        <is>
          <t>百分比的分母為同一學校類別中有回應的畢業生。</t>
        </is>
      </c>
    </row>
    <row r="87">
      <c r="A87" s="15" t="inlineStr">
        <is>
          <t>EDB-S6-2025</t>
        </is>
      </c>
      <c r="B87" t="inlineStr">
        <is>
          <t>2025 Survey on Destinations of Secondary 6 Graduates</t>
        </is>
      </c>
      <c r="C87" t="inlineStr">
        <is>
          <t>2.1</t>
        </is>
      </c>
      <c r="D87" t="inlineStr">
        <is>
          <t>6</t>
        </is>
      </c>
      <c r="E87" t="inlineStr">
        <is>
          <t>11</t>
        </is>
      </c>
      <c r="F87" t="inlineStr">
        <is>
          <t>2025-10</t>
        </is>
      </c>
      <c r="G87" t="inlineStr">
        <is>
          <t>官立</t>
        </is>
      </c>
      <c r="H87" t="inlineStr">
        <is>
          <t>全日制求學</t>
        </is>
      </c>
      <c r="I87" t="inlineStr"/>
      <c r="J87" t="inlineStr"/>
      <c r="K87" t="inlineStr">
        <is>
          <t>2805</t>
        </is>
      </c>
      <c r="L87" t="inlineStr">
        <is>
          <t>94.1</t>
        </is>
      </c>
      <c r="M87" t="inlineStr">
        <is>
          <t>2982</t>
        </is>
      </c>
      <c r="N87" t="inlineStr">
        <is>
          <t>reported</t>
        </is>
      </c>
      <c r="O87" t="inlineStr">
        <is>
          <t>百分比的分母為同一學校類別中有回應的畢業生。</t>
        </is>
      </c>
    </row>
    <row r="88">
      <c r="A88" s="15" t="inlineStr">
        <is>
          <t>EDB-S6-2025</t>
        </is>
      </c>
      <c r="B88" t="inlineStr">
        <is>
          <t>2025 Survey on Destinations of Secondary 6 Graduates</t>
        </is>
      </c>
      <c r="C88" t="inlineStr">
        <is>
          <t>2.1</t>
        </is>
      </c>
      <c r="D88" t="inlineStr">
        <is>
          <t>6</t>
        </is>
      </c>
      <c r="E88" t="inlineStr">
        <is>
          <t>11</t>
        </is>
      </c>
      <c r="F88" t="inlineStr">
        <is>
          <t>2025-10</t>
        </is>
      </c>
      <c r="G88" t="inlineStr">
        <is>
          <t>官立</t>
        </is>
      </c>
      <c r="H88" t="inlineStr">
        <is>
          <t>全職工作</t>
        </is>
      </c>
      <c r="I88" t="inlineStr"/>
      <c r="J88" t="inlineStr"/>
      <c r="K88" t="inlineStr">
        <is>
          <t>73</t>
        </is>
      </c>
      <c r="L88" t="inlineStr">
        <is>
          <t>2.4</t>
        </is>
      </c>
      <c r="M88" t="inlineStr">
        <is>
          <t>2982</t>
        </is>
      </c>
      <c r="N88" t="inlineStr">
        <is>
          <t>reported</t>
        </is>
      </c>
      <c r="O88" t="inlineStr">
        <is>
          <t>百分比的分母為同一學校類別中有回應的畢業生。</t>
        </is>
      </c>
    </row>
    <row r="89">
      <c r="A89" s="15" t="inlineStr">
        <is>
          <t>EDB-S6-2025</t>
        </is>
      </c>
      <c r="B89" t="inlineStr">
        <is>
          <t>2025 Survey on Destinations of Secondary 6 Graduates</t>
        </is>
      </c>
      <c r="C89" t="inlineStr">
        <is>
          <t>2.1</t>
        </is>
      </c>
      <c r="D89" t="inlineStr">
        <is>
          <t>6</t>
        </is>
      </c>
      <c r="E89" t="inlineStr">
        <is>
          <t>11</t>
        </is>
      </c>
      <c r="F89" t="inlineStr">
        <is>
          <t>2025-10</t>
        </is>
      </c>
      <c r="G89" t="inlineStr">
        <is>
          <t>官立</t>
        </is>
      </c>
      <c r="H89" t="inlineStr">
        <is>
          <t>既非工作亦非求學</t>
        </is>
      </c>
      <c r="I89" t="inlineStr"/>
      <c r="J89" t="inlineStr"/>
      <c r="K89" t="inlineStr">
        <is>
          <t>34</t>
        </is>
      </c>
      <c r="L89" t="inlineStr">
        <is>
          <t>1.1</t>
        </is>
      </c>
      <c r="M89" t="inlineStr">
        <is>
          <t>2982</t>
        </is>
      </c>
      <c r="N89" t="inlineStr">
        <is>
          <t>reported</t>
        </is>
      </c>
      <c r="O89" t="inlineStr">
        <is>
          <t>百分比的分母為同一學校類別中有回應的畢業生。</t>
        </is>
      </c>
    </row>
    <row r="90">
      <c r="A90" s="15" t="inlineStr">
        <is>
          <t>EDB-S6-2025</t>
        </is>
      </c>
      <c r="B90" t="inlineStr">
        <is>
          <t>2025 Survey on Destinations of Secondary 6 Graduates</t>
        </is>
      </c>
      <c r="C90" t="inlineStr">
        <is>
          <t>2.1</t>
        </is>
      </c>
      <c r="D90" t="inlineStr">
        <is>
          <t>6</t>
        </is>
      </c>
      <c r="E90" t="inlineStr">
        <is>
          <t>11</t>
        </is>
      </c>
      <c r="F90" t="inlineStr">
        <is>
          <t>2025-10</t>
        </is>
      </c>
      <c r="G90" t="inlineStr">
        <is>
          <t>官立</t>
        </is>
      </c>
      <c r="H90" t="inlineStr">
        <is>
          <t>總數／有回應畢業生</t>
        </is>
      </c>
      <c r="I90" t="inlineStr"/>
      <c r="J90" t="inlineStr"/>
      <c r="K90" t="inlineStr">
        <is>
          <t>2982</t>
        </is>
      </c>
      <c r="L90" t="inlineStr">
        <is>
          <t>100.0</t>
        </is>
      </c>
      <c r="M90" t="inlineStr">
        <is>
          <t>2982</t>
        </is>
      </c>
      <c r="N90" t="inlineStr">
        <is>
          <t>reported</t>
        </is>
      </c>
      <c r="O90" t="inlineStr">
        <is>
          <t>原表總數行。</t>
        </is>
      </c>
    </row>
    <row r="91">
      <c r="A91" s="15" t="inlineStr">
        <is>
          <t>EDB-S6-2025</t>
        </is>
      </c>
      <c r="B91" t="inlineStr">
        <is>
          <t>2025 Survey on Destinations of Secondary 6 Graduates</t>
        </is>
      </c>
      <c r="C91" t="inlineStr">
        <is>
          <t>2.1</t>
        </is>
      </c>
      <c r="D91" t="inlineStr">
        <is>
          <t>6</t>
        </is>
      </c>
      <c r="E91" t="inlineStr">
        <is>
          <t>11</t>
        </is>
      </c>
      <c r="F91" t="inlineStr">
        <is>
          <t>2025-10</t>
        </is>
      </c>
      <c r="G91" t="inlineStr">
        <is>
          <t>官立</t>
        </is>
      </c>
      <c r="H91" t="inlineStr">
        <is>
          <t>部分時間工作／求學</t>
        </is>
      </c>
      <c r="I91" t="inlineStr"/>
      <c r="J91" t="inlineStr"/>
      <c r="K91" t="inlineStr">
        <is>
          <t>70</t>
        </is>
      </c>
      <c r="L91" t="inlineStr">
        <is>
          <t>2.3</t>
        </is>
      </c>
      <c r="M91" t="inlineStr">
        <is>
          <t>2982</t>
        </is>
      </c>
      <c r="N91" t="inlineStr">
        <is>
          <t>reported</t>
        </is>
      </c>
      <c r="O91" t="inlineStr">
        <is>
          <t>百分比的分母為同一學校類別中有回應的畢業生。</t>
        </is>
      </c>
    </row>
    <row r="92">
      <c r="A92" s="15" t="inlineStr">
        <is>
          <t>EDB-S6-2025</t>
        </is>
      </c>
      <c r="B92" t="inlineStr">
        <is>
          <t>2025 Survey on Destinations of Secondary 6 Graduates</t>
        </is>
      </c>
      <c r="C92" t="inlineStr">
        <is>
          <t>2.1</t>
        </is>
      </c>
      <c r="D92" t="inlineStr">
        <is>
          <t>6</t>
        </is>
      </c>
      <c r="E92" t="inlineStr">
        <is>
          <t>11</t>
        </is>
      </c>
      <c r="F92" t="inlineStr">
        <is>
          <t>2025-10</t>
        </is>
      </c>
      <c r="G92" t="inlineStr">
        <is>
          <t>直資／本地私立</t>
        </is>
      </c>
      <c r="H92" t="inlineStr">
        <is>
          <t>全日制求學</t>
        </is>
      </c>
      <c r="I92" t="inlineStr"/>
      <c r="J92" t="inlineStr"/>
      <c r="K92" t="inlineStr">
        <is>
          <t>5806</t>
        </is>
      </c>
      <c r="L92" t="inlineStr">
        <is>
          <t>93.3</t>
        </is>
      </c>
      <c r="M92" t="inlineStr">
        <is>
          <t>6220</t>
        </is>
      </c>
      <c r="N92" t="inlineStr">
        <is>
          <t>reported</t>
        </is>
      </c>
      <c r="O92" t="inlineStr">
        <is>
          <t>百分比的分母為同一學校類別中有回應的畢業生。</t>
        </is>
      </c>
    </row>
    <row r="93">
      <c r="A93" s="15" t="inlineStr">
        <is>
          <t>EDB-S6-2025</t>
        </is>
      </c>
      <c r="B93" t="inlineStr">
        <is>
          <t>2025 Survey on Destinations of Secondary 6 Graduates</t>
        </is>
      </c>
      <c r="C93" t="inlineStr">
        <is>
          <t>2.1</t>
        </is>
      </c>
      <c r="D93" t="inlineStr">
        <is>
          <t>6</t>
        </is>
      </c>
      <c r="E93" t="inlineStr">
        <is>
          <t>11</t>
        </is>
      </c>
      <c r="F93" t="inlineStr">
        <is>
          <t>2025-10</t>
        </is>
      </c>
      <c r="G93" t="inlineStr">
        <is>
          <t>直資／本地私立</t>
        </is>
      </c>
      <c r="H93" t="inlineStr">
        <is>
          <t>全職工作</t>
        </is>
      </c>
      <c r="I93" t="inlineStr"/>
      <c r="J93" t="inlineStr"/>
      <c r="K93" t="inlineStr">
        <is>
          <t>167</t>
        </is>
      </c>
      <c r="L93" t="inlineStr">
        <is>
          <t>2.7</t>
        </is>
      </c>
      <c r="M93" t="inlineStr">
        <is>
          <t>6220</t>
        </is>
      </c>
      <c r="N93" t="inlineStr">
        <is>
          <t>reported</t>
        </is>
      </c>
      <c r="O93" t="inlineStr">
        <is>
          <t>百分比的分母為同一學校類別中有回應的畢業生。</t>
        </is>
      </c>
    </row>
    <row r="94">
      <c r="A94" s="15" t="inlineStr">
        <is>
          <t>EDB-S6-2025</t>
        </is>
      </c>
      <c r="B94" t="inlineStr">
        <is>
          <t>2025 Survey on Destinations of Secondary 6 Graduates</t>
        </is>
      </c>
      <c r="C94" t="inlineStr">
        <is>
          <t>2.1</t>
        </is>
      </c>
      <c r="D94" t="inlineStr">
        <is>
          <t>6</t>
        </is>
      </c>
      <c r="E94" t="inlineStr">
        <is>
          <t>11</t>
        </is>
      </c>
      <c r="F94" t="inlineStr">
        <is>
          <t>2025-10</t>
        </is>
      </c>
      <c r="G94" t="inlineStr">
        <is>
          <t>直資／本地私立</t>
        </is>
      </c>
      <c r="H94" t="inlineStr">
        <is>
          <t>既非工作亦非求學</t>
        </is>
      </c>
      <c r="I94" t="inlineStr"/>
      <c r="J94" t="inlineStr"/>
      <c r="K94" t="inlineStr">
        <is>
          <t>96</t>
        </is>
      </c>
      <c r="L94" t="inlineStr">
        <is>
          <t>1.5</t>
        </is>
      </c>
      <c r="M94" t="inlineStr">
        <is>
          <t>6220</t>
        </is>
      </c>
      <c r="N94" t="inlineStr">
        <is>
          <t>reported</t>
        </is>
      </c>
      <c r="O94" t="inlineStr">
        <is>
          <t>百分比的分母為同一學校類別中有回應的畢業生。</t>
        </is>
      </c>
    </row>
    <row r="95">
      <c r="A95" s="15" t="inlineStr">
        <is>
          <t>EDB-S6-2025</t>
        </is>
      </c>
      <c r="B95" t="inlineStr">
        <is>
          <t>2025 Survey on Destinations of Secondary 6 Graduates</t>
        </is>
      </c>
      <c r="C95" t="inlineStr">
        <is>
          <t>2.1</t>
        </is>
      </c>
      <c r="D95" t="inlineStr">
        <is>
          <t>6</t>
        </is>
      </c>
      <c r="E95" t="inlineStr">
        <is>
          <t>11</t>
        </is>
      </c>
      <c r="F95" t="inlineStr">
        <is>
          <t>2025-10</t>
        </is>
      </c>
      <c r="G95" t="inlineStr">
        <is>
          <t>直資／本地私立</t>
        </is>
      </c>
      <c r="H95" t="inlineStr">
        <is>
          <t>總數／有回應畢業生</t>
        </is>
      </c>
      <c r="I95" t="inlineStr"/>
      <c r="J95" t="inlineStr"/>
      <c r="K95" t="inlineStr">
        <is>
          <t>6220</t>
        </is>
      </c>
      <c r="L95" t="inlineStr">
        <is>
          <t>100.0</t>
        </is>
      </c>
      <c r="M95" t="inlineStr">
        <is>
          <t>6220</t>
        </is>
      </c>
      <c r="N95" t="inlineStr">
        <is>
          <t>reported</t>
        </is>
      </c>
      <c r="O95" t="inlineStr">
        <is>
          <t>原表總數行。</t>
        </is>
      </c>
    </row>
    <row r="96">
      <c r="A96" s="15" t="inlineStr">
        <is>
          <t>EDB-S6-2025</t>
        </is>
      </c>
      <c r="B96" t="inlineStr">
        <is>
          <t>2025 Survey on Destinations of Secondary 6 Graduates</t>
        </is>
      </c>
      <c r="C96" t="inlineStr">
        <is>
          <t>2.1</t>
        </is>
      </c>
      <c r="D96" t="inlineStr">
        <is>
          <t>6</t>
        </is>
      </c>
      <c r="E96" t="inlineStr">
        <is>
          <t>11</t>
        </is>
      </c>
      <c r="F96" t="inlineStr">
        <is>
          <t>2025-10</t>
        </is>
      </c>
      <c r="G96" t="inlineStr">
        <is>
          <t>直資／本地私立</t>
        </is>
      </c>
      <c r="H96" t="inlineStr">
        <is>
          <t>部分時間工作／求學</t>
        </is>
      </c>
      <c r="I96" t="inlineStr"/>
      <c r="J96" t="inlineStr"/>
      <c r="K96" t="inlineStr">
        <is>
          <t>151</t>
        </is>
      </c>
      <c r="L96" t="inlineStr">
        <is>
          <t>2.4</t>
        </is>
      </c>
      <c r="M96" t="inlineStr">
        <is>
          <t>6220</t>
        </is>
      </c>
      <c r="N96" t="inlineStr">
        <is>
          <t>reported</t>
        </is>
      </c>
      <c r="O96" t="inlineStr">
        <is>
          <t>百分比的分母為同一學校類別中有回應的畢業生。</t>
        </is>
      </c>
    </row>
    <row r="97">
      <c r="A97" s="15" t="inlineStr">
        <is>
          <t>EDB-S6-2025</t>
        </is>
      </c>
      <c r="B97" t="inlineStr">
        <is>
          <t>2025 Survey on Destinations of Secondary 6 Graduates</t>
        </is>
      </c>
      <c r="C97" t="inlineStr">
        <is>
          <t>2.1</t>
        </is>
      </c>
      <c r="D97" t="inlineStr">
        <is>
          <t>6</t>
        </is>
      </c>
      <c r="E97" t="inlineStr">
        <is>
          <t>11</t>
        </is>
      </c>
      <c r="F97" t="inlineStr">
        <is>
          <t>2025-10</t>
        </is>
      </c>
      <c r="G97" t="inlineStr">
        <is>
          <t>資助／按位津貼</t>
        </is>
      </c>
      <c r="H97" t="inlineStr">
        <is>
          <t>全日制求學</t>
        </is>
      </c>
      <c r="I97" t="inlineStr"/>
      <c r="J97" t="inlineStr"/>
      <c r="K97" t="inlineStr">
        <is>
          <t>32337</t>
        </is>
      </c>
      <c r="L97" t="inlineStr">
        <is>
          <t>94.1</t>
        </is>
      </c>
      <c r="M97" t="inlineStr">
        <is>
          <t>34359</t>
        </is>
      </c>
      <c r="N97" t="inlineStr">
        <is>
          <t>reported</t>
        </is>
      </c>
      <c r="O97" t="inlineStr">
        <is>
          <t>百分比的分母為同一學校類別中有回應的畢業生。</t>
        </is>
      </c>
    </row>
    <row r="98">
      <c r="A98" s="15" t="inlineStr">
        <is>
          <t>EDB-S6-2025</t>
        </is>
      </c>
      <c r="B98" t="inlineStr">
        <is>
          <t>2025 Survey on Destinations of Secondary 6 Graduates</t>
        </is>
      </c>
      <c r="C98" t="inlineStr">
        <is>
          <t>2.1</t>
        </is>
      </c>
      <c r="D98" t="inlineStr">
        <is>
          <t>6</t>
        </is>
      </c>
      <c r="E98" t="inlineStr">
        <is>
          <t>11</t>
        </is>
      </c>
      <c r="F98" t="inlineStr">
        <is>
          <t>2025-10</t>
        </is>
      </c>
      <c r="G98" t="inlineStr">
        <is>
          <t>資助／按位津貼</t>
        </is>
      </c>
      <c r="H98" t="inlineStr">
        <is>
          <t>全職工作</t>
        </is>
      </c>
      <c r="I98" t="inlineStr"/>
      <c r="J98" t="inlineStr"/>
      <c r="K98" t="inlineStr">
        <is>
          <t>722</t>
        </is>
      </c>
      <c r="L98" t="inlineStr">
        <is>
          <t>2.1</t>
        </is>
      </c>
      <c r="M98" t="inlineStr">
        <is>
          <t>34359</t>
        </is>
      </c>
      <c r="N98" t="inlineStr">
        <is>
          <t>reported</t>
        </is>
      </c>
      <c r="O98" t="inlineStr">
        <is>
          <t>百分比的分母為同一學校類別中有回應的畢業生。</t>
        </is>
      </c>
    </row>
    <row r="99">
      <c r="A99" s="15" t="inlineStr">
        <is>
          <t>EDB-S6-2025</t>
        </is>
      </c>
      <c r="B99" t="inlineStr">
        <is>
          <t>2025 Survey on Destinations of Secondary 6 Graduates</t>
        </is>
      </c>
      <c r="C99" t="inlineStr">
        <is>
          <t>2.1</t>
        </is>
      </c>
      <c r="D99" t="inlineStr">
        <is>
          <t>6</t>
        </is>
      </c>
      <c r="E99" t="inlineStr">
        <is>
          <t>11</t>
        </is>
      </c>
      <c r="F99" t="inlineStr">
        <is>
          <t>2025-10</t>
        </is>
      </c>
      <c r="G99" t="inlineStr">
        <is>
          <t>資助／按位津貼</t>
        </is>
      </c>
      <c r="H99" t="inlineStr">
        <is>
          <t>既非工作亦非求學</t>
        </is>
      </c>
      <c r="I99" t="inlineStr"/>
      <c r="J99" t="inlineStr"/>
      <c r="K99" t="inlineStr">
        <is>
          <t>406</t>
        </is>
      </c>
      <c r="L99" t="inlineStr">
        <is>
          <t>1.2</t>
        </is>
      </c>
      <c r="M99" t="inlineStr">
        <is>
          <t>34359</t>
        </is>
      </c>
      <c r="N99" t="inlineStr">
        <is>
          <t>reported</t>
        </is>
      </c>
      <c r="O99" t="inlineStr">
        <is>
          <t>百分比的分母為同一學校類別中有回應的畢業生。</t>
        </is>
      </c>
    </row>
    <row r="100">
      <c r="A100" s="15" t="inlineStr">
        <is>
          <t>EDB-S6-2025</t>
        </is>
      </c>
      <c r="B100" t="inlineStr">
        <is>
          <t>2025 Survey on Destinations of Secondary 6 Graduates</t>
        </is>
      </c>
      <c r="C100" t="inlineStr">
        <is>
          <t>2.1</t>
        </is>
      </c>
      <c r="D100" t="inlineStr">
        <is>
          <t>6</t>
        </is>
      </c>
      <c r="E100" t="inlineStr">
        <is>
          <t>11</t>
        </is>
      </c>
      <c r="F100" t="inlineStr">
        <is>
          <t>2025-10</t>
        </is>
      </c>
      <c r="G100" t="inlineStr">
        <is>
          <t>資助／按位津貼</t>
        </is>
      </c>
      <c r="H100" t="inlineStr">
        <is>
          <t>總數／有回應畢業生</t>
        </is>
      </c>
      <c r="I100" t="inlineStr"/>
      <c r="J100" t="inlineStr"/>
      <c r="K100" t="inlineStr">
        <is>
          <t>34359</t>
        </is>
      </c>
      <c r="L100" t="inlineStr">
        <is>
          <t>100.0</t>
        </is>
      </c>
      <c r="M100" t="inlineStr">
        <is>
          <t>34359</t>
        </is>
      </c>
      <c r="N100" t="inlineStr">
        <is>
          <t>reported</t>
        </is>
      </c>
      <c r="O100" t="inlineStr">
        <is>
          <t>原表總數行。</t>
        </is>
      </c>
    </row>
    <row r="101">
      <c r="A101" s="15" t="inlineStr">
        <is>
          <t>EDB-S6-2025</t>
        </is>
      </c>
      <c r="B101" t="inlineStr">
        <is>
          <t>2025 Survey on Destinations of Secondary 6 Graduates</t>
        </is>
      </c>
      <c r="C101" t="inlineStr">
        <is>
          <t>2.1</t>
        </is>
      </c>
      <c r="D101" t="inlineStr">
        <is>
          <t>6</t>
        </is>
      </c>
      <c r="E101" t="inlineStr">
        <is>
          <t>11</t>
        </is>
      </c>
      <c r="F101" t="inlineStr">
        <is>
          <t>2025-10</t>
        </is>
      </c>
      <c r="G101" t="inlineStr">
        <is>
          <t>資助／按位津貼</t>
        </is>
      </c>
      <c r="H101" t="inlineStr">
        <is>
          <t>部分時間工作／求學</t>
        </is>
      </c>
      <c r="I101" t="inlineStr"/>
      <c r="J101" t="inlineStr"/>
      <c r="K101" t="inlineStr">
        <is>
          <t>894</t>
        </is>
      </c>
      <c r="L101" t="inlineStr">
        <is>
          <t>2.6</t>
        </is>
      </c>
      <c r="M101" t="inlineStr">
        <is>
          <t>34359</t>
        </is>
      </c>
      <c r="N101" t="inlineStr">
        <is>
          <t>reported</t>
        </is>
      </c>
      <c r="O101" t="inlineStr">
        <is>
          <t>百分比的分母為同一學校類別中有回應的畢業生。</t>
        </is>
      </c>
    </row>
  </sheetData>
  <autoFilter ref="A1:O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72" customWidth="1" min="15" max="15"/>
  </cols>
  <sheetData>
    <row r="1" ht="32" customHeight="1">
      <c r="A1" s="10" t="inlineStr">
        <is>
          <t>source_id</t>
        </is>
      </c>
      <c r="B1" s="10" t="inlineStr">
        <is>
          <t>source_document</t>
        </is>
      </c>
      <c r="C1" s="10" t="inlineStr">
        <is>
          <t>table_id</t>
        </is>
      </c>
      <c r="D1" s="10" t="inlineStr">
        <is>
          <t>printed_page</t>
        </is>
      </c>
      <c r="E1" s="10" t="inlineStr">
        <is>
          <t>pdf_page</t>
        </is>
      </c>
      <c r="F1" s="10" t="inlineStr">
        <is>
          <t>reference_period</t>
        </is>
      </c>
      <c r="G1" s="10" t="inlineStr">
        <is>
          <t>school_sector</t>
        </is>
      </c>
      <c r="H1" s="10" t="inlineStr">
        <is>
          <t>activity_status</t>
        </is>
      </c>
      <c r="I1" s="10" t="inlineStr">
        <is>
          <t>programme_type</t>
        </is>
      </c>
      <c r="J1" s="10" t="inlineStr">
        <is>
          <t>place_of_study</t>
        </is>
      </c>
      <c r="K1" s="10" t="inlineStr">
        <is>
          <t>count_reported</t>
        </is>
      </c>
      <c r="L1" s="10" t="inlineStr">
        <is>
          <t>proportion_reported</t>
        </is>
      </c>
      <c r="M1" s="10" t="inlineStr">
        <is>
          <t>denominator</t>
        </is>
      </c>
      <c r="N1" s="10" t="inlineStr">
        <is>
          <t>cell_status</t>
        </is>
      </c>
      <c r="O1" t="inlineStr">
        <is>
          <t>notes</t>
        </is>
      </c>
    </row>
    <row r="2" ht="33" customHeight="1">
      <c r="A2" s="15" t="inlineStr">
        <is>
          <t>EDB-S6-2021</t>
        </is>
      </c>
      <c r="B2" t="inlineStr">
        <is>
          <t>2021 Secondary 6 Students’ Pathway Survey</t>
        </is>
      </c>
      <c r="C2" t="inlineStr">
        <is>
          <t>2.2</t>
        </is>
      </c>
      <c r="D2" t="inlineStr">
        <is>
          <t>9</t>
        </is>
      </c>
      <c r="E2" t="inlineStr">
        <is>
          <t>14</t>
        </is>
      </c>
      <c r="F2" t="inlineStr">
        <is>
          <t>2021-10</t>
        </is>
      </c>
      <c r="G2" t="inlineStr">
        <is>
          <t>全體回應畢業生</t>
        </is>
      </c>
      <c r="H2" t="inlineStr"/>
      <c r="I2" t="inlineStr">
        <is>
          <t>中六課程</t>
        </is>
      </c>
      <c r="J2" t="inlineStr"/>
      <c r="K2" t="inlineStr">
        <is>
          <t>178</t>
        </is>
      </c>
      <c r="L2" t="inlineStr">
        <is>
          <t>0.5</t>
        </is>
      </c>
      <c r="M2" t="inlineStr">
        <is>
          <t>39531</t>
        </is>
      </c>
      <c r="N2" t="inlineStr">
        <is>
          <t>reported</t>
        </is>
      </c>
      <c r="O2" t="inlineStr">
        <is>
          <t>比例分母為同一學校類別中繼續全日制求學者。學士／專上課程的EDB註釋涵蓋公帑資助、自資及海外院校；詳見對應年度原報告。</t>
        </is>
      </c>
    </row>
    <row r="3" ht="33" customHeight="1">
      <c r="A3" s="15" t="inlineStr">
        <is>
          <t>EDB-S6-2021</t>
        </is>
      </c>
      <c r="B3" t="inlineStr">
        <is>
          <t>2021 Secondary 6 Students’ Pathway Survey</t>
        </is>
      </c>
      <c r="C3" t="inlineStr">
        <is>
          <t>2.2</t>
        </is>
      </c>
      <c r="D3" t="inlineStr">
        <is>
          <t>9</t>
        </is>
      </c>
      <c r="E3" t="inlineStr">
        <is>
          <t>14</t>
        </is>
      </c>
      <c r="F3" t="inlineStr">
        <is>
          <t>2021-10</t>
        </is>
      </c>
      <c r="G3" t="inlineStr">
        <is>
          <t>全體回應畢業生</t>
        </is>
      </c>
      <c r="H3" t="inlineStr"/>
      <c r="I3" t="inlineStr">
        <is>
          <t>其他全日制課程</t>
        </is>
      </c>
      <c r="J3" t="inlineStr"/>
      <c r="K3" t="inlineStr">
        <is>
          <t>7792</t>
        </is>
      </c>
      <c r="L3" t="inlineStr">
        <is>
          <t>19.7</t>
        </is>
      </c>
      <c r="M3" t="inlineStr">
        <is>
          <t>39531</t>
        </is>
      </c>
      <c r="N3" t="inlineStr">
        <is>
          <t>reported</t>
        </is>
      </c>
      <c r="O3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4" ht="33" customHeight="1">
      <c r="A4" s="15" t="inlineStr">
        <is>
          <t>EDB-S6-2021</t>
        </is>
      </c>
      <c r="B4" t="inlineStr">
        <is>
          <t>2021 Secondary 6 Students’ Pathway Survey</t>
        </is>
      </c>
      <c r="C4" t="inlineStr">
        <is>
          <t>2.2</t>
        </is>
      </c>
      <c r="D4" t="inlineStr">
        <is>
          <t>9</t>
        </is>
      </c>
      <c r="E4" t="inlineStr">
        <is>
          <t>14</t>
        </is>
      </c>
      <c r="F4" t="inlineStr">
        <is>
          <t>2021-10</t>
        </is>
      </c>
      <c r="G4" t="inlineStr">
        <is>
          <t>全體回應畢業生</t>
        </is>
      </c>
      <c r="H4" t="inlineStr"/>
      <c r="I4" t="inlineStr">
        <is>
          <t>學士學位課程</t>
        </is>
      </c>
      <c r="J4" t="inlineStr"/>
      <c r="K4" t="inlineStr">
        <is>
          <t>19692</t>
        </is>
      </c>
      <c r="L4" t="inlineStr">
        <is>
          <t>49.8</t>
        </is>
      </c>
      <c r="M4" t="inlineStr">
        <is>
          <t>39531</t>
        </is>
      </c>
      <c r="N4" t="inlineStr">
        <is>
          <t>reported</t>
        </is>
      </c>
      <c r="O4" t="inlineStr">
        <is>
          <t>比例分母為同一學校類別中繼續全日制求學者。學士／專上課程的EDB註釋涵蓋公帑資助、自資及海外院校；詳見對應年度原報告。</t>
        </is>
      </c>
    </row>
    <row r="5" ht="33" customHeight="1">
      <c r="A5" s="15" t="inlineStr">
        <is>
          <t>EDB-S6-2021</t>
        </is>
      </c>
      <c r="B5" t="inlineStr">
        <is>
          <t>2021 Secondary 6 Students’ Pathway Survey</t>
        </is>
      </c>
      <c r="C5" t="inlineStr">
        <is>
          <t>2.2</t>
        </is>
      </c>
      <c r="D5" t="inlineStr">
        <is>
          <t>9</t>
        </is>
      </c>
      <c r="E5" t="inlineStr">
        <is>
          <t>14</t>
        </is>
      </c>
      <c r="F5" t="inlineStr">
        <is>
          <t>2021-10</t>
        </is>
      </c>
      <c r="G5" t="inlineStr">
        <is>
          <t>全體回應畢業生</t>
        </is>
      </c>
      <c r="H5" t="inlineStr"/>
      <c r="I5" t="inlineStr">
        <is>
          <t>專上課程（副學士／高級文憑）</t>
        </is>
      </c>
      <c r="J5" t="inlineStr"/>
      <c r="K5" t="inlineStr">
        <is>
          <t>11869</t>
        </is>
      </c>
      <c r="L5" t="inlineStr">
        <is>
          <t>30.0</t>
        </is>
      </c>
      <c r="M5" t="inlineStr">
        <is>
          <t>39531</t>
        </is>
      </c>
      <c r="N5" t="inlineStr">
        <is>
          <t>reported</t>
        </is>
      </c>
      <c r="O5" t="inlineStr">
        <is>
          <t>比例分母為同一學校類別中繼續全日制求學者。學士／專上課程的EDB註釋涵蓋公帑資助、自資及海外院校；詳見對應年度原報告。</t>
        </is>
      </c>
    </row>
    <row r="6" ht="33" customHeight="1">
      <c r="A6" s="15" t="inlineStr">
        <is>
          <t>EDB-S6-2021</t>
        </is>
      </c>
      <c r="B6" t="inlineStr">
        <is>
          <t>2021 Secondary 6 Students’ Pathway Survey</t>
        </is>
      </c>
      <c r="C6" t="inlineStr">
        <is>
          <t>2.2</t>
        </is>
      </c>
      <c r="D6" t="inlineStr">
        <is>
          <t>9</t>
        </is>
      </c>
      <c r="E6" t="inlineStr">
        <is>
          <t>14</t>
        </is>
      </c>
      <c r="F6" t="inlineStr">
        <is>
          <t>2021-10</t>
        </is>
      </c>
      <c r="G6" t="inlineStr">
        <is>
          <t>全體回應畢業生</t>
        </is>
      </c>
      <c r="H6" t="inlineStr"/>
      <c r="I6" t="inlineStr">
        <is>
          <t>總數／全日制求學者</t>
        </is>
      </c>
      <c r="J6" t="inlineStr"/>
      <c r="K6" t="inlineStr">
        <is>
          <t>39531</t>
        </is>
      </c>
      <c r="L6" t="inlineStr">
        <is>
          <t>100.0</t>
        </is>
      </c>
      <c r="M6" t="inlineStr">
        <is>
          <t>39531</t>
        </is>
      </c>
      <c r="N6" t="inlineStr">
        <is>
          <t>reported</t>
        </is>
      </c>
      <c r="O6" t="inlineStr">
        <is>
          <t>EDB原表總數行；分母為該類別全日制求學者。</t>
        </is>
      </c>
    </row>
    <row r="7" ht="33" customHeight="1">
      <c r="A7" s="15" t="inlineStr">
        <is>
          <t>EDB-S6-2021</t>
        </is>
      </c>
      <c r="B7" t="inlineStr">
        <is>
          <t>2021 Secondary 6 Students’ Pathway Survey</t>
        </is>
      </c>
      <c r="C7" t="inlineStr">
        <is>
          <t>2.2</t>
        </is>
      </c>
      <c r="D7" t="inlineStr">
        <is>
          <t>9</t>
        </is>
      </c>
      <c r="E7" t="inlineStr">
        <is>
          <t>14</t>
        </is>
      </c>
      <c r="F7" t="inlineStr">
        <is>
          <t>2021-10</t>
        </is>
      </c>
      <c r="G7" t="inlineStr">
        <is>
          <t>官立</t>
        </is>
      </c>
      <c r="H7" t="inlineStr"/>
      <c r="I7" t="inlineStr">
        <is>
          <t>中六課程</t>
        </is>
      </c>
      <c r="J7" t="inlineStr"/>
      <c r="K7" t="inlineStr">
        <is>
          <t>8</t>
        </is>
      </c>
      <c r="L7" t="inlineStr">
        <is>
          <t>0.3</t>
        </is>
      </c>
      <c r="M7" t="inlineStr">
        <is>
          <t>2887</t>
        </is>
      </c>
      <c r="N7" t="inlineStr">
        <is>
          <t>reported</t>
        </is>
      </c>
      <c r="O7" t="inlineStr">
        <is>
          <t>比例分母為同一學校類別中繼續全日制求學者。學士／專上課程的EDB註釋涵蓋公帑資助、自資及海外院校；詳見對應年度原報告。</t>
        </is>
      </c>
    </row>
    <row r="8" ht="33" customHeight="1">
      <c r="A8" s="15" t="inlineStr">
        <is>
          <t>EDB-S6-2021</t>
        </is>
      </c>
      <c r="B8" t="inlineStr">
        <is>
          <t>2021 Secondary 6 Students’ Pathway Survey</t>
        </is>
      </c>
      <c r="C8" t="inlineStr">
        <is>
          <t>2.2</t>
        </is>
      </c>
      <c r="D8" t="inlineStr">
        <is>
          <t>9</t>
        </is>
      </c>
      <c r="E8" t="inlineStr">
        <is>
          <t>14</t>
        </is>
      </c>
      <c r="F8" t="inlineStr">
        <is>
          <t>2021-10</t>
        </is>
      </c>
      <c r="G8" t="inlineStr">
        <is>
          <t>官立</t>
        </is>
      </c>
      <c r="H8" t="inlineStr"/>
      <c r="I8" t="inlineStr">
        <is>
          <t>其他全日制課程</t>
        </is>
      </c>
      <c r="J8" t="inlineStr"/>
      <c r="K8" t="inlineStr">
        <is>
          <t>490</t>
        </is>
      </c>
      <c r="L8" t="inlineStr">
        <is>
          <t>17.0</t>
        </is>
      </c>
      <c r="M8" t="inlineStr">
        <is>
          <t>2887</t>
        </is>
      </c>
      <c r="N8" t="inlineStr">
        <is>
          <t>reported</t>
        </is>
      </c>
      <c r="O8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9" ht="33" customHeight="1">
      <c r="A9" s="15" t="inlineStr">
        <is>
          <t>EDB-S6-2021</t>
        </is>
      </c>
      <c r="B9" t="inlineStr">
        <is>
          <t>2021 Secondary 6 Students’ Pathway Survey</t>
        </is>
      </c>
      <c r="C9" t="inlineStr">
        <is>
          <t>2.2</t>
        </is>
      </c>
      <c r="D9" t="inlineStr">
        <is>
          <t>9</t>
        </is>
      </c>
      <c r="E9" t="inlineStr">
        <is>
          <t>14</t>
        </is>
      </c>
      <c r="F9" t="inlineStr">
        <is>
          <t>2021-10</t>
        </is>
      </c>
      <c r="G9" t="inlineStr">
        <is>
          <t>官立</t>
        </is>
      </c>
      <c r="H9" t="inlineStr"/>
      <c r="I9" t="inlineStr">
        <is>
          <t>學士學位課程</t>
        </is>
      </c>
      <c r="J9" t="inlineStr"/>
      <c r="K9" t="inlineStr">
        <is>
          <t>1508</t>
        </is>
      </c>
      <c r="L9" t="inlineStr">
        <is>
          <t>52.2</t>
        </is>
      </c>
      <c r="M9" t="inlineStr">
        <is>
          <t>2887</t>
        </is>
      </c>
      <c r="N9" t="inlineStr">
        <is>
          <t>reported</t>
        </is>
      </c>
      <c r="O9" t="inlineStr">
        <is>
          <t>比例分母為同一學校類別中繼續全日制求學者。學士／專上課程的EDB註釋涵蓋公帑資助、自資及海外院校；詳見對應年度原報告。</t>
        </is>
      </c>
    </row>
    <row r="10" ht="33" customHeight="1">
      <c r="A10" s="15" t="inlineStr">
        <is>
          <t>EDB-S6-2021</t>
        </is>
      </c>
      <c r="B10" t="inlineStr">
        <is>
          <t>2021 Secondary 6 Students’ Pathway Survey</t>
        </is>
      </c>
      <c r="C10" t="inlineStr">
        <is>
          <t>2.2</t>
        </is>
      </c>
      <c r="D10" t="inlineStr">
        <is>
          <t>9</t>
        </is>
      </c>
      <c r="E10" t="inlineStr">
        <is>
          <t>14</t>
        </is>
      </c>
      <c r="F10" t="inlineStr">
        <is>
          <t>2021-10</t>
        </is>
      </c>
      <c r="G10" t="inlineStr">
        <is>
          <t>官立</t>
        </is>
      </c>
      <c r="H10" t="inlineStr"/>
      <c r="I10" t="inlineStr">
        <is>
          <t>專上課程（副學士／高級文憑）</t>
        </is>
      </c>
      <c r="J10" t="inlineStr"/>
      <c r="K10" t="inlineStr">
        <is>
          <t>881</t>
        </is>
      </c>
      <c r="L10" t="inlineStr">
        <is>
          <t>30.5</t>
        </is>
      </c>
      <c r="M10" t="inlineStr">
        <is>
          <t>2887</t>
        </is>
      </c>
      <c r="N10" t="inlineStr">
        <is>
          <t>reported</t>
        </is>
      </c>
      <c r="O10" t="inlineStr">
        <is>
          <t>比例分母為同一學校類別中繼續全日制求學者。學士／專上課程的EDB註釋涵蓋公帑資助、自資及海外院校；詳見對應年度原報告。</t>
        </is>
      </c>
    </row>
    <row r="11" ht="33" customHeight="1">
      <c r="A11" s="15" t="inlineStr">
        <is>
          <t>EDB-S6-2021</t>
        </is>
      </c>
      <c r="B11" t="inlineStr">
        <is>
          <t>2021 Secondary 6 Students’ Pathway Survey</t>
        </is>
      </c>
      <c r="C11" t="inlineStr">
        <is>
          <t>2.2</t>
        </is>
      </c>
      <c r="D11" t="inlineStr">
        <is>
          <t>9</t>
        </is>
      </c>
      <c r="E11" t="inlineStr">
        <is>
          <t>14</t>
        </is>
      </c>
      <c r="F11" t="inlineStr">
        <is>
          <t>2021-10</t>
        </is>
      </c>
      <c r="G11" t="inlineStr">
        <is>
          <t>官立</t>
        </is>
      </c>
      <c r="H11" t="inlineStr"/>
      <c r="I11" t="inlineStr">
        <is>
          <t>總數／全日制求學者</t>
        </is>
      </c>
      <c r="J11" t="inlineStr"/>
      <c r="K11" t="inlineStr">
        <is>
          <t>2887</t>
        </is>
      </c>
      <c r="L11" t="inlineStr">
        <is>
          <t>100.0</t>
        </is>
      </c>
      <c r="M11" t="inlineStr">
        <is>
          <t>2887</t>
        </is>
      </c>
      <c r="N11" t="inlineStr">
        <is>
          <t>reported</t>
        </is>
      </c>
      <c r="O11" t="inlineStr">
        <is>
          <t>EDB原表總數行；分母為該類別全日制求學者。</t>
        </is>
      </c>
    </row>
    <row r="12" ht="33" customHeight="1">
      <c r="A12" s="15" t="inlineStr">
        <is>
          <t>EDB-S6-2021</t>
        </is>
      </c>
      <c r="B12" t="inlineStr">
        <is>
          <t>2021 Secondary 6 Students’ Pathway Survey</t>
        </is>
      </c>
      <c r="C12" t="inlineStr">
        <is>
          <t>2.2</t>
        </is>
      </c>
      <c r="D12" t="inlineStr">
        <is>
          <t>9</t>
        </is>
      </c>
      <c r="E12" t="inlineStr">
        <is>
          <t>14</t>
        </is>
      </c>
      <c r="F12" t="inlineStr">
        <is>
          <t>2021-10</t>
        </is>
      </c>
      <c r="G12" t="inlineStr">
        <is>
          <t>直資／本地私立</t>
        </is>
      </c>
      <c r="H12" t="inlineStr"/>
      <c r="I12" t="inlineStr">
        <is>
          <t>中六課程</t>
        </is>
      </c>
      <c r="J12" t="inlineStr"/>
      <c r="K12" t="inlineStr">
        <is>
          <t>61</t>
        </is>
      </c>
      <c r="L12" t="inlineStr">
        <is>
          <t>1.1</t>
        </is>
      </c>
      <c r="M12" t="inlineStr">
        <is>
          <t>5580</t>
        </is>
      </c>
      <c r="N12" t="inlineStr">
        <is>
          <t>reported</t>
        </is>
      </c>
      <c r="O12" t="inlineStr">
        <is>
          <t>比例分母為同一學校類別中繼續全日制求學者。學士／專上課程的EDB註釋涵蓋公帑資助、自資及海外院校；詳見對應年度原報告。</t>
        </is>
      </c>
    </row>
    <row r="13" ht="33" customHeight="1">
      <c r="A13" s="15" t="inlineStr">
        <is>
          <t>EDB-S6-2021</t>
        </is>
      </c>
      <c r="B13" t="inlineStr">
        <is>
          <t>2021 Secondary 6 Students’ Pathway Survey</t>
        </is>
      </c>
      <c r="C13" t="inlineStr">
        <is>
          <t>2.2</t>
        </is>
      </c>
      <c r="D13" t="inlineStr">
        <is>
          <t>9</t>
        </is>
      </c>
      <c r="E13" t="inlineStr">
        <is>
          <t>14</t>
        </is>
      </c>
      <c r="F13" t="inlineStr">
        <is>
          <t>2021-10</t>
        </is>
      </c>
      <c r="G13" t="inlineStr">
        <is>
          <t>直資／本地私立</t>
        </is>
      </c>
      <c r="H13" t="inlineStr"/>
      <c r="I13" t="inlineStr">
        <is>
          <t>其他全日制課程</t>
        </is>
      </c>
      <c r="J13" t="inlineStr"/>
      <c r="K13" t="inlineStr">
        <is>
          <t>953</t>
        </is>
      </c>
      <c r="L13" t="inlineStr">
        <is>
          <t>17.1</t>
        </is>
      </c>
      <c r="M13" t="inlineStr">
        <is>
          <t>5580</t>
        </is>
      </c>
      <c r="N13" t="inlineStr">
        <is>
          <t>reported</t>
        </is>
      </c>
      <c r="O13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14" ht="33" customHeight="1">
      <c r="A14" s="15" t="inlineStr">
        <is>
          <t>EDB-S6-2021</t>
        </is>
      </c>
      <c r="B14" t="inlineStr">
        <is>
          <t>2021 Secondary 6 Students’ Pathway Survey</t>
        </is>
      </c>
      <c r="C14" t="inlineStr">
        <is>
          <t>2.2</t>
        </is>
      </c>
      <c r="D14" t="inlineStr">
        <is>
          <t>9</t>
        </is>
      </c>
      <c r="E14" t="inlineStr">
        <is>
          <t>14</t>
        </is>
      </c>
      <c r="F14" t="inlineStr">
        <is>
          <t>2021-10</t>
        </is>
      </c>
      <c r="G14" t="inlineStr">
        <is>
          <t>直資／本地私立</t>
        </is>
      </c>
      <c r="H14" t="inlineStr"/>
      <c r="I14" t="inlineStr">
        <is>
          <t>學士學位課程</t>
        </is>
      </c>
      <c r="J14" t="inlineStr"/>
      <c r="K14" t="inlineStr">
        <is>
          <t>3261</t>
        </is>
      </c>
      <c r="L14" t="inlineStr">
        <is>
          <t>58.4</t>
        </is>
      </c>
      <c r="M14" t="inlineStr">
        <is>
          <t>5580</t>
        </is>
      </c>
      <c r="N14" t="inlineStr">
        <is>
          <t>reported</t>
        </is>
      </c>
      <c r="O14" t="inlineStr">
        <is>
          <t>比例分母為同一學校類別中繼續全日制求學者。學士／專上課程的EDB註釋涵蓋公帑資助、自資及海外院校；詳見對應年度原報告。</t>
        </is>
      </c>
    </row>
    <row r="15" ht="33" customHeight="1">
      <c r="A15" s="15" t="inlineStr">
        <is>
          <t>EDB-S6-2021</t>
        </is>
      </c>
      <c r="B15" t="inlineStr">
        <is>
          <t>2021 Secondary 6 Students’ Pathway Survey</t>
        </is>
      </c>
      <c r="C15" t="inlineStr">
        <is>
          <t>2.2</t>
        </is>
      </c>
      <c r="D15" t="inlineStr">
        <is>
          <t>9</t>
        </is>
      </c>
      <c r="E15" t="inlineStr">
        <is>
          <t>14</t>
        </is>
      </c>
      <c r="F15" t="inlineStr">
        <is>
          <t>2021-10</t>
        </is>
      </c>
      <c r="G15" t="inlineStr">
        <is>
          <t>直資／本地私立</t>
        </is>
      </c>
      <c r="H15" t="inlineStr"/>
      <c r="I15" t="inlineStr">
        <is>
          <t>專上課程（副學士／高級文憑）</t>
        </is>
      </c>
      <c r="J15" t="inlineStr"/>
      <c r="K15" t="inlineStr">
        <is>
          <t>1305</t>
        </is>
      </c>
      <c r="L15" t="inlineStr">
        <is>
          <t>23.4</t>
        </is>
      </c>
      <c r="M15" t="inlineStr">
        <is>
          <t>5580</t>
        </is>
      </c>
      <c r="N15" t="inlineStr">
        <is>
          <t>reported</t>
        </is>
      </c>
      <c r="O15" t="inlineStr">
        <is>
          <t>比例分母為同一學校類別中繼續全日制求學者。學士／專上課程的EDB註釋涵蓋公帑資助、自資及海外院校；詳見對應年度原報告。</t>
        </is>
      </c>
    </row>
    <row r="16" ht="33" customHeight="1">
      <c r="A16" s="15" t="inlineStr">
        <is>
          <t>EDB-S6-2021</t>
        </is>
      </c>
      <c r="B16" t="inlineStr">
        <is>
          <t>2021 Secondary 6 Students’ Pathway Survey</t>
        </is>
      </c>
      <c r="C16" t="inlineStr">
        <is>
          <t>2.2</t>
        </is>
      </c>
      <c r="D16" t="inlineStr">
        <is>
          <t>9</t>
        </is>
      </c>
      <c r="E16" t="inlineStr">
        <is>
          <t>14</t>
        </is>
      </c>
      <c r="F16" t="inlineStr">
        <is>
          <t>2021-10</t>
        </is>
      </c>
      <c r="G16" t="inlineStr">
        <is>
          <t>直資／本地私立</t>
        </is>
      </c>
      <c r="H16" t="inlineStr"/>
      <c r="I16" t="inlineStr">
        <is>
          <t>總數／全日制求學者</t>
        </is>
      </c>
      <c r="J16" t="inlineStr"/>
      <c r="K16" t="inlineStr">
        <is>
          <t>5580</t>
        </is>
      </c>
      <c r="L16" t="inlineStr">
        <is>
          <t>100.0</t>
        </is>
      </c>
      <c r="M16" t="inlineStr">
        <is>
          <t>5580</t>
        </is>
      </c>
      <c r="N16" t="inlineStr">
        <is>
          <t>reported</t>
        </is>
      </c>
      <c r="O16" t="inlineStr">
        <is>
          <t>EDB原表總數行；分母為該類別全日制求學者。</t>
        </is>
      </c>
    </row>
    <row r="17" ht="33" customHeight="1">
      <c r="A17" s="15" t="inlineStr">
        <is>
          <t>EDB-S6-2021</t>
        </is>
      </c>
      <c r="B17" t="inlineStr">
        <is>
          <t>2021 Secondary 6 Students’ Pathway Survey</t>
        </is>
      </c>
      <c r="C17" t="inlineStr">
        <is>
          <t>2.2</t>
        </is>
      </c>
      <c r="D17" t="inlineStr">
        <is>
          <t>9</t>
        </is>
      </c>
      <c r="E17" t="inlineStr">
        <is>
          <t>14</t>
        </is>
      </c>
      <c r="F17" t="inlineStr">
        <is>
          <t>2021-10</t>
        </is>
      </c>
      <c r="G17" t="inlineStr">
        <is>
          <t>資助／按位津貼</t>
        </is>
      </c>
      <c r="H17" t="inlineStr"/>
      <c r="I17" t="inlineStr">
        <is>
          <t>中六課程</t>
        </is>
      </c>
      <c r="J17" t="inlineStr"/>
      <c r="K17" t="inlineStr">
        <is>
          <t>109</t>
        </is>
      </c>
      <c r="L17" t="inlineStr">
        <is>
          <t>0.4</t>
        </is>
      </c>
      <c r="M17" t="inlineStr">
        <is>
          <t>31064</t>
        </is>
      </c>
      <c r="N17" t="inlineStr">
        <is>
          <t>reported</t>
        </is>
      </c>
      <c r="O17" t="inlineStr">
        <is>
          <t>比例分母為同一學校類別中繼續全日制求學者。學士／專上課程的EDB註釋涵蓋公帑資助、自資及海外院校；詳見對應年度原報告。</t>
        </is>
      </c>
    </row>
    <row r="18" ht="33" customHeight="1">
      <c r="A18" s="15" t="inlineStr">
        <is>
          <t>EDB-S6-2021</t>
        </is>
      </c>
      <c r="B18" t="inlineStr">
        <is>
          <t>2021 Secondary 6 Students’ Pathway Survey</t>
        </is>
      </c>
      <c r="C18" t="inlineStr">
        <is>
          <t>2.2</t>
        </is>
      </c>
      <c r="D18" t="inlineStr">
        <is>
          <t>9</t>
        </is>
      </c>
      <c r="E18" t="inlineStr">
        <is>
          <t>14</t>
        </is>
      </c>
      <c r="F18" t="inlineStr">
        <is>
          <t>2021-10</t>
        </is>
      </c>
      <c r="G18" t="inlineStr">
        <is>
          <t>資助／按位津貼</t>
        </is>
      </c>
      <c r="H18" t="inlineStr"/>
      <c r="I18" t="inlineStr">
        <is>
          <t>其他全日制課程</t>
        </is>
      </c>
      <c r="J18" t="inlineStr"/>
      <c r="K18" t="inlineStr">
        <is>
          <t>6349</t>
        </is>
      </c>
      <c r="L18" t="inlineStr">
        <is>
          <t>20.4</t>
        </is>
      </c>
      <c r="M18" t="inlineStr">
        <is>
          <t>31064</t>
        </is>
      </c>
      <c r="N18" t="inlineStr">
        <is>
          <t>reported</t>
        </is>
      </c>
      <c r="O18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19" ht="33" customHeight="1">
      <c r="A19" s="15" t="inlineStr">
        <is>
          <t>EDB-S6-2021</t>
        </is>
      </c>
      <c r="B19" t="inlineStr">
        <is>
          <t>2021 Secondary 6 Students’ Pathway Survey</t>
        </is>
      </c>
      <c r="C19" t="inlineStr">
        <is>
          <t>2.2</t>
        </is>
      </c>
      <c r="D19" t="inlineStr">
        <is>
          <t>9</t>
        </is>
      </c>
      <c r="E19" t="inlineStr">
        <is>
          <t>14</t>
        </is>
      </c>
      <c r="F19" t="inlineStr">
        <is>
          <t>2021-10</t>
        </is>
      </c>
      <c r="G19" t="inlineStr">
        <is>
          <t>資助／按位津貼</t>
        </is>
      </c>
      <c r="H19" t="inlineStr"/>
      <c r="I19" t="inlineStr">
        <is>
          <t>學士學位課程</t>
        </is>
      </c>
      <c r="J19" t="inlineStr"/>
      <c r="K19" t="inlineStr">
        <is>
          <t>14923</t>
        </is>
      </c>
      <c r="L19" t="inlineStr">
        <is>
          <t>48.0</t>
        </is>
      </c>
      <c r="M19" t="inlineStr">
        <is>
          <t>31064</t>
        </is>
      </c>
      <c r="N19" t="inlineStr">
        <is>
          <t>reported</t>
        </is>
      </c>
      <c r="O19" t="inlineStr">
        <is>
          <t>比例分母為同一學校類別中繼續全日制求學者。學士／專上課程的EDB註釋涵蓋公帑資助、自資及海外院校；詳見對應年度原報告。</t>
        </is>
      </c>
    </row>
    <row r="20" ht="33" customHeight="1">
      <c r="A20" s="15" t="inlineStr">
        <is>
          <t>EDB-S6-2021</t>
        </is>
      </c>
      <c r="B20" t="inlineStr">
        <is>
          <t>2021 Secondary 6 Students’ Pathway Survey</t>
        </is>
      </c>
      <c r="C20" t="inlineStr">
        <is>
          <t>2.2</t>
        </is>
      </c>
      <c r="D20" t="inlineStr">
        <is>
          <t>9</t>
        </is>
      </c>
      <c r="E20" t="inlineStr">
        <is>
          <t>14</t>
        </is>
      </c>
      <c r="F20" t="inlineStr">
        <is>
          <t>2021-10</t>
        </is>
      </c>
      <c r="G20" t="inlineStr">
        <is>
          <t>資助／按位津貼</t>
        </is>
      </c>
      <c r="H20" t="inlineStr"/>
      <c r="I20" t="inlineStr">
        <is>
          <t>專上課程（副學士／高級文憑）</t>
        </is>
      </c>
      <c r="J20" t="inlineStr"/>
      <c r="K20" t="inlineStr">
        <is>
          <t>9683</t>
        </is>
      </c>
      <c r="L20" t="inlineStr">
        <is>
          <t>31.2</t>
        </is>
      </c>
      <c r="M20" t="inlineStr">
        <is>
          <t>31064</t>
        </is>
      </c>
      <c r="N20" t="inlineStr">
        <is>
          <t>reported</t>
        </is>
      </c>
      <c r="O20" t="inlineStr">
        <is>
          <t>比例分母為同一學校類別中繼續全日制求學者。學士／專上課程的EDB註釋涵蓋公帑資助、自資及海外院校；詳見對應年度原報告。</t>
        </is>
      </c>
    </row>
    <row r="21" ht="33" customHeight="1">
      <c r="A21" s="15" t="inlineStr">
        <is>
          <t>EDB-S6-2021</t>
        </is>
      </c>
      <c r="B21" t="inlineStr">
        <is>
          <t>2021 Secondary 6 Students’ Pathway Survey</t>
        </is>
      </c>
      <c r="C21" t="inlineStr">
        <is>
          <t>2.2</t>
        </is>
      </c>
      <c r="D21" t="inlineStr">
        <is>
          <t>9</t>
        </is>
      </c>
      <c r="E21" t="inlineStr">
        <is>
          <t>14</t>
        </is>
      </c>
      <c r="F21" t="inlineStr">
        <is>
          <t>2021-10</t>
        </is>
      </c>
      <c r="G21" t="inlineStr">
        <is>
          <t>資助／按位津貼</t>
        </is>
      </c>
      <c r="H21" t="inlineStr"/>
      <c r="I21" t="inlineStr">
        <is>
          <t>總數／全日制求學者</t>
        </is>
      </c>
      <c r="J21" t="inlineStr"/>
      <c r="K21" t="inlineStr">
        <is>
          <t>31064</t>
        </is>
      </c>
      <c r="L21" t="inlineStr">
        <is>
          <t>100.0</t>
        </is>
      </c>
      <c r="M21" t="inlineStr">
        <is>
          <t>31064</t>
        </is>
      </c>
      <c r="N21" t="inlineStr">
        <is>
          <t>reported</t>
        </is>
      </c>
      <c r="O21" t="inlineStr">
        <is>
          <t>EDB原表總數行；分母為該類別全日制求學者。</t>
        </is>
      </c>
    </row>
    <row r="22">
      <c r="A22" s="15" t="inlineStr">
        <is>
          <t>EDB-S6-2022</t>
        </is>
      </c>
      <c r="B22" t="inlineStr">
        <is>
          <t>2022 Secondary 6 Students’ Pathway Survey</t>
        </is>
      </c>
      <c r="C22" t="inlineStr">
        <is>
          <t>2.2</t>
        </is>
      </c>
      <c r="D22" t="inlineStr">
        <is>
          <t>9</t>
        </is>
      </c>
      <c r="E22" t="inlineStr">
        <is>
          <t>14</t>
        </is>
      </c>
      <c r="F22" t="inlineStr">
        <is>
          <t>2022-10</t>
        </is>
      </c>
      <c r="G22" t="inlineStr">
        <is>
          <t>全體回應畢業生</t>
        </is>
      </c>
      <c r="H22" t="inlineStr"/>
      <c r="I22" t="inlineStr">
        <is>
          <t>中六課程</t>
        </is>
      </c>
      <c r="J22" t="inlineStr"/>
      <c r="K22" t="inlineStr">
        <is>
          <t>134</t>
        </is>
      </c>
      <c r="L22" t="inlineStr">
        <is>
          <t>0.3</t>
        </is>
      </c>
      <c r="M22" t="inlineStr">
        <is>
          <t>38610</t>
        </is>
      </c>
      <c r="N22" t="inlineStr">
        <is>
          <t>reported</t>
        </is>
      </c>
      <c r="O22" t="inlineStr">
        <is>
          <t>比例分母為同一學校類別中繼續全日制求學者。學士／專上課程的EDB註釋涵蓋公帑資助、自資及海外院校；詳見對應年度原報告。</t>
        </is>
      </c>
    </row>
    <row r="23">
      <c r="A23" s="15" t="inlineStr">
        <is>
          <t>EDB-S6-2022</t>
        </is>
      </c>
      <c r="B23" t="inlineStr">
        <is>
          <t>2022 Secondary 6 Students’ Pathway Survey</t>
        </is>
      </c>
      <c r="C23" t="inlineStr">
        <is>
          <t>2.2</t>
        </is>
      </c>
      <c r="D23" t="inlineStr">
        <is>
          <t>9</t>
        </is>
      </c>
      <c r="E23" t="inlineStr">
        <is>
          <t>14</t>
        </is>
      </c>
      <c r="F23" t="inlineStr">
        <is>
          <t>2022-10</t>
        </is>
      </c>
      <c r="G23" t="inlineStr">
        <is>
          <t>全體回應畢業生</t>
        </is>
      </c>
      <c r="H23" t="inlineStr"/>
      <c r="I23" t="inlineStr">
        <is>
          <t>其他全日制課程</t>
        </is>
      </c>
      <c r="J23" t="inlineStr"/>
      <c r="K23" t="inlineStr">
        <is>
          <t>7978</t>
        </is>
      </c>
      <c r="L23" t="inlineStr">
        <is>
          <t>20.7</t>
        </is>
      </c>
      <c r="M23" t="inlineStr">
        <is>
          <t>38610</t>
        </is>
      </c>
      <c r="N23" t="inlineStr">
        <is>
          <t>reported</t>
        </is>
      </c>
      <c r="O23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24">
      <c r="A24" s="15" t="inlineStr">
        <is>
          <t>EDB-S6-2022</t>
        </is>
      </c>
      <c r="B24" t="inlineStr">
        <is>
          <t>2022 Secondary 6 Students’ Pathway Survey</t>
        </is>
      </c>
      <c r="C24" t="inlineStr">
        <is>
          <t>2.2</t>
        </is>
      </c>
      <c r="D24" t="inlineStr">
        <is>
          <t>9</t>
        </is>
      </c>
      <c r="E24" t="inlineStr">
        <is>
          <t>14</t>
        </is>
      </c>
      <c r="F24" t="inlineStr">
        <is>
          <t>2022-10</t>
        </is>
      </c>
      <c r="G24" t="inlineStr">
        <is>
          <t>全體回應畢業生</t>
        </is>
      </c>
      <c r="H24" t="inlineStr"/>
      <c r="I24" t="inlineStr">
        <is>
          <t>學士學位課程</t>
        </is>
      </c>
      <c r="J24" t="inlineStr"/>
      <c r="K24" t="inlineStr">
        <is>
          <t>19062</t>
        </is>
      </c>
      <c r="L24" t="inlineStr">
        <is>
          <t>49.4</t>
        </is>
      </c>
      <c r="M24" t="inlineStr">
        <is>
          <t>38610</t>
        </is>
      </c>
      <c r="N24" t="inlineStr">
        <is>
          <t>reported</t>
        </is>
      </c>
      <c r="O24" t="inlineStr">
        <is>
          <t>比例分母為同一學校類別中繼續全日制求學者。學士／專上課程的EDB註釋涵蓋公帑資助、自資及海外院校；詳見對應年度原報告。</t>
        </is>
      </c>
    </row>
    <row r="25">
      <c r="A25" s="15" t="inlineStr">
        <is>
          <t>EDB-S6-2022</t>
        </is>
      </c>
      <c r="B25" t="inlineStr">
        <is>
          <t>2022 Secondary 6 Students’ Pathway Survey</t>
        </is>
      </c>
      <c r="C25" t="inlineStr">
        <is>
          <t>2.2</t>
        </is>
      </c>
      <c r="D25" t="inlineStr">
        <is>
          <t>9</t>
        </is>
      </c>
      <c r="E25" t="inlineStr">
        <is>
          <t>14</t>
        </is>
      </c>
      <c r="F25" t="inlineStr">
        <is>
          <t>2022-10</t>
        </is>
      </c>
      <c r="G25" t="inlineStr">
        <is>
          <t>全體回應畢業生</t>
        </is>
      </c>
      <c r="H25" t="inlineStr"/>
      <c r="I25" t="inlineStr">
        <is>
          <t>專上課程（副學士／高級文憑）</t>
        </is>
      </c>
      <c r="J25" t="inlineStr"/>
      <c r="K25" t="inlineStr">
        <is>
          <t>11436</t>
        </is>
      </c>
      <c r="L25" t="inlineStr">
        <is>
          <t>29.6</t>
        </is>
      </c>
      <c r="M25" t="inlineStr">
        <is>
          <t>38610</t>
        </is>
      </c>
      <c r="N25" t="inlineStr">
        <is>
          <t>reported</t>
        </is>
      </c>
      <c r="O25" t="inlineStr">
        <is>
          <t>比例分母為同一學校類別中繼續全日制求學者。學士／專上課程的EDB註釋涵蓋公帑資助、自資及海外院校；詳見對應年度原報告。</t>
        </is>
      </c>
    </row>
    <row r="26">
      <c r="A26" s="15" t="inlineStr">
        <is>
          <t>EDB-S6-2022</t>
        </is>
      </c>
      <c r="B26" t="inlineStr">
        <is>
          <t>2022 Secondary 6 Students’ Pathway Survey</t>
        </is>
      </c>
      <c r="C26" t="inlineStr">
        <is>
          <t>2.2</t>
        </is>
      </c>
      <c r="D26" t="inlineStr">
        <is>
          <t>9</t>
        </is>
      </c>
      <c r="E26" t="inlineStr">
        <is>
          <t>14</t>
        </is>
      </c>
      <c r="F26" t="inlineStr">
        <is>
          <t>2022-10</t>
        </is>
      </c>
      <c r="G26" t="inlineStr">
        <is>
          <t>全體回應畢業生</t>
        </is>
      </c>
      <c r="H26" t="inlineStr"/>
      <c r="I26" t="inlineStr">
        <is>
          <t>總數／全日制求學者</t>
        </is>
      </c>
      <c r="J26" t="inlineStr"/>
      <c r="K26" t="inlineStr">
        <is>
          <t>38610</t>
        </is>
      </c>
      <c r="L26" t="inlineStr">
        <is>
          <t>100.0</t>
        </is>
      </c>
      <c r="M26" t="inlineStr">
        <is>
          <t>38610</t>
        </is>
      </c>
      <c r="N26" t="inlineStr">
        <is>
          <t>reported</t>
        </is>
      </c>
      <c r="O26" t="inlineStr">
        <is>
          <t>EDB原表總數行；分母為該類別全日制求學者。</t>
        </is>
      </c>
    </row>
    <row r="27">
      <c r="A27" s="15" t="inlineStr">
        <is>
          <t>EDB-S6-2022</t>
        </is>
      </c>
      <c r="B27" t="inlineStr">
        <is>
          <t>2022 Secondary 6 Students’ Pathway Survey</t>
        </is>
      </c>
      <c r="C27" t="inlineStr">
        <is>
          <t>2.2</t>
        </is>
      </c>
      <c r="D27" t="inlineStr">
        <is>
          <t>9</t>
        </is>
      </c>
      <c r="E27" t="inlineStr">
        <is>
          <t>14</t>
        </is>
      </c>
      <c r="F27" t="inlineStr">
        <is>
          <t>2022-10</t>
        </is>
      </c>
      <c r="G27" t="inlineStr">
        <is>
          <t>官立</t>
        </is>
      </c>
      <c r="H27" t="inlineStr"/>
      <c r="I27" t="inlineStr">
        <is>
          <t>中六課程</t>
        </is>
      </c>
      <c r="J27" t="inlineStr"/>
      <c r="K27" t="inlineStr">
        <is>
          <t>5</t>
        </is>
      </c>
      <c r="L27" t="inlineStr">
        <is>
          <t>0.2</t>
        </is>
      </c>
      <c r="M27" t="inlineStr">
        <is>
          <t>2757</t>
        </is>
      </c>
      <c r="N27" t="inlineStr">
        <is>
          <t>reported</t>
        </is>
      </c>
      <c r="O27" t="inlineStr">
        <is>
          <t>比例分母為同一學校類別中繼續全日制求學者。學士／專上課程的EDB註釋涵蓋公帑資助、自資及海外院校；詳見對應年度原報告。</t>
        </is>
      </c>
    </row>
    <row r="28">
      <c r="A28" s="15" t="inlineStr">
        <is>
          <t>EDB-S6-2022</t>
        </is>
      </c>
      <c r="B28" t="inlineStr">
        <is>
          <t>2022 Secondary 6 Students’ Pathway Survey</t>
        </is>
      </c>
      <c r="C28" t="inlineStr">
        <is>
          <t>2.2</t>
        </is>
      </c>
      <c r="D28" t="inlineStr">
        <is>
          <t>9</t>
        </is>
      </c>
      <c r="E28" t="inlineStr">
        <is>
          <t>14</t>
        </is>
      </c>
      <c r="F28" t="inlineStr">
        <is>
          <t>2022-10</t>
        </is>
      </c>
      <c r="G28" t="inlineStr">
        <is>
          <t>官立</t>
        </is>
      </c>
      <c r="H28" t="inlineStr"/>
      <c r="I28" t="inlineStr">
        <is>
          <t>其他全日制課程</t>
        </is>
      </c>
      <c r="J28" t="inlineStr"/>
      <c r="K28" t="inlineStr">
        <is>
          <t>518</t>
        </is>
      </c>
      <c r="L28" t="inlineStr">
        <is>
          <t>18.8</t>
        </is>
      </c>
      <c r="M28" t="inlineStr">
        <is>
          <t>2757</t>
        </is>
      </c>
      <c r="N28" t="inlineStr">
        <is>
          <t>reported</t>
        </is>
      </c>
      <c r="O28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29">
      <c r="A29" s="15" t="inlineStr">
        <is>
          <t>EDB-S6-2022</t>
        </is>
      </c>
      <c r="B29" t="inlineStr">
        <is>
          <t>2022 Secondary 6 Students’ Pathway Survey</t>
        </is>
      </c>
      <c r="C29" t="inlineStr">
        <is>
          <t>2.2</t>
        </is>
      </c>
      <c r="D29" t="inlineStr">
        <is>
          <t>9</t>
        </is>
      </c>
      <c r="E29" t="inlineStr">
        <is>
          <t>14</t>
        </is>
      </c>
      <c r="F29" t="inlineStr">
        <is>
          <t>2022-10</t>
        </is>
      </c>
      <c r="G29" t="inlineStr">
        <is>
          <t>官立</t>
        </is>
      </c>
      <c r="H29" t="inlineStr"/>
      <c r="I29" t="inlineStr">
        <is>
          <t>學士學位課程</t>
        </is>
      </c>
      <c r="J29" t="inlineStr"/>
      <c r="K29" t="inlineStr">
        <is>
          <t>1435</t>
        </is>
      </c>
      <c r="L29" t="inlineStr">
        <is>
          <t>52.0</t>
        </is>
      </c>
      <c r="M29" t="inlineStr">
        <is>
          <t>2757</t>
        </is>
      </c>
      <c r="N29" t="inlineStr">
        <is>
          <t>reported</t>
        </is>
      </c>
      <c r="O29" t="inlineStr">
        <is>
          <t>比例分母為同一學校類別中繼續全日制求學者。學士／專上課程的EDB註釋涵蓋公帑資助、自資及海外院校；詳見對應年度原報告。</t>
        </is>
      </c>
    </row>
    <row r="30">
      <c r="A30" s="15" t="inlineStr">
        <is>
          <t>EDB-S6-2022</t>
        </is>
      </c>
      <c r="B30" t="inlineStr">
        <is>
          <t>2022 Secondary 6 Students’ Pathway Survey</t>
        </is>
      </c>
      <c r="C30" t="inlineStr">
        <is>
          <t>2.2</t>
        </is>
      </c>
      <c r="D30" t="inlineStr">
        <is>
          <t>9</t>
        </is>
      </c>
      <c r="E30" t="inlineStr">
        <is>
          <t>14</t>
        </is>
      </c>
      <c r="F30" t="inlineStr">
        <is>
          <t>2022-10</t>
        </is>
      </c>
      <c r="G30" t="inlineStr">
        <is>
          <t>官立</t>
        </is>
      </c>
      <c r="H30" t="inlineStr"/>
      <c r="I30" t="inlineStr">
        <is>
          <t>專上課程（副學士／高級文憑）</t>
        </is>
      </c>
      <c r="J30" t="inlineStr"/>
      <c r="K30" t="inlineStr">
        <is>
          <t>799</t>
        </is>
      </c>
      <c r="L30" t="inlineStr">
        <is>
          <t>29.0</t>
        </is>
      </c>
      <c r="M30" t="inlineStr">
        <is>
          <t>2757</t>
        </is>
      </c>
      <c r="N30" t="inlineStr">
        <is>
          <t>reported</t>
        </is>
      </c>
      <c r="O30" t="inlineStr">
        <is>
          <t>比例分母為同一學校類別中繼續全日制求學者。學士／專上課程的EDB註釋涵蓋公帑資助、自資及海外院校；詳見對應年度原報告。</t>
        </is>
      </c>
    </row>
    <row r="31">
      <c r="A31" s="15" t="inlineStr">
        <is>
          <t>EDB-S6-2022</t>
        </is>
      </c>
      <c r="B31" t="inlineStr">
        <is>
          <t>2022 Secondary 6 Students’ Pathway Survey</t>
        </is>
      </c>
      <c r="C31" t="inlineStr">
        <is>
          <t>2.2</t>
        </is>
      </c>
      <c r="D31" t="inlineStr">
        <is>
          <t>9</t>
        </is>
      </c>
      <c r="E31" t="inlineStr">
        <is>
          <t>14</t>
        </is>
      </c>
      <c r="F31" t="inlineStr">
        <is>
          <t>2022-10</t>
        </is>
      </c>
      <c r="G31" t="inlineStr">
        <is>
          <t>官立</t>
        </is>
      </c>
      <c r="H31" t="inlineStr"/>
      <c r="I31" t="inlineStr">
        <is>
          <t>總數／全日制求學者</t>
        </is>
      </c>
      <c r="J31" t="inlineStr"/>
      <c r="K31" t="inlineStr">
        <is>
          <t>2757</t>
        </is>
      </c>
      <c r="L31" t="inlineStr">
        <is>
          <t>100.0</t>
        </is>
      </c>
      <c r="M31" t="inlineStr">
        <is>
          <t>2757</t>
        </is>
      </c>
      <c r="N31" t="inlineStr">
        <is>
          <t>reported</t>
        </is>
      </c>
      <c r="O31" t="inlineStr">
        <is>
          <t>EDB原表總數行；分母為該類別全日制求學者。</t>
        </is>
      </c>
    </row>
    <row r="32">
      <c r="A32" s="15" t="inlineStr">
        <is>
          <t>EDB-S6-2022</t>
        </is>
      </c>
      <c r="B32" t="inlineStr">
        <is>
          <t>2022 Secondary 6 Students’ Pathway Survey</t>
        </is>
      </c>
      <c r="C32" t="inlineStr">
        <is>
          <t>2.2</t>
        </is>
      </c>
      <c r="D32" t="inlineStr">
        <is>
          <t>9</t>
        </is>
      </c>
      <c r="E32" t="inlineStr">
        <is>
          <t>14</t>
        </is>
      </c>
      <c r="F32" t="inlineStr">
        <is>
          <t>2022-10</t>
        </is>
      </c>
      <c r="G32" t="inlineStr">
        <is>
          <t>直資／本地私立</t>
        </is>
      </c>
      <c r="H32" t="inlineStr"/>
      <c r="I32" t="inlineStr">
        <is>
          <t>中六課程</t>
        </is>
      </c>
      <c r="J32" t="inlineStr"/>
      <c r="K32" t="inlineStr">
        <is>
          <t>42</t>
        </is>
      </c>
      <c r="L32" t="inlineStr">
        <is>
          <t>0.8</t>
        </is>
      </c>
      <c r="M32" t="inlineStr">
        <is>
          <t>5324</t>
        </is>
      </c>
      <c r="N32" t="inlineStr">
        <is>
          <t>reported</t>
        </is>
      </c>
      <c r="O32" t="inlineStr">
        <is>
          <t>比例分母為同一學校類別中繼續全日制求學者。學士／專上課程的EDB註釋涵蓋公帑資助、自資及海外院校；詳見對應年度原報告。</t>
        </is>
      </c>
    </row>
    <row r="33">
      <c r="A33" s="15" t="inlineStr">
        <is>
          <t>EDB-S6-2022</t>
        </is>
      </c>
      <c r="B33" t="inlineStr">
        <is>
          <t>2022 Secondary 6 Students’ Pathway Survey</t>
        </is>
      </c>
      <c r="C33" t="inlineStr">
        <is>
          <t>2.2</t>
        </is>
      </c>
      <c r="D33" t="inlineStr">
        <is>
          <t>9</t>
        </is>
      </c>
      <c r="E33" t="inlineStr">
        <is>
          <t>14</t>
        </is>
      </c>
      <c r="F33" t="inlineStr">
        <is>
          <t>2022-10</t>
        </is>
      </c>
      <c r="G33" t="inlineStr">
        <is>
          <t>直資／本地私立</t>
        </is>
      </c>
      <c r="H33" t="inlineStr"/>
      <c r="I33" t="inlineStr">
        <is>
          <t>其他全日制課程</t>
        </is>
      </c>
      <c r="J33" t="inlineStr"/>
      <c r="K33" t="inlineStr">
        <is>
          <t>916</t>
        </is>
      </c>
      <c r="L33" t="inlineStr">
        <is>
          <t>17.2</t>
        </is>
      </c>
      <c r="M33" t="inlineStr">
        <is>
          <t>5324</t>
        </is>
      </c>
      <c r="N33" t="inlineStr">
        <is>
          <t>reported</t>
        </is>
      </c>
      <c r="O33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34">
      <c r="A34" s="15" t="inlineStr">
        <is>
          <t>EDB-S6-2022</t>
        </is>
      </c>
      <c r="B34" t="inlineStr">
        <is>
          <t>2022 Secondary 6 Students’ Pathway Survey</t>
        </is>
      </c>
      <c r="C34" t="inlineStr">
        <is>
          <t>2.2</t>
        </is>
      </c>
      <c r="D34" t="inlineStr">
        <is>
          <t>9</t>
        </is>
      </c>
      <c r="E34" t="inlineStr">
        <is>
          <t>14</t>
        </is>
      </c>
      <c r="F34" t="inlineStr">
        <is>
          <t>2022-10</t>
        </is>
      </c>
      <c r="G34" t="inlineStr">
        <is>
          <t>直資／本地私立</t>
        </is>
      </c>
      <c r="H34" t="inlineStr"/>
      <c r="I34" t="inlineStr">
        <is>
          <t>學士學位課程</t>
        </is>
      </c>
      <c r="J34" t="inlineStr"/>
      <c r="K34" t="inlineStr">
        <is>
          <t>3150</t>
        </is>
      </c>
      <c r="L34" t="inlineStr">
        <is>
          <t>59.2</t>
        </is>
      </c>
      <c r="M34" t="inlineStr">
        <is>
          <t>5324</t>
        </is>
      </c>
      <c r="N34" t="inlineStr">
        <is>
          <t>reported</t>
        </is>
      </c>
      <c r="O34" t="inlineStr">
        <is>
          <t>比例分母為同一學校類別中繼續全日制求學者。學士／專上課程的EDB註釋涵蓋公帑資助、自資及海外院校；詳見對應年度原報告。</t>
        </is>
      </c>
    </row>
    <row r="35">
      <c r="A35" s="15" t="inlineStr">
        <is>
          <t>EDB-S6-2022</t>
        </is>
      </c>
      <c r="B35" t="inlineStr">
        <is>
          <t>2022 Secondary 6 Students’ Pathway Survey</t>
        </is>
      </c>
      <c r="C35" t="inlineStr">
        <is>
          <t>2.2</t>
        </is>
      </c>
      <c r="D35" t="inlineStr">
        <is>
          <t>9</t>
        </is>
      </c>
      <c r="E35" t="inlineStr">
        <is>
          <t>14</t>
        </is>
      </c>
      <c r="F35" t="inlineStr">
        <is>
          <t>2022-10</t>
        </is>
      </c>
      <c r="G35" t="inlineStr">
        <is>
          <t>直資／本地私立</t>
        </is>
      </c>
      <c r="H35" t="inlineStr"/>
      <c r="I35" t="inlineStr">
        <is>
          <t>專上課程（副學士／高級文憑）</t>
        </is>
      </c>
      <c r="J35" t="inlineStr"/>
      <c r="K35" t="inlineStr">
        <is>
          <t>1216</t>
        </is>
      </c>
      <c r="L35" t="inlineStr">
        <is>
          <t>22.8</t>
        </is>
      </c>
      <c r="M35" t="inlineStr">
        <is>
          <t>5324</t>
        </is>
      </c>
      <c r="N35" t="inlineStr">
        <is>
          <t>reported</t>
        </is>
      </c>
      <c r="O35" t="inlineStr">
        <is>
          <t>比例分母為同一學校類別中繼續全日制求學者。學士／專上課程的EDB註釋涵蓋公帑資助、自資及海外院校；詳見對應年度原報告。</t>
        </is>
      </c>
    </row>
    <row r="36">
      <c r="A36" s="15" t="inlineStr">
        <is>
          <t>EDB-S6-2022</t>
        </is>
      </c>
      <c r="B36" t="inlineStr">
        <is>
          <t>2022 Secondary 6 Students’ Pathway Survey</t>
        </is>
      </c>
      <c r="C36" t="inlineStr">
        <is>
          <t>2.2</t>
        </is>
      </c>
      <c r="D36" t="inlineStr">
        <is>
          <t>9</t>
        </is>
      </c>
      <c r="E36" t="inlineStr">
        <is>
          <t>14</t>
        </is>
      </c>
      <c r="F36" t="inlineStr">
        <is>
          <t>2022-10</t>
        </is>
      </c>
      <c r="G36" t="inlineStr">
        <is>
          <t>直資／本地私立</t>
        </is>
      </c>
      <c r="H36" t="inlineStr"/>
      <c r="I36" t="inlineStr">
        <is>
          <t>總數／全日制求學者</t>
        </is>
      </c>
      <c r="J36" t="inlineStr"/>
      <c r="K36" t="inlineStr">
        <is>
          <t>5324</t>
        </is>
      </c>
      <c r="L36" t="inlineStr">
        <is>
          <t>100.0</t>
        </is>
      </c>
      <c r="M36" t="inlineStr">
        <is>
          <t>5324</t>
        </is>
      </c>
      <c r="N36" t="inlineStr">
        <is>
          <t>reported</t>
        </is>
      </c>
      <c r="O36" t="inlineStr">
        <is>
          <t>EDB原表總數行；分母為該類別全日制求學者。</t>
        </is>
      </c>
    </row>
    <row r="37">
      <c r="A37" s="15" t="inlineStr">
        <is>
          <t>EDB-S6-2022</t>
        </is>
      </c>
      <c r="B37" t="inlineStr">
        <is>
          <t>2022 Secondary 6 Students’ Pathway Survey</t>
        </is>
      </c>
      <c r="C37" t="inlineStr">
        <is>
          <t>2.2</t>
        </is>
      </c>
      <c r="D37" t="inlineStr">
        <is>
          <t>9</t>
        </is>
      </c>
      <c r="E37" t="inlineStr">
        <is>
          <t>14</t>
        </is>
      </c>
      <c r="F37" t="inlineStr">
        <is>
          <t>2022-10</t>
        </is>
      </c>
      <c r="G37" t="inlineStr">
        <is>
          <t>資助／按位津貼</t>
        </is>
      </c>
      <c r="H37" t="inlineStr"/>
      <c r="I37" t="inlineStr">
        <is>
          <t>中六課程</t>
        </is>
      </c>
      <c r="J37" t="inlineStr"/>
      <c r="K37" t="inlineStr">
        <is>
          <t>87</t>
        </is>
      </c>
      <c r="L37" t="inlineStr">
        <is>
          <t>0.3</t>
        </is>
      </c>
      <c r="M37" t="inlineStr">
        <is>
          <t>30529</t>
        </is>
      </c>
      <c r="N37" t="inlineStr">
        <is>
          <t>reported</t>
        </is>
      </c>
      <c r="O37" t="inlineStr">
        <is>
          <t>比例分母為同一學校類別中繼續全日制求學者。學士／專上課程的EDB註釋涵蓋公帑資助、自資及海外院校；詳見對應年度原報告。</t>
        </is>
      </c>
    </row>
    <row r="38">
      <c r="A38" s="15" t="inlineStr">
        <is>
          <t>EDB-S6-2022</t>
        </is>
      </c>
      <c r="B38" t="inlineStr">
        <is>
          <t>2022 Secondary 6 Students’ Pathway Survey</t>
        </is>
      </c>
      <c r="C38" t="inlineStr">
        <is>
          <t>2.2</t>
        </is>
      </c>
      <c r="D38" t="inlineStr">
        <is>
          <t>9</t>
        </is>
      </c>
      <c r="E38" t="inlineStr">
        <is>
          <t>14</t>
        </is>
      </c>
      <c r="F38" t="inlineStr">
        <is>
          <t>2022-10</t>
        </is>
      </c>
      <c r="G38" t="inlineStr">
        <is>
          <t>資助／按位津貼</t>
        </is>
      </c>
      <c r="H38" t="inlineStr"/>
      <c r="I38" t="inlineStr">
        <is>
          <t>其他全日制課程</t>
        </is>
      </c>
      <c r="J38" t="inlineStr"/>
      <c r="K38" t="inlineStr">
        <is>
          <t>6544</t>
        </is>
      </c>
      <c r="L38" t="inlineStr">
        <is>
          <t>21.4</t>
        </is>
      </c>
      <c r="M38" t="inlineStr">
        <is>
          <t>30529</t>
        </is>
      </c>
      <c r="N38" t="inlineStr">
        <is>
          <t>reported</t>
        </is>
      </c>
      <c r="O38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39">
      <c r="A39" s="15" t="inlineStr">
        <is>
          <t>EDB-S6-2022</t>
        </is>
      </c>
      <c r="B39" t="inlineStr">
        <is>
          <t>2022 Secondary 6 Students’ Pathway Survey</t>
        </is>
      </c>
      <c r="C39" t="inlineStr">
        <is>
          <t>2.2</t>
        </is>
      </c>
      <c r="D39" t="inlineStr">
        <is>
          <t>9</t>
        </is>
      </c>
      <c r="E39" t="inlineStr">
        <is>
          <t>14</t>
        </is>
      </c>
      <c r="F39" t="inlineStr">
        <is>
          <t>2022-10</t>
        </is>
      </c>
      <c r="G39" t="inlineStr">
        <is>
          <t>資助／按位津貼</t>
        </is>
      </c>
      <c r="H39" t="inlineStr"/>
      <c r="I39" t="inlineStr">
        <is>
          <t>學士學位課程</t>
        </is>
      </c>
      <c r="J39" t="inlineStr"/>
      <c r="K39" t="inlineStr">
        <is>
          <t>14477</t>
        </is>
      </c>
      <c r="L39" t="inlineStr">
        <is>
          <t>47.4</t>
        </is>
      </c>
      <c r="M39" t="inlineStr">
        <is>
          <t>30529</t>
        </is>
      </c>
      <c r="N39" t="inlineStr">
        <is>
          <t>reported</t>
        </is>
      </c>
      <c r="O39" t="inlineStr">
        <is>
          <t>比例分母為同一學校類別中繼續全日制求學者。學士／專上課程的EDB註釋涵蓋公帑資助、自資及海外院校；詳見對應年度原報告。</t>
        </is>
      </c>
    </row>
    <row r="40">
      <c r="A40" s="15" t="inlineStr">
        <is>
          <t>EDB-S6-2022</t>
        </is>
      </c>
      <c r="B40" t="inlineStr">
        <is>
          <t>2022 Secondary 6 Students’ Pathway Survey</t>
        </is>
      </c>
      <c r="C40" t="inlineStr">
        <is>
          <t>2.2</t>
        </is>
      </c>
      <c r="D40" t="inlineStr">
        <is>
          <t>9</t>
        </is>
      </c>
      <c r="E40" t="inlineStr">
        <is>
          <t>14</t>
        </is>
      </c>
      <c r="F40" t="inlineStr">
        <is>
          <t>2022-10</t>
        </is>
      </c>
      <c r="G40" t="inlineStr">
        <is>
          <t>資助／按位津貼</t>
        </is>
      </c>
      <c r="H40" t="inlineStr"/>
      <c r="I40" t="inlineStr">
        <is>
          <t>專上課程（副學士／高級文憑）</t>
        </is>
      </c>
      <c r="J40" t="inlineStr"/>
      <c r="K40" t="inlineStr">
        <is>
          <t>9421</t>
        </is>
      </c>
      <c r="L40" t="inlineStr">
        <is>
          <t>30.9</t>
        </is>
      </c>
      <c r="M40" t="inlineStr">
        <is>
          <t>30529</t>
        </is>
      </c>
      <c r="N40" t="inlineStr">
        <is>
          <t>reported</t>
        </is>
      </c>
      <c r="O40" t="inlineStr">
        <is>
          <t>比例分母為同一學校類別中繼續全日制求學者。學士／專上課程的EDB註釋涵蓋公帑資助、自資及海外院校；詳見對應年度原報告。</t>
        </is>
      </c>
    </row>
    <row r="41">
      <c r="A41" s="15" t="inlineStr">
        <is>
          <t>EDB-S6-2022</t>
        </is>
      </c>
      <c r="B41" t="inlineStr">
        <is>
          <t>2022 Secondary 6 Students’ Pathway Survey</t>
        </is>
      </c>
      <c r="C41" t="inlineStr">
        <is>
          <t>2.2</t>
        </is>
      </c>
      <c r="D41" t="inlineStr">
        <is>
          <t>9</t>
        </is>
      </c>
      <c r="E41" t="inlineStr">
        <is>
          <t>14</t>
        </is>
      </c>
      <c r="F41" t="inlineStr">
        <is>
          <t>2022-10</t>
        </is>
      </c>
      <c r="G41" t="inlineStr">
        <is>
          <t>資助／按位津貼</t>
        </is>
      </c>
      <c r="H41" t="inlineStr"/>
      <c r="I41" t="inlineStr">
        <is>
          <t>總數／全日制求學者</t>
        </is>
      </c>
      <c r="J41" t="inlineStr"/>
      <c r="K41" t="inlineStr">
        <is>
          <t>30529</t>
        </is>
      </c>
      <c r="L41" t="inlineStr">
        <is>
          <t>100.0</t>
        </is>
      </c>
      <c r="M41" t="inlineStr">
        <is>
          <t>30529</t>
        </is>
      </c>
      <c r="N41" t="inlineStr">
        <is>
          <t>reported</t>
        </is>
      </c>
      <c r="O41" t="inlineStr">
        <is>
          <t>EDB原表總數行；分母為該類別全日制求學者。</t>
        </is>
      </c>
    </row>
    <row r="42">
      <c r="A42" s="15" t="inlineStr">
        <is>
          <t>EDB-S6-2023</t>
        </is>
      </c>
      <c r="B42" t="inlineStr">
        <is>
          <t>2023 Secondary 6 Students’ Pathway Survey</t>
        </is>
      </c>
      <c r="C42" t="inlineStr">
        <is>
          <t>2.2</t>
        </is>
      </c>
      <c r="D42" t="inlineStr">
        <is>
          <t>9</t>
        </is>
      </c>
      <c r="E42" t="inlineStr">
        <is>
          <t>14</t>
        </is>
      </c>
      <c r="F42" t="inlineStr">
        <is>
          <t>2023-10</t>
        </is>
      </c>
      <c r="G42" t="inlineStr">
        <is>
          <t>全體回應畢業生</t>
        </is>
      </c>
      <c r="H42" t="inlineStr"/>
      <c r="I42" t="inlineStr">
        <is>
          <t>中六課程</t>
        </is>
      </c>
      <c r="J42" t="inlineStr"/>
      <c r="K42" t="inlineStr">
        <is>
          <t>62</t>
        </is>
      </c>
      <c r="L42" t="inlineStr">
        <is>
          <t>0.2</t>
        </is>
      </c>
      <c r="M42" t="inlineStr">
        <is>
          <t>38598</t>
        </is>
      </c>
      <c r="N42" t="inlineStr">
        <is>
          <t>reported</t>
        </is>
      </c>
      <c r="O42" t="inlineStr">
        <is>
          <t>比例分母為同一學校類別中繼續全日制求學者。學士／專上課程的EDB註釋涵蓋公帑資助、自資及海外院校；詳見對應年度原報告。</t>
        </is>
      </c>
    </row>
    <row r="43">
      <c r="A43" s="15" t="inlineStr">
        <is>
          <t>EDB-S6-2023</t>
        </is>
      </c>
      <c r="B43" t="inlineStr">
        <is>
          <t>2023 Secondary 6 Students’ Pathway Survey</t>
        </is>
      </c>
      <c r="C43" t="inlineStr">
        <is>
          <t>2.2</t>
        </is>
      </c>
      <c r="D43" t="inlineStr">
        <is>
          <t>9</t>
        </is>
      </c>
      <c r="E43" t="inlineStr">
        <is>
          <t>14</t>
        </is>
      </c>
      <c r="F43" t="inlineStr">
        <is>
          <t>2023-10</t>
        </is>
      </c>
      <c r="G43" t="inlineStr">
        <is>
          <t>全體回應畢業生</t>
        </is>
      </c>
      <c r="H43" t="inlineStr"/>
      <c r="I43" t="inlineStr">
        <is>
          <t>其他全日制課程</t>
        </is>
      </c>
      <c r="J43" t="inlineStr"/>
      <c r="K43" t="inlineStr">
        <is>
          <t>7792</t>
        </is>
      </c>
      <c r="L43" t="inlineStr">
        <is>
          <t>20.2</t>
        </is>
      </c>
      <c r="M43" t="inlineStr">
        <is>
          <t>38598</t>
        </is>
      </c>
      <c r="N43" t="inlineStr">
        <is>
          <t>reported</t>
        </is>
      </c>
      <c r="O43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44">
      <c r="A44" s="15" t="inlineStr">
        <is>
          <t>EDB-S6-2023</t>
        </is>
      </c>
      <c r="B44" t="inlineStr">
        <is>
          <t>2023 Secondary 6 Students’ Pathway Survey</t>
        </is>
      </c>
      <c r="C44" t="inlineStr">
        <is>
          <t>2.2</t>
        </is>
      </c>
      <c r="D44" t="inlineStr">
        <is>
          <t>9</t>
        </is>
      </c>
      <c r="E44" t="inlineStr">
        <is>
          <t>14</t>
        </is>
      </c>
      <c r="F44" t="inlineStr">
        <is>
          <t>2023-10</t>
        </is>
      </c>
      <c r="G44" t="inlineStr">
        <is>
          <t>全體回應畢業生</t>
        </is>
      </c>
      <c r="H44" t="inlineStr"/>
      <c r="I44" t="inlineStr">
        <is>
          <t>學士學位課程</t>
        </is>
      </c>
      <c r="J44" t="inlineStr"/>
      <c r="K44" t="inlineStr">
        <is>
          <t>18798</t>
        </is>
      </c>
      <c r="L44" t="inlineStr">
        <is>
          <t>48.7</t>
        </is>
      </c>
      <c r="M44" t="inlineStr">
        <is>
          <t>38598</t>
        </is>
      </c>
      <c r="N44" t="inlineStr">
        <is>
          <t>reported</t>
        </is>
      </c>
      <c r="O44" t="inlineStr">
        <is>
          <t>比例分母為同一學校類別中繼續全日制求學者。學士／專上課程的EDB註釋涵蓋公帑資助、自資及海外院校；詳見對應年度原報告。</t>
        </is>
      </c>
    </row>
    <row r="45">
      <c r="A45" s="15" t="inlineStr">
        <is>
          <t>EDB-S6-2023</t>
        </is>
      </c>
      <c r="B45" t="inlineStr">
        <is>
          <t>2023 Secondary 6 Students’ Pathway Survey</t>
        </is>
      </c>
      <c r="C45" t="inlineStr">
        <is>
          <t>2.2</t>
        </is>
      </c>
      <c r="D45" t="inlineStr">
        <is>
          <t>9</t>
        </is>
      </c>
      <c r="E45" t="inlineStr">
        <is>
          <t>14</t>
        </is>
      </c>
      <c r="F45" t="inlineStr">
        <is>
          <t>2023-10</t>
        </is>
      </c>
      <c r="G45" t="inlineStr">
        <is>
          <t>全體回應畢業生</t>
        </is>
      </c>
      <c r="H45" t="inlineStr"/>
      <c r="I45" t="inlineStr">
        <is>
          <t>專上課程（副學士／高級文憑）</t>
        </is>
      </c>
      <c r="J45" t="inlineStr"/>
      <c r="K45" t="inlineStr">
        <is>
          <t>11946</t>
        </is>
      </c>
      <c r="L45" t="inlineStr">
        <is>
          <t>30.9</t>
        </is>
      </c>
      <c r="M45" t="inlineStr">
        <is>
          <t>38598</t>
        </is>
      </c>
      <c r="N45" t="inlineStr">
        <is>
          <t>reported</t>
        </is>
      </c>
      <c r="O45" t="inlineStr">
        <is>
          <t>比例分母為同一學校類別中繼續全日制求學者。學士／專上課程的EDB註釋涵蓋公帑資助、自資及海外院校；詳見對應年度原報告。</t>
        </is>
      </c>
    </row>
    <row r="46">
      <c r="A46" s="15" t="inlineStr">
        <is>
          <t>EDB-S6-2023</t>
        </is>
      </c>
      <c r="B46" t="inlineStr">
        <is>
          <t>2023 Secondary 6 Students’ Pathway Survey</t>
        </is>
      </c>
      <c r="C46" t="inlineStr">
        <is>
          <t>2.2</t>
        </is>
      </c>
      <c r="D46" t="inlineStr">
        <is>
          <t>9</t>
        </is>
      </c>
      <c r="E46" t="inlineStr">
        <is>
          <t>14</t>
        </is>
      </c>
      <c r="F46" t="inlineStr">
        <is>
          <t>2023-10</t>
        </is>
      </c>
      <c r="G46" t="inlineStr">
        <is>
          <t>全體回應畢業生</t>
        </is>
      </c>
      <c r="H46" t="inlineStr"/>
      <c r="I46" t="inlineStr">
        <is>
          <t>總數／全日制求學者</t>
        </is>
      </c>
      <c r="J46" t="inlineStr"/>
      <c r="K46" t="inlineStr">
        <is>
          <t>38598</t>
        </is>
      </c>
      <c r="L46" t="inlineStr">
        <is>
          <t>100.0</t>
        </is>
      </c>
      <c r="M46" t="inlineStr">
        <is>
          <t>38598</t>
        </is>
      </c>
      <c r="N46" t="inlineStr">
        <is>
          <t>reported</t>
        </is>
      </c>
      <c r="O46" t="inlineStr">
        <is>
          <t>EDB原表總數行；分母為該類別全日制求學者。</t>
        </is>
      </c>
    </row>
    <row r="47">
      <c r="A47" s="15" t="inlineStr">
        <is>
          <t>EDB-S6-2023</t>
        </is>
      </c>
      <c r="B47" t="inlineStr">
        <is>
          <t>2023 Secondary 6 Students’ Pathway Survey</t>
        </is>
      </c>
      <c r="C47" t="inlineStr">
        <is>
          <t>2.2</t>
        </is>
      </c>
      <c r="D47" t="inlineStr">
        <is>
          <t>9</t>
        </is>
      </c>
      <c r="E47" t="inlineStr">
        <is>
          <t>14</t>
        </is>
      </c>
      <c r="F47" t="inlineStr">
        <is>
          <t>2023-10</t>
        </is>
      </c>
      <c r="G47" t="inlineStr">
        <is>
          <t>官立</t>
        </is>
      </c>
      <c r="H47" t="inlineStr"/>
      <c r="I47" t="inlineStr">
        <is>
          <t>中六課程</t>
        </is>
      </c>
      <c r="J47" t="inlineStr"/>
      <c r="K47" t="inlineStr">
        <is>
          <t>1</t>
        </is>
      </c>
      <c r="L47" t="inlineStr">
        <is>
          <t>0.0</t>
        </is>
      </c>
      <c r="M47" t="inlineStr">
        <is>
          <t>2755</t>
        </is>
      </c>
      <c r="N47" t="inlineStr">
        <is>
          <t>reported</t>
        </is>
      </c>
      <c r="O47" t="inlineStr">
        <is>
          <t>比例分母為同一學校類別中繼續全日制求學者。學士／專上課程的EDB註釋涵蓋公帑資助、自資及海外院校；詳見對應年度原報告。</t>
        </is>
      </c>
    </row>
    <row r="48">
      <c r="A48" s="15" t="inlineStr">
        <is>
          <t>EDB-S6-2023</t>
        </is>
      </c>
      <c r="B48" t="inlineStr">
        <is>
          <t>2023 Secondary 6 Students’ Pathway Survey</t>
        </is>
      </c>
      <c r="C48" t="inlineStr">
        <is>
          <t>2.2</t>
        </is>
      </c>
      <c r="D48" t="inlineStr">
        <is>
          <t>9</t>
        </is>
      </c>
      <c r="E48" t="inlineStr">
        <is>
          <t>14</t>
        </is>
      </c>
      <c r="F48" t="inlineStr">
        <is>
          <t>2023-10</t>
        </is>
      </c>
      <c r="G48" t="inlineStr">
        <is>
          <t>官立</t>
        </is>
      </c>
      <c r="H48" t="inlineStr"/>
      <c r="I48" t="inlineStr">
        <is>
          <t>其他全日制課程</t>
        </is>
      </c>
      <c r="J48" t="inlineStr"/>
      <c r="K48" t="inlineStr">
        <is>
          <t>547</t>
        </is>
      </c>
      <c r="L48" t="inlineStr">
        <is>
          <t>19.9</t>
        </is>
      </c>
      <c r="M48" t="inlineStr">
        <is>
          <t>2755</t>
        </is>
      </c>
      <c r="N48" t="inlineStr">
        <is>
          <t>reported</t>
        </is>
      </c>
      <c r="O48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49">
      <c r="A49" s="15" t="inlineStr">
        <is>
          <t>EDB-S6-2023</t>
        </is>
      </c>
      <c r="B49" t="inlineStr">
        <is>
          <t>2023 Secondary 6 Students’ Pathway Survey</t>
        </is>
      </c>
      <c r="C49" t="inlineStr">
        <is>
          <t>2.2</t>
        </is>
      </c>
      <c r="D49" t="inlineStr">
        <is>
          <t>9</t>
        </is>
      </c>
      <c r="E49" t="inlineStr">
        <is>
          <t>14</t>
        </is>
      </c>
      <c r="F49" t="inlineStr">
        <is>
          <t>2023-10</t>
        </is>
      </c>
      <c r="G49" t="inlineStr">
        <is>
          <t>官立</t>
        </is>
      </c>
      <c r="H49" t="inlineStr"/>
      <c r="I49" t="inlineStr">
        <is>
          <t>學士學位課程</t>
        </is>
      </c>
      <c r="J49" t="inlineStr"/>
      <c r="K49" t="inlineStr">
        <is>
          <t>1374</t>
        </is>
      </c>
      <c r="L49" t="inlineStr">
        <is>
          <t>49.9</t>
        </is>
      </c>
      <c r="M49" t="inlineStr">
        <is>
          <t>2755</t>
        </is>
      </c>
      <c r="N49" t="inlineStr">
        <is>
          <t>reported</t>
        </is>
      </c>
      <c r="O49" t="inlineStr">
        <is>
          <t>比例分母為同一學校類別中繼續全日制求學者。學士／專上課程的EDB註釋涵蓋公帑資助、自資及海外院校；詳見對應年度原報告。</t>
        </is>
      </c>
    </row>
    <row r="50">
      <c r="A50" s="15" t="inlineStr">
        <is>
          <t>EDB-S6-2023</t>
        </is>
      </c>
      <c r="B50" t="inlineStr">
        <is>
          <t>2023 Secondary 6 Students’ Pathway Survey</t>
        </is>
      </c>
      <c r="C50" t="inlineStr">
        <is>
          <t>2.2</t>
        </is>
      </c>
      <c r="D50" t="inlineStr">
        <is>
          <t>9</t>
        </is>
      </c>
      <c r="E50" t="inlineStr">
        <is>
          <t>14</t>
        </is>
      </c>
      <c r="F50" t="inlineStr">
        <is>
          <t>2023-10</t>
        </is>
      </c>
      <c r="G50" t="inlineStr">
        <is>
          <t>官立</t>
        </is>
      </c>
      <c r="H50" t="inlineStr"/>
      <c r="I50" t="inlineStr">
        <is>
          <t>專上課程（副學士／高級文憑）</t>
        </is>
      </c>
      <c r="J50" t="inlineStr"/>
      <c r="K50" t="inlineStr">
        <is>
          <t>833</t>
        </is>
      </c>
      <c r="L50" t="inlineStr">
        <is>
          <t>30.2</t>
        </is>
      </c>
      <c r="M50" t="inlineStr">
        <is>
          <t>2755</t>
        </is>
      </c>
      <c r="N50" t="inlineStr">
        <is>
          <t>reported</t>
        </is>
      </c>
      <c r="O50" t="inlineStr">
        <is>
          <t>比例分母為同一學校類別中繼續全日制求學者。學士／專上課程的EDB註釋涵蓋公帑資助、自資及海外院校；詳見對應年度原報告。</t>
        </is>
      </c>
    </row>
    <row r="51">
      <c r="A51" s="15" t="inlineStr">
        <is>
          <t>EDB-S6-2023</t>
        </is>
      </c>
      <c r="B51" t="inlineStr">
        <is>
          <t>2023 Secondary 6 Students’ Pathway Survey</t>
        </is>
      </c>
      <c r="C51" t="inlineStr">
        <is>
          <t>2.2</t>
        </is>
      </c>
      <c r="D51" t="inlineStr">
        <is>
          <t>9</t>
        </is>
      </c>
      <c r="E51" t="inlineStr">
        <is>
          <t>14</t>
        </is>
      </c>
      <c r="F51" t="inlineStr">
        <is>
          <t>2023-10</t>
        </is>
      </c>
      <c r="G51" t="inlineStr">
        <is>
          <t>官立</t>
        </is>
      </c>
      <c r="H51" t="inlineStr"/>
      <c r="I51" t="inlineStr">
        <is>
          <t>總數／全日制求學者</t>
        </is>
      </c>
      <c r="J51" t="inlineStr"/>
      <c r="K51" t="inlineStr">
        <is>
          <t>2755</t>
        </is>
      </c>
      <c r="L51" t="inlineStr">
        <is>
          <t>100.0</t>
        </is>
      </c>
      <c r="M51" t="inlineStr">
        <is>
          <t>2755</t>
        </is>
      </c>
      <c r="N51" t="inlineStr">
        <is>
          <t>reported</t>
        </is>
      </c>
      <c r="O51" t="inlineStr">
        <is>
          <t>EDB原表總數行；分母為該類別全日制求學者。</t>
        </is>
      </c>
    </row>
    <row r="52">
      <c r="A52" s="15" t="inlineStr">
        <is>
          <t>EDB-S6-2023</t>
        </is>
      </c>
      <c r="B52" t="inlineStr">
        <is>
          <t>2023 Secondary 6 Students’ Pathway Survey</t>
        </is>
      </c>
      <c r="C52" t="inlineStr">
        <is>
          <t>2.2</t>
        </is>
      </c>
      <c r="D52" t="inlineStr">
        <is>
          <t>9</t>
        </is>
      </c>
      <c r="E52" t="inlineStr">
        <is>
          <t>14</t>
        </is>
      </c>
      <c r="F52" t="inlineStr">
        <is>
          <t>2023-10</t>
        </is>
      </c>
      <c r="G52" t="inlineStr">
        <is>
          <t>直資／本地私立</t>
        </is>
      </c>
      <c r="H52" t="inlineStr"/>
      <c r="I52" t="inlineStr">
        <is>
          <t>中六課程</t>
        </is>
      </c>
      <c r="J52" t="inlineStr"/>
      <c r="K52" t="inlineStr">
        <is>
          <t>23</t>
        </is>
      </c>
      <c r="L52" t="inlineStr">
        <is>
          <t>0.4</t>
        </is>
      </c>
      <c r="M52" t="inlineStr">
        <is>
          <t>5183</t>
        </is>
      </c>
      <c r="N52" t="inlineStr">
        <is>
          <t>reported</t>
        </is>
      </c>
      <c r="O52" t="inlineStr">
        <is>
          <t>比例分母為同一學校類別中繼續全日制求學者。學士／專上課程的EDB註釋涵蓋公帑資助、自資及海外院校；詳見對應年度原報告。</t>
        </is>
      </c>
    </row>
    <row r="53">
      <c r="A53" s="15" t="inlineStr">
        <is>
          <t>EDB-S6-2023</t>
        </is>
      </c>
      <c r="B53" t="inlineStr">
        <is>
          <t>2023 Secondary 6 Students’ Pathway Survey</t>
        </is>
      </c>
      <c r="C53" t="inlineStr">
        <is>
          <t>2.2</t>
        </is>
      </c>
      <c r="D53" t="inlineStr">
        <is>
          <t>9</t>
        </is>
      </c>
      <c r="E53" t="inlineStr">
        <is>
          <t>14</t>
        </is>
      </c>
      <c r="F53" t="inlineStr">
        <is>
          <t>2023-10</t>
        </is>
      </c>
      <c r="G53" t="inlineStr">
        <is>
          <t>直資／本地私立</t>
        </is>
      </c>
      <c r="H53" t="inlineStr"/>
      <c r="I53" t="inlineStr">
        <is>
          <t>其他全日制課程</t>
        </is>
      </c>
      <c r="J53" t="inlineStr"/>
      <c r="K53" t="inlineStr">
        <is>
          <t>827</t>
        </is>
      </c>
      <c r="L53" t="inlineStr">
        <is>
          <t>16.0</t>
        </is>
      </c>
      <c r="M53" t="inlineStr">
        <is>
          <t>5183</t>
        </is>
      </c>
      <c r="N53" t="inlineStr">
        <is>
          <t>reported</t>
        </is>
      </c>
      <c r="O53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54">
      <c r="A54" s="15" t="inlineStr">
        <is>
          <t>EDB-S6-2023</t>
        </is>
      </c>
      <c r="B54" t="inlineStr">
        <is>
          <t>2023 Secondary 6 Students’ Pathway Survey</t>
        </is>
      </c>
      <c r="C54" t="inlineStr">
        <is>
          <t>2.2</t>
        </is>
      </c>
      <c r="D54" t="inlineStr">
        <is>
          <t>9</t>
        </is>
      </c>
      <c r="E54" t="inlineStr">
        <is>
          <t>14</t>
        </is>
      </c>
      <c r="F54" t="inlineStr">
        <is>
          <t>2023-10</t>
        </is>
      </c>
      <c r="G54" t="inlineStr">
        <is>
          <t>直資／本地私立</t>
        </is>
      </c>
      <c r="H54" t="inlineStr"/>
      <c r="I54" t="inlineStr">
        <is>
          <t>學士學位課程</t>
        </is>
      </c>
      <c r="J54" t="inlineStr"/>
      <c r="K54" t="inlineStr">
        <is>
          <t>3062</t>
        </is>
      </c>
      <c r="L54" t="inlineStr">
        <is>
          <t>59.1</t>
        </is>
      </c>
      <c r="M54" t="inlineStr">
        <is>
          <t>5183</t>
        </is>
      </c>
      <c r="N54" t="inlineStr">
        <is>
          <t>reported</t>
        </is>
      </c>
      <c r="O54" t="inlineStr">
        <is>
          <t>比例分母為同一學校類別中繼續全日制求學者。學士／專上課程的EDB註釋涵蓋公帑資助、自資及海外院校；詳見對應年度原報告。</t>
        </is>
      </c>
    </row>
    <row r="55">
      <c r="A55" s="15" t="inlineStr">
        <is>
          <t>EDB-S6-2023</t>
        </is>
      </c>
      <c r="B55" t="inlineStr">
        <is>
          <t>2023 Secondary 6 Students’ Pathway Survey</t>
        </is>
      </c>
      <c r="C55" t="inlineStr">
        <is>
          <t>2.2</t>
        </is>
      </c>
      <c r="D55" t="inlineStr">
        <is>
          <t>9</t>
        </is>
      </c>
      <c r="E55" t="inlineStr">
        <is>
          <t>14</t>
        </is>
      </c>
      <c r="F55" t="inlineStr">
        <is>
          <t>2023-10</t>
        </is>
      </c>
      <c r="G55" t="inlineStr">
        <is>
          <t>直資／本地私立</t>
        </is>
      </c>
      <c r="H55" t="inlineStr"/>
      <c r="I55" t="inlineStr">
        <is>
          <t>專上課程（副學士／高級文憑）</t>
        </is>
      </c>
      <c r="J55" t="inlineStr"/>
      <c r="K55" t="inlineStr">
        <is>
          <t>1271</t>
        </is>
      </c>
      <c r="L55" t="inlineStr">
        <is>
          <t>24.5</t>
        </is>
      </c>
      <c r="M55" t="inlineStr">
        <is>
          <t>5183</t>
        </is>
      </c>
      <c r="N55" t="inlineStr">
        <is>
          <t>reported</t>
        </is>
      </c>
      <c r="O55" t="inlineStr">
        <is>
          <t>比例分母為同一學校類別中繼續全日制求學者。學士／專上課程的EDB註釋涵蓋公帑資助、自資及海外院校；詳見對應年度原報告。</t>
        </is>
      </c>
    </row>
    <row r="56">
      <c r="A56" s="15" t="inlineStr">
        <is>
          <t>EDB-S6-2023</t>
        </is>
      </c>
      <c r="B56" t="inlineStr">
        <is>
          <t>2023 Secondary 6 Students’ Pathway Survey</t>
        </is>
      </c>
      <c r="C56" t="inlineStr">
        <is>
          <t>2.2</t>
        </is>
      </c>
      <c r="D56" t="inlineStr">
        <is>
          <t>9</t>
        </is>
      </c>
      <c r="E56" t="inlineStr">
        <is>
          <t>14</t>
        </is>
      </c>
      <c r="F56" t="inlineStr">
        <is>
          <t>2023-10</t>
        </is>
      </c>
      <c r="G56" t="inlineStr">
        <is>
          <t>直資／本地私立</t>
        </is>
      </c>
      <c r="H56" t="inlineStr"/>
      <c r="I56" t="inlineStr">
        <is>
          <t>總數／全日制求學者</t>
        </is>
      </c>
      <c r="J56" t="inlineStr"/>
      <c r="K56" t="inlineStr">
        <is>
          <t>5183</t>
        </is>
      </c>
      <c r="L56" t="inlineStr">
        <is>
          <t>100.0</t>
        </is>
      </c>
      <c r="M56" t="inlineStr">
        <is>
          <t>5183</t>
        </is>
      </c>
      <c r="N56" t="inlineStr">
        <is>
          <t>reported</t>
        </is>
      </c>
      <c r="O56" t="inlineStr">
        <is>
          <t>EDB原表總數行；分母為該類別全日制求學者。</t>
        </is>
      </c>
    </row>
    <row r="57">
      <c r="A57" s="15" t="inlineStr">
        <is>
          <t>EDB-S6-2023</t>
        </is>
      </c>
      <c r="B57" t="inlineStr">
        <is>
          <t>2023 Secondary 6 Students’ Pathway Survey</t>
        </is>
      </c>
      <c r="C57" t="inlineStr">
        <is>
          <t>2.2</t>
        </is>
      </c>
      <c r="D57" t="inlineStr">
        <is>
          <t>9</t>
        </is>
      </c>
      <c r="E57" t="inlineStr">
        <is>
          <t>14</t>
        </is>
      </c>
      <c r="F57" t="inlineStr">
        <is>
          <t>2023-10</t>
        </is>
      </c>
      <c r="G57" t="inlineStr">
        <is>
          <t>資助／按位津貼</t>
        </is>
      </c>
      <c r="H57" t="inlineStr"/>
      <c r="I57" t="inlineStr">
        <is>
          <t>中六課程</t>
        </is>
      </c>
      <c r="J57" t="inlineStr"/>
      <c r="K57" t="inlineStr">
        <is>
          <t>38</t>
        </is>
      </c>
      <c r="L57" t="inlineStr">
        <is>
          <t>0.1</t>
        </is>
      </c>
      <c r="M57" t="inlineStr">
        <is>
          <t>30660</t>
        </is>
      </c>
      <c r="N57" t="inlineStr">
        <is>
          <t>reported</t>
        </is>
      </c>
      <c r="O57" t="inlineStr">
        <is>
          <t>比例分母為同一學校類別中繼續全日制求學者。學士／專上課程的EDB註釋涵蓋公帑資助、自資及海外院校；詳見對應年度原報告。</t>
        </is>
      </c>
    </row>
    <row r="58">
      <c r="A58" s="15" t="inlineStr">
        <is>
          <t>EDB-S6-2023</t>
        </is>
      </c>
      <c r="B58" t="inlineStr">
        <is>
          <t>2023 Secondary 6 Students’ Pathway Survey</t>
        </is>
      </c>
      <c r="C58" t="inlineStr">
        <is>
          <t>2.2</t>
        </is>
      </c>
      <c r="D58" t="inlineStr">
        <is>
          <t>9</t>
        </is>
      </c>
      <c r="E58" t="inlineStr">
        <is>
          <t>14</t>
        </is>
      </c>
      <c r="F58" t="inlineStr">
        <is>
          <t>2023-10</t>
        </is>
      </c>
      <c r="G58" t="inlineStr">
        <is>
          <t>資助／按位津貼</t>
        </is>
      </c>
      <c r="H58" t="inlineStr"/>
      <c r="I58" t="inlineStr">
        <is>
          <t>其他全日制課程</t>
        </is>
      </c>
      <c r="J58" t="inlineStr"/>
      <c r="K58" t="inlineStr">
        <is>
          <t>6418</t>
        </is>
      </c>
      <c r="L58" t="inlineStr">
        <is>
          <t>20.9</t>
        </is>
      </c>
      <c r="M58" t="inlineStr">
        <is>
          <t>30660</t>
        </is>
      </c>
      <c r="N58" t="inlineStr">
        <is>
          <t>reported</t>
        </is>
      </c>
      <c r="O58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59">
      <c r="A59" s="15" t="inlineStr">
        <is>
          <t>EDB-S6-2023</t>
        </is>
      </c>
      <c r="B59" t="inlineStr">
        <is>
          <t>2023 Secondary 6 Students’ Pathway Survey</t>
        </is>
      </c>
      <c r="C59" t="inlineStr">
        <is>
          <t>2.2</t>
        </is>
      </c>
      <c r="D59" t="inlineStr">
        <is>
          <t>9</t>
        </is>
      </c>
      <c r="E59" t="inlineStr">
        <is>
          <t>14</t>
        </is>
      </c>
      <c r="F59" t="inlineStr">
        <is>
          <t>2023-10</t>
        </is>
      </c>
      <c r="G59" t="inlineStr">
        <is>
          <t>資助／按位津貼</t>
        </is>
      </c>
      <c r="H59" t="inlineStr"/>
      <c r="I59" t="inlineStr">
        <is>
          <t>學士學位課程</t>
        </is>
      </c>
      <c r="J59" t="inlineStr"/>
      <c r="K59" t="inlineStr">
        <is>
          <t>14362</t>
        </is>
      </c>
      <c r="L59" t="inlineStr">
        <is>
          <t>46.8</t>
        </is>
      </c>
      <c r="M59" t="inlineStr">
        <is>
          <t>30660</t>
        </is>
      </c>
      <c r="N59" t="inlineStr">
        <is>
          <t>reported</t>
        </is>
      </c>
      <c r="O59" t="inlineStr">
        <is>
          <t>比例分母為同一學校類別中繼續全日制求學者。學士／專上課程的EDB註釋涵蓋公帑資助、自資及海外院校；詳見對應年度原報告。</t>
        </is>
      </c>
    </row>
    <row r="60">
      <c r="A60" s="15" t="inlineStr">
        <is>
          <t>EDB-S6-2023</t>
        </is>
      </c>
      <c r="B60" t="inlineStr">
        <is>
          <t>2023 Secondary 6 Students’ Pathway Survey</t>
        </is>
      </c>
      <c r="C60" t="inlineStr">
        <is>
          <t>2.2</t>
        </is>
      </c>
      <c r="D60" t="inlineStr">
        <is>
          <t>9</t>
        </is>
      </c>
      <c r="E60" t="inlineStr">
        <is>
          <t>14</t>
        </is>
      </c>
      <c r="F60" t="inlineStr">
        <is>
          <t>2023-10</t>
        </is>
      </c>
      <c r="G60" t="inlineStr">
        <is>
          <t>資助／按位津貼</t>
        </is>
      </c>
      <c r="H60" t="inlineStr"/>
      <c r="I60" t="inlineStr">
        <is>
          <t>專上課程（副學士／高級文憑）</t>
        </is>
      </c>
      <c r="J60" t="inlineStr"/>
      <c r="K60" t="inlineStr">
        <is>
          <t>9842</t>
        </is>
      </c>
      <c r="L60" t="inlineStr">
        <is>
          <t>32.1</t>
        </is>
      </c>
      <c r="M60" t="inlineStr">
        <is>
          <t>30660</t>
        </is>
      </c>
      <c r="N60" t="inlineStr">
        <is>
          <t>reported</t>
        </is>
      </c>
      <c r="O60" t="inlineStr">
        <is>
          <t>比例分母為同一學校類別中繼續全日制求學者。學士／專上課程的EDB註釋涵蓋公帑資助、自資及海外院校；詳見對應年度原報告。</t>
        </is>
      </c>
    </row>
    <row r="61">
      <c r="A61" s="15" t="inlineStr">
        <is>
          <t>EDB-S6-2023</t>
        </is>
      </c>
      <c r="B61" t="inlineStr">
        <is>
          <t>2023 Secondary 6 Students’ Pathway Survey</t>
        </is>
      </c>
      <c r="C61" t="inlineStr">
        <is>
          <t>2.2</t>
        </is>
      </c>
      <c r="D61" t="inlineStr">
        <is>
          <t>9</t>
        </is>
      </c>
      <c r="E61" t="inlineStr">
        <is>
          <t>14</t>
        </is>
      </c>
      <c r="F61" t="inlineStr">
        <is>
          <t>2023-10</t>
        </is>
      </c>
      <c r="G61" t="inlineStr">
        <is>
          <t>資助／按位津貼</t>
        </is>
      </c>
      <c r="H61" t="inlineStr"/>
      <c r="I61" t="inlineStr">
        <is>
          <t>總數／全日制求學者</t>
        </is>
      </c>
      <c r="J61" t="inlineStr"/>
      <c r="K61" t="inlineStr">
        <is>
          <t>30660</t>
        </is>
      </c>
      <c r="L61" t="inlineStr">
        <is>
          <t>100.0</t>
        </is>
      </c>
      <c r="M61" t="inlineStr">
        <is>
          <t>30660</t>
        </is>
      </c>
      <c r="N61" t="inlineStr">
        <is>
          <t>reported</t>
        </is>
      </c>
      <c r="O61" t="inlineStr">
        <is>
          <t>EDB原表總數行；分母為該類別全日制求學者。</t>
        </is>
      </c>
    </row>
    <row r="62">
      <c r="A62" s="15" t="inlineStr">
        <is>
          <t>EDB-S6-2024</t>
        </is>
      </c>
      <c r="B62" t="inlineStr">
        <is>
          <t>2024 Secondary 6 Students’ Pathway Survey</t>
        </is>
      </c>
      <c r="C62" t="inlineStr">
        <is>
          <t>2.2</t>
        </is>
      </c>
      <c r="D62" t="inlineStr">
        <is>
          <t>9</t>
        </is>
      </c>
      <c r="E62" t="inlineStr">
        <is>
          <t>14</t>
        </is>
      </c>
      <c r="F62" t="inlineStr">
        <is>
          <t>2024-10</t>
        </is>
      </c>
      <c r="G62" t="inlineStr">
        <is>
          <t>全體回應畢業生</t>
        </is>
      </c>
      <c r="H62" t="inlineStr"/>
      <c r="I62" t="inlineStr">
        <is>
          <t>中六課程</t>
        </is>
      </c>
      <c r="J62" t="inlineStr"/>
      <c r="K62" t="inlineStr">
        <is>
          <t>74</t>
        </is>
      </c>
      <c r="L62" t="inlineStr">
        <is>
          <t>0.2</t>
        </is>
      </c>
      <c r="M62" t="inlineStr">
        <is>
          <t>39129</t>
        </is>
      </c>
      <c r="N62" t="inlineStr">
        <is>
          <t>reported</t>
        </is>
      </c>
      <c r="O62" t="inlineStr">
        <is>
          <t>比例分母為同一學校類別中繼續全日制求學者。學士／專上課程的EDB註釋涵蓋公帑資助、自資及海外院校；詳見對應年度原報告。</t>
        </is>
      </c>
    </row>
    <row r="63">
      <c r="A63" s="15" t="inlineStr">
        <is>
          <t>EDB-S6-2024</t>
        </is>
      </c>
      <c r="B63" t="inlineStr">
        <is>
          <t>2024 Secondary 6 Students’ Pathway Survey</t>
        </is>
      </c>
      <c r="C63" t="inlineStr">
        <is>
          <t>2.2</t>
        </is>
      </c>
      <c r="D63" t="inlineStr">
        <is>
          <t>9</t>
        </is>
      </c>
      <c r="E63" t="inlineStr">
        <is>
          <t>14</t>
        </is>
      </c>
      <c r="F63" t="inlineStr">
        <is>
          <t>2024-10</t>
        </is>
      </c>
      <c r="G63" t="inlineStr">
        <is>
          <t>全體回應畢業生</t>
        </is>
      </c>
      <c r="H63" t="inlineStr"/>
      <c r="I63" t="inlineStr">
        <is>
          <t>其他全日制課程</t>
        </is>
      </c>
      <c r="J63" t="inlineStr"/>
      <c r="K63" t="inlineStr">
        <is>
          <t>6870</t>
        </is>
      </c>
      <c r="L63" t="inlineStr">
        <is>
          <t>17.6</t>
        </is>
      </c>
      <c r="M63" t="inlineStr">
        <is>
          <t>39129</t>
        </is>
      </c>
      <c r="N63" t="inlineStr">
        <is>
          <t>reported</t>
        </is>
      </c>
      <c r="O63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64">
      <c r="A64" s="15" t="inlineStr">
        <is>
          <t>EDB-S6-2024</t>
        </is>
      </c>
      <c r="B64" t="inlineStr">
        <is>
          <t>2024 Secondary 6 Students’ Pathway Survey</t>
        </is>
      </c>
      <c r="C64" t="inlineStr">
        <is>
          <t>2.2</t>
        </is>
      </c>
      <c r="D64" t="inlineStr">
        <is>
          <t>9</t>
        </is>
      </c>
      <c r="E64" t="inlineStr">
        <is>
          <t>14</t>
        </is>
      </c>
      <c r="F64" t="inlineStr">
        <is>
          <t>2024-10</t>
        </is>
      </c>
      <c r="G64" t="inlineStr">
        <is>
          <t>全體回應畢業生</t>
        </is>
      </c>
      <c r="H64" t="inlineStr"/>
      <c r="I64" t="inlineStr">
        <is>
          <t>學士學位課程</t>
        </is>
      </c>
      <c r="J64" t="inlineStr"/>
      <c r="K64" t="inlineStr">
        <is>
          <t>19025</t>
        </is>
      </c>
      <c r="L64" t="inlineStr">
        <is>
          <t>48.6</t>
        </is>
      </c>
      <c r="M64" t="inlineStr">
        <is>
          <t>39129</t>
        </is>
      </c>
      <c r="N64" t="inlineStr">
        <is>
          <t>reported</t>
        </is>
      </c>
      <c r="O64" t="inlineStr">
        <is>
          <t>比例分母為同一學校類別中繼續全日制求學者。學士／專上課程的EDB註釋涵蓋公帑資助、自資及海外院校；詳見對應年度原報告。</t>
        </is>
      </c>
    </row>
    <row r="65">
      <c r="A65" s="15" t="inlineStr">
        <is>
          <t>EDB-S6-2024</t>
        </is>
      </c>
      <c r="B65" t="inlineStr">
        <is>
          <t>2024 Secondary 6 Students’ Pathway Survey</t>
        </is>
      </c>
      <c r="C65" t="inlineStr">
        <is>
          <t>2.2</t>
        </is>
      </c>
      <c r="D65" t="inlineStr">
        <is>
          <t>9</t>
        </is>
      </c>
      <c r="E65" t="inlineStr">
        <is>
          <t>14</t>
        </is>
      </c>
      <c r="F65" t="inlineStr">
        <is>
          <t>2024-10</t>
        </is>
      </c>
      <c r="G65" t="inlineStr">
        <is>
          <t>全體回應畢業生</t>
        </is>
      </c>
      <c r="H65" t="inlineStr"/>
      <c r="I65" t="inlineStr">
        <is>
          <t>專上課程（副學士／高級文憑）</t>
        </is>
      </c>
      <c r="J65" t="inlineStr"/>
      <c r="K65" t="inlineStr">
        <is>
          <t>13160</t>
        </is>
      </c>
      <c r="L65" t="inlineStr">
        <is>
          <t>33.6</t>
        </is>
      </c>
      <c r="M65" t="inlineStr">
        <is>
          <t>39129</t>
        </is>
      </c>
      <c r="N65" t="inlineStr">
        <is>
          <t>reported</t>
        </is>
      </c>
      <c r="O65" t="inlineStr">
        <is>
          <t>比例分母為同一學校類別中繼續全日制求學者。學士／專上課程的EDB註釋涵蓋公帑資助、自資及海外院校；詳見對應年度原報告。</t>
        </is>
      </c>
    </row>
    <row r="66">
      <c r="A66" s="15" t="inlineStr">
        <is>
          <t>EDB-S6-2024</t>
        </is>
      </c>
      <c r="B66" t="inlineStr">
        <is>
          <t>2024 Secondary 6 Students’ Pathway Survey</t>
        </is>
      </c>
      <c r="C66" t="inlineStr">
        <is>
          <t>2.2</t>
        </is>
      </c>
      <c r="D66" t="inlineStr">
        <is>
          <t>9</t>
        </is>
      </c>
      <c r="E66" t="inlineStr">
        <is>
          <t>14</t>
        </is>
      </c>
      <c r="F66" t="inlineStr">
        <is>
          <t>2024-10</t>
        </is>
      </c>
      <c r="G66" t="inlineStr">
        <is>
          <t>全體回應畢業生</t>
        </is>
      </c>
      <c r="H66" t="inlineStr"/>
      <c r="I66" t="inlineStr">
        <is>
          <t>總數／全日制求學者</t>
        </is>
      </c>
      <c r="J66" t="inlineStr"/>
      <c r="K66" t="inlineStr">
        <is>
          <t>39129</t>
        </is>
      </c>
      <c r="L66" t="inlineStr">
        <is>
          <t>100.0</t>
        </is>
      </c>
      <c r="M66" t="inlineStr">
        <is>
          <t>39129</t>
        </is>
      </c>
      <c r="N66" t="inlineStr">
        <is>
          <t>reported</t>
        </is>
      </c>
      <c r="O66" t="inlineStr">
        <is>
          <t>EDB原表總數行；分母為該類別全日制求學者。</t>
        </is>
      </c>
    </row>
    <row r="67">
      <c r="A67" s="15" t="inlineStr">
        <is>
          <t>EDB-S6-2024</t>
        </is>
      </c>
      <c r="B67" t="inlineStr">
        <is>
          <t>2024 Secondary 6 Students’ Pathway Survey</t>
        </is>
      </c>
      <c r="C67" t="inlineStr">
        <is>
          <t>2.2</t>
        </is>
      </c>
      <c r="D67" t="inlineStr">
        <is>
          <t>9</t>
        </is>
      </c>
      <c r="E67" t="inlineStr">
        <is>
          <t>14</t>
        </is>
      </c>
      <c r="F67" t="inlineStr">
        <is>
          <t>2024-10</t>
        </is>
      </c>
      <c r="G67" t="inlineStr">
        <is>
          <t>官立</t>
        </is>
      </c>
      <c r="H67" t="inlineStr"/>
      <c r="I67" t="inlineStr">
        <is>
          <t>中六課程</t>
        </is>
      </c>
      <c r="J67" t="inlineStr"/>
      <c r="K67" t="inlineStr">
        <is>
          <t>6</t>
        </is>
      </c>
      <c r="L67" t="inlineStr">
        <is>
          <t>0.2</t>
        </is>
      </c>
      <c r="M67" t="inlineStr">
        <is>
          <t>2704</t>
        </is>
      </c>
      <c r="N67" t="inlineStr">
        <is>
          <t>reported</t>
        </is>
      </c>
      <c r="O67" t="inlineStr">
        <is>
          <t>比例分母為同一學校類別中繼續全日制求學者。學士／專上課程的EDB註釋涵蓋公帑資助、自資及海外院校；詳見對應年度原報告。</t>
        </is>
      </c>
    </row>
    <row r="68">
      <c r="A68" s="15" t="inlineStr">
        <is>
          <t>EDB-S6-2024</t>
        </is>
      </c>
      <c r="B68" t="inlineStr">
        <is>
          <t>2024 Secondary 6 Students’ Pathway Survey</t>
        </is>
      </c>
      <c r="C68" t="inlineStr">
        <is>
          <t>2.2</t>
        </is>
      </c>
      <c r="D68" t="inlineStr">
        <is>
          <t>9</t>
        </is>
      </c>
      <c r="E68" t="inlineStr">
        <is>
          <t>14</t>
        </is>
      </c>
      <c r="F68" t="inlineStr">
        <is>
          <t>2024-10</t>
        </is>
      </c>
      <c r="G68" t="inlineStr">
        <is>
          <t>官立</t>
        </is>
      </c>
      <c r="H68" t="inlineStr"/>
      <c r="I68" t="inlineStr">
        <is>
          <t>其他全日制課程</t>
        </is>
      </c>
      <c r="J68" t="inlineStr"/>
      <c r="K68" t="inlineStr">
        <is>
          <t>454</t>
        </is>
      </c>
      <c r="L68" t="inlineStr">
        <is>
          <t>16.8</t>
        </is>
      </c>
      <c r="M68" t="inlineStr">
        <is>
          <t>2704</t>
        </is>
      </c>
      <c r="N68" t="inlineStr">
        <is>
          <t>reported</t>
        </is>
      </c>
      <c r="O68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69">
      <c r="A69" s="15" t="inlineStr">
        <is>
          <t>EDB-S6-2024</t>
        </is>
      </c>
      <c r="B69" t="inlineStr">
        <is>
          <t>2024 Secondary 6 Students’ Pathway Survey</t>
        </is>
      </c>
      <c r="C69" t="inlineStr">
        <is>
          <t>2.2</t>
        </is>
      </c>
      <c r="D69" t="inlineStr">
        <is>
          <t>9</t>
        </is>
      </c>
      <c r="E69" t="inlineStr">
        <is>
          <t>14</t>
        </is>
      </c>
      <c r="F69" t="inlineStr">
        <is>
          <t>2024-10</t>
        </is>
      </c>
      <c r="G69" t="inlineStr">
        <is>
          <t>官立</t>
        </is>
      </c>
      <c r="H69" t="inlineStr"/>
      <c r="I69" t="inlineStr">
        <is>
          <t>學士學位課程</t>
        </is>
      </c>
      <c r="J69" t="inlineStr"/>
      <c r="K69" t="inlineStr">
        <is>
          <t>1434</t>
        </is>
      </c>
      <c r="L69" t="inlineStr">
        <is>
          <t>53.0</t>
        </is>
      </c>
      <c r="M69" t="inlineStr">
        <is>
          <t>2704</t>
        </is>
      </c>
      <c r="N69" t="inlineStr">
        <is>
          <t>reported</t>
        </is>
      </c>
      <c r="O69" t="inlineStr">
        <is>
          <t>比例分母為同一學校類別中繼續全日制求學者。學士／專上課程的EDB註釋涵蓋公帑資助、自資及海外院校；詳見對應年度原報告。</t>
        </is>
      </c>
    </row>
    <row r="70">
      <c r="A70" s="15" t="inlineStr">
        <is>
          <t>EDB-S6-2024</t>
        </is>
      </c>
      <c r="B70" t="inlineStr">
        <is>
          <t>2024 Secondary 6 Students’ Pathway Survey</t>
        </is>
      </c>
      <c r="C70" t="inlineStr">
        <is>
          <t>2.2</t>
        </is>
      </c>
      <c r="D70" t="inlineStr">
        <is>
          <t>9</t>
        </is>
      </c>
      <c r="E70" t="inlineStr">
        <is>
          <t>14</t>
        </is>
      </c>
      <c r="F70" t="inlineStr">
        <is>
          <t>2024-10</t>
        </is>
      </c>
      <c r="G70" t="inlineStr">
        <is>
          <t>官立</t>
        </is>
      </c>
      <c r="H70" t="inlineStr"/>
      <c r="I70" t="inlineStr">
        <is>
          <t>專上課程（副學士／高級文憑）</t>
        </is>
      </c>
      <c r="J70" t="inlineStr"/>
      <c r="K70" t="inlineStr">
        <is>
          <t>810</t>
        </is>
      </c>
      <c r="L70" t="inlineStr">
        <is>
          <t>30.0</t>
        </is>
      </c>
      <c r="M70" t="inlineStr">
        <is>
          <t>2704</t>
        </is>
      </c>
      <c r="N70" t="inlineStr">
        <is>
          <t>reported</t>
        </is>
      </c>
      <c r="O70" t="inlineStr">
        <is>
          <t>比例分母為同一學校類別中繼續全日制求學者。學士／專上課程的EDB註釋涵蓋公帑資助、自資及海外院校；詳見對應年度原報告。</t>
        </is>
      </c>
    </row>
    <row r="71">
      <c r="A71" s="15" t="inlineStr">
        <is>
          <t>EDB-S6-2024</t>
        </is>
      </c>
      <c r="B71" t="inlineStr">
        <is>
          <t>2024 Secondary 6 Students’ Pathway Survey</t>
        </is>
      </c>
      <c r="C71" t="inlineStr">
        <is>
          <t>2.2</t>
        </is>
      </c>
      <c r="D71" t="inlineStr">
        <is>
          <t>9</t>
        </is>
      </c>
      <c r="E71" t="inlineStr">
        <is>
          <t>14</t>
        </is>
      </c>
      <c r="F71" t="inlineStr">
        <is>
          <t>2024-10</t>
        </is>
      </c>
      <c r="G71" t="inlineStr">
        <is>
          <t>官立</t>
        </is>
      </c>
      <c r="H71" t="inlineStr"/>
      <c r="I71" t="inlineStr">
        <is>
          <t>總數／全日制求學者</t>
        </is>
      </c>
      <c r="J71" t="inlineStr"/>
      <c r="K71" t="inlineStr">
        <is>
          <t>2704</t>
        </is>
      </c>
      <c r="L71" t="inlineStr">
        <is>
          <t>100.0</t>
        </is>
      </c>
      <c r="M71" t="inlineStr">
        <is>
          <t>2704</t>
        </is>
      </c>
      <c r="N71" t="inlineStr">
        <is>
          <t>reported</t>
        </is>
      </c>
      <c r="O71" t="inlineStr">
        <is>
          <t>EDB原表總數行；分母為該類別全日制求學者。</t>
        </is>
      </c>
    </row>
    <row r="72">
      <c r="A72" s="15" t="inlineStr">
        <is>
          <t>EDB-S6-2024</t>
        </is>
      </c>
      <c r="B72" t="inlineStr">
        <is>
          <t>2024 Secondary 6 Students’ Pathway Survey</t>
        </is>
      </c>
      <c r="C72" t="inlineStr">
        <is>
          <t>2.2</t>
        </is>
      </c>
      <c r="D72" t="inlineStr">
        <is>
          <t>9</t>
        </is>
      </c>
      <c r="E72" t="inlineStr">
        <is>
          <t>14</t>
        </is>
      </c>
      <c r="F72" t="inlineStr">
        <is>
          <t>2024-10</t>
        </is>
      </c>
      <c r="G72" t="inlineStr">
        <is>
          <t>直資／本地私立</t>
        </is>
      </c>
      <c r="H72" t="inlineStr"/>
      <c r="I72" t="inlineStr">
        <is>
          <t>中六課程</t>
        </is>
      </c>
      <c r="J72" t="inlineStr"/>
      <c r="K72" t="inlineStr">
        <is>
          <t>19</t>
        </is>
      </c>
      <c r="L72" t="inlineStr">
        <is>
          <t>0.3</t>
        </is>
      </c>
      <c r="M72" t="inlineStr">
        <is>
          <t>5597</t>
        </is>
      </c>
      <c r="N72" t="inlineStr">
        <is>
          <t>reported</t>
        </is>
      </c>
      <c r="O72" t="inlineStr">
        <is>
          <t>比例分母為同一學校類別中繼續全日制求學者。學士／專上課程的EDB註釋涵蓋公帑資助、自資及海外院校；詳見對應年度原報告。</t>
        </is>
      </c>
    </row>
    <row r="73">
      <c r="A73" s="15" t="inlineStr">
        <is>
          <t>EDB-S6-2024</t>
        </is>
      </c>
      <c r="B73" t="inlineStr">
        <is>
          <t>2024 Secondary 6 Students’ Pathway Survey</t>
        </is>
      </c>
      <c r="C73" t="inlineStr">
        <is>
          <t>2.2</t>
        </is>
      </c>
      <c r="D73" t="inlineStr">
        <is>
          <t>9</t>
        </is>
      </c>
      <c r="E73" t="inlineStr">
        <is>
          <t>14</t>
        </is>
      </c>
      <c r="F73" t="inlineStr">
        <is>
          <t>2024-10</t>
        </is>
      </c>
      <c r="G73" t="inlineStr">
        <is>
          <t>直資／本地私立</t>
        </is>
      </c>
      <c r="H73" t="inlineStr"/>
      <c r="I73" t="inlineStr">
        <is>
          <t>其他全日制課程</t>
        </is>
      </c>
      <c r="J73" t="inlineStr"/>
      <c r="K73" t="inlineStr">
        <is>
          <t>843</t>
        </is>
      </c>
      <c r="L73" t="inlineStr">
        <is>
          <t>15.1</t>
        </is>
      </c>
      <c r="M73" t="inlineStr">
        <is>
          <t>5597</t>
        </is>
      </c>
      <c r="N73" t="inlineStr">
        <is>
          <t>reported</t>
        </is>
      </c>
      <c r="O73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74">
      <c r="A74" s="15" t="inlineStr">
        <is>
          <t>EDB-S6-2024</t>
        </is>
      </c>
      <c r="B74" t="inlineStr">
        <is>
          <t>2024 Secondary 6 Students’ Pathway Survey</t>
        </is>
      </c>
      <c r="C74" t="inlineStr">
        <is>
          <t>2.2</t>
        </is>
      </c>
      <c r="D74" t="inlineStr">
        <is>
          <t>9</t>
        </is>
      </c>
      <c r="E74" t="inlineStr">
        <is>
          <t>14</t>
        </is>
      </c>
      <c r="F74" t="inlineStr">
        <is>
          <t>2024-10</t>
        </is>
      </c>
      <c r="G74" t="inlineStr">
        <is>
          <t>直資／本地私立</t>
        </is>
      </c>
      <c r="H74" t="inlineStr"/>
      <c r="I74" t="inlineStr">
        <is>
          <t>學士學位課程</t>
        </is>
      </c>
      <c r="J74" t="inlineStr"/>
      <c r="K74" t="inlineStr">
        <is>
          <t>3339</t>
        </is>
      </c>
      <c r="L74" t="inlineStr">
        <is>
          <t>59.7</t>
        </is>
      </c>
      <c r="M74" t="inlineStr">
        <is>
          <t>5597</t>
        </is>
      </c>
      <c r="N74" t="inlineStr">
        <is>
          <t>reported</t>
        </is>
      </c>
      <c r="O74" t="inlineStr">
        <is>
          <t>比例分母為同一學校類別中繼續全日制求學者。學士／專上課程的EDB註釋涵蓋公帑資助、自資及海外院校；詳見對應年度原報告。</t>
        </is>
      </c>
    </row>
    <row r="75">
      <c r="A75" s="15" t="inlineStr">
        <is>
          <t>EDB-S6-2024</t>
        </is>
      </c>
      <c r="B75" t="inlineStr">
        <is>
          <t>2024 Secondary 6 Students’ Pathway Survey</t>
        </is>
      </c>
      <c r="C75" t="inlineStr">
        <is>
          <t>2.2</t>
        </is>
      </c>
      <c r="D75" t="inlineStr">
        <is>
          <t>9</t>
        </is>
      </c>
      <c r="E75" t="inlineStr">
        <is>
          <t>14</t>
        </is>
      </c>
      <c r="F75" t="inlineStr">
        <is>
          <t>2024-10</t>
        </is>
      </c>
      <c r="G75" t="inlineStr">
        <is>
          <t>直資／本地私立</t>
        </is>
      </c>
      <c r="H75" t="inlineStr"/>
      <c r="I75" t="inlineStr">
        <is>
          <t>專上課程（副學士／高級文憑）</t>
        </is>
      </c>
      <c r="J75" t="inlineStr"/>
      <c r="K75" t="inlineStr">
        <is>
          <t>1396</t>
        </is>
      </c>
      <c r="L75" t="inlineStr">
        <is>
          <t>24.9</t>
        </is>
      </c>
      <c r="M75" t="inlineStr">
        <is>
          <t>5597</t>
        </is>
      </c>
      <c r="N75" t="inlineStr">
        <is>
          <t>reported</t>
        </is>
      </c>
      <c r="O75" t="inlineStr">
        <is>
          <t>比例分母為同一學校類別中繼續全日制求學者。學士／專上課程的EDB註釋涵蓋公帑資助、自資及海外院校；詳見對應年度原報告。</t>
        </is>
      </c>
    </row>
    <row r="76">
      <c r="A76" s="15" t="inlineStr">
        <is>
          <t>EDB-S6-2024</t>
        </is>
      </c>
      <c r="B76" t="inlineStr">
        <is>
          <t>2024 Secondary 6 Students’ Pathway Survey</t>
        </is>
      </c>
      <c r="C76" t="inlineStr">
        <is>
          <t>2.2</t>
        </is>
      </c>
      <c r="D76" t="inlineStr">
        <is>
          <t>9</t>
        </is>
      </c>
      <c r="E76" t="inlineStr">
        <is>
          <t>14</t>
        </is>
      </c>
      <c r="F76" t="inlineStr">
        <is>
          <t>2024-10</t>
        </is>
      </c>
      <c r="G76" t="inlineStr">
        <is>
          <t>直資／本地私立</t>
        </is>
      </c>
      <c r="H76" t="inlineStr"/>
      <c r="I76" t="inlineStr">
        <is>
          <t>總數／全日制求學者</t>
        </is>
      </c>
      <c r="J76" t="inlineStr"/>
      <c r="K76" t="inlineStr">
        <is>
          <t>5597</t>
        </is>
      </c>
      <c r="L76" t="inlineStr">
        <is>
          <t>100.0</t>
        </is>
      </c>
      <c r="M76" t="inlineStr">
        <is>
          <t>5597</t>
        </is>
      </c>
      <c r="N76" t="inlineStr">
        <is>
          <t>reported</t>
        </is>
      </c>
      <c r="O76" t="inlineStr">
        <is>
          <t>EDB原表總數行；分母為該類別全日制求學者。</t>
        </is>
      </c>
    </row>
    <row r="77">
      <c r="A77" s="15" t="inlineStr">
        <is>
          <t>EDB-S6-2024</t>
        </is>
      </c>
      <c r="B77" t="inlineStr">
        <is>
          <t>2024 Secondary 6 Students’ Pathway Survey</t>
        </is>
      </c>
      <c r="C77" t="inlineStr">
        <is>
          <t>2.2</t>
        </is>
      </c>
      <c r="D77" t="inlineStr">
        <is>
          <t>9</t>
        </is>
      </c>
      <c r="E77" t="inlineStr">
        <is>
          <t>14</t>
        </is>
      </c>
      <c r="F77" t="inlineStr">
        <is>
          <t>2024-10</t>
        </is>
      </c>
      <c r="G77" t="inlineStr">
        <is>
          <t>資助／按位津貼</t>
        </is>
      </c>
      <c r="H77" t="inlineStr"/>
      <c r="I77" t="inlineStr">
        <is>
          <t>中六課程</t>
        </is>
      </c>
      <c r="J77" t="inlineStr"/>
      <c r="K77" t="inlineStr">
        <is>
          <t>49</t>
        </is>
      </c>
      <c r="L77" t="inlineStr">
        <is>
          <t>0.2</t>
        </is>
      </c>
      <c r="M77" t="inlineStr">
        <is>
          <t>30828</t>
        </is>
      </c>
      <c r="N77" t="inlineStr">
        <is>
          <t>reported</t>
        </is>
      </c>
      <c r="O77" t="inlineStr">
        <is>
          <t>比例分母為同一學校類別中繼續全日制求學者。學士／專上課程的EDB註釋涵蓋公帑資助、自資及海外院校；詳見對應年度原報告。</t>
        </is>
      </c>
    </row>
    <row r="78">
      <c r="A78" s="15" t="inlineStr">
        <is>
          <t>EDB-S6-2024</t>
        </is>
      </c>
      <c r="B78" t="inlineStr">
        <is>
          <t>2024 Secondary 6 Students’ Pathway Survey</t>
        </is>
      </c>
      <c r="C78" t="inlineStr">
        <is>
          <t>2.2</t>
        </is>
      </c>
      <c r="D78" t="inlineStr">
        <is>
          <t>9</t>
        </is>
      </c>
      <c r="E78" t="inlineStr">
        <is>
          <t>14</t>
        </is>
      </c>
      <c r="F78" t="inlineStr">
        <is>
          <t>2024-10</t>
        </is>
      </c>
      <c r="G78" t="inlineStr">
        <is>
          <t>資助／按位津貼</t>
        </is>
      </c>
      <c r="H78" t="inlineStr"/>
      <c r="I78" t="inlineStr">
        <is>
          <t>其他全日制課程</t>
        </is>
      </c>
      <c r="J78" t="inlineStr"/>
      <c r="K78" t="inlineStr">
        <is>
          <t>5573</t>
        </is>
      </c>
      <c r="L78" t="inlineStr">
        <is>
          <t>18.1</t>
        </is>
      </c>
      <c r="M78" t="inlineStr">
        <is>
          <t>30828</t>
        </is>
      </c>
      <c r="N78" t="inlineStr">
        <is>
          <t>reported</t>
        </is>
      </c>
      <c r="O78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79">
      <c r="A79" s="15" t="inlineStr">
        <is>
          <t>EDB-S6-2024</t>
        </is>
      </c>
      <c r="B79" t="inlineStr">
        <is>
          <t>2024 Secondary 6 Students’ Pathway Survey</t>
        </is>
      </c>
      <c r="C79" t="inlineStr">
        <is>
          <t>2.2</t>
        </is>
      </c>
      <c r="D79" t="inlineStr">
        <is>
          <t>9</t>
        </is>
      </c>
      <c r="E79" t="inlineStr">
        <is>
          <t>14</t>
        </is>
      </c>
      <c r="F79" t="inlineStr">
        <is>
          <t>2024-10</t>
        </is>
      </c>
      <c r="G79" t="inlineStr">
        <is>
          <t>資助／按位津貼</t>
        </is>
      </c>
      <c r="H79" t="inlineStr"/>
      <c r="I79" t="inlineStr">
        <is>
          <t>學士學位課程</t>
        </is>
      </c>
      <c r="J79" t="inlineStr"/>
      <c r="K79" t="inlineStr">
        <is>
          <t>14252</t>
        </is>
      </c>
      <c r="L79" t="inlineStr">
        <is>
          <t>46.2</t>
        </is>
      </c>
      <c r="M79" t="inlineStr">
        <is>
          <t>30828</t>
        </is>
      </c>
      <c r="N79" t="inlineStr">
        <is>
          <t>reported</t>
        </is>
      </c>
      <c r="O79" t="inlineStr">
        <is>
          <t>比例分母為同一學校類別中繼續全日制求學者。學士／專上課程的EDB註釋涵蓋公帑資助、自資及海外院校；詳見對應年度原報告。</t>
        </is>
      </c>
    </row>
    <row r="80">
      <c r="A80" s="15" t="inlineStr">
        <is>
          <t>EDB-S6-2024</t>
        </is>
      </c>
      <c r="B80" t="inlineStr">
        <is>
          <t>2024 Secondary 6 Students’ Pathway Survey</t>
        </is>
      </c>
      <c r="C80" t="inlineStr">
        <is>
          <t>2.2</t>
        </is>
      </c>
      <c r="D80" t="inlineStr">
        <is>
          <t>9</t>
        </is>
      </c>
      <c r="E80" t="inlineStr">
        <is>
          <t>14</t>
        </is>
      </c>
      <c r="F80" t="inlineStr">
        <is>
          <t>2024-10</t>
        </is>
      </c>
      <c r="G80" t="inlineStr">
        <is>
          <t>資助／按位津貼</t>
        </is>
      </c>
      <c r="H80" t="inlineStr"/>
      <c r="I80" t="inlineStr">
        <is>
          <t>專上課程（副學士／高級文憑）</t>
        </is>
      </c>
      <c r="J80" t="inlineStr"/>
      <c r="K80" t="inlineStr">
        <is>
          <t>10954</t>
        </is>
      </c>
      <c r="L80" t="inlineStr">
        <is>
          <t>35.5</t>
        </is>
      </c>
      <c r="M80" t="inlineStr">
        <is>
          <t>30828</t>
        </is>
      </c>
      <c r="N80" t="inlineStr">
        <is>
          <t>reported</t>
        </is>
      </c>
      <c r="O80" t="inlineStr">
        <is>
          <t>比例分母為同一學校類別中繼續全日制求學者。學士／專上課程的EDB註釋涵蓋公帑資助、自資及海外院校；詳見對應年度原報告。</t>
        </is>
      </c>
    </row>
    <row r="81">
      <c r="A81" s="15" t="inlineStr">
        <is>
          <t>EDB-S6-2024</t>
        </is>
      </c>
      <c r="B81" t="inlineStr">
        <is>
          <t>2024 Secondary 6 Students’ Pathway Survey</t>
        </is>
      </c>
      <c r="C81" t="inlineStr">
        <is>
          <t>2.2</t>
        </is>
      </c>
      <c r="D81" t="inlineStr">
        <is>
          <t>9</t>
        </is>
      </c>
      <c r="E81" t="inlineStr">
        <is>
          <t>14</t>
        </is>
      </c>
      <c r="F81" t="inlineStr">
        <is>
          <t>2024-10</t>
        </is>
      </c>
      <c r="G81" t="inlineStr">
        <is>
          <t>資助／按位津貼</t>
        </is>
      </c>
      <c r="H81" t="inlineStr"/>
      <c r="I81" t="inlineStr">
        <is>
          <t>總數／全日制求學者</t>
        </is>
      </c>
      <c r="J81" t="inlineStr"/>
      <c r="K81" t="inlineStr">
        <is>
          <t>30828</t>
        </is>
      </c>
      <c r="L81" t="inlineStr">
        <is>
          <t>100.0</t>
        </is>
      </c>
      <c r="M81" t="inlineStr">
        <is>
          <t>30828</t>
        </is>
      </c>
      <c r="N81" t="inlineStr">
        <is>
          <t>reported</t>
        </is>
      </c>
      <c r="O81" t="inlineStr">
        <is>
          <t>EDB原表總數行；分母為該類別全日制求學者。</t>
        </is>
      </c>
    </row>
    <row r="82">
      <c r="A82" s="15" t="inlineStr">
        <is>
          <t>EDB-S6-2025</t>
        </is>
      </c>
      <c r="B82" t="inlineStr">
        <is>
          <t>2025 Survey on Destinations of Secondary 6 Graduates</t>
        </is>
      </c>
      <c r="C82" t="inlineStr">
        <is>
          <t>2.2</t>
        </is>
      </c>
      <c r="D82" t="inlineStr">
        <is>
          <t>9</t>
        </is>
      </c>
      <c r="E82" t="inlineStr">
        <is>
          <t>14</t>
        </is>
      </c>
      <c r="F82" t="inlineStr">
        <is>
          <t>2025-10</t>
        </is>
      </c>
      <c r="G82" t="inlineStr">
        <is>
          <t>全體回應畢業生</t>
        </is>
      </c>
      <c r="H82" t="inlineStr"/>
      <c r="I82" t="inlineStr">
        <is>
          <t>中六課程</t>
        </is>
      </c>
      <c r="J82" t="inlineStr"/>
      <c r="K82" t="inlineStr">
        <is>
          <t>90</t>
        </is>
      </c>
      <c r="L82" t="inlineStr">
        <is>
          <t>0.2</t>
        </is>
      </c>
      <c r="M82" t="inlineStr">
        <is>
          <t>40948</t>
        </is>
      </c>
      <c r="N82" t="inlineStr">
        <is>
          <t>reported</t>
        </is>
      </c>
      <c r="O82" t="inlineStr">
        <is>
          <t>百分比的分母為同一學校類別中繼續全日制升學的畢業生。</t>
        </is>
      </c>
    </row>
    <row r="83">
      <c r="A83" s="15" t="inlineStr">
        <is>
          <t>EDB-S6-2025</t>
        </is>
      </c>
      <c r="B83" t="inlineStr">
        <is>
          <t>2025 Survey on Destinations of Secondary 6 Graduates</t>
        </is>
      </c>
      <c r="C83" t="inlineStr">
        <is>
          <t>2.2</t>
        </is>
      </c>
      <c r="D83" t="inlineStr">
        <is>
          <t>9</t>
        </is>
      </c>
      <c r="E83" t="inlineStr">
        <is>
          <t>14</t>
        </is>
      </c>
      <c r="F83" t="inlineStr">
        <is>
          <t>2025-10</t>
        </is>
      </c>
      <c r="G83" t="inlineStr">
        <is>
          <t>全體回應畢業生</t>
        </is>
      </c>
      <c r="H83" t="inlineStr"/>
      <c r="I83" t="inlineStr">
        <is>
          <t>其他全日制課程</t>
        </is>
      </c>
      <c r="J83" t="inlineStr"/>
      <c r="K83" t="inlineStr">
        <is>
          <t>8124</t>
        </is>
      </c>
      <c r="L83" t="inlineStr">
        <is>
          <t>19.8</t>
        </is>
      </c>
      <c r="M83" t="inlineStr">
        <is>
          <t>40948</t>
        </is>
      </c>
      <c r="N83" t="inlineStr">
        <is>
          <t>reported</t>
        </is>
      </c>
      <c r="O83" t="inlineStr">
        <is>
          <t>百分比的分母為同一學校類別中繼續全日制升學的畢業生。</t>
        </is>
      </c>
    </row>
    <row r="84">
      <c r="A84" s="15" t="inlineStr">
        <is>
          <t>EDB-S6-2025</t>
        </is>
      </c>
      <c r="B84" t="inlineStr">
        <is>
          <t>2025 Survey on Destinations of Secondary 6 Graduates</t>
        </is>
      </c>
      <c r="C84" t="inlineStr">
        <is>
          <t>2.2</t>
        </is>
      </c>
      <c r="D84" t="inlineStr">
        <is>
          <t>9</t>
        </is>
      </c>
      <c r="E84" t="inlineStr">
        <is>
          <t>14</t>
        </is>
      </c>
      <c r="F84" t="inlineStr">
        <is>
          <t>2025-10</t>
        </is>
      </c>
      <c r="G84" t="inlineStr">
        <is>
          <t>全體回應畢業生</t>
        </is>
      </c>
      <c r="H84" t="inlineStr"/>
      <c r="I84" t="inlineStr">
        <is>
          <t>學士學位課程</t>
        </is>
      </c>
      <c r="J84" t="inlineStr"/>
      <c r="K84" t="inlineStr">
        <is>
          <t>18934</t>
        </is>
      </c>
      <c r="L84" t="inlineStr">
        <is>
          <t>46.2</t>
        </is>
      </c>
      <c r="M84" t="inlineStr">
        <is>
          <t>40948</t>
        </is>
      </c>
      <c r="N84" t="inlineStr">
        <is>
          <t>reported</t>
        </is>
      </c>
      <c r="O84" t="inlineStr">
        <is>
          <t>百分比的分母為同一學校類別中繼續全日制升學的畢業生。</t>
        </is>
      </c>
    </row>
    <row r="85">
      <c r="A85" s="15" t="inlineStr">
        <is>
          <t>EDB-S6-2025</t>
        </is>
      </c>
      <c r="B85" t="inlineStr">
        <is>
          <t>2025 Survey on Destinations of Secondary 6 Graduates</t>
        </is>
      </c>
      <c r="C85" t="inlineStr">
        <is>
          <t>2.2</t>
        </is>
      </c>
      <c r="D85" t="inlineStr">
        <is>
          <t>9</t>
        </is>
      </c>
      <c r="E85" t="inlineStr">
        <is>
          <t>14</t>
        </is>
      </c>
      <c r="F85" t="inlineStr">
        <is>
          <t>2025-10</t>
        </is>
      </c>
      <c r="G85" t="inlineStr">
        <is>
          <t>全體回應畢業生</t>
        </is>
      </c>
      <c r="H85" t="inlineStr"/>
      <c r="I85" t="inlineStr">
        <is>
          <t>專上課程（副學士／高級文憑）</t>
        </is>
      </c>
      <c r="J85" t="inlineStr"/>
      <c r="K85" t="inlineStr">
        <is>
          <t>13800</t>
        </is>
      </c>
      <c r="L85" t="inlineStr">
        <is>
          <t>33.7</t>
        </is>
      </c>
      <c r="M85" t="inlineStr">
        <is>
          <t>40948</t>
        </is>
      </c>
      <c r="N85" t="inlineStr">
        <is>
          <t>reported</t>
        </is>
      </c>
      <c r="O85" t="inlineStr">
        <is>
          <t>百分比的分母為同一學校類別中繼續全日制升學的畢業生。</t>
        </is>
      </c>
    </row>
    <row r="86">
      <c r="A86" s="15" t="inlineStr">
        <is>
          <t>EDB-S6-2025</t>
        </is>
      </c>
      <c r="B86" t="inlineStr">
        <is>
          <t>2025 Survey on Destinations of Secondary 6 Graduates</t>
        </is>
      </c>
      <c r="C86" t="inlineStr">
        <is>
          <t>2.2</t>
        </is>
      </c>
      <c r="D86" t="inlineStr">
        <is>
          <t>9</t>
        </is>
      </c>
      <c r="E86" t="inlineStr">
        <is>
          <t>14</t>
        </is>
      </c>
      <c r="F86" t="inlineStr">
        <is>
          <t>2025-10</t>
        </is>
      </c>
      <c r="G86" t="inlineStr">
        <is>
          <t>全體回應畢業生</t>
        </is>
      </c>
      <c r="H86" t="inlineStr"/>
      <c r="I86" t="inlineStr">
        <is>
          <t>總數／全日制求學者</t>
        </is>
      </c>
      <c r="J86" t="inlineStr"/>
      <c r="K86" t="inlineStr">
        <is>
          <t>40948</t>
        </is>
      </c>
      <c r="L86" t="inlineStr">
        <is>
          <t>100.0</t>
        </is>
      </c>
      <c r="M86" t="inlineStr">
        <is>
          <t>40948</t>
        </is>
      </c>
      <c r="N86" t="inlineStr">
        <is>
          <t>reported</t>
        </is>
      </c>
      <c r="O86" t="inlineStr">
        <is>
          <t>原表總數行。</t>
        </is>
      </c>
    </row>
    <row r="87">
      <c r="A87" s="15" t="inlineStr">
        <is>
          <t>EDB-S6-2025</t>
        </is>
      </c>
      <c r="B87" t="inlineStr">
        <is>
          <t>2025 Survey on Destinations of Secondary 6 Graduates</t>
        </is>
      </c>
      <c r="C87" t="inlineStr">
        <is>
          <t>2.2</t>
        </is>
      </c>
      <c r="D87" t="inlineStr">
        <is>
          <t>9</t>
        </is>
      </c>
      <c r="E87" t="inlineStr">
        <is>
          <t>14</t>
        </is>
      </c>
      <c r="F87" t="inlineStr">
        <is>
          <t>2025-10</t>
        </is>
      </c>
      <c r="G87" t="inlineStr">
        <is>
          <t>官立</t>
        </is>
      </c>
      <c r="H87" t="inlineStr"/>
      <c r="I87" t="inlineStr">
        <is>
          <t>中六課程</t>
        </is>
      </c>
      <c r="J87" t="inlineStr"/>
      <c r="K87" t="inlineStr">
        <is>
          <t>5</t>
        </is>
      </c>
      <c r="L87" t="inlineStr">
        <is>
          <t>0.2</t>
        </is>
      </c>
      <c r="M87" t="inlineStr">
        <is>
          <t>2805</t>
        </is>
      </c>
      <c r="N87" t="inlineStr">
        <is>
          <t>reported</t>
        </is>
      </c>
      <c r="O87" t="inlineStr">
        <is>
          <t>百分比的分母為同一學校類別中繼續全日制升學的畢業生。</t>
        </is>
      </c>
    </row>
    <row r="88">
      <c r="A88" s="15" t="inlineStr">
        <is>
          <t>EDB-S6-2025</t>
        </is>
      </c>
      <c r="B88" t="inlineStr">
        <is>
          <t>2025 Survey on Destinations of Secondary 6 Graduates</t>
        </is>
      </c>
      <c r="C88" t="inlineStr">
        <is>
          <t>2.2</t>
        </is>
      </c>
      <c r="D88" t="inlineStr">
        <is>
          <t>9</t>
        </is>
      </c>
      <c r="E88" t="inlineStr">
        <is>
          <t>14</t>
        </is>
      </c>
      <c r="F88" t="inlineStr">
        <is>
          <t>2025-10</t>
        </is>
      </c>
      <c r="G88" t="inlineStr">
        <is>
          <t>官立</t>
        </is>
      </c>
      <c r="H88" t="inlineStr"/>
      <c r="I88" t="inlineStr">
        <is>
          <t>其他全日制課程</t>
        </is>
      </c>
      <c r="J88" t="inlineStr"/>
      <c r="K88" t="inlineStr">
        <is>
          <t>542</t>
        </is>
      </c>
      <c r="L88" t="inlineStr">
        <is>
          <t>19.3</t>
        </is>
      </c>
      <c r="M88" t="inlineStr">
        <is>
          <t>2805</t>
        </is>
      </c>
      <c r="N88" t="inlineStr">
        <is>
          <t>reported</t>
        </is>
      </c>
      <c r="O88" t="inlineStr">
        <is>
          <t>百分比的分母為同一學校類別中繼續全日制升學的畢業生。</t>
        </is>
      </c>
    </row>
    <row r="89">
      <c r="A89" s="15" t="inlineStr">
        <is>
          <t>EDB-S6-2025</t>
        </is>
      </c>
      <c r="B89" t="inlineStr">
        <is>
          <t>2025 Survey on Destinations of Secondary 6 Graduates</t>
        </is>
      </c>
      <c r="C89" t="inlineStr">
        <is>
          <t>2.2</t>
        </is>
      </c>
      <c r="D89" t="inlineStr">
        <is>
          <t>9</t>
        </is>
      </c>
      <c r="E89" t="inlineStr">
        <is>
          <t>14</t>
        </is>
      </c>
      <c r="F89" t="inlineStr">
        <is>
          <t>2025-10</t>
        </is>
      </c>
      <c r="G89" t="inlineStr">
        <is>
          <t>官立</t>
        </is>
      </c>
      <c r="H89" t="inlineStr"/>
      <c r="I89" t="inlineStr">
        <is>
          <t>學士學位課程</t>
        </is>
      </c>
      <c r="J89" t="inlineStr"/>
      <c r="K89" t="inlineStr">
        <is>
          <t>1378</t>
        </is>
      </c>
      <c r="L89" t="inlineStr">
        <is>
          <t>49.1</t>
        </is>
      </c>
      <c r="M89" t="inlineStr">
        <is>
          <t>2805</t>
        </is>
      </c>
      <c r="N89" t="inlineStr">
        <is>
          <t>reported</t>
        </is>
      </c>
      <c r="O89" t="inlineStr">
        <is>
          <t>百分比的分母為同一學校類別中繼續全日制升學的畢業生。</t>
        </is>
      </c>
    </row>
    <row r="90">
      <c r="A90" s="15" t="inlineStr">
        <is>
          <t>EDB-S6-2025</t>
        </is>
      </c>
      <c r="B90" t="inlineStr">
        <is>
          <t>2025 Survey on Destinations of Secondary 6 Graduates</t>
        </is>
      </c>
      <c r="C90" t="inlineStr">
        <is>
          <t>2.2</t>
        </is>
      </c>
      <c r="D90" t="inlineStr">
        <is>
          <t>9</t>
        </is>
      </c>
      <c r="E90" t="inlineStr">
        <is>
          <t>14</t>
        </is>
      </c>
      <c r="F90" t="inlineStr">
        <is>
          <t>2025-10</t>
        </is>
      </c>
      <c r="G90" t="inlineStr">
        <is>
          <t>官立</t>
        </is>
      </c>
      <c r="H90" t="inlineStr"/>
      <c r="I90" t="inlineStr">
        <is>
          <t>專上課程（副學士／高級文憑）</t>
        </is>
      </c>
      <c r="J90" t="inlineStr"/>
      <c r="K90" t="inlineStr">
        <is>
          <t>880</t>
        </is>
      </c>
      <c r="L90" t="inlineStr">
        <is>
          <t>31.4</t>
        </is>
      </c>
      <c r="M90" t="inlineStr">
        <is>
          <t>2805</t>
        </is>
      </c>
      <c r="N90" t="inlineStr">
        <is>
          <t>reported</t>
        </is>
      </c>
      <c r="O90" t="inlineStr">
        <is>
          <t>百分比的分母為同一學校類別中繼續全日制升學的畢業生。</t>
        </is>
      </c>
    </row>
    <row r="91">
      <c r="A91" s="15" t="inlineStr">
        <is>
          <t>EDB-S6-2025</t>
        </is>
      </c>
      <c r="B91" t="inlineStr">
        <is>
          <t>2025 Survey on Destinations of Secondary 6 Graduates</t>
        </is>
      </c>
      <c r="C91" t="inlineStr">
        <is>
          <t>2.2</t>
        </is>
      </c>
      <c r="D91" t="inlineStr">
        <is>
          <t>9</t>
        </is>
      </c>
      <c r="E91" t="inlineStr">
        <is>
          <t>14</t>
        </is>
      </c>
      <c r="F91" t="inlineStr">
        <is>
          <t>2025-10</t>
        </is>
      </c>
      <c r="G91" t="inlineStr">
        <is>
          <t>官立</t>
        </is>
      </c>
      <c r="H91" t="inlineStr"/>
      <c r="I91" t="inlineStr">
        <is>
          <t>總數／全日制求學者</t>
        </is>
      </c>
      <c r="J91" t="inlineStr"/>
      <c r="K91" t="inlineStr">
        <is>
          <t>2805</t>
        </is>
      </c>
      <c r="L91" t="inlineStr">
        <is>
          <t>100.0</t>
        </is>
      </c>
      <c r="M91" t="inlineStr">
        <is>
          <t>2805</t>
        </is>
      </c>
      <c r="N91" t="inlineStr">
        <is>
          <t>reported</t>
        </is>
      </c>
      <c r="O91" t="inlineStr">
        <is>
          <t>原表總數行。</t>
        </is>
      </c>
    </row>
    <row r="92">
      <c r="A92" s="15" t="inlineStr">
        <is>
          <t>EDB-S6-2025</t>
        </is>
      </c>
      <c r="B92" t="inlineStr">
        <is>
          <t>2025 Survey on Destinations of Secondary 6 Graduates</t>
        </is>
      </c>
      <c r="C92" t="inlineStr">
        <is>
          <t>2.2</t>
        </is>
      </c>
      <c r="D92" t="inlineStr">
        <is>
          <t>9</t>
        </is>
      </c>
      <c r="E92" t="inlineStr">
        <is>
          <t>14</t>
        </is>
      </c>
      <c r="F92" t="inlineStr">
        <is>
          <t>2025-10</t>
        </is>
      </c>
      <c r="G92" t="inlineStr">
        <is>
          <t>直資／本地私立</t>
        </is>
      </c>
      <c r="H92" t="inlineStr"/>
      <c r="I92" t="inlineStr">
        <is>
          <t>中六課程</t>
        </is>
      </c>
      <c r="J92" t="inlineStr"/>
      <c r="K92" t="inlineStr">
        <is>
          <t>23</t>
        </is>
      </c>
      <c r="L92" t="inlineStr">
        <is>
          <t>0.4</t>
        </is>
      </c>
      <c r="M92" t="inlineStr">
        <is>
          <t>5806</t>
        </is>
      </c>
      <c r="N92" t="inlineStr">
        <is>
          <t>reported</t>
        </is>
      </c>
      <c r="O92" t="inlineStr">
        <is>
          <t>百分比的分母為同一學校類別中繼續全日制升學的畢業生。</t>
        </is>
      </c>
    </row>
    <row r="93">
      <c r="A93" s="15" t="inlineStr">
        <is>
          <t>EDB-S6-2025</t>
        </is>
      </c>
      <c r="B93" t="inlineStr">
        <is>
          <t>2025 Survey on Destinations of Secondary 6 Graduates</t>
        </is>
      </c>
      <c r="C93" t="inlineStr">
        <is>
          <t>2.2</t>
        </is>
      </c>
      <c r="D93" t="inlineStr">
        <is>
          <t>9</t>
        </is>
      </c>
      <c r="E93" t="inlineStr">
        <is>
          <t>14</t>
        </is>
      </c>
      <c r="F93" t="inlineStr">
        <is>
          <t>2025-10</t>
        </is>
      </c>
      <c r="G93" t="inlineStr">
        <is>
          <t>直資／本地私立</t>
        </is>
      </c>
      <c r="H93" t="inlineStr"/>
      <c r="I93" t="inlineStr">
        <is>
          <t>其他全日制課程</t>
        </is>
      </c>
      <c r="J93" t="inlineStr"/>
      <c r="K93" t="inlineStr">
        <is>
          <t>943</t>
        </is>
      </c>
      <c r="L93" t="inlineStr">
        <is>
          <t>16.2</t>
        </is>
      </c>
      <c r="M93" t="inlineStr">
        <is>
          <t>5806</t>
        </is>
      </c>
      <c r="N93" t="inlineStr">
        <is>
          <t>reported</t>
        </is>
      </c>
      <c r="O93" t="inlineStr">
        <is>
          <t>百分比的分母為同一學校類別中繼續全日制升學的畢業生。</t>
        </is>
      </c>
    </row>
    <row r="94">
      <c r="A94" s="15" t="inlineStr">
        <is>
          <t>EDB-S6-2025</t>
        </is>
      </c>
      <c r="B94" t="inlineStr">
        <is>
          <t>2025 Survey on Destinations of Secondary 6 Graduates</t>
        </is>
      </c>
      <c r="C94" t="inlineStr">
        <is>
          <t>2.2</t>
        </is>
      </c>
      <c r="D94" t="inlineStr">
        <is>
          <t>9</t>
        </is>
      </c>
      <c r="E94" t="inlineStr">
        <is>
          <t>14</t>
        </is>
      </c>
      <c r="F94" t="inlineStr">
        <is>
          <t>2025-10</t>
        </is>
      </c>
      <c r="G94" t="inlineStr">
        <is>
          <t>直資／本地私立</t>
        </is>
      </c>
      <c r="H94" t="inlineStr"/>
      <c r="I94" t="inlineStr">
        <is>
          <t>學士學位課程</t>
        </is>
      </c>
      <c r="J94" t="inlineStr"/>
      <c r="K94" t="inlineStr">
        <is>
          <t>3433</t>
        </is>
      </c>
      <c r="L94" t="inlineStr">
        <is>
          <t>59.1</t>
        </is>
      </c>
      <c r="M94" t="inlineStr">
        <is>
          <t>5806</t>
        </is>
      </c>
      <c r="N94" t="inlineStr">
        <is>
          <t>reported</t>
        </is>
      </c>
      <c r="O94" t="inlineStr">
        <is>
          <t>百分比的分母為同一學校類別中繼續全日制升學的畢業生。</t>
        </is>
      </c>
    </row>
    <row r="95">
      <c r="A95" s="15" t="inlineStr">
        <is>
          <t>EDB-S6-2025</t>
        </is>
      </c>
      <c r="B95" t="inlineStr">
        <is>
          <t>2025 Survey on Destinations of Secondary 6 Graduates</t>
        </is>
      </c>
      <c r="C95" t="inlineStr">
        <is>
          <t>2.2</t>
        </is>
      </c>
      <c r="D95" t="inlineStr">
        <is>
          <t>9</t>
        </is>
      </c>
      <c r="E95" t="inlineStr">
        <is>
          <t>14</t>
        </is>
      </c>
      <c r="F95" t="inlineStr">
        <is>
          <t>2025-10</t>
        </is>
      </c>
      <c r="G95" t="inlineStr">
        <is>
          <t>直資／本地私立</t>
        </is>
      </c>
      <c r="H95" t="inlineStr"/>
      <c r="I95" t="inlineStr">
        <is>
          <t>專上課程（副學士／高級文憑）</t>
        </is>
      </c>
      <c r="J95" t="inlineStr"/>
      <c r="K95" t="inlineStr">
        <is>
          <t>1407</t>
        </is>
      </c>
      <c r="L95" t="inlineStr">
        <is>
          <t>24.2</t>
        </is>
      </c>
      <c r="M95" t="inlineStr">
        <is>
          <t>5806</t>
        </is>
      </c>
      <c r="N95" t="inlineStr">
        <is>
          <t>reported</t>
        </is>
      </c>
      <c r="O95" t="inlineStr">
        <is>
          <t>百分比的分母為同一學校類別中繼續全日制升學的畢業生。</t>
        </is>
      </c>
    </row>
    <row r="96">
      <c r="A96" s="15" t="inlineStr">
        <is>
          <t>EDB-S6-2025</t>
        </is>
      </c>
      <c r="B96" t="inlineStr">
        <is>
          <t>2025 Survey on Destinations of Secondary 6 Graduates</t>
        </is>
      </c>
      <c r="C96" t="inlineStr">
        <is>
          <t>2.2</t>
        </is>
      </c>
      <c r="D96" t="inlineStr">
        <is>
          <t>9</t>
        </is>
      </c>
      <c r="E96" t="inlineStr">
        <is>
          <t>14</t>
        </is>
      </c>
      <c r="F96" t="inlineStr">
        <is>
          <t>2025-10</t>
        </is>
      </c>
      <c r="G96" t="inlineStr">
        <is>
          <t>直資／本地私立</t>
        </is>
      </c>
      <c r="H96" t="inlineStr"/>
      <c r="I96" t="inlineStr">
        <is>
          <t>總數／全日制求學者</t>
        </is>
      </c>
      <c r="J96" t="inlineStr"/>
      <c r="K96" t="inlineStr">
        <is>
          <t>5806</t>
        </is>
      </c>
      <c r="L96" t="inlineStr">
        <is>
          <t>100.0</t>
        </is>
      </c>
      <c r="M96" t="inlineStr">
        <is>
          <t>5806</t>
        </is>
      </c>
      <c r="N96" t="inlineStr">
        <is>
          <t>reported</t>
        </is>
      </c>
      <c r="O96" t="inlineStr">
        <is>
          <t>原表總數行。</t>
        </is>
      </c>
    </row>
    <row r="97">
      <c r="A97" s="15" t="inlineStr">
        <is>
          <t>EDB-S6-2025</t>
        </is>
      </c>
      <c r="B97" t="inlineStr">
        <is>
          <t>2025 Survey on Destinations of Secondary 6 Graduates</t>
        </is>
      </c>
      <c r="C97" t="inlineStr">
        <is>
          <t>2.2</t>
        </is>
      </c>
      <c r="D97" t="inlineStr">
        <is>
          <t>9</t>
        </is>
      </c>
      <c r="E97" t="inlineStr">
        <is>
          <t>14</t>
        </is>
      </c>
      <c r="F97" t="inlineStr">
        <is>
          <t>2025-10</t>
        </is>
      </c>
      <c r="G97" t="inlineStr">
        <is>
          <t>資助／按位津貼</t>
        </is>
      </c>
      <c r="H97" t="inlineStr"/>
      <c r="I97" t="inlineStr">
        <is>
          <t>中六課程</t>
        </is>
      </c>
      <c r="J97" t="inlineStr"/>
      <c r="K97" t="inlineStr">
        <is>
          <t>62</t>
        </is>
      </c>
      <c r="L97" t="inlineStr">
        <is>
          <t>0.2</t>
        </is>
      </c>
      <c r="M97" t="inlineStr">
        <is>
          <t>32337</t>
        </is>
      </c>
      <c r="N97" t="inlineStr">
        <is>
          <t>reported</t>
        </is>
      </c>
      <c r="O97" t="inlineStr">
        <is>
          <t>百分比的分母為同一學校類別中繼續全日制升學的畢業生。</t>
        </is>
      </c>
    </row>
    <row r="98">
      <c r="A98" s="15" t="inlineStr">
        <is>
          <t>EDB-S6-2025</t>
        </is>
      </c>
      <c r="B98" t="inlineStr">
        <is>
          <t>2025 Survey on Destinations of Secondary 6 Graduates</t>
        </is>
      </c>
      <c r="C98" t="inlineStr">
        <is>
          <t>2.2</t>
        </is>
      </c>
      <c r="D98" t="inlineStr">
        <is>
          <t>9</t>
        </is>
      </c>
      <c r="E98" t="inlineStr">
        <is>
          <t>14</t>
        </is>
      </c>
      <c r="F98" t="inlineStr">
        <is>
          <t>2025-10</t>
        </is>
      </c>
      <c r="G98" t="inlineStr">
        <is>
          <t>資助／按位津貼</t>
        </is>
      </c>
      <c r="H98" t="inlineStr"/>
      <c r="I98" t="inlineStr">
        <is>
          <t>其他全日制課程</t>
        </is>
      </c>
      <c r="J98" t="inlineStr"/>
      <c r="K98" t="inlineStr">
        <is>
          <t>6639</t>
        </is>
      </c>
      <c r="L98" t="inlineStr">
        <is>
          <t>20.5</t>
        </is>
      </c>
      <c r="M98" t="inlineStr">
        <is>
          <t>32337</t>
        </is>
      </c>
      <c r="N98" t="inlineStr">
        <is>
          <t>reported</t>
        </is>
      </c>
      <c r="O98" t="inlineStr">
        <is>
          <t>百分比的分母為同一學校類別中繼續全日制升學的畢業生。</t>
        </is>
      </c>
    </row>
    <row r="99">
      <c r="A99" s="15" t="inlineStr">
        <is>
          <t>EDB-S6-2025</t>
        </is>
      </c>
      <c r="B99" t="inlineStr">
        <is>
          <t>2025 Survey on Destinations of Secondary 6 Graduates</t>
        </is>
      </c>
      <c r="C99" t="inlineStr">
        <is>
          <t>2.2</t>
        </is>
      </c>
      <c r="D99" t="inlineStr">
        <is>
          <t>9</t>
        </is>
      </c>
      <c r="E99" t="inlineStr">
        <is>
          <t>14</t>
        </is>
      </c>
      <c r="F99" t="inlineStr">
        <is>
          <t>2025-10</t>
        </is>
      </c>
      <c r="G99" t="inlineStr">
        <is>
          <t>資助／按位津貼</t>
        </is>
      </c>
      <c r="H99" t="inlineStr"/>
      <c r="I99" t="inlineStr">
        <is>
          <t>學士學位課程</t>
        </is>
      </c>
      <c r="J99" t="inlineStr"/>
      <c r="K99" t="inlineStr">
        <is>
          <t>14123</t>
        </is>
      </c>
      <c r="L99" t="inlineStr">
        <is>
          <t>43.7</t>
        </is>
      </c>
      <c r="M99" t="inlineStr">
        <is>
          <t>32337</t>
        </is>
      </c>
      <c r="N99" t="inlineStr">
        <is>
          <t>reported</t>
        </is>
      </c>
      <c r="O99" t="inlineStr">
        <is>
          <t>百分比的分母為同一學校類別中繼續全日制升學的畢業生。</t>
        </is>
      </c>
    </row>
    <row r="100">
      <c r="A100" s="15" t="inlineStr">
        <is>
          <t>EDB-S6-2025</t>
        </is>
      </c>
      <c r="B100" t="inlineStr">
        <is>
          <t>2025 Survey on Destinations of Secondary 6 Graduates</t>
        </is>
      </c>
      <c r="C100" t="inlineStr">
        <is>
          <t>2.2</t>
        </is>
      </c>
      <c r="D100" t="inlineStr">
        <is>
          <t>9</t>
        </is>
      </c>
      <c r="E100" t="inlineStr">
        <is>
          <t>14</t>
        </is>
      </c>
      <c r="F100" t="inlineStr">
        <is>
          <t>2025-10</t>
        </is>
      </c>
      <c r="G100" t="inlineStr">
        <is>
          <t>資助／按位津貼</t>
        </is>
      </c>
      <c r="H100" t="inlineStr"/>
      <c r="I100" t="inlineStr">
        <is>
          <t>專上課程（副學士／高級文憑）</t>
        </is>
      </c>
      <c r="J100" t="inlineStr"/>
      <c r="K100" t="inlineStr">
        <is>
          <t>11513</t>
        </is>
      </c>
      <c r="L100" t="inlineStr">
        <is>
          <t>35.6</t>
        </is>
      </c>
      <c r="M100" t="inlineStr">
        <is>
          <t>32337</t>
        </is>
      </c>
      <c r="N100" t="inlineStr">
        <is>
          <t>reported</t>
        </is>
      </c>
      <c r="O100" t="inlineStr">
        <is>
          <t>百分比的分母為同一學校類別中繼續全日制升學的畢業生。</t>
        </is>
      </c>
    </row>
    <row r="101">
      <c r="A101" s="15" t="inlineStr">
        <is>
          <t>EDB-S6-2025</t>
        </is>
      </c>
      <c r="B101" t="inlineStr">
        <is>
          <t>2025 Survey on Destinations of Secondary 6 Graduates</t>
        </is>
      </c>
      <c r="C101" t="inlineStr">
        <is>
          <t>2.2</t>
        </is>
      </c>
      <c r="D101" t="inlineStr">
        <is>
          <t>9</t>
        </is>
      </c>
      <c r="E101" t="inlineStr">
        <is>
          <t>14</t>
        </is>
      </c>
      <c r="F101" t="inlineStr">
        <is>
          <t>2025-10</t>
        </is>
      </c>
      <c r="G101" t="inlineStr">
        <is>
          <t>資助／按位津貼</t>
        </is>
      </c>
      <c r="H101" t="inlineStr"/>
      <c r="I101" t="inlineStr">
        <is>
          <t>總數／全日制求學者</t>
        </is>
      </c>
      <c r="J101" t="inlineStr"/>
      <c r="K101" t="inlineStr">
        <is>
          <t>32337</t>
        </is>
      </c>
      <c r="L101" t="inlineStr">
        <is>
          <t>100.0</t>
        </is>
      </c>
      <c r="M101" t="inlineStr">
        <is>
          <t>32337</t>
        </is>
      </c>
      <c r="N101" t="inlineStr">
        <is>
          <t>reported</t>
        </is>
      </c>
      <c r="O101" t="inlineStr">
        <is>
          <t>原表總數行。</t>
        </is>
      </c>
    </row>
  </sheetData>
  <autoFilter ref="A1:O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72" customWidth="1" min="15" max="15"/>
  </cols>
  <sheetData>
    <row r="1" ht="32" customHeight="1">
      <c r="A1" s="10" t="inlineStr">
        <is>
          <t>source_id</t>
        </is>
      </c>
      <c r="B1" s="10" t="inlineStr">
        <is>
          <t>source_document</t>
        </is>
      </c>
      <c r="C1" s="10" t="inlineStr">
        <is>
          <t>table_id</t>
        </is>
      </c>
      <c r="D1" s="10" t="inlineStr">
        <is>
          <t>printed_page</t>
        </is>
      </c>
      <c r="E1" s="10" t="inlineStr">
        <is>
          <t>pdf_page</t>
        </is>
      </c>
      <c r="F1" s="10" t="inlineStr">
        <is>
          <t>reference_period</t>
        </is>
      </c>
      <c r="G1" s="10" t="inlineStr">
        <is>
          <t>school_sector</t>
        </is>
      </c>
      <c r="H1" s="10" t="inlineStr">
        <is>
          <t>activity_status</t>
        </is>
      </c>
      <c r="I1" s="10" t="inlineStr">
        <is>
          <t>programme_type</t>
        </is>
      </c>
      <c r="J1" s="10" t="inlineStr">
        <is>
          <t>place_of_study</t>
        </is>
      </c>
      <c r="K1" s="10" t="inlineStr">
        <is>
          <t>count_reported</t>
        </is>
      </c>
      <c r="L1" s="10" t="inlineStr">
        <is>
          <t>proportion_reported</t>
        </is>
      </c>
      <c r="M1" s="10" t="inlineStr">
        <is>
          <t>denominator</t>
        </is>
      </c>
      <c r="N1" s="10" t="inlineStr">
        <is>
          <t>cell_status</t>
        </is>
      </c>
      <c r="O1" t="inlineStr">
        <is>
          <t>notes</t>
        </is>
      </c>
    </row>
    <row r="2" ht="33" customHeight="1">
      <c r="A2" s="15" t="inlineStr">
        <is>
          <t>EDB-S6-2021</t>
        </is>
      </c>
      <c r="B2" t="inlineStr">
        <is>
          <t>2021 Secondary 6 Students’ Pathway Survey</t>
        </is>
      </c>
      <c r="C2" t="inlineStr">
        <is>
          <t>2.3</t>
        </is>
      </c>
      <c r="D2" t="inlineStr">
        <is>
          <t>14</t>
        </is>
      </c>
      <c r="E2" t="inlineStr">
        <is>
          <t>19</t>
        </is>
      </c>
      <c r="F2" t="inlineStr">
        <is>
          <t>2021-10</t>
        </is>
      </c>
      <c r="G2" t="inlineStr"/>
      <c r="H2" t="inlineStr"/>
      <c r="I2" t="inlineStr">
        <is>
          <t>ALL</t>
        </is>
      </c>
      <c r="J2" t="inlineStr">
        <is>
          <t>中國內地</t>
        </is>
      </c>
      <c r="K2" t="inlineStr">
        <is>
          <t>1985</t>
        </is>
      </c>
      <c r="L2" t="inlineStr">
        <is>
          <t>35.2</t>
        </is>
      </c>
      <c r="M2" t="inlineStr">
        <is>
          <t>5645</t>
        </is>
      </c>
      <c r="N2" t="inlineStr">
        <is>
          <t>reported</t>
        </is>
      </c>
      <c r="O2" t="inlineStr">
        <is>
          <t>百分比分母為同一課程類別欄總數；參照期為10月。</t>
        </is>
      </c>
    </row>
    <row r="3" ht="33" customHeight="1">
      <c r="A3" s="15" t="inlineStr">
        <is>
          <t>EDB-S6-2021</t>
        </is>
      </c>
      <c r="B3" t="inlineStr">
        <is>
          <t>2021 Secondary 6 Students’ Pathway Survey</t>
        </is>
      </c>
      <c r="C3" t="inlineStr">
        <is>
          <t>2.3</t>
        </is>
      </c>
      <c r="D3" t="inlineStr">
        <is>
          <t>14</t>
        </is>
      </c>
      <c r="E3" t="inlineStr">
        <is>
          <t>19</t>
        </is>
      </c>
      <c r="F3" t="inlineStr">
        <is>
          <t>2021-10</t>
        </is>
      </c>
      <c r="G3" t="inlineStr"/>
      <c r="H3" t="inlineStr"/>
      <c r="I3" t="inlineStr">
        <is>
          <t>ALL</t>
        </is>
      </c>
      <c r="J3" t="inlineStr">
        <is>
          <t>其他</t>
        </is>
      </c>
      <c r="K3" t="inlineStr">
        <is>
          <t>309</t>
        </is>
      </c>
      <c r="L3" t="inlineStr">
        <is>
          <t>5.5</t>
        </is>
      </c>
      <c r="M3" t="inlineStr">
        <is>
          <t>5645</t>
        </is>
      </c>
      <c r="N3" t="inlineStr">
        <is>
          <t>reported</t>
        </is>
      </c>
      <c r="O3" t="inlineStr">
        <is>
          <t>百分比分母為同一課程類別欄總數；參照期為10月。</t>
        </is>
      </c>
    </row>
    <row r="4" ht="33" customHeight="1">
      <c r="A4" s="15" t="inlineStr">
        <is>
          <t>EDB-S6-2021</t>
        </is>
      </c>
      <c r="B4" t="inlineStr">
        <is>
          <t>2021 Secondary 6 Students’ Pathway Survey</t>
        </is>
      </c>
      <c r="C4" t="inlineStr">
        <is>
          <t>2.3</t>
        </is>
      </c>
      <c r="D4" t="inlineStr">
        <is>
          <t>14</t>
        </is>
      </c>
      <c r="E4" t="inlineStr">
        <is>
          <t>19</t>
        </is>
      </c>
      <c r="F4" t="inlineStr">
        <is>
          <t>2021-10</t>
        </is>
      </c>
      <c r="G4" t="inlineStr"/>
      <c r="H4" t="inlineStr"/>
      <c r="I4" t="inlineStr">
        <is>
          <t>ALL</t>
        </is>
      </c>
      <c r="J4" t="inlineStr">
        <is>
          <t>加拿大</t>
        </is>
      </c>
      <c r="K4" t="inlineStr">
        <is>
          <t>305</t>
        </is>
      </c>
      <c r="L4" t="inlineStr">
        <is>
          <t>5.4</t>
        </is>
      </c>
      <c r="M4" t="inlineStr">
        <is>
          <t>5645</t>
        </is>
      </c>
      <c r="N4" t="inlineStr">
        <is>
          <t>reported</t>
        </is>
      </c>
      <c r="O4" t="inlineStr">
        <is>
          <t>百分比分母為同一課程類別欄總數；參照期為10月。</t>
        </is>
      </c>
    </row>
    <row r="5" ht="33" customHeight="1">
      <c r="A5" s="15" t="inlineStr">
        <is>
          <t>EDB-S6-2021</t>
        </is>
      </c>
      <c r="B5" t="inlineStr">
        <is>
          <t>2021 Secondary 6 Students’ Pathway Survey</t>
        </is>
      </c>
      <c r="C5" t="inlineStr">
        <is>
          <t>2.3</t>
        </is>
      </c>
      <c r="D5" t="inlineStr">
        <is>
          <t>14</t>
        </is>
      </c>
      <c r="E5" t="inlineStr">
        <is>
          <t>19</t>
        </is>
      </c>
      <c r="F5" t="inlineStr">
        <is>
          <t>2021-10</t>
        </is>
      </c>
      <c r="G5" t="inlineStr"/>
      <c r="H5" t="inlineStr"/>
      <c r="I5" t="inlineStr">
        <is>
          <t>ALL</t>
        </is>
      </c>
      <c r="J5" t="inlineStr">
        <is>
          <t>台灣</t>
        </is>
      </c>
      <c r="K5" t="inlineStr">
        <is>
          <t>1252</t>
        </is>
      </c>
      <c r="L5" t="inlineStr">
        <is>
          <t>22.2</t>
        </is>
      </c>
      <c r="M5" t="inlineStr">
        <is>
          <t>5645</t>
        </is>
      </c>
      <c r="N5" t="inlineStr">
        <is>
          <t>reported</t>
        </is>
      </c>
      <c r="O5" t="inlineStr">
        <is>
          <t>百分比分母為同一課程類別欄總數；參照期為10月。</t>
        </is>
      </c>
    </row>
    <row r="6" ht="33" customHeight="1">
      <c r="A6" s="15" t="inlineStr">
        <is>
          <t>EDB-S6-2021</t>
        </is>
      </c>
      <c r="B6" t="inlineStr">
        <is>
          <t>2021 Secondary 6 Students’ Pathway Survey</t>
        </is>
      </c>
      <c r="C6" t="inlineStr">
        <is>
          <t>2.3</t>
        </is>
      </c>
      <c r="D6" t="inlineStr">
        <is>
          <t>14</t>
        </is>
      </c>
      <c r="E6" t="inlineStr">
        <is>
          <t>19</t>
        </is>
      </c>
      <c r="F6" t="inlineStr">
        <is>
          <t>2021-10</t>
        </is>
      </c>
      <c r="G6" t="inlineStr"/>
      <c r="H6" t="inlineStr"/>
      <c r="I6" t="inlineStr">
        <is>
          <t>ALL</t>
        </is>
      </c>
      <c r="J6" t="inlineStr">
        <is>
          <t>澳洲</t>
        </is>
      </c>
      <c r="K6" t="inlineStr">
        <is>
          <t>422</t>
        </is>
      </c>
      <c r="L6" t="inlineStr">
        <is>
          <t>7.5</t>
        </is>
      </c>
      <c r="M6" t="inlineStr">
        <is>
          <t>5645</t>
        </is>
      </c>
      <c r="N6" t="inlineStr">
        <is>
          <t>reported</t>
        </is>
      </c>
      <c r="O6" t="inlineStr">
        <is>
          <t>百分比分母為同一課程類別欄總數；參照期為10月。</t>
        </is>
      </c>
    </row>
    <row r="7" ht="33" customHeight="1">
      <c r="A7" s="15" t="inlineStr">
        <is>
          <t>EDB-S6-2021</t>
        </is>
      </c>
      <c r="B7" t="inlineStr">
        <is>
          <t>2021 Secondary 6 Students’ Pathway Survey</t>
        </is>
      </c>
      <c r="C7" t="inlineStr">
        <is>
          <t>2.3</t>
        </is>
      </c>
      <c r="D7" t="inlineStr">
        <is>
          <t>14</t>
        </is>
      </c>
      <c r="E7" t="inlineStr">
        <is>
          <t>19</t>
        </is>
      </c>
      <c r="F7" t="inlineStr">
        <is>
          <t>2021-10</t>
        </is>
      </c>
      <c r="G7" t="inlineStr"/>
      <c r="H7" t="inlineStr"/>
      <c r="I7" t="inlineStr">
        <is>
          <t>ALL</t>
        </is>
      </c>
      <c r="J7" t="inlineStr">
        <is>
          <t>總數</t>
        </is>
      </c>
      <c r="K7" t="inlineStr">
        <is>
          <t>5645</t>
        </is>
      </c>
      <c r="L7" t="inlineStr">
        <is>
          <t>100.0</t>
        </is>
      </c>
      <c r="M7" t="inlineStr">
        <is>
          <t>5645</t>
        </is>
      </c>
      <c r="N7" t="inlineStr">
        <is>
          <t>reported</t>
        </is>
      </c>
      <c r="O7" t="inlineStr">
        <is>
          <t>EDB原表總數行；按課程類別列合計。</t>
        </is>
      </c>
    </row>
    <row r="8" ht="33" customHeight="1">
      <c r="A8" s="15" t="inlineStr">
        <is>
          <t>EDB-S6-2021</t>
        </is>
      </c>
      <c r="B8" t="inlineStr">
        <is>
          <t>2021 Secondary 6 Students’ Pathway Survey</t>
        </is>
      </c>
      <c r="C8" t="inlineStr">
        <is>
          <t>2.3</t>
        </is>
      </c>
      <c r="D8" t="inlineStr">
        <is>
          <t>14</t>
        </is>
      </c>
      <c r="E8" t="inlineStr">
        <is>
          <t>19</t>
        </is>
      </c>
      <c r="F8" t="inlineStr">
        <is>
          <t>2021-10</t>
        </is>
      </c>
      <c r="G8" t="inlineStr"/>
      <c r="H8" t="inlineStr"/>
      <c r="I8" t="inlineStr">
        <is>
          <t>ALL</t>
        </is>
      </c>
      <c r="J8" t="inlineStr">
        <is>
          <t>美國</t>
        </is>
      </c>
      <c r="K8" t="inlineStr">
        <is>
          <t>139</t>
        </is>
      </c>
      <c r="L8" t="inlineStr">
        <is>
          <t>2.5</t>
        </is>
      </c>
      <c r="M8" t="inlineStr">
        <is>
          <t>5645</t>
        </is>
      </c>
      <c r="N8" t="inlineStr">
        <is>
          <t>reported</t>
        </is>
      </c>
      <c r="O8" t="inlineStr">
        <is>
          <t>百分比分母為同一課程類別欄總數；參照期為10月。</t>
        </is>
      </c>
    </row>
    <row r="9" ht="33" customHeight="1">
      <c r="A9" s="15" t="inlineStr">
        <is>
          <t>EDB-S6-2021</t>
        </is>
      </c>
      <c r="B9" t="inlineStr">
        <is>
          <t>2021 Secondary 6 Students’ Pathway Survey</t>
        </is>
      </c>
      <c r="C9" t="inlineStr">
        <is>
          <t>2.3</t>
        </is>
      </c>
      <c r="D9" t="inlineStr">
        <is>
          <t>14</t>
        </is>
      </c>
      <c r="E9" t="inlineStr">
        <is>
          <t>19</t>
        </is>
      </c>
      <c r="F9" t="inlineStr">
        <is>
          <t>2021-10</t>
        </is>
      </c>
      <c r="G9" t="inlineStr"/>
      <c r="H9" t="inlineStr"/>
      <c r="I9" t="inlineStr">
        <is>
          <t>ALL</t>
        </is>
      </c>
      <c r="J9" t="inlineStr">
        <is>
          <t>英國</t>
        </is>
      </c>
      <c r="K9" t="inlineStr">
        <is>
          <t>1233</t>
        </is>
      </c>
      <c r="L9" t="inlineStr">
        <is>
          <t>21.8</t>
        </is>
      </c>
      <c r="M9" t="inlineStr">
        <is>
          <t>5645</t>
        </is>
      </c>
      <c r="N9" t="inlineStr">
        <is>
          <t>reported</t>
        </is>
      </c>
      <c r="O9" t="inlineStr">
        <is>
          <t>百分比分母為同一課程類別欄總數；參照期為10月。</t>
        </is>
      </c>
    </row>
    <row r="10" ht="33" customHeight="1">
      <c r="A10" s="15" t="inlineStr">
        <is>
          <t>EDB-S6-2021</t>
        </is>
      </c>
      <c r="B10" t="inlineStr">
        <is>
          <t>2021 Secondary 6 Students’ Pathway Survey</t>
        </is>
      </c>
      <c r="C10" t="inlineStr">
        <is>
          <t>2.3</t>
        </is>
      </c>
      <c r="D10" t="inlineStr">
        <is>
          <t>14</t>
        </is>
      </c>
      <c r="E10" t="inlineStr">
        <is>
          <t>19</t>
        </is>
      </c>
      <c r="F10" t="inlineStr">
        <is>
          <t>2021-10</t>
        </is>
      </c>
      <c r="G10" t="inlineStr"/>
      <c r="H10" t="inlineStr"/>
      <c r="I10" t="inlineStr">
        <is>
          <t>BACHELOR</t>
        </is>
      </c>
      <c r="J10" t="inlineStr">
        <is>
          <t>中國內地</t>
        </is>
      </c>
      <c r="K10" t="inlineStr">
        <is>
          <t>1678</t>
        </is>
      </c>
      <c r="L10" t="inlineStr">
        <is>
          <t>34.9</t>
        </is>
      </c>
      <c r="M10" t="inlineStr">
        <is>
          <t>4807</t>
        </is>
      </c>
      <c r="N10" t="inlineStr">
        <is>
          <t>reported</t>
        </is>
      </c>
      <c r="O10" t="inlineStr">
        <is>
          <t>百分比分母為同一課程類別欄總數；參照期為10月。</t>
        </is>
      </c>
    </row>
    <row r="11" ht="33" customHeight="1">
      <c r="A11" s="15" t="inlineStr">
        <is>
          <t>EDB-S6-2021</t>
        </is>
      </c>
      <c r="B11" t="inlineStr">
        <is>
          <t>2021 Secondary 6 Students’ Pathway Survey</t>
        </is>
      </c>
      <c r="C11" t="inlineStr">
        <is>
          <t>2.3</t>
        </is>
      </c>
      <c r="D11" t="inlineStr">
        <is>
          <t>14</t>
        </is>
      </c>
      <c r="E11" t="inlineStr">
        <is>
          <t>19</t>
        </is>
      </c>
      <c r="F11" t="inlineStr">
        <is>
          <t>2021-10</t>
        </is>
      </c>
      <c r="G11" t="inlineStr"/>
      <c r="H11" t="inlineStr"/>
      <c r="I11" t="inlineStr">
        <is>
          <t>BACHELOR</t>
        </is>
      </c>
      <c r="J11" t="inlineStr">
        <is>
          <t>其他</t>
        </is>
      </c>
      <c r="K11" t="inlineStr">
        <is>
          <t>219</t>
        </is>
      </c>
      <c r="L11" t="inlineStr">
        <is>
          <t>4.6</t>
        </is>
      </c>
      <c r="M11" t="inlineStr">
        <is>
          <t>4807</t>
        </is>
      </c>
      <c r="N11" t="inlineStr">
        <is>
          <t>reported</t>
        </is>
      </c>
      <c r="O11" t="inlineStr">
        <is>
          <t>百分比分母為同一課程類別欄總數；參照期為10月。</t>
        </is>
      </c>
    </row>
    <row r="12" ht="33" customHeight="1">
      <c r="A12" s="15" t="inlineStr">
        <is>
          <t>EDB-S6-2021</t>
        </is>
      </c>
      <c r="B12" t="inlineStr">
        <is>
          <t>2021 Secondary 6 Students’ Pathway Survey</t>
        </is>
      </c>
      <c r="C12" t="inlineStr">
        <is>
          <t>2.3</t>
        </is>
      </c>
      <c r="D12" t="inlineStr">
        <is>
          <t>14</t>
        </is>
      </c>
      <c r="E12" t="inlineStr">
        <is>
          <t>19</t>
        </is>
      </c>
      <c r="F12" t="inlineStr">
        <is>
          <t>2021-10</t>
        </is>
      </c>
      <c r="G12" t="inlineStr"/>
      <c r="H12" t="inlineStr"/>
      <c r="I12" t="inlineStr">
        <is>
          <t>BACHELOR</t>
        </is>
      </c>
      <c r="J12" t="inlineStr">
        <is>
          <t>加拿大</t>
        </is>
      </c>
      <c r="K12" t="inlineStr">
        <is>
          <t>227</t>
        </is>
      </c>
      <c r="L12" t="inlineStr">
        <is>
          <t>4.7</t>
        </is>
      </c>
      <c r="M12" t="inlineStr">
        <is>
          <t>4807</t>
        </is>
      </c>
      <c r="N12" t="inlineStr">
        <is>
          <t>reported</t>
        </is>
      </c>
      <c r="O12" t="inlineStr">
        <is>
          <t>百分比分母為同一課程類別欄總數；參照期為10月。</t>
        </is>
      </c>
    </row>
    <row r="13" ht="33" customHeight="1">
      <c r="A13" s="15" t="inlineStr">
        <is>
          <t>EDB-S6-2021</t>
        </is>
      </c>
      <c r="B13" t="inlineStr">
        <is>
          <t>2021 Secondary 6 Students’ Pathway Survey</t>
        </is>
      </c>
      <c r="C13" t="inlineStr">
        <is>
          <t>2.3</t>
        </is>
      </c>
      <c r="D13" t="inlineStr">
        <is>
          <t>14</t>
        </is>
      </c>
      <c r="E13" t="inlineStr">
        <is>
          <t>19</t>
        </is>
      </c>
      <c r="F13" t="inlineStr">
        <is>
          <t>2021-10</t>
        </is>
      </c>
      <c r="G13" t="inlineStr"/>
      <c r="H13" t="inlineStr"/>
      <c r="I13" t="inlineStr">
        <is>
          <t>BACHELOR</t>
        </is>
      </c>
      <c r="J13" t="inlineStr">
        <is>
          <t>台灣</t>
        </is>
      </c>
      <c r="K13" t="inlineStr">
        <is>
          <t>1218</t>
        </is>
      </c>
      <c r="L13" t="inlineStr">
        <is>
          <t>25.3</t>
        </is>
      </c>
      <c r="M13" t="inlineStr">
        <is>
          <t>4807</t>
        </is>
      </c>
      <c r="N13" t="inlineStr">
        <is>
          <t>reported</t>
        </is>
      </c>
      <c r="O13" t="inlineStr">
        <is>
          <t>百分比分母為同一課程類別欄總數；參照期為10月。</t>
        </is>
      </c>
    </row>
    <row r="14" ht="33" customHeight="1">
      <c r="A14" s="15" t="inlineStr">
        <is>
          <t>EDB-S6-2021</t>
        </is>
      </c>
      <c r="B14" t="inlineStr">
        <is>
          <t>2021 Secondary 6 Students’ Pathway Survey</t>
        </is>
      </c>
      <c r="C14" t="inlineStr">
        <is>
          <t>2.3</t>
        </is>
      </c>
      <c r="D14" t="inlineStr">
        <is>
          <t>14</t>
        </is>
      </c>
      <c r="E14" t="inlineStr">
        <is>
          <t>19</t>
        </is>
      </c>
      <c r="F14" t="inlineStr">
        <is>
          <t>2021-10</t>
        </is>
      </c>
      <c r="G14" t="inlineStr"/>
      <c r="H14" t="inlineStr"/>
      <c r="I14" t="inlineStr">
        <is>
          <t>BACHELOR</t>
        </is>
      </c>
      <c r="J14" t="inlineStr">
        <is>
          <t>澳洲</t>
        </is>
      </c>
      <c r="K14" t="inlineStr">
        <is>
          <t>322</t>
        </is>
      </c>
      <c r="L14" t="inlineStr">
        <is>
          <t>6.7</t>
        </is>
      </c>
      <c r="M14" t="inlineStr">
        <is>
          <t>4807</t>
        </is>
      </c>
      <c r="N14" t="inlineStr">
        <is>
          <t>reported</t>
        </is>
      </c>
      <c r="O14" t="inlineStr">
        <is>
          <t>百分比分母為同一課程類別欄總數；參照期為10月。</t>
        </is>
      </c>
    </row>
    <row r="15" ht="33" customHeight="1">
      <c r="A15" s="15" t="inlineStr">
        <is>
          <t>EDB-S6-2021</t>
        </is>
      </c>
      <c r="B15" t="inlineStr">
        <is>
          <t>2021 Secondary 6 Students’ Pathway Survey</t>
        </is>
      </c>
      <c r="C15" t="inlineStr">
        <is>
          <t>2.3</t>
        </is>
      </c>
      <c r="D15" t="inlineStr">
        <is>
          <t>14</t>
        </is>
      </c>
      <c r="E15" t="inlineStr">
        <is>
          <t>19</t>
        </is>
      </c>
      <c r="F15" t="inlineStr">
        <is>
          <t>2021-10</t>
        </is>
      </c>
      <c r="G15" t="inlineStr"/>
      <c r="H15" t="inlineStr"/>
      <c r="I15" t="inlineStr">
        <is>
          <t>BACHELOR</t>
        </is>
      </c>
      <c r="J15" t="inlineStr">
        <is>
          <t>總數</t>
        </is>
      </c>
      <c r="K15" t="inlineStr">
        <is>
          <t>4807</t>
        </is>
      </c>
      <c r="L15" t="inlineStr">
        <is>
          <t>100.0</t>
        </is>
      </c>
      <c r="M15" t="inlineStr">
        <is>
          <t>4807</t>
        </is>
      </c>
      <c r="N15" t="inlineStr">
        <is>
          <t>reported</t>
        </is>
      </c>
      <c r="O15" t="inlineStr">
        <is>
          <t>EDB原表總數行；按課程類別列合計。</t>
        </is>
      </c>
    </row>
    <row r="16" ht="33" customHeight="1">
      <c r="A16" s="15" t="inlineStr">
        <is>
          <t>EDB-S6-2021</t>
        </is>
      </c>
      <c r="B16" t="inlineStr">
        <is>
          <t>2021 Secondary 6 Students’ Pathway Survey</t>
        </is>
      </c>
      <c r="C16" t="inlineStr">
        <is>
          <t>2.3</t>
        </is>
      </c>
      <c r="D16" t="inlineStr">
        <is>
          <t>14</t>
        </is>
      </c>
      <c r="E16" t="inlineStr">
        <is>
          <t>19</t>
        </is>
      </c>
      <c r="F16" t="inlineStr">
        <is>
          <t>2021-10</t>
        </is>
      </c>
      <c r="G16" t="inlineStr"/>
      <c r="H16" t="inlineStr"/>
      <c r="I16" t="inlineStr">
        <is>
          <t>BACHELOR</t>
        </is>
      </c>
      <c r="J16" t="inlineStr">
        <is>
          <t>美國</t>
        </is>
      </c>
      <c r="K16" t="inlineStr">
        <is>
          <t>107</t>
        </is>
      </c>
      <c r="L16" t="inlineStr">
        <is>
          <t>2.2</t>
        </is>
      </c>
      <c r="M16" t="inlineStr">
        <is>
          <t>4807</t>
        </is>
      </c>
      <c r="N16" t="inlineStr">
        <is>
          <t>reported</t>
        </is>
      </c>
      <c r="O16" t="inlineStr">
        <is>
          <t>百分比分母為同一課程類別欄總數；參照期為10月。</t>
        </is>
      </c>
    </row>
    <row r="17" ht="33" customHeight="1">
      <c r="A17" s="15" t="inlineStr">
        <is>
          <t>EDB-S6-2021</t>
        </is>
      </c>
      <c r="B17" t="inlineStr">
        <is>
          <t>2021 Secondary 6 Students’ Pathway Survey</t>
        </is>
      </c>
      <c r="C17" t="inlineStr">
        <is>
          <t>2.3</t>
        </is>
      </c>
      <c r="D17" t="inlineStr">
        <is>
          <t>14</t>
        </is>
      </c>
      <c r="E17" t="inlineStr">
        <is>
          <t>19</t>
        </is>
      </c>
      <c r="F17" t="inlineStr">
        <is>
          <t>2021-10</t>
        </is>
      </c>
      <c r="G17" t="inlineStr"/>
      <c r="H17" t="inlineStr"/>
      <c r="I17" t="inlineStr">
        <is>
          <t>BACHELOR</t>
        </is>
      </c>
      <c r="J17" t="inlineStr">
        <is>
          <t>英國</t>
        </is>
      </c>
      <c r="K17" t="inlineStr">
        <is>
          <t>1036</t>
        </is>
      </c>
      <c r="L17" t="inlineStr">
        <is>
          <t>21.6</t>
        </is>
      </c>
      <c r="M17" t="inlineStr">
        <is>
          <t>4807</t>
        </is>
      </c>
      <c r="N17" t="inlineStr">
        <is>
          <t>reported</t>
        </is>
      </c>
      <c r="O17" t="inlineStr">
        <is>
          <t>百分比分母為同一課程類別欄總數；參照期為10月。</t>
        </is>
      </c>
    </row>
    <row r="18" ht="33" customHeight="1">
      <c r="A18" s="15" t="inlineStr">
        <is>
          <t>EDB-S6-2021</t>
        </is>
      </c>
      <c r="B18" t="inlineStr">
        <is>
          <t>2021 Secondary 6 Students’ Pathway Survey</t>
        </is>
      </c>
      <c r="C18" t="inlineStr">
        <is>
          <t>2.3</t>
        </is>
      </c>
      <c r="D18" t="inlineStr">
        <is>
          <t>14</t>
        </is>
      </c>
      <c r="E18" t="inlineStr">
        <is>
          <t>19</t>
        </is>
      </c>
      <c r="F18" t="inlineStr">
        <is>
          <t>2021-10</t>
        </is>
      </c>
      <c r="G18" t="inlineStr"/>
      <c r="H18" t="inlineStr"/>
      <c r="I18" t="inlineStr">
        <is>
          <t>OTHER_FULL_TIME</t>
        </is>
      </c>
      <c r="J18" t="inlineStr">
        <is>
          <t>中國內地</t>
        </is>
      </c>
      <c r="K18" t="inlineStr">
        <is>
          <t>120</t>
        </is>
      </c>
      <c r="L18" t="inlineStr">
        <is>
          <t>42.9</t>
        </is>
      </c>
      <c r="M18" t="inlineStr">
        <is>
          <t>280</t>
        </is>
      </c>
      <c r="N18" t="inlineStr">
        <is>
          <t>reported</t>
        </is>
      </c>
      <c r="O18" t="inlineStr">
        <is>
          <t>百分比分母為同一課程類別欄總數；參照期為10月。</t>
        </is>
      </c>
    </row>
    <row r="19" ht="33" customHeight="1">
      <c r="A19" s="15" t="inlineStr">
        <is>
          <t>EDB-S6-2021</t>
        </is>
      </c>
      <c r="B19" t="inlineStr">
        <is>
          <t>2021 Secondary 6 Students’ Pathway Survey</t>
        </is>
      </c>
      <c r="C19" t="inlineStr">
        <is>
          <t>2.3</t>
        </is>
      </c>
      <c r="D19" t="inlineStr">
        <is>
          <t>14</t>
        </is>
      </c>
      <c r="E19" t="inlineStr">
        <is>
          <t>19</t>
        </is>
      </c>
      <c r="F19" t="inlineStr">
        <is>
          <t>2021-10</t>
        </is>
      </c>
      <c r="G19" t="inlineStr"/>
      <c r="H19" t="inlineStr"/>
      <c r="I19" t="inlineStr">
        <is>
          <t>OTHER_FULL_TIME</t>
        </is>
      </c>
      <c r="J19" t="inlineStr">
        <is>
          <t>其他</t>
        </is>
      </c>
      <c r="K19" t="inlineStr">
        <is>
          <t>54</t>
        </is>
      </c>
      <c r="L19" t="inlineStr">
        <is>
          <t>19.3</t>
        </is>
      </c>
      <c r="M19" t="inlineStr">
        <is>
          <t>280</t>
        </is>
      </c>
      <c r="N19" t="inlineStr">
        <is>
          <t>reported</t>
        </is>
      </c>
      <c r="O19" t="inlineStr">
        <is>
          <t>百分比分母為同一課程類別欄總數；參照期為10月。</t>
        </is>
      </c>
    </row>
    <row r="20" ht="33" customHeight="1">
      <c r="A20" s="15" t="inlineStr">
        <is>
          <t>EDB-S6-2021</t>
        </is>
      </c>
      <c r="B20" t="inlineStr">
        <is>
          <t>2021 Secondary 6 Students’ Pathway Survey</t>
        </is>
      </c>
      <c r="C20" t="inlineStr">
        <is>
          <t>2.3</t>
        </is>
      </c>
      <c r="D20" t="inlineStr">
        <is>
          <t>14</t>
        </is>
      </c>
      <c r="E20" t="inlineStr">
        <is>
          <t>19</t>
        </is>
      </c>
      <c r="F20" t="inlineStr">
        <is>
          <t>2021-10</t>
        </is>
      </c>
      <c r="G20" t="inlineStr"/>
      <c r="H20" t="inlineStr"/>
      <c r="I20" t="inlineStr">
        <is>
          <t>OTHER_FULL_TIME</t>
        </is>
      </c>
      <c r="J20" t="inlineStr">
        <is>
          <t>加拿大</t>
        </is>
      </c>
      <c r="K20" t="inlineStr">
        <is>
          <t>21</t>
        </is>
      </c>
      <c r="L20" t="inlineStr">
        <is>
          <t>7.5</t>
        </is>
      </c>
      <c r="M20" t="inlineStr">
        <is>
          <t>280</t>
        </is>
      </c>
      <c r="N20" t="inlineStr">
        <is>
          <t>reported</t>
        </is>
      </c>
      <c r="O20" t="inlineStr">
        <is>
          <t>百分比分母為同一課程類別欄總數；參照期為10月。</t>
        </is>
      </c>
    </row>
    <row r="21" ht="33" customHeight="1">
      <c r="A21" s="15" t="inlineStr">
        <is>
          <t>EDB-S6-2021</t>
        </is>
      </c>
      <c r="B21" t="inlineStr">
        <is>
          <t>2021 Secondary 6 Students’ Pathway Survey</t>
        </is>
      </c>
      <c r="C21" t="inlineStr">
        <is>
          <t>2.3</t>
        </is>
      </c>
      <c r="D21" t="inlineStr">
        <is>
          <t>14</t>
        </is>
      </c>
      <c r="E21" t="inlineStr">
        <is>
          <t>19</t>
        </is>
      </c>
      <c r="F21" t="inlineStr">
        <is>
          <t>2021-10</t>
        </is>
      </c>
      <c r="G21" t="inlineStr"/>
      <c r="H21" t="inlineStr"/>
      <c r="I21" t="inlineStr">
        <is>
          <t>OTHER_FULL_TIME</t>
        </is>
      </c>
      <c r="J21" t="inlineStr">
        <is>
          <t>台灣</t>
        </is>
      </c>
      <c r="K21" t="inlineStr">
        <is>
          <t>6</t>
        </is>
      </c>
      <c r="L21" t="inlineStr">
        <is>
          <t>2.1</t>
        </is>
      </c>
      <c r="M21" t="inlineStr">
        <is>
          <t>280</t>
        </is>
      </c>
      <c r="N21" t="inlineStr">
        <is>
          <t>reported</t>
        </is>
      </c>
      <c r="O21" t="inlineStr">
        <is>
          <t>百分比分母為同一課程類別欄總數；參照期為10月。</t>
        </is>
      </c>
    </row>
    <row r="22" ht="33" customHeight="1">
      <c r="A22" s="15" t="inlineStr">
        <is>
          <t>EDB-S6-2021</t>
        </is>
      </c>
      <c r="B22" t="inlineStr">
        <is>
          <t>2021 Secondary 6 Students’ Pathway Survey</t>
        </is>
      </c>
      <c r="C22" t="inlineStr">
        <is>
          <t>2.3</t>
        </is>
      </c>
      <c r="D22" t="inlineStr">
        <is>
          <t>14</t>
        </is>
      </c>
      <c r="E22" t="inlineStr">
        <is>
          <t>19</t>
        </is>
      </c>
      <c r="F22" t="inlineStr">
        <is>
          <t>2021-10</t>
        </is>
      </c>
      <c r="G22" t="inlineStr"/>
      <c r="H22" t="inlineStr"/>
      <c r="I22" t="inlineStr">
        <is>
          <t>OTHER_FULL_TIME</t>
        </is>
      </c>
      <c r="J22" t="inlineStr">
        <is>
          <t>澳洲</t>
        </is>
      </c>
      <c r="K22" t="inlineStr">
        <is>
          <t>19</t>
        </is>
      </c>
      <c r="L22" t="inlineStr">
        <is>
          <t>6.8</t>
        </is>
      </c>
      <c r="M22" t="inlineStr">
        <is>
          <t>280</t>
        </is>
      </c>
      <c r="N22" t="inlineStr">
        <is>
          <t>reported</t>
        </is>
      </c>
      <c r="O22" t="inlineStr">
        <is>
          <t>百分比分母為同一課程類別欄總數；參照期為10月。</t>
        </is>
      </c>
    </row>
    <row r="23" ht="33" customHeight="1">
      <c r="A23" s="15" t="inlineStr">
        <is>
          <t>EDB-S6-2021</t>
        </is>
      </c>
      <c r="B23" t="inlineStr">
        <is>
          <t>2021 Secondary 6 Students’ Pathway Survey</t>
        </is>
      </c>
      <c r="C23" t="inlineStr">
        <is>
          <t>2.3</t>
        </is>
      </c>
      <c r="D23" t="inlineStr">
        <is>
          <t>14</t>
        </is>
      </c>
      <c r="E23" t="inlineStr">
        <is>
          <t>19</t>
        </is>
      </c>
      <c r="F23" t="inlineStr">
        <is>
          <t>2021-10</t>
        </is>
      </c>
      <c r="G23" t="inlineStr"/>
      <c r="H23" t="inlineStr"/>
      <c r="I23" t="inlineStr">
        <is>
          <t>OTHER_FULL_TIME</t>
        </is>
      </c>
      <c r="J23" t="inlineStr">
        <is>
          <t>總數</t>
        </is>
      </c>
      <c r="K23" t="inlineStr">
        <is>
          <t>280</t>
        </is>
      </c>
      <c r="L23" t="inlineStr">
        <is>
          <t>100.0</t>
        </is>
      </c>
      <c r="M23" t="inlineStr">
        <is>
          <t>280</t>
        </is>
      </c>
      <c r="N23" t="inlineStr">
        <is>
          <t>reported</t>
        </is>
      </c>
      <c r="O23" t="inlineStr">
        <is>
          <t>EDB原表總數行；按課程類別列合計。</t>
        </is>
      </c>
    </row>
    <row r="24" ht="33" customHeight="1">
      <c r="A24" s="15" t="inlineStr">
        <is>
          <t>EDB-S6-2021</t>
        </is>
      </c>
      <c r="B24" t="inlineStr">
        <is>
          <t>2021 Secondary 6 Students’ Pathway Survey</t>
        </is>
      </c>
      <c r="C24" t="inlineStr">
        <is>
          <t>2.3</t>
        </is>
      </c>
      <c r="D24" t="inlineStr">
        <is>
          <t>14</t>
        </is>
      </c>
      <c r="E24" t="inlineStr">
        <is>
          <t>19</t>
        </is>
      </c>
      <c r="F24" t="inlineStr">
        <is>
          <t>2021-10</t>
        </is>
      </c>
      <c r="G24" t="inlineStr"/>
      <c r="H24" t="inlineStr"/>
      <c r="I24" t="inlineStr">
        <is>
          <t>OTHER_FULL_TIME</t>
        </is>
      </c>
      <c r="J24" t="inlineStr">
        <is>
          <t>美國</t>
        </is>
      </c>
      <c r="K24" t="inlineStr">
        <is>
          <t>9</t>
        </is>
      </c>
      <c r="L24" t="inlineStr">
        <is>
          <t>3.2</t>
        </is>
      </c>
      <c r="M24" t="inlineStr">
        <is>
          <t>280</t>
        </is>
      </c>
      <c r="N24" t="inlineStr">
        <is>
          <t>reported</t>
        </is>
      </c>
      <c r="O24" t="inlineStr">
        <is>
          <t>百分比分母為同一課程類別欄總數；參照期為10月。</t>
        </is>
      </c>
    </row>
    <row r="25" ht="33" customHeight="1">
      <c r="A25" s="15" t="inlineStr">
        <is>
          <t>EDB-S6-2021</t>
        </is>
      </c>
      <c r="B25" t="inlineStr">
        <is>
          <t>2021 Secondary 6 Students’ Pathway Survey</t>
        </is>
      </c>
      <c r="C25" t="inlineStr">
        <is>
          <t>2.3</t>
        </is>
      </c>
      <c r="D25" t="inlineStr">
        <is>
          <t>14</t>
        </is>
      </c>
      <c r="E25" t="inlineStr">
        <is>
          <t>19</t>
        </is>
      </c>
      <c r="F25" t="inlineStr">
        <is>
          <t>2021-10</t>
        </is>
      </c>
      <c r="G25" t="inlineStr"/>
      <c r="H25" t="inlineStr"/>
      <c r="I25" t="inlineStr">
        <is>
          <t>OTHER_FULL_TIME</t>
        </is>
      </c>
      <c r="J25" t="inlineStr">
        <is>
          <t>英國</t>
        </is>
      </c>
      <c r="K25" t="inlineStr">
        <is>
          <t>51</t>
        </is>
      </c>
      <c r="L25" t="inlineStr">
        <is>
          <t>18.2</t>
        </is>
      </c>
      <c r="M25" t="inlineStr">
        <is>
          <t>280</t>
        </is>
      </c>
      <c r="N25" t="inlineStr">
        <is>
          <t>reported</t>
        </is>
      </c>
      <c r="O25" t="inlineStr">
        <is>
          <t>百分比分母為同一課程類別欄總數；參照期為10月。</t>
        </is>
      </c>
    </row>
    <row r="26" ht="33" customHeight="1">
      <c r="A26" s="15" t="inlineStr">
        <is>
          <t>EDB-S6-2021</t>
        </is>
      </c>
      <c r="B26" t="inlineStr">
        <is>
          <t>2021 Secondary 6 Students’ Pathway Survey</t>
        </is>
      </c>
      <c r="C26" t="inlineStr">
        <is>
          <t>2.3</t>
        </is>
      </c>
      <c r="D26" t="inlineStr">
        <is>
          <t>14</t>
        </is>
      </c>
      <c r="E26" t="inlineStr">
        <is>
          <t>19</t>
        </is>
      </c>
      <c r="F26" t="inlineStr">
        <is>
          <t>2021-10</t>
        </is>
      </c>
      <c r="G26" t="inlineStr"/>
      <c r="H26" t="inlineStr"/>
      <c r="I26" t="inlineStr">
        <is>
          <t>POSTSECONDARY</t>
        </is>
      </c>
      <c r="J26" t="inlineStr">
        <is>
          <t>中國內地</t>
        </is>
      </c>
      <c r="K26" t="inlineStr">
        <is>
          <t>187</t>
        </is>
      </c>
      <c r="L26" t="inlineStr">
        <is>
          <t>33.5</t>
        </is>
      </c>
      <c r="M26" t="inlineStr">
        <is>
          <t>558</t>
        </is>
      </c>
      <c r="N26" t="inlineStr">
        <is>
          <t>reported</t>
        </is>
      </c>
      <c r="O26" t="inlineStr">
        <is>
          <t>百分比分母為同一課程類別欄總數；參照期為10月。</t>
        </is>
      </c>
    </row>
    <row r="27" ht="33" customHeight="1">
      <c r="A27" s="15" t="inlineStr">
        <is>
          <t>EDB-S6-2021</t>
        </is>
      </c>
      <c r="B27" t="inlineStr">
        <is>
          <t>2021 Secondary 6 Students’ Pathway Survey</t>
        </is>
      </c>
      <c r="C27" t="inlineStr">
        <is>
          <t>2.3</t>
        </is>
      </c>
      <c r="D27" t="inlineStr">
        <is>
          <t>14</t>
        </is>
      </c>
      <c r="E27" t="inlineStr">
        <is>
          <t>19</t>
        </is>
      </c>
      <c r="F27" t="inlineStr">
        <is>
          <t>2021-10</t>
        </is>
      </c>
      <c r="G27" t="inlineStr"/>
      <c r="H27" t="inlineStr"/>
      <c r="I27" t="inlineStr">
        <is>
          <t>POSTSECONDARY</t>
        </is>
      </c>
      <c r="J27" t="inlineStr">
        <is>
          <t>其他</t>
        </is>
      </c>
      <c r="K27" t="inlineStr">
        <is>
          <t>36</t>
        </is>
      </c>
      <c r="L27" t="inlineStr">
        <is>
          <t>6.5</t>
        </is>
      </c>
      <c r="M27" t="inlineStr">
        <is>
          <t>558</t>
        </is>
      </c>
      <c r="N27" t="inlineStr">
        <is>
          <t>reported</t>
        </is>
      </c>
      <c r="O27" t="inlineStr">
        <is>
          <t>百分比分母為同一課程類別欄總數；參照期為10月。</t>
        </is>
      </c>
    </row>
    <row r="28" ht="33" customHeight="1">
      <c r="A28" s="15" t="inlineStr">
        <is>
          <t>EDB-S6-2021</t>
        </is>
      </c>
      <c r="B28" t="inlineStr">
        <is>
          <t>2021 Secondary 6 Students’ Pathway Survey</t>
        </is>
      </c>
      <c r="C28" t="inlineStr">
        <is>
          <t>2.3</t>
        </is>
      </c>
      <c r="D28" t="inlineStr">
        <is>
          <t>14</t>
        </is>
      </c>
      <c r="E28" t="inlineStr">
        <is>
          <t>19</t>
        </is>
      </c>
      <c r="F28" t="inlineStr">
        <is>
          <t>2021-10</t>
        </is>
      </c>
      <c r="G28" t="inlineStr"/>
      <c r="H28" t="inlineStr"/>
      <c r="I28" t="inlineStr">
        <is>
          <t>POSTSECONDARY</t>
        </is>
      </c>
      <c r="J28" t="inlineStr">
        <is>
          <t>加拿大</t>
        </is>
      </c>
      <c r="K28" t="inlineStr">
        <is>
          <t>57</t>
        </is>
      </c>
      <c r="L28" t="inlineStr">
        <is>
          <t>10.2</t>
        </is>
      </c>
      <c r="M28" t="inlineStr">
        <is>
          <t>558</t>
        </is>
      </c>
      <c r="N28" t="inlineStr">
        <is>
          <t>reported</t>
        </is>
      </c>
      <c r="O28" t="inlineStr">
        <is>
          <t>百分比分母為同一課程類別欄總數；參照期為10月。</t>
        </is>
      </c>
    </row>
    <row r="29" ht="33" customHeight="1">
      <c r="A29" s="15" t="inlineStr">
        <is>
          <t>EDB-S6-2021</t>
        </is>
      </c>
      <c r="B29" t="inlineStr">
        <is>
          <t>2021 Secondary 6 Students’ Pathway Survey</t>
        </is>
      </c>
      <c r="C29" t="inlineStr">
        <is>
          <t>2.3</t>
        </is>
      </c>
      <c r="D29" t="inlineStr">
        <is>
          <t>14</t>
        </is>
      </c>
      <c r="E29" t="inlineStr">
        <is>
          <t>19</t>
        </is>
      </c>
      <c r="F29" t="inlineStr">
        <is>
          <t>2021-10</t>
        </is>
      </c>
      <c r="G29" t="inlineStr"/>
      <c r="H29" t="inlineStr"/>
      <c r="I29" t="inlineStr">
        <is>
          <t>POSTSECONDARY</t>
        </is>
      </c>
      <c r="J29" t="inlineStr">
        <is>
          <t>台灣</t>
        </is>
      </c>
      <c r="K29" t="inlineStr">
        <is>
          <t>28</t>
        </is>
      </c>
      <c r="L29" t="inlineStr">
        <is>
          <t>5.0</t>
        </is>
      </c>
      <c r="M29" t="inlineStr">
        <is>
          <t>558</t>
        </is>
      </c>
      <c r="N29" t="inlineStr">
        <is>
          <t>reported</t>
        </is>
      </c>
      <c r="O29" t="inlineStr">
        <is>
          <t>百分比分母為同一課程類別欄總數；參照期為10月。</t>
        </is>
      </c>
    </row>
    <row r="30" ht="33" customHeight="1">
      <c r="A30" s="15" t="inlineStr">
        <is>
          <t>EDB-S6-2021</t>
        </is>
      </c>
      <c r="B30" t="inlineStr">
        <is>
          <t>2021 Secondary 6 Students’ Pathway Survey</t>
        </is>
      </c>
      <c r="C30" t="inlineStr">
        <is>
          <t>2.3</t>
        </is>
      </c>
      <c r="D30" t="inlineStr">
        <is>
          <t>14</t>
        </is>
      </c>
      <c r="E30" t="inlineStr">
        <is>
          <t>19</t>
        </is>
      </c>
      <c r="F30" t="inlineStr">
        <is>
          <t>2021-10</t>
        </is>
      </c>
      <c r="G30" t="inlineStr"/>
      <c r="H30" t="inlineStr"/>
      <c r="I30" t="inlineStr">
        <is>
          <t>POSTSECONDARY</t>
        </is>
      </c>
      <c r="J30" t="inlineStr">
        <is>
          <t>澳洲</t>
        </is>
      </c>
      <c r="K30" t="inlineStr">
        <is>
          <t>81</t>
        </is>
      </c>
      <c r="L30" t="inlineStr">
        <is>
          <t>14.5</t>
        </is>
      </c>
      <c r="M30" t="inlineStr">
        <is>
          <t>558</t>
        </is>
      </c>
      <c r="N30" t="inlineStr">
        <is>
          <t>reported</t>
        </is>
      </c>
      <c r="O30" t="inlineStr">
        <is>
          <t>百分比分母為同一課程類別欄總數；參照期為10月。</t>
        </is>
      </c>
    </row>
    <row r="31" ht="33" customHeight="1">
      <c r="A31" s="15" t="inlineStr">
        <is>
          <t>EDB-S6-2021</t>
        </is>
      </c>
      <c r="B31" t="inlineStr">
        <is>
          <t>2021 Secondary 6 Students’ Pathway Survey</t>
        </is>
      </c>
      <c r="C31" t="inlineStr">
        <is>
          <t>2.3</t>
        </is>
      </c>
      <c r="D31" t="inlineStr">
        <is>
          <t>14</t>
        </is>
      </c>
      <c r="E31" t="inlineStr">
        <is>
          <t>19</t>
        </is>
      </c>
      <c r="F31" t="inlineStr">
        <is>
          <t>2021-10</t>
        </is>
      </c>
      <c r="G31" t="inlineStr"/>
      <c r="H31" t="inlineStr"/>
      <c r="I31" t="inlineStr">
        <is>
          <t>POSTSECONDARY</t>
        </is>
      </c>
      <c r="J31" t="inlineStr">
        <is>
          <t>總數</t>
        </is>
      </c>
      <c r="K31" t="inlineStr">
        <is>
          <t>558</t>
        </is>
      </c>
      <c r="L31" t="inlineStr">
        <is>
          <t>100.0</t>
        </is>
      </c>
      <c r="M31" t="inlineStr">
        <is>
          <t>558</t>
        </is>
      </c>
      <c r="N31" t="inlineStr">
        <is>
          <t>reported</t>
        </is>
      </c>
      <c r="O31" t="inlineStr">
        <is>
          <t>EDB原表總數行；按課程類別列合計。</t>
        </is>
      </c>
    </row>
    <row r="32" ht="33" customHeight="1">
      <c r="A32" s="15" t="inlineStr">
        <is>
          <t>EDB-S6-2021</t>
        </is>
      </c>
      <c r="B32" t="inlineStr">
        <is>
          <t>2021 Secondary 6 Students’ Pathway Survey</t>
        </is>
      </c>
      <c r="C32" t="inlineStr">
        <is>
          <t>2.3</t>
        </is>
      </c>
      <c r="D32" t="inlineStr">
        <is>
          <t>14</t>
        </is>
      </c>
      <c r="E32" t="inlineStr">
        <is>
          <t>19</t>
        </is>
      </c>
      <c r="F32" t="inlineStr">
        <is>
          <t>2021-10</t>
        </is>
      </c>
      <c r="G32" t="inlineStr"/>
      <c r="H32" t="inlineStr"/>
      <c r="I32" t="inlineStr">
        <is>
          <t>POSTSECONDARY</t>
        </is>
      </c>
      <c r="J32" t="inlineStr">
        <is>
          <t>美國</t>
        </is>
      </c>
      <c r="K32" t="inlineStr">
        <is>
          <t>23</t>
        </is>
      </c>
      <c r="L32" t="inlineStr">
        <is>
          <t>4.1</t>
        </is>
      </c>
      <c r="M32" t="inlineStr">
        <is>
          <t>558</t>
        </is>
      </c>
      <c r="N32" t="inlineStr">
        <is>
          <t>reported</t>
        </is>
      </c>
      <c r="O32" t="inlineStr">
        <is>
          <t>百分比分母為同一課程類別欄總數；參照期為10月。</t>
        </is>
      </c>
    </row>
    <row r="33" ht="33" customHeight="1">
      <c r="A33" s="15" t="inlineStr">
        <is>
          <t>EDB-S6-2021</t>
        </is>
      </c>
      <c r="B33" t="inlineStr">
        <is>
          <t>2021 Secondary 6 Students’ Pathway Survey</t>
        </is>
      </c>
      <c r="C33" t="inlineStr">
        <is>
          <t>2.3</t>
        </is>
      </c>
      <c r="D33" t="inlineStr">
        <is>
          <t>14</t>
        </is>
      </c>
      <c r="E33" t="inlineStr">
        <is>
          <t>19</t>
        </is>
      </c>
      <c r="F33" t="inlineStr">
        <is>
          <t>2021-10</t>
        </is>
      </c>
      <c r="G33" t="inlineStr"/>
      <c r="H33" t="inlineStr"/>
      <c r="I33" t="inlineStr">
        <is>
          <t>POSTSECONDARY</t>
        </is>
      </c>
      <c r="J33" t="inlineStr">
        <is>
          <t>英國</t>
        </is>
      </c>
      <c r="K33" t="inlineStr">
        <is>
          <t>146</t>
        </is>
      </c>
      <c r="L33" t="inlineStr">
        <is>
          <t>26.2</t>
        </is>
      </c>
      <c r="M33" t="inlineStr">
        <is>
          <t>558</t>
        </is>
      </c>
      <c r="N33" t="inlineStr">
        <is>
          <t>reported</t>
        </is>
      </c>
      <c r="O33" t="inlineStr">
        <is>
          <t>百分比分母為同一課程類別欄總數；參照期為10月。</t>
        </is>
      </c>
    </row>
    <row r="34">
      <c r="A34" s="15" t="inlineStr">
        <is>
          <t>EDB-S6-2022</t>
        </is>
      </c>
      <c r="B34" t="inlineStr">
        <is>
          <t>2022 Secondary 6 Students’ Pathway Survey</t>
        </is>
      </c>
      <c r="C34" t="inlineStr">
        <is>
          <t>2.3</t>
        </is>
      </c>
      <c r="D34" t="inlineStr">
        <is>
          <t>14</t>
        </is>
      </c>
      <c r="E34" t="inlineStr">
        <is>
          <t>19</t>
        </is>
      </c>
      <c r="F34" t="inlineStr">
        <is>
          <t>2022-10</t>
        </is>
      </c>
      <c r="G34" t="inlineStr"/>
      <c r="H34" t="inlineStr"/>
      <c r="I34" t="inlineStr">
        <is>
          <t>ALL</t>
        </is>
      </c>
      <c r="J34" t="inlineStr">
        <is>
          <t>中國內地</t>
        </is>
      </c>
      <c r="K34" t="inlineStr">
        <is>
          <t>1869</t>
        </is>
      </c>
      <c r="L34" t="inlineStr">
        <is>
          <t>39.0</t>
        </is>
      </c>
      <c r="M34" t="inlineStr">
        <is>
          <t>4789</t>
        </is>
      </c>
      <c r="N34" t="inlineStr">
        <is>
          <t>reported</t>
        </is>
      </c>
      <c r="O34" t="inlineStr">
        <is>
          <t>百分比分母為同一課程類別欄總數；參照期為10月。</t>
        </is>
      </c>
    </row>
    <row r="35">
      <c r="A35" s="15" t="inlineStr">
        <is>
          <t>EDB-S6-2022</t>
        </is>
      </c>
      <c r="B35" t="inlineStr">
        <is>
          <t>2022 Secondary 6 Students’ Pathway Survey</t>
        </is>
      </c>
      <c r="C35" t="inlineStr">
        <is>
          <t>2.3</t>
        </is>
      </c>
      <c r="D35" t="inlineStr">
        <is>
          <t>14</t>
        </is>
      </c>
      <c r="E35" t="inlineStr">
        <is>
          <t>19</t>
        </is>
      </c>
      <c r="F35" t="inlineStr">
        <is>
          <t>2022-10</t>
        </is>
      </c>
      <c r="G35" t="inlineStr"/>
      <c r="H35" t="inlineStr"/>
      <c r="I35" t="inlineStr">
        <is>
          <t>ALL</t>
        </is>
      </c>
      <c r="J35" t="inlineStr">
        <is>
          <t>其他</t>
        </is>
      </c>
      <c r="K35" t="inlineStr">
        <is>
          <t>234</t>
        </is>
      </c>
      <c r="L35" t="inlineStr">
        <is>
          <t>4.9</t>
        </is>
      </c>
      <c r="M35" t="inlineStr">
        <is>
          <t>4789</t>
        </is>
      </c>
      <c r="N35" t="inlineStr">
        <is>
          <t>reported</t>
        </is>
      </c>
      <c r="O35" t="inlineStr">
        <is>
          <t>百分比分母為同一課程類別欄總數；參照期為10月。</t>
        </is>
      </c>
    </row>
    <row r="36">
      <c r="A36" s="15" t="inlineStr">
        <is>
          <t>EDB-S6-2022</t>
        </is>
      </c>
      <c r="B36" t="inlineStr">
        <is>
          <t>2022 Secondary 6 Students’ Pathway Survey</t>
        </is>
      </c>
      <c r="C36" t="inlineStr">
        <is>
          <t>2.3</t>
        </is>
      </c>
      <c r="D36" t="inlineStr">
        <is>
          <t>14</t>
        </is>
      </c>
      <c r="E36" t="inlineStr">
        <is>
          <t>19</t>
        </is>
      </c>
      <c r="F36" t="inlineStr">
        <is>
          <t>2022-10</t>
        </is>
      </c>
      <c r="G36" t="inlineStr"/>
      <c r="H36" t="inlineStr"/>
      <c r="I36" t="inlineStr">
        <is>
          <t>ALL</t>
        </is>
      </c>
      <c r="J36" t="inlineStr">
        <is>
          <t>加拿大</t>
        </is>
      </c>
      <c r="K36" t="inlineStr">
        <is>
          <t>251</t>
        </is>
      </c>
      <c r="L36" t="inlineStr">
        <is>
          <t>5.2</t>
        </is>
      </c>
      <c r="M36" t="inlineStr">
        <is>
          <t>4789</t>
        </is>
      </c>
      <c r="N36" t="inlineStr">
        <is>
          <t>reported</t>
        </is>
      </c>
      <c r="O36" t="inlineStr">
        <is>
          <t>百分比分母為同一課程類別欄總數；參照期為10月。</t>
        </is>
      </c>
    </row>
    <row r="37">
      <c r="A37" s="15" t="inlineStr">
        <is>
          <t>EDB-S6-2022</t>
        </is>
      </c>
      <c r="B37" t="inlineStr">
        <is>
          <t>2022 Secondary 6 Students’ Pathway Survey</t>
        </is>
      </c>
      <c r="C37" t="inlineStr">
        <is>
          <t>2.3</t>
        </is>
      </c>
      <c r="D37" t="inlineStr">
        <is>
          <t>14</t>
        </is>
      </c>
      <c r="E37" t="inlineStr">
        <is>
          <t>19</t>
        </is>
      </c>
      <c r="F37" t="inlineStr">
        <is>
          <t>2022-10</t>
        </is>
      </c>
      <c r="G37" t="inlineStr"/>
      <c r="H37" t="inlineStr"/>
      <c r="I37" t="inlineStr">
        <is>
          <t>ALL</t>
        </is>
      </c>
      <c r="J37" t="inlineStr">
        <is>
          <t>台灣</t>
        </is>
      </c>
      <c r="K37" t="inlineStr">
        <is>
          <t>794</t>
        </is>
      </c>
      <c r="L37" t="inlineStr">
        <is>
          <t>16.6</t>
        </is>
      </c>
      <c r="M37" t="inlineStr">
        <is>
          <t>4789</t>
        </is>
      </c>
      <c r="N37" t="inlineStr">
        <is>
          <t>reported</t>
        </is>
      </c>
      <c r="O37" t="inlineStr">
        <is>
          <t>百分比分母為同一課程類別欄總數；參照期為10月。</t>
        </is>
      </c>
    </row>
    <row r="38">
      <c r="A38" s="15" t="inlineStr">
        <is>
          <t>EDB-S6-2022</t>
        </is>
      </c>
      <c r="B38" t="inlineStr">
        <is>
          <t>2022 Secondary 6 Students’ Pathway Survey</t>
        </is>
      </c>
      <c r="C38" t="inlineStr">
        <is>
          <t>2.3</t>
        </is>
      </c>
      <c r="D38" t="inlineStr">
        <is>
          <t>14</t>
        </is>
      </c>
      <c r="E38" t="inlineStr">
        <is>
          <t>19</t>
        </is>
      </c>
      <c r="F38" t="inlineStr">
        <is>
          <t>2022-10</t>
        </is>
      </c>
      <c r="G38" t="inlineStr"/>
      <c r="H38" t="inlineStr"/>
      <c r="I38" t="inlineStr">
        <is>
          <t>ALL</t>
        </is>
      </c>
      <c r="J38" t="inlineStr">
        <is>
          <t>澳洲</t>
        </is>
      </c>
      <c r="K38" t="inlineStr">
        <is>
          <t>421</t>
        </is>
      </c>
      <c r="L38" t="inlineStr">
        <is>
          <t>8.8</t>
        </is>
      </c>
      <c r="M38" t="inlineStr">
        <is>
          <t>4789</t>
        </is>
      </c>
      <c r="N38" t="inlineStr">
        <is>
          <t>reported</t>
        </is>
      </c>
      <c r="O38" t="inlineStr">
        <is>
          <t>百分比分母為同一課程類別欄總數；參照期為10月。</t>
        </is>
      </c>
    </row>
    <row r="39">
      <c r="A39" s="15" t="inlineStr">
        <is>
          <t>EDB-S6-2022</t>
        </is>
      </c>
      <c r="B39" t="inlineStr">
        <is>
          <t>2022 Secondary 6 Students’ Pathway Survey</t>
        </is>
      </c>
      <c r="C39" t="inlineStr">
        <is>
          <t>2.3</t>
        </is>
      </c>
      <c r="D39" t="inlineStr">
        <is>
          <t>14</t>
        </is>
      </c>
      <c r="E39" t="inlineStr">
        <is>
          <t>19</t>
        </is>
      </c>
      <c r="F39" t="inlineStr">
        <is>
          <t>2022-10</t>
        </is>
      </c>
      <c r="G39" t="inlineStr"/>
      <c r="H39" t="inlineStr"/>
      <c r="I39" t="inlineStr">
        <is>
          <t>ALL</t>
        </is>
      </c>
      <c r="J39" t="inlineStr">
        <is>
          <t>總數</t>
        </is>
      </c>
      <c r="K39" t="inlineStr">
        <is>
          <t>4789</t>
        </is>
      </c>
      <c r="L39" t="inlineStr">
        <is>
          <t>100.0</t>
        </is>
      </c>
      <c r="M39" t="inlineStr">
        <is>
          <t>4789</t>
        </is>
      </c>
      <c r="N39" t="inlineStr">
        <is>
          <t>reported</t>
        </is>
      </c>
      <c r="O39" t="inlineStr">
        <is>
          <t>EDB原表總數行；按課程類別列合計。</t>
        </is>
      </c>
    </row>
    <row r="40">
      <c r="A40" s="15" t="inlineStr">
        <is>
          <t>EDB-S6-2022</t>
        </is>
      </c>
      <c r="B40" t="inlineStr">
        <is>
          <t>2022 Secondary 6 Students’ Pathway Survey</t>
        </is>
      </c>
      <c r="C40" t="inlineStr">
        <is>
          <t>2.3</t>
        </is>
      </c>
      <c r="D40" t="inlineStr">
        <is>
          <t>14</t>
        </is>
      </c>
      <c r="E40" t="inlineStr">
        <is>
          <t>19</t>
        </is>
      </c>
      <c r="F40" t="inlineStr">
        <is>
          <t>2022-10</t>
        </is>
      </c>
      <c r="G40" t="inlineStr"/>
      <c r="H40" t="inlineStr"/>
      <c r="I40" t="inlineStr">
        <is>
          <t>ALL</t>
        </is>
      </c>
      <c r="J40" t="inlineStr">
        <is>
          <t>美國</t>
        </is>
      </c>
      <c r="K40" t="inlineStr">
        <is>
          <t>107</t>
        </is>
      </c>
      <c r="L40" t="inlineStr">
        <is>
          <t>2.2</t>
        </is>
      </c>
      <c r="M40" t="inlineStr">
        <is>
          <t>4789</t>
        </is>
      </c>
      <c r="N40" t="inlineStr">
        <is>
          <t>reported</t>
        </is>
      </c>
      <c r="O40" t="inlineStr">
        <is>
          <t>百分比分母為同一課程類別欄總數；參照期為10月。</t>
        </is>
      </c>
    </row>
    <row r="41">
      <c r="A41" s="15" t="inlineStr">
        <is>
          <t>EDB-S6-2022</t>
        </is>
      </c>
      <c r="B41" t="inlineStr">
        <is>
          <t>2022 Secondary 6 Students’ Pathway Survey</t>
        </is>
      </c>
      <c r="C41" t="inlineStr">
        <is>
          <t>2.3</t>
        </is>
      </c>
      <c r="D41" t="inlineStr">
        <is>
          <t>14</t>
        </is>
      </c>
      <c r="E41" t="inlineStr">
        <is>
          <t>19</t>
        </is>
      </c>
      <c r="F41" t="inlineStr">
        <is>
          <t>2022-10</t>
        </is>
      </c>
      <c r="G41" t="inlineStr"/>
      <c r="H41" t="inlineStr"/>
      <c r="I41" t="inlineStr">
        <is>
          <t>ALL</t>
        </is>
      </c>
      <c r="J41" t="inlineStr">
        <is>
          <t>英國</t>
        </is>
      </c>
      <c r="K41" t="inlineStr">
        <is>
          <t>1113</t>
        </is>
      </c>
      <c r="L41" t="inlineStr">
        <is>
          <t>23.2</t>
        </is>
      </c>
      <c r="M41" t="inlineStr">
        <is>
          <t>4789</t>
        </is>
      </c>
      <c r="N41" t="inlineStr">
        <is>
          <t>reported</t>
        </is>
      </c>
      <c r="O41" t="inlineStr">
        <is>
          <t>百分比分母為同一課程類別欄總數；參照期為10月。</t>
        </is>
      </c>
    </row>
    <row r="42">
      <c r="A42" s="15" t="inlineStr">
        <is>
          <t>EDB-S6-2022</t>
        </is>
      </c>
      <c r="B42" t="inlineStr">
        <is>
          <t>2022 Secondary 6 Students’ Pathway Survey</t>
        </is>
      </c>
      <c r="C42" t="inlineStr">
        <is>
          <t>2.3</t>
        </is>
      </c>
      <c r="D42" t="inlineStr">
        <is>
          <t>14</t>
        </is>
      </c>
      <c r="E42" t="inlineStr">
        <is>
          <t>19</t>
        </is>
      </c>
      <c r="F42" t="inlineStr">
        <is>
          <t>2022-10</t>
        </is>
      </c>
      <c r="G42" t="inlineStr"/>
      <c r="H42" t="inlineStr"/>
      <c r="I42" t="inlineStr">
        <is>
          <t>BACHELOR</t>
        </is>
      </c>
      <c r="J42" t="inlineStr">
        <is>
          <t>中國內地</t>
        </is>
      </c>
      <c r="K42" t="inlineStr">
        <is>
          <t>1560</t>
        </is>
      </c>
      <c r="L42" t="inlineStr">
        <is>
          <t>39.5</t>
        </is>
      </c>
      <c r="M42" t="inlineStr">
        <is>
          <t>3954</t>
        </is>
      </c>
      <c r="N42" t="inlineStr">
        <is>
          <t>reported</t>
        </is>
      </c>
      <c r="O42" t="inlineStr">
        <is>
          <t>百分比分母為同一課程類別欄總數；參照期為10月。</t>
        </is>
      </c>
    </row>
    <row r="43">
      <c r="A43" s="15" t="inlineStr">
        <is>
          <t>EDB-S6-2022</t>
        </is>
      </c>
      <c r="B43" t="inlineStr">
        <is>
          <t>2022 Secondary 6 Students’ Pathway Survey</t>
        </is>
      </c>
      <c r="C43" t="inlineStr">
        <is>
          <t>2.3</t>
        </is>
      </c>
      <c r="D43" t="inlineStr">
        <is>
          <t>14</t>
        </is>
      </c>
      <c r="E43" t="inlineStr">
        <is>
          <t>19</t>
        </is>
      </c>
      <c r="F43" t="inlineStr">
        <is>
          <t>2022-10</t>
        </is>
      </c>
      <c r="G43" t="inlineStr"/>
      <c r="H43" t="inlineStr"/>
      <c r="I43" t="inlineStr">
        <is>
          <t>BACHELOR</t>
        </is>
      </c>
      <c r="J43" t="inlineStr">
        <is>
          <t>其他</t>
        </is>
      </c>
      <c r="K43" t="inlineStr">
        <is>
          <t>145</t>
        </is>
      </c>
      <c r="L43" t="inlineStr">
        <is>
          <t>3.7</t>
        </is>
      </c>
      <c r="M43" t="inlineStr">
        <is>
          <t>3954</t>
        </is>
      </c>
      <c r="N43" t="inlineStr">
        <is>
          <t>reported</t>
        </is>
      </c>
      <c r="O43" t="inlineStr">
        <is>
          <t>百分比分母為同一課程類別欄總數；參照期為10月。</t>
        </is>
      </c>
    </row>
    <row r="44">
      <c r="A44" s="15" t="inlineStr">
        <is>
          <t>EDB-S6-2022</t>
        </is>
      </c>
      <c r="B44" t="inlineStr">
        <is>
          <t>2022 Secondary 6 Students’ Pathway Survey</t>
        </is>
      </c>
      <c r="C44" t="inlineStr">
        <is>
          <t>2.3</t>
        </is>
      </c>
      <c r="D44" t="inlineStr">
        <is>
          <t>14</t>
        </is>
      </c>
      <c r="E44" t="inlineStr">
        <is>
          <t>19</t>
        </is>
      </c>
      <c r="F44" t="inlineStr">
        <is>
          <t>2022-10</t>
        </is>
      </c>
      <c r="G44" t="inlineStr"/>
      <c r="H44" t="inlineStr"/>
      <c r="I44" t="inlineStr">
        <is>
          <t>BACHELOR</t>
        </is>
      </c>
      <c r="J44" t="inlineStr">
        <is>
          <t>加拿大</t>
        </is>
      </c>
      <c r="K44" t="inlineStr">
        <is>
          <t>188</t>
        </is>
      </c>
      <c r="L44" t="inlineStr">
        <is>
          <t>4.8</t>
        </is>
      </c>
      <c r="M44" t="inlineStr">
        <is>
          <t>3954</t>
        </is>
      </c>
      <c r="N44" t="inlineStr">
        <is>
          <t>reported</t>
        </is>
      </c>
      <c r="O44" t="inlineStr">
        <is>
          <t>百分比分母為同一課程類別欄總數；參照期為10月。</t>
        </is>
      </c>
    </row>
    <row r="45">
      <c r="A45" s="15" t="inlineStr">
        <is>
          <t>EDB-S6-2022</t>
        </is>
      </c>
      <c r="B45" t="inlineStr">
        <is>
          <t>2022 Secondary 6 Students’ Pathway Survey</t>
        </is>
      </c>
      <c r="C45" t="inlineStr">
        <is>
          <t>2.3</t>
        </is>
      </c>
      <c r="D45" t="inlineStr">
        <is>
          <t>14</t>
        </is>
      </c>
      <c r="E45" t="inlineStr">
        <is>
          <t>19</t>
        </is>
      </c>
      <c r="F45" t="inlineStr">
        <is>
          <t>2022-10</t>
        </is>
      </c>
      <c r="G45" t="inlineStr"/>
      <c r="H45" t="inlineStr"/>
      <c r="I45" t="inlineStr">
        <is>
          <t>BACHELOR</t>
        </is>
      </c>
      <c r="J45" t="inlineStr">
        <is>
          <t>台灣</t>
        </is>
      </c>
      <c r="K45" t="inlineStr">
        <is>
          <t>767</t>
        </is>
      </c>
      <c r="L45" t="inlineStr">
        <is>
          <t>19.4</t>
        </is>
      </c>
      <c r="M45" t="inlineStr">
        <is>
          <t>3954</t>
        </is>
      </c>
      <c r="N45" t="inlineStr">
        <is>
          <t>reported</t>
        </is>
      </c>
      <c r="O45" t="inlineStr">
        <is>
          <t>百分比分母為同一課程類別欄總數；參照期為10月。</t>
        </is>
      </c>
    </row>
    <row r="46">
      <c r="A46" s="15" t="inlineStr">
        <is>
          <t>EDB-S6-2022</t>
        </is>
      </c>
      <c r="B46" t="inlineStr">
        <is>
          <t>2022 Secondary 6 Students’ Pathway Survey</t>
        </is>
      </c>
      <c r="C46" t="inlineStr">
        <is>
          <t>2.3</t>
        </is>
      </c>
      <c r="D46" t="inlineStr">
        <is>
          <t>14</t>
        </is>
      </c>
      <c r="E46" t="inlineStr">
        <is>
          <t>19</t>
        </is>
      </c>
      <c r="F46" t="inlineStr">
        <is>
          <t>2022-10</t>
        </is>
      </c>
      <c r="G46" t="inlineStr"/>
      <c r="H46" t="inlineStr"/>
      <c r="I46" t="inlineStr">
        <is>
          <t>BACHELOR</t>
        </is>
      </c>
      <c r="J46" t="inlineStr">
        <is>
          <t>澳洲</t>
        </is>
      </c>
      <c r="K46" t="inlineStr">
        <is>
          <t>305</t>
        </is>
      </c>
      <c r="L46" t="inlineStr">
        <is>
          <t>7.7</t>
        </is>
      </c>
      <c r="M46" t="inlineStr">
        <is>
          <t>3954</t>
        </is>
      </c>
      <c r="N46" t="inlineStr">
        <is>
          <t>reported</t>
        </is>
      </c>
      <c r="O46" t="inlineStr">
        <is>
          <t>百分比分母為同一課程類別欄總數；參照期為10月。</t>
        </is>
      </c>
    </row>
    <row r="47">
      <c r="A47" s="15" t="inlineStr">
        <is>
          <t>EDB-S6-2022</t>
        </is>
      </c>
      <c r="B47" t="inlineStr">
        <is>
          <t>2022 Secondary 6 Students’ Pathway Survey</t>
        </is>
      </c>
      <c r="C47" t="inlineStr">
        <is>
          <t>2.3</t>
        </is>
      </c>
      <c r="D47" t="inlineStr">
        <is>
          <t>14</t>
        </is>
      </c>
      <c r="E47" t="inlineStr">
        <is>
          <t>19</t>
        </is>
      </c>
      <c r="F47" t="inlineStr">
        <is>
          <t>2022-10</t>
        </is>
      </c>
      <c r="G47" t="inlineStr"/>
      <c r="H47" t="inlineStr"/>
      <c r="I47" t="inlineStr">
        <is>
          <t>BACHELOR</t>
        </is>
      </c>
      <c r="J47" t="inlineStr">
        <is>
          <t>總數</t>
        </is>
      </c>
      <c r="K47" t="inlineStr">
        <is>
          <t>3954</t>
        </is>
      </c>
      <c r="L47" t="inlineStr">
        <is>
          <t>100.0</t>
        </is>
      </c>
      <c r="M47" t="inlineStr">
        <is>
          <t>3954</t>
        </is>
      </c>
      <c r="N47" t="inlineStr">
        <is>
          <t>reported</t>
        </is>
      </c>
      <c r="O47" t="inlineStr">
        <is>
          <t>EDB原表總數行；按課程類別列合計。</t>
        </is>
      </c>
    </row>
    <row r="48">
      <c r="A48" s="15" t="inlineStr">
        <is>
          <t>EDB-S6-2022</t>
        </is>
      </c>
      <c r="B48" t="inlineStr">
        <is>
          <t>2022 Secondary 6 Students’ Pathway Survey</t>
        </is>
      </c>
      <c r="C48" t="inlineStr">
        <is>
          <t>2.3</t>
        </is>
      </c>
      <c r="D48" t="inlineStr">
        <is>
          <t>14</t>
        </is>
      </c>
      <c r="E48" t="inlineStr">
        <is>
          <t>19</t>
        </is>
      </c>
      <c r="F48" t="inlineStr">
        <is>
          <t>2022-10</t>
        </is>
      </c>
      <c r="G48" t="inlineStr"/>
      <c r="H48" t="inlineStr"/>
      <c r="I48" t="inlineStr">
        <is>
          <t>BACHELOR</t>
        </is>
      </c>
      <c r="J48" t="inlineStr">
        <is>
          <t>美國</t>
        </is>
      </c>
      <c r="K48" t="inlineStr">
        <is>
          <t>74</t>
        </is>
      </c>
      <c r="L48" t="inlineStr">
        <is>
          <t>1.9</t>
        </is>
      </c>
      <c r="M48" t="inlineStr">
        <is>
          <t>3954</t>
        </is>
      </c>
      <c r="N48" t="inlineStr">
        <is>
          <t>reported</t>
        </is>
      </c>
      <c r="O48" t="inlineStr">
        <is>
          <t>百分比分母為同一課程類別欄總數；參照期為10月。</t>
        </is>
      </c>
    </row>
    <row r="49">
      <c r="A49" s="15" t="inlineStr">
        <is>
          <t>EDB-S6-2022</t>
        </is>
      </c>
      <c r="B49" t="inlineStr">
        <is>
          <t>2022 Secondary 6 Students’ Pathway Survey</t>
        </is>
      </c>
      <c r="C49" t="inlineStr">
        <is>
          <t>2.3</t>
        </is>
      </c>
      <c r="D49" t="inlineStr">
        <is>
          <t>14</t>
        </is>
      </c>
      <c r="E49" t="inlineStr">
        <is>
          <t>19</t>
        </is>
      </c>
      <c r="F49" t="inlineStr">
        <is>
          <t>2022-10</t>
        </is>
      </c>
      <c r="G49" t="inlineStr"/>
      <c r="H49" t="inlineStr"/>
      <c r="I49" t="inlineStr">
        <is>
          <t>BACHELOR</t>
        </is>
      </c>
      <c r="J49" t="inlineStr">
        <is>
          <t>英國</t>
        </is>
      </c>
      <c r="K49" t="inlineStr">
        <is>
          <t>915</t>
        </is>
      </c>
      <c r="L49" t="inlineStr">
        <is>
          <t>23.1</t>
        </is>
      </c>
      <c r="M49" t="inlineStr">
        <is>
          <t>3954</t>
        </is>
      </c>
      <c r="N49" t="inlineStr">
        <is>
          <t>reported</t>
        </is>
      </c>
      <c r="O49" t="inlineStr">
        <is>
          <t>百分比分母為同一課程類別欄總數；參照期為10月。</t>
        </is>
      </c>
    </row>
    <row r="50">
      <c r="A50" s="15" t="inlineStr">
        <is>
          <t>EDB-S6-2022</t>
        </is>
      </c>
      <c r="B50" t="inlineStr">
        <is>
          <t>2022 Secondary 6 Students’ Pathway Survey</t>
        </is>
      </c>
      <c r="C50" t="inlineStr">
        <is>
          <t>2.3</t>
        </is>
      </c>
      <c r="D50" t="inlineStr">
        <is>
          <t>14</t>
        </is>
      </c>
      <c r="E50" t="inlineStr">
        <is>
          <t>19</t>
        </is>
      </c>
      <c r="F50" t="inlineStr">
        <is>
          <t>2022-10</t>
        </is>
      </c>
      <c r="G50" t="inlineStr"/>
      <c r="H50" t="inlineStr"/>
      <c r="I50" t="inlineStr">
        <is>
          <t>OTHER_FULL_TIME</t>
        </is>
      </c>
      <c r="J50" t="inlineStr">
        <is>
          <t>中國內地</t>
        </is>
      </c>
      <c r="K50" t="inlineStr">
        <is>
          <t>133</t>
        </is>
      </c>
      <c r="L50" t="inlineStr">
        <is>
          <t>51.8</t>
        </is>
      </c>
      <c r="M50" t="inlineStr">
        <is>
          <t>257</t>
        </is>
      </c>
      <c r="N50" t="inlineStr">
        <is>
          <t>reported</t>
        </is>
      </c>
      <c r="O50" t="inlineStr">
        <is>
          <t>百分比分母為同一課程類別欄總數；參照期為10月。</t>
        </is>
      </c>
    </row>
    <row r="51">
      <c r="A51" s="15" t="inlineStr">
        <is>
          <t>EDB-S6-2022</t>
        </is>
      </c>
      <c r="B51" t="inlineStr">
        <is>
          <t>2022 Secondary 6 Students’ Pathway Survey</t>
        </is>
      </c>
      <c r="C51" t="inlineStr">
        <is>
          <t>2.3</t>
        </is>
      </c>
      <c r="D51" t="inlineStr">
        <is>
          <t>14</t>
        </is>
      </c>
      <c r="E51" t="inlineStr">
        <is>
          <t>19</t>
        </is>
      </c>
      <c r="F51" t="inlineStr">
        <is>
          <t>2022-10</t>
        </is>
      </c>
      <c r="G51" t="inlineStr"/>
      <c r="H51" t="inlineStr"/>
      <c r="I51" t="inlineStr">
        <is>
          <t>OTHER_FULL_TIME</t>
        </is>
      </c>
      <c r="J51" t="inlineStr">
        <is>
          <t>其他</t>
        </is>
      </c>
      <c r="K51" t="inlineStr">
        <is>
          <t>56</t>
        </is>
      </c>
      <c r="L51" t="inlineStr">
        <is>
          <t>21.8</t>
        </is>
      </c>
      <c r="M51" t="inlineStr">
        <is>
          <t>257</t>
        </is>
      </c>
      <c r="N51" t="inlineStr">
        <is>
          <t>reported</t>
        </is>
      </c>
      <c r="O51" t="inlineStr">
        <is>
          <t>百分比分母為同一課程類別欄總數；參照期為10月。</t>
        </is>
      </c>
    </row>
    <row r="52">
      <c r="A52" s="15" t="inlineStr">
        <is>
          <t>EDB-S6-2022</t>
        </is>
      </c>
      <c r="B52" t="inlineStr">
        <is>
          <t>2022 Secondary 6 Students’ Pathway Survey</t>
        </is>
      </c>
      <c r="C52" t="inlineStr">
        <is>
          <t>2.3</t>
        </is>
      </c>
      <c r="D52" t="inlineStr">
        <is>
          <t>14</t>
        </is>
      </c>
      <c r="E52" t="inlineStr">
        <is>
          <t>19</t>
        </is>
      </c>
      <c r="F52" t="inlineStr">
        <is>
          <t>2022-10</t>
        </is>
      </c>
      <c r="G52" t="inlineStr"/>
      <c r="H52" t="inlineStr"/>
      <c r="I52" t="inlineStr">
        <is>
          <t>OTHER_FULL_TIME</t>
        </is>
      </c>
      <c r="J52" t="inlineStr">
        <is>
          <t>加拿大</t>
        </is>
      </c>
      <c r="K52" t="inlineStr">
        <is>
          <t>11</t>
        </is>
      </c>
      <c r="L52" t="inlineStr">
        <is>
          <t>4.3</t>
        </is>
      </c>
      <c r="M52" t="inlineStr">
        <is>
          <t>257</t>
        </is>
      </c>
      <c r="N52" t="inlineStr">
        <is>
          <t>reported</t>
        </is>
      </c>
      <c r="O52" t="inlineStr">
        <is>
          <t>百分比分母為同一課程類別欄總數；參照期為10月。</t>
        </is>
      </c>
    </row>
    <row r="53">
      <c r="A53" s="15" t="inlineStr">
        <is>
          <t>EDB-S6-2022</t>
        </is>
      </c>
      <c r="B53" t="inlineStr">
        <is>
          <t>2022 Secondary 6 Students’ Pathway Survey</t>
        </is>
      </c>
      <c r="C53" t="inlineStr">
        <is>
          <t>2.3</t>
        </is>
      </c>
      <c r="D53" t="inlineStr">
        <is>
          <t>14</t>
        </is>
      </c>
      <c r="E53" t="inlineStr">
        <is>
          <t>19</t>
        </is>
      </c>
      <c r="F53" t="inlineStr">
        <is>
          <t>2022-10</t>
        </is>
      </c>
      <c r="G53" t="inlineStr"/>
      <c r="H53" t="inlineStr"/>
      <c r="I53" t="inlineStr">
        <is>
          <t>OTHER_FULL_TIME</t>
        </is>
      </c>
      <c r="J53" t="inlineStr">
        <is>
          <t>台灣</t>
        </is>
      </c>
      <c r="K53" t="inlineStr">
        <is>
          <t>9</t>
        </is>
      </c>
      <c r="L53" t="inlineStr">
        <is>
          <t>3.5</t>
        </is>
      </c>
      <c r="M53" t="inlineStr">
        <is>
          <t>257</t>
        </is>
      </c>
      <c r="N53" t="inlineStr">
        <is>
          <t>reported</t>
        </is>
      </c>
      <c r="O53" t="inlineStr">
        <is>
          <t>百分比分母為同一課程類別欄總數；參照期為10月。</t>
        </is>
      </c>
    </row>
    <row r="54">
      <c r="A54" s="15" t="inlineStr">
        <is>
          <t>EDB-S6-2022</t>
        </is>
      </c>
      <c r="B54" t="inlineStr">
        <is>
          <t>2022 Secondary 6 Students’ Pathway Survey</t>
        </is>
      </c>
      <c r="C54" t="inlineStr">
        <is>
          <t>2.3</t>
        </is>
      </c>
      <c r="D54" t="inlineStr">
        <is>
          <t>14</t>
        </is>
      </c>
      <c r="E54" t="inlineStr">
        <is>
          <t>19</t>
        </is>
      </c>
      <c r="F54" t="inlineStr">
        <is>
          <t>2022-10</t>
        </is>
      </c>
      <c r="G54" t="inlineStr"/>
      <c r="H54" t="inlineStr"/>
      <c r="I54" t="inlineStr">
        <is>
          <t>OTHER_FULL_TIME</t>
        </is>
      </c>
      <c r="J54" t="inlineStr">
        <is>
          <t>澳洲</t>
        </is>
      </c>
      <c r="K54" t="inlineStr">
        <is>
          <t>16</t>
        </is>
      </c>
      <c r="L54" t="inlineStr">
        <is>
          <t>6.2</t>
        </is>
      </c>
      <c r="M54" t="inlineStr">
        <is>
          <t>257</t>
        </is>
      </c>
      <c r="N54" t="inlineStr">
        <is>
          <t>reported</t>
        </is>
      </c>
      <c r="O54" t="inlineStr">
        <is>
          <t>百分比分母為同一課程類別欄總數；參照期為10月。</t>
        </is>
      </c>
    </row>
    <row r="55">
      <c r="A55" s="15" t="inlineStr">
        <is>
          <t>EDB-S6-2022</t>
        </is>
      </c>
      <c r="B55" t="inlineStr">
        <is>
          <t>2022 Secondary 6 Students’ Pathway Survey</t>
        </is>
      </c>
      <c r="C55" t="inlineStr">
        <is>
          <t>2.3</t>
        </is>
      </c>
      <c r="D55" t="inlineStr">
        <is>
          <t>14</t>
        </is>
      </c>
      <c r="E55" t="inlineStr">
        <is>
          <t>19</t>
        </is>
      </c>
      <c r="F55" t="inlineStr">
        <is>
          <t>2022-10</t>
        </is>
      </c>
      <c r="G55" t="inlineStr"/>
      <c r="H55" t="inlineStr"/>
      <c r="I55" t="inlineStr">
        <is>
          <t>OTHER_FULL_TIME</t>
        </is>
      </c>
      <c r="J55" t="inlineStr">
        <is>
          <t>總數</t>
        </is>
      </c>
      <c r="K55" t="inlineStr">
        <is>
          <t>257</t>
        </is>
      </c>
      <c r="L55" t="inlineStr">
        <is>
          <t>100.0</t>
        </is>
      </c>
      <c r="M55" t="inlineStr">
        <is>
          <t>257</t>
        </is>
      </c>
      <c r="N55" t="inlineStr">
        <is>
          <t>reported</t>
        </is>
      </c>
      <c r="O55" t="inlineStr">
        <is>
          <t>EDB原表總數行；按課程類別列合計。</t>
        </is>
      </c>
    </row>
    <row r="56">
      <c r="A56" s="15" t="inlineStr">
        <is>
          <t>EDB-S6-2022</t>
        </is>
      </c>
      <c r="B56" t="inlineStr">
        <is>
          <t>2022 Secondary 6 Students’ Pathway Survey</t>
        </is>
      </c>
      <c r="C56" t="inlineStr">
        <is>
          <t>2.3</t>
        </is>
      </c>
      <c r="D56" t="inlineStr">
        <is>
          <t>14</t>
        </is>
      </c>
      <c r="E56" t="inlineStr">
        <is>
          <t>19</t>
        </is>
      </c>
      <c r="F56" t="inlineStr">
        <is>
          <t>2022-10</t>
        </is>
      </c>
      <c r="G56" t="inlineStr"/>
      <c r="H56" t="inlineStr"/>
      <c r="I56" t="inlineStr">
        <is>
          <t>OTHER_FULL_TIME</t>
        </is>
      </c>
      <c r="J56" t="inlineStr">
        <is>
          <t>美國</t>
        </is>
      </c>
      <c r="K56" t="inlineStr">
        <is>
          <t>7</t>
        </is>
      </c>
      <c r="L56" t="inlineStr">
        <is>
          <t>2.7</t>
        </is>
      </c>
      <c r="M56" t="inlineStr">
        <is>
          <t>257</t>
        </is>
      </c>
      <c r="N56" t="inlineStr">
        <is>
          <t>reported</t>
        </is>
      </c>
      <c r="O56" t="inlineStr">
        <is>
          <t>百分比分母為同一課程類別欄總數；參照期為10月。</t>
        </is>
      </c>
    </row>
    <row r="57">
      <c r="A57" s="15" t="inlineStr">
        <is>
          <t>EDB-S6-2022</t>
        </is>
      </c>
      <c r="B57" t="inlineStr">
        <is>
          <t>2022 Secondary 6 Students’ Pathway Survey</t>
        </is>
      </c>
      <c r="C57" t="inlineStr">
        <is>
          <t>2.3</t>
        </is>
      </c>
      <c r="D57" t="inlineStr">
        <is>
          <t>14</t>
        </is>
      </c>
      <c r="E57" t="inlineStr">
        <is>
          <t>19</t>
        </is>
      </c>
      <c r="F57" t="inlineStr">
        <is>
          <t>2022-10</t>
        </is>
      </c>
      <c r="G57" t="inlineStr"/>
      <c r="H57" t="inlineStr"/>
      <c r="I57" t="inlineStr">
        <is>
          <t>OTHER_FULL_TIME</t>
        </is>
      </c>
      <c r="J57" t="inlineStr">
        <is>
          <t>英國</t>
        </is>
      </c>
      <c r="K57" t="inlineStr">
        <is>
          <t>25</t>
        </is>
      </c>
      <c r="L57" t="inlineStr">
        <is>
          <t>9.7</t>
        </is>
      </c>
      <c r="M57" t="inlineStr">
        <is>
          <t>257</t>
        </is>
      </c>
      <c r="N57" t="inlineStr">
        <is>
          <t>reported</t>
        </is>
      </c>
      <c r="O57" t="inlineStr">
        <is>
          <t>百分比分母為同一課程類別欄總數；參照期為10月。</t>
        </is>
      </c>
    </row>
    <row r="58">
      <c r="A58" s="15" t="inlineStr">
        <is>
          <t>EDB-S6-2022</t>
        </is>
      </c>
      <c r="B58" t="inlineStr">
        <is>
          <t>2022 Secondary 6 Students’ Pathway Survey</t>
        </is>
      </c>
      <c r="C58" t="inlineStr">
        <is>
          <t>2.3</t>
        </is>
      </c>
      <c r="D58" t="inlineStr">
        <is>
          <t>14</t>
        </is>
      </c>
      <c r="E58" t="inlineStr">
        <is>
          <t>19</t>
        </is>
      </c>
      <c r="F58" t="inlineStr">
        <is>
          <t>2022-10</t>
        </is>
      </c>
      <c r="G58" t="inlineStr"/>
      <c r="H58" t="inlineStr"/>
      <c r="I58" t="inlineStr">
        <is>
          <t>POSTSECONDARY</t>
        </is>
      </c>
      <c r="J58" t="inlineStr">
        <is>
          <t>中國內地</t>
        </is>
      </c>
      <c r="K58" t="inlineStr">
        <is>
          <t>176</t>
        </is>
      </c>
      <c r="L58" t="inlineStr">
        <is>
          <t>30.4</t>
        </is>
      </c>
      <c r="M58" t="inlineStr">
        <is>
          <t>578</t>
        </is>
      </c>
      <c r="N58" t="inlineStr">
        <is>
          <t>reported</t>
        </is>
      </c>
      <c r="O58" t="inlineStr">
        <is>
          <t>百分比分母為同一課程類別欄總數；參照期為10月。</t>
        </is>
      </c>
    </row>
    <row r="59">
      <c r="A59" s="15" t="inlineStr">
        <is>
          <t>EDB-S6-2022</t>
        </is>
      </c>
      <c r="B59" t="inlineStr">
        <is>
          <t>2022 Secondary 6 Students’ Pathway Survey</t>
        </is>
      </c>
      <c r="C59" t="inlineStr">
        <is>
          <t>2.3</t>
        </is>
      </c>
      <c r="D59" t="inlineStr">
        <is>
          <t>14</t>
        </is>
      </c>
      <c r="E59" t="inlineStr">
        <is>
          <t>19</t>
        </is>
      </c>
      <c r="F59" t="inlineStr">
        <is>
          <t>2022-10</t>
        </is>
      </c>
      <c r="G59" t="inlineStr"/>
      <c r="H59" t="inlineStr"/>
      <c r="I59" t="inlineStr">
        <is>
          <t>POSTSECONDARY</t>
        </is>
      </c>
      <c r="J59" t="inlineStr">
        <is>
          <t>其他</t>
        </is>
      </c>
      <c r="K59" t="inlineStr">
        <is>
          <t>33</t>
        </is>
      </c>
      <c r="L59" t="inlineStr">
        <is>
          <t>5.7</t>
        </is>
      </c>
      <c r="M59" t="inlineStr">
        <is>
          <t>578</t>
        </is>
      </c>
      <c r="N59" t="inlineStr">
        <is>
          <t>reported</t>
        </is>
      </c>
      <c r="O59" t="inlineStr">
        <is>
          <t>百分比分母為同一課程類別欄總數；參照期為10月。</t>
        </is>
      </c>
    </row>
    <row r="60">
      <c r="A60" s="15" t="inlineStr">
        <is>
          <t>EDB-S6-2022</t>
        </is>
      </c>
      <c r="B60" t="inlineStr">
        <is>
          <t>2022 Secondary 6 Students’ Pathway Survey</t>
        </is>
      </c>
      <c r="C60" t="inlineStr">
        <is>
          <t>2.3</t>
        </is>
      </c>
      <c r="D60" t="inlineStr">
        <is>
          <t>14</t>
        </is>
      </c>
      <c r="E60" t="inlineStr">
        <is>
          <t>19</t>
        </is>
      </c>
      <c r="F60" t="inlineStr">
        <is>
          <t>2022-10</t>
        </is>
      </c>
      <c r="G60" t="inlineStr"/>
      <c r="H60" t="inlineStr"/>
      <c r="I60" t="inlineStr">
        <is>
          <t>POSTSECONDARY</t>
        </is>
      </c>
      <c r="J60" t="inlineStr">
        <is>
          <t>加拿大</t>
        </is>
      </c>
      <c r="K60" t="inlineStr">
        <is>
          <t>52</t>
        </is>
      </c>
      <c r="L60" t="inlineStr">
        <is>
          <t>9.0</t>
        </is>
      </c>
      <c r="M60" t="inlineStr">
        <is>
          <t>578</t>
        </is>
      </c>
      <c r="N60" t="inlineStr">
        <is>
          <t>reported</t>
        </is>
      </c>
      <c r="O60" t="inlineStr">
        <is>
          <t>百分比分母為同一課程類別欄總數；參照期為10月。</t>
        </is>
      </c>
    </row>
    <row r="61">
      <c r="A61" s="15" t="inlineStr">
        <is>
          <t>EDB-S6-2022</t>
        </is>
      </c>
      <c r="B61" t="inlineStr">
        <is>
          <t>2022 Secondary 6 Students’ Pathway Survey</t>
        </is>
      </c>
      <c r="C61" t="inlineStr">
        <is>
          <t>2.3</t>
        </is>
      </c>
      <c r="D61" t="inlineStr">
        <is>
          <t>14</t>
        </is>
      </c>
      <c r="E61" t="inlineStr">
        <is>
          <t>19</t>
        </is>
      </c>
      <c r="F61" t="inlineStr">
        <is>
          <t>2022-10</t>
        </is>
      </c>
      <c r="G61" t="inlineStr"/>
      <c r="H61" t="inlineStr"/>
      <c r="I61" t="inlineStr">
        <is>
          <t>POSTSECONDARY</t>
        </is>
      </c>
      <c r="J61" t="inlineStr">
        <is>
          <t>台灣</t>
        </is>
      </c>
      <c r="K61" t="inlineStr">
        <is>
          <t>18</t>
        </is>
      </c>
      <c r="L61" t="inlineStr">
        <is>
          <t>3.1</t>
        </is>
      </c>
      <c r="M61" t="inlineStr">
        <is>
          <t>578</t>
        </is>
      </c>
      <c r="N61" t="inlineStr">
        <is>
          <t>reported</t>
        </is>
      </c>
      <c r="O61" t="inlineStr">
        <is>
          <t>百分比分母為同一課程類別欄總數；參照期為10月。</t>
        </is>
      </c>
    </row>
    <row r="62">
      <c r="A62" s="15" t="inlineStr">
        <is>
          <t>EDB-S6-2022</t>
        </is>
      </c>
      <c r="B62" t="inlineStr">
        <is>
          <t>2022 Secondary 6 Students’ Pathway Survey</t>
        </is>
      </c>
      <c r="C62" t="inlineStr">
        <is>
          <t>2.3</t>
        </is>
      </c>
      <c r="D62" t="inlineStr">
        <is>
          <t>14</t>
        </is>
      </c>
      <c r="E62" t="inlineStr">
        <is>
          <t>19</t>
        </is>
      </c>
      <c r="F62" t="inlineStr">
        <is>
          <t>2022-10</t>
        </is>
      </c>
      <c r="G62" t="inlineStr"/>
      <c r="H62" t="inlineStr"/>
      <c r="I62" t="inlineStr">
        <is>
          <t>POSTSECONDARY</t>
        </is>
      </c>
      <c r="J62" t="inlineStr">
        <is>
          <t>澳洲</t>
        </is>
      </c>
      <c r="K62" t="inlineStr">
        <is>
          <t>100</t>
        </is>
      </c>
      <c r="L62" t="inlineStr">
        <is>
          <t>17.3</t>
        </is>
      </c>
      <c r="M62" t="inlineStr">
        <is>
          <t>578</t>
        </is>
      </c>
      <c r="N62" t="inlineStr">
        <is>
          <t>reported</t>
        </is>
      </c>
      <c r="O62" t="inlineStr">
        <is>
          <t>百分比分母為同一課程類別欄總數；參照期為10月。</t>
        </is>
      </c>
    </row>
    <row r="63">
      <c r="A63" s="15" t="inlineStr">
        <is>
          <t>EDB-S6-2022</t>
        </is>
      </c>
      <c r="B63" t="inlineStr">
        <is>
          <t>2022 Secondary 6 Students’ Pathway Survey</t>
        </is>
      </c>
      <c r="C63" t="inlineStr">
        <is>
          <t>2.3</t>
        </is>
      </c>
      <c r="D63" t="inlineStr">
        <is>
          <t>14</t>
        </is>
      </c>
      <c r="E63" t="inlineStr">
        <is>
          <t>19</t>
        </is>
      </c>
      <c r="F63" t="inlineStr">
        <is>
          <t>2022-10</t>
        </is>
      </c>
      <c r="G63" t="inlineStr"/>
      <c r="H63" t="inlineStr"/>
      <c r="I63" t="inlineStr">
        <is>
          <t>POSTSECONDARY</t>
        </is>
      </c>
      <c r="J63" t="inlineStr">
        <is>
          <t>總數</t>
        </is>
      </c>
      <c r="K63" t="inlineStr">
        <is>
          <t>578</t>
        </is>
      </c>
      <c r="L63" t="inlineStr">
        <is>
          <t>100.0</t>
        </is>
      </c>
      <c r="M63" t="inlineStr">
        <is>
          <t>578</t>
        </is>
      </c>
      <c r="N63" t="inlineStr">
        <is>
          <t>reported</t>
        </is>
      </c>
      <c r="O63" t="inlineStr">
        <is>
          <t>EDB原表總數行；按課程類別列合計。</t>
        </is>
      </c>
    </row>
    <row r="64">
      <c r="A64" s="15" t="inlineStr">
        <is>
          <t>EDB-S6-2022</t>
        </is>
      </c>
      <c r="B64" t="inlineStr">
        <is>
          <t>2022 Secondary 6 Students’ Pathway Survey</t>
        </is>
      </c>
      <c r="C64" t="inlineStr">
        <is>
          <t>2.3</t>
        </is>
      </c>
      <c r="D64" t="inlineStr">
        <is>
          <t>14</t>
        </is>
      </c>
      <c r="E64" t="inlineStr">
        <is>
          <t>19</t>
        </is>
      </c>
      <c r="F64" t="inlineStr">
        <is>
          <t>2022-10</t>
        </is>
      </c>
      <c r="G64" t="inlineStr"/>
      <c r="H64" t="inlineStr"/>
      <c r="I64" t="inlineStr">
        <is>
          <t>POSTSECONDARY</t>
        </is>
      </c>
      <c r="J64" t="inlineStr">
        <is>
          <t>美國</t>
        </is>
      </c>
      <c r="K64" t="inlineStr">
        <is>
          <t>26</t>
        </is>
      </c>
      <c r="L64" t="inlineStr">
        <is>
          <t>4.5</t>
        </is>
      </c>
      <c r="M64" t="inlineStr">
        <is>
          <t>578</t>
        </is>
      </c>
      <c r="N64" t="inlineStr">
        <is>
          <t>reported</t>
        </is>
      </c>
      <c r="O64" t="inlineStr">
        <is>
          <t>百分比分母為同一課程類別欄總數；參照期為10月。</t>
        </is>
      </c>
    </row>
    <row r="65">
      <c r="A65" s="15" t="inlineStr">
        <is>
          <t>EDB-S6-2022</t>
        </is>
      </c>
      <c r="B65" t="inlineStr">
        <is>
          <t>2022 Secondary 6 Students’ Pathway Survey</t>
        </is>
      </c>
      <c r="C65" t="inlineStr">
        <is>
          <t>2.3</t>
        </is>
      </c>
      <c r="D65" t="inlineStr">
        <is>
          <t>14</t>
        </is>
      </c>
      <c r="E65" t="inlineStr">
        <is>
          <t>19</t>
        </is>
      </c>
      <c r="F65" t="inlineStr">
        <is>
          <t>2022-10</t>
        </is>
      </c>
      <c r="G65" t="inlineStr"/>
      <c r="H65" t="inlineStr"/>
      <c r="I65" t="inlineStr">
        <is>
          <t>POSTSECONDARY</t>
        </is>
      </c>
      <c r="J65" t="inlineStr">
        <is>
          <t>英國</t>
        </is>
      </c>
      <c r="K65" t="inlineStr">
        <is>
          <t>173</t>
        </is>
      </c>
      <c r="L65" t="inlineStr">
        <is>
          <t>29.9</t>
        </is>
      </c>
      <c r="M65" t="inlineStr">
        <is>
          <t>578</t>
        </is>
      </c>
      <c r="N65" t="inlineStr">
        <is>
          <t>reported</t>
        </is>
      </c>
      <c r="O65" t="inlineStr">
        <is>
          <t>百分比分母為同一課程類別欄總數；參照期為10月。</t>
        </is>
      </c>
    </row>
    <row r="66">
      <c r="A66" s="15" t="inlineStr">
        <is>
          <t>EDB-S6-2023</t>
        </is>
      </c>
      <c r="B66" t="inlineStr">
        <is>
          <t>2023 Secondary 6 Students’ Pathway Survey</t>
        </is>
      </c>
      <c r="C66" t="inlineStr">
        <is>
          <t>2.3</t>
        </is>
      </c>
      <c r="D66" t="inlineStr">
        <is>
          <t>14</t>
        </is>
      </c>
      <c r="E66" t="inlineStr">
        <is>
          <t>19</t>
        </is>
      </c>
      <c r="F66" t="inlineStr">
        <is>
          <t>2023-10</t>
        </is>
      </c>
      <c r="G66" t="inlineStr"/>
      <c r="H66" t="inlineStr"/>
      <c r="I66" t="inlineStr">
        <is>
          <t>ALL</t>
        </is>
      </c>
      <c r="J66" t="inlineStr">
        <is>
          <t>中國內地</t>
        </is>
      </c>
      <c r="K66" t="inlineStr">
        <is>
          <t>1431</t>
        </is>
      </c>
      <c r="L66" t="inlineStr">
        <is>
          <t>39.7</t>
        </is>
      </c>
      <c r="M66" t="inlineStr">
        <is>
          <t>3609</t>
        </is>
      </c>
      <c r="N66" t="inlineStr">
        <is>
          <t>reported</t>
        </is>
      </c>
      <c r="O66" t="inlineStr">
        <is>
          <t>百分比分母為同一課程類別欄總數；參照期為10月。</t>
        </is>
      </c>
    </row>
    <row r="67">
      <c r="A67" s="15" t="inlineStr">
        <is>
          <t>EDB-S6-2023</t>
        </is>
      </c>
      <c r="B67" t="inlineStr">
        <is>
          <t>2023 Secondary 6 Students’ Pathway Survey</t>
        </is>
      </c>
      <c r="C67" t="inlineStr">
        <is>
          <t>2.3</t>
        </is>
      </c>
      <c r="D67" t="inlineStr">
        <is>
          <t>14</t>
        </is>
      </c>
      <c r="E67" t="inlineStr">
        <is>
          <t>19</t>
        </is>
      </c>
      <c r="F67" t="inlineStr">
        <is>
          <t>2023-10</t>
        </is>
      </c>
      <c r="G67" t="inlineStr"/>
      <c r="H67" t="inlineStr"/>
      <c r="I67" t="inlineStr">
        <is>
          <t>ALL</t>
        </is>
      </c>
      <c r="J67" t="inlineStr">
        <is>
          <t>其他</t>
        </is>
      </c>
      <c r="K67" t="inlineStr">
        <is>
          <t>219</t>
        </is>
      </c>
      <c r="L67" t="inlineStr">
        <is>
          <t>6.1</t>
        </is>
      </c>
      <c r="M67" t="inlineStr">
        <is>
          <t>3609</t>
        </is>
      </c>
      <c r="N67" t="inlineStr">
        <is>
          <t>reported</t>
        </is>
      </c>
      <c r="O67" t="inlineStr">
        <is>
          <t>百分比分母為同一課程類別欄總數；參照期為10月。</t>
        </is>
      </c>
    </row>
    <row r="68">
      <c r="A68" s="15" t="inlineStr">
        <is>
          <t>EDB-S6-2023</t>
        </is>
      </c>
      <c r="B68" t="inlineStr">
        <is>
          <t>2023 Secondary 6 Students’ Pathway Survey</t>
        </is>
      </c>
      <c r="C68" t="inlineStr">
        <is>
          <t>2.3</t>
        </is>
      </c>
      <c r="D68" t="inlineStr">
        <is>
          <t>14</t>
        </is>
      </c>
      <c r="E68" t="inlineStr">
        <is>
          <t>19</t>
        </is>
      </c>
      <c r="F68" t="inlineStr">
        <is>
          <t>2023-10</t>
        </is>
      </c>
      <c r="G68" t="inlineStr"/>
      <c r="H68" t="inlineStr"/>
      <c r="I68" t="inlineStr">
        <is>
          <t>ALL</t>
        </is>
      </c>
      <c r="J68" t="inlineStr">
        <is>
          <t>加拿大</t>
        </is>
      </c>
      <c r="K68" t="inlineStr">
        <is>
          <t>232</t>
        </is>
      </c>
      <c r="L68" t="inlineStr">
        <is>
          <t>6.4</t>
        </is>
      </c>
      <c r="M68" t="inlineStr">
        <is>
          <t>3609</t>
        </is>
      </c>
      <c r="N68" t="inlineStr">
        <is>
          <t>reported</t>
        </is>
      </c>
      <c r="O68" t="inlineStr">
        <is>
          <t>百分比分母為同一課程類別欄總數；參照期為10月。</t>
        </is>
      </c>
    </row>
    <row r="69">
      <c r="A69" s="15" t="inlineStr">
        <is>
          <t>EDB-S6-2023</t>
        </is>
      </c>
      <c r="B69" t="inlineStr">
        <is>
          <t>2023 Secondary 6 Students’ Pathway Survey</t>
        </is>
      </c>
      <c r="C69" t="inlineStr">
        <is>
          <t>2.3</t>
        </is>
      </c>
      <c r="D69" t="inlineStr">
        <is>
          <t>14</t>
        </is>
      </c>
      <c r="E69" t="inlineStr">
        <is>
          <t>19</t>
        </is>
      </c>
      <c r="F69" t="inlineStr">
        <is>
          <t>2023-10</t>
        </is>
      </c>
      <c r="G69" t="inlineStr"/>
      <c r="H69" t="inlineStr"/>
      <c r="I69" t="inlineStr">
        <is>
          <t>ALL</t>
        </is>
      </c>
      <c r="J69" t="inlineStr">
        <is>
          <t>台灣</t>
        </is>
      </c>
      <c r="K69" t="inlineStr">
        <is>
          <t>435</t>
        </is>
      </c>
      <c r="L69" t="inlineStr">
        <is>
          <t>12.1</t>
        </is>
      </c>
      <c r="M69" t="inlineStr">
        <is>
          <t>3609</t>
        </is>
      </c>
      <c r="N69" t="inlineStr">
        <is>
          <t>reported</t>
        </is>
      </c>
      <c r="O69" t="inlineStr">
        <is>
          <t>百分比分母為同一課程類別欄總數；參照期為10月。</t>
        </is>
      </c>
    </row>
    <row r="70">
      <c r="A70" s="15" t="inlineStr">
        <is>
          <t>EDB-S6-2023</t>
        </is>
      </c>
      <c r="B70" t="inlineStr">
        <is>
          <t>2023 Secondary 6 Students’ Pathway Survey</t>
        </is>
      </c>
      <c r="C70" t="inlineStr">
        <is>
          <t>2.3</t>
        </is>
      </c>
      <c r="D70" t="inlineStr">
        <is>
          <t>14</t>
        </is>
      </c>
      <c r="E70" t="inlineStr">
        <is>
          <t>19</t>
        </is>
      </c>
      <c r="F70" t="inlineStr">
        <is>
          <t>2023-10</t>
        </is>
      </c>
      <c r="G70" t="inlineStr"/>
      <c r="H70" t="inlineStr"/>
      <c r="I70" t="inlineStr">
        <is>
          <t>ALL</t>
        </is>
      </c>
      <c r="J70" t="inlineStr">
        <is>
          <t>澳洲</t>
        </is>
      </c>
      <c r="K70" t="inlineStr">
        <is>
          <t>363</t>
        </is>
      </c>
      <c r="L70" t="inlineStr">
        <is>
          <t>10.1</t>
        </is>
      </c>
      <c r="M70" t="inlineStr">
        <is>
          <t>3609</t>
        </is>
      </c>
      <c r="N70" t="inlineStr">
        <is>
          <t>reported</t>
        </is>
      </c>
      <c r="O70" t="inlineStr">
        <is>
          <t>百分比分母為同一課程類別欄總數；參照期為10月。</t>
        </is>
      </c>
    </row>
    <row r="71">
      <c r="A71" s="15" t="inlineStr">
        <is>
          <t>EDB-S6-2023</t>
        </is>
      </c>
      <c r="B71" t="inlineStr">
        <is>
          <t>2023 Secondary 6 Students’ Pathway Survey</t>
        </is>
      </c>
      <c r="C71" t="inlineStr">
        <is>
          <t>2.3</t>
        </is>
      </c>
      <c r="D71" t="inlineStr">
        <is>
          <t>14</t>
        </is>
      </c>
      <c r="E71" t="inlineStr">
        <is>
          <t>19</t>
        </is>
      </c>
      <c r="F71" t="inlineStr">
        <is>
          <t>2023-10</t>
        </is>
      </c>
      <c r="G71" t="inlineStr"/>
      <c r="H71" t="inlineStr"/>
      <c r="I71" t="inlineStr">
        <is>
          <t>ALL</t>
        </is>
      </c>
      <c r="J71" t="inlineStr">
        <is>
          <t>總數</t>
        </is>
      </c>
      <c r="K71" t="inlineStr">
        <is>
          <t>3609</t>
        </is>
      </c>
      <c r="L71" t="inlineStr">
        <is>
          <t>100.0</t>
        </is>
      </c>
      <c r="M71" t="inlineStr">
        <is>
          <t>3609</t>
        </is>
      </c>
      <c r="N71" t="inlineStr">
        <is>
          <t>reported</t>
        </is>
      </c>
      <c r="O71" t="inlineStr">
        <is>
          <t>EDB原表總數行；按課程類別列合計。</t>
        </is>
      </c>
    </row>
    <row r="72">
      <c r="A72" s="15" t="inlineStr">
        <is>
          <t>EDB-S6-2023</t>
        </is>
      </c>
      <c r="B72" t="inlineStr">
        <is>
          <t>2023 Secondary 6 Students’ Pathway Survey</t>
        </is>
      </c>
      <c r="C72" t="inlineStr">
        <is>
          <t>2.3</t>
        </is>
      </c>
      <c r="D72" t="inlineStr">
        <is>
          <t>14</t>
        </is>
      </c>
      <c r="E72" t="inlineStr">
        <is>
          <t>19</t>
        </is>
      </c>
      <c r="F72" t="inlineStr">
        <is>
          <t>2023-10</t>
        </is>
      </c>
      <c r="G72" t="inlineStr"/>
      <c r="H72" t="inlineStr"/>
      <c r="I72" t="inlineStr">
        <is>
          <t>ALL</t>
        </is>
      </c>
      <c r="J72" t="inlineStr">
        <is>
          <t>美國</t>
        </is>
      </c>
      <c r="K72" t="inlineStr">
        <is>
          <t>87</t>
        </is>
      </c>
      <c r="L72" t="inlineStr">
        <is>
          <t>2.4</t>
        </is>
      </c>
      <c r="M72" t="inlineStr">
        <is>
          <t>3609</t>
        </is>
      </c>
      <c r="N72" t="inlineStr">
        <is>
          <t>reported</t>
        </is>
      </c>
      <c r="O72" t="inlineStr">
        <is>
          <t>百分比分母為同一課程類別欄總數；參照期為10月。</t>
        </is>
      </c>
    </row>
    <row r="73">
      <c r="A73" s="15" t="inlineStr">
        <is>
          <t>EDB-S6-2023</t>
        </is>
      </c>
      <c r="B73" t="inlineStr">
        <is>
          <t>2023 Secondary 6 Students’ Pathway Survey</t>
        </is>
      </c>
      <c r="C73" t="inlineStr">
        <is>
          <t>2.3</t>
        </is>
      </c>
      <c r="D73" t="inlineStr">
        <is>
          <t>14</t>
        </is>
      </c>
      <c r="E73" t="inlineStr">
        <is>
          <t>19</t>
        </is>
      </c>
      <c r="F73" t="inlineStr">
        <is>
          <t>2023-10</t>
        </is>
      </c>
      <c r="G73" t="inlineStr"/>
      <c r="H73" t="inlineStr"/>
      <c r="I73" t="inlineStr">
        <is>
          <t>ALL</t>
        </is>
      </c>
      <c r="J73" t="inlineStr">
        <is>
          <t>英國</t>
        </is>
      </c>
      <c r="K73" t="inlineStr">
        <is>
          <t>842</t>
        </is>
      </c>
      <c r="L73" t="inlineStr">
        <is>
          <t>23.3</t>
        </is>
      </c>
      <c r="M73" t="inlineStr">
        <is>
          <t>3609</t>
        </is>
      </c>
      <c r="N73" t="inlineStr">
        <is>
          <t>reported</t>
        </is>
      </c>
      <c r="O73" t="inlineStr">
        <is>
          <t>百分比分母為同一課程類別欄總數；參照期為10月。</t>
        </is>
      </c>
    </row>
    <row r="74">
      <c r="A74" s="15" t="inlineStr">
        <is>
          <t>EDB-S6-2023</t>
        </is>
      </c>
      <c r="B74" t="inlineStr">
        <is>
          <t>2023 Secondary 6 Students’ Pathway Survey</t>
        </is>
      </c>
      <c r="C74" t="inlineStr">
        <is>
          <t>2.3</t>
        </is>
      </c>
      <c r="D74" t="inlineStr">
        <is>
          <t>14</t>
        </is>
      </c>
      <c r="E74" t="inlineStr">
        <is>
          <t>19</t>
        </is>
      </c>
      <c r="F74" t="inlineStr">
        <is>
          <t>2023-10</t>
        </is>
      </c>
      <c r="G74" t="inlineStr"/>
      <c r="H74" t="inlineStr"/>
      <c r="I74" t="inlineStr">
        <is>
          <t>BACHELOR</t>
        </is>
      </c>
      <c r="J74" t="inlineStr">
        <is>
          <t>中國內地</t>
        </is>
      </c>
      <c r="K74" t="inlineStr">
        <is>
          <t>1278</t>
        </is>
      </c>
      <c r="L74" t="inlineStr">
        <is>
          <t>41.7</t>
        </is>
      </c>
      <c r="M74" t="inlineStr">
        <is>
          <t>3063</t>
        </is>
      </c>
      <c r="N74" t="inlineStr">
        <is>
          <t>reported</t>
        </is>
      </c>
      <c r="O74" t="inlineStr">
        <is>
          <t>百分比分母為同一課程類別欄總數；參照期為10月。</t>
        </is>
      </c>
    </row>
    <row r="75">
      <c r="A75" s="15" t="inlineStr">
        <is>
          <t>EDB-S6-2023</t>
        </is>
      </c>
      <c r="B75" t="inlineStr">
        <is>
          <t>2023 Secondary 6 Students’ Pathway Survey</t>
        </is>
      </c>
      <c r="C75" t="inlineStr">
        <is>
          <t>2.3</t>
        </is>
      </c>
      <c r="D75" t="inlineStr">
        <is>
          <t>14</t>
        </is>
      </c>
      <c r="E75" t="inlineStr">
        <is>
          <t>19</t>
        </is>
      </c>
      <c r="F75" t="inlineStr">
        <is>
          <t>2023-10</t>
        </is>
      </c>
      <c r="G75" t="inlineStr"/>
      <c r="H75" t="inlineStr"/>
      <c r="I75" t="inlineStr">
        <is>
          <t>BACHELOR</t>
        </is>
      </c>
      <c r="J75" t="inlineStr">
        <is>
          <t>其他</t>
        </is>
      </c>
      <c r="K75" t="inlineStr">
        <is>
          <t>138</t>
        </is>
      </c>
      <c r="L75" t="inlineStr">
        <is>
          <t>4.5</t>
        </is>
      </c>
      <c r="M75" t="inlineStr">
        <is>
          <t>3063</t>
        </is>
      </c>
      <c r="N75" t="inlineStr">
        <is>
          <t>reported</t>
        </is>
      </c>
      <c r="O75" t="inlineStr">
        <is>
          <t>百分比分母為同一課程類別欄總數；參照期為10月。</t>
        </is>
      </c>
    </row>
    <row r="76">
      <c r="A76" s="15" t="inlineStr">
        <is>
          <t>EDB-S6-2023</t>
        </is>
      </c>
      <c r="B76" t="inlineStr">
        <is>
          <t>2023 Secondary 6 Students’ Pathway Survey</t>
        </is>
      </c>
      <c r="C76" t="inlineStr">
        <is>
          <t>2.3</t>
        </is>
      </c>
      <c r="D76" t="inlineStr">
        <is>
          <t>14</t>
        </is>
      </c>
      <c r="E76" t="inlineStr">
        <is>
          <t>19</t>
        </is>
      </c>
      <c r="F76" t="inlineStr">
        <is>
          <t>2023-10</t>
        </is>
      </c>
      <c r="G76" t="inlineStr"/>
      <c r="H76" t="inlineStr"/>
      <c r="I76" t="inlineStr">
        <is>
          <t>BACHELOR</t>
        </is>
      </c>
      <c r="J76" t="inlineStr">
        <is>
          <t>加拿大</t>
        </is>
      </c>
      <c r="K76" t="inlineStr">
        <is>
          <t>146</t>
        </is>
      </c>
      <c r="L76" t="inlineStr">
        <is>
          <t>4.8</t>
        </is>
      </c>
      <c r="M76" t="inlineStr">
        <is>
          <t>3063</t>
        </is>
      </c>
      <c r="N76" t="inlineStr">
        <is>
          <t>reported</t>
        </is>
      </c>
      <c r="O76" t="inlineStr">
        <is>
          <t>百分比分母為同一課程類別欄總數；參照期為10月。</t>
        </is>
      </c>
    </row>
    <row r="77">
      <c r="A77" s="15" t="inlineStr">
        <is>
          <t>EDB-S6-2023</t>
        </is>
      </c>
      <c r="B77" t="inlineStr">
        <is>
          <t>2023 Secondary 6 Students’ Pathway Survey</t>
        </is>
      </c>
      <c r="C77" t="inlineStr">
        <is>
          <t>2.3</t>
        </is>
      </c>
      <c r="D77" t="inlineStr">
        <is>
          <t>14</t>
        </is>
      </c>
      <c r="E77" t="inlineStr">
        <is>
          <t>19</t>
        </is>
      </c>
      <c r="F77" t="inlineStr">
        <is>
          <t>2023-10</t>
        </is>
      </c>
      <c r="G77" t="inlineStr"/>
      <c r="H77" t="inlineStr"/>
      <c r="I77" t="inlineStr">
        <is>
          <t>BACHELOR</t>
        </is>
      </c>
      <c r="J77" t="inlineStr">
        <is>
          <t>台灣</t>
        </is>
      </c>
      <c r="K77" t="inlineStr">
        <is>
          <t>422</t>
        </is>
      </c>
      <c r="L77" t="inlineStr">
        <is>
          <t>13.8</t>
        </is>
      </c>
      <c r="M77" t="inlineStr">
        <is>
          <t>3063</t>
        </is>
      </c>
      <c r="N77" t="inlineStr">
        <is>
          <t>reported</t>
        </is>
      </c>
      <c r="O77" t="inlineStr">
        <is>
          <t>百分比分母為同一課程類別欄總數；參照期為10月。</t>
        </is>
      </c>
    </row>
    <row r="78">
      <c r="A78" s="15" t="inlineStr">
        <is>
          <t>EDB-S6-2023</t>
        </is>
      </c>
      <c r="B78" t="inlineStr">
        <is>
          <t>2023 Secondary 6 Students’ Pathway Survey</t>
        </is>
      </c>
      <c r="C78" t="inlineStr">
        <is>
          <t>2.3</t>
        </is>
      </c>
      <c r="D78" t="inlineStr">
        <is>
          <t>14</t>
        </is>
      </c>
      <c r="E78" t="inlineStr">
        <is>
          <t>19</t>
        </is>
      </c>
      <c r="F78" t="inlineStr">
        <is>
          <t>2023-10</t>
        </is>
      </c>
      <c r="G78" t="inlineStr"/>
      <c r="H78" t="inlineStr"/>
      <c r="I78" t="inlineStr">
        <is>
          <t>BACHELOR</t>
        </is>
      </c>
      <c r="J78" t="inlineStr">
        <is>
          <t>澳洲</t>
        </is>
      </c>
      <c r="K78" t="inlineStr">
        <is>
          <t>287</t>
        </is>
      </c>
      <c r="L78" t="inlineStr">
        <is>
          <t>9.4</t>
        </is>
      </c>
      <c r="M78" t="inlineStr">
        <is>
          <t>3063</t>
        </is>
      </c>
      <c r="N78" t="inlineStr">
        <is>
          <t>reported</t>
        </is>
      </c>
      <c r="O78" t="inlineStr">
        <is>
          <t>百分比分母為同一課程類別欄總數；參照期為10月。</t>
        </is>
      </c>
    </row>
    <row r="79">
      <c r="A79" s="15" t="inlineStr">
        <is>
          <t>EDB-S6-2023</t>
        </is>
      </c>
      <c r="B79" t="inlineStr">
        <is>
          <t>2023 Secondary 6 Students’ Pathway Survey</t>
        </is>
      </c>
      <c r="C79" t="inlineStr">
        <is>
          <t>2.3</t>
        </is>
      </c>
      <c r="D79" t="inlineStr">
        <is>
          <t>14</t>
        </is>
      </c>
      <c r="E79" t="inlineStr">
        <is>
          <t>19</t>
        </is>
      </c>
      <c r="F79" t="inlineStr">
        <is>
          <t>2023-10</t>
        </is>
      </c>
      <c r="G79" t="inlineStr"/>
      <c r="H79" t="inlineStr"/>
      <c r="I79" t="inlineStr">
        <is>
          <t>BACHELOR</t>
        </is>
      </c>
      <c r="J79" t="inlineStr">
        <is>
          <t>總數</t>
        </is>
      </c>
      <c r="K79" t="inlineStr">
        <is>
          <t>3063</t>
        </is>
      </c>
      <c r="L79" t="inlineStr">
        <is>
          <t>100.0</t>
        </is>
      </c>
      <c r="M79" t="inlineStr">
        <is>
          <t>3063</t>
        </is>
      </c>
      <c r="N79" t="inlineStr">
        <is>
          <t>reported</t>
        </is>
      </c>
      <c r="O79" t="inlineStr">
        <is>
          <t>EDB原表總數行；按課程類別列合計。</t>
        </is>
      </c>
    </row>
    <row r="80">
      <c r="A80" s="15" t="inlineStr">
        <is>
          <t>EDB-S6-2023</t>
        </is>
      </c>
      <c r="B80" t="inlineStr">
        <is>
          <t>2023 Secondary 6 Students’ Pathway Survey</t>
        </is>
      </c>
      <c r="C80" t="inlineStr">
        <is>
          <t>2.3</t>
        </is>
      </c>
      <c r="D80" t="inlineStr">
        <is>
          <t>14</t>
        </is>
      </c>
      <c r="E80" t="inlineStr">
        <is>
          <t>19</t>
        </is>
      </c>
      <c r="F80" t="inlineStr">
        <is>
          <t>2023-10</t>
        </is>
      </c>
      <c r="G80" t="inlineStr"/>
      <c r="H80" t="inlineStr"/>
      <c r="I80" t="inlineStr">
        <is>
          <t>BACHELOR</t>
        </is>
      </c>
      <c r="J80" t="inlineStr">
        <is>
          <t>美國</t>
        </is>
      </c>
      <c r="K80" t="inlineStr">
        <is>
          <t>70</t>
        </is>
      </c>
      <c r="L80" t="inlineStr">
        <is>
          <t>2.3</t>
        </is>
      </c>
      <c r="M80" t="inlineStr">
        <is>
          <t>3063</t>
        </is>
      </c>
      <c r="N80" t="inlineStr">
        <is>
          <t>reported</t>
        </is>
      </c>
      <c r="O80" t="inlineStr">
        <is>
          <t>百分比分母為同一課程類別欄總數；參照期為10月。</t>
        </is>
      </c>
    </row>
    <row r="81">
      <c r="A81" s="15" t="inlineStr">
        <is>
          <t>EDB-S6-2023</t>
        </is>
      </c>
      <c r="B81" t="inlineStr">
        <is>
          <t>2023 Secondary 6 Students’ Pathway Survey</t>
        </is>
      </c>
      <c r="C81" t="inlineStr">
        <is>
          <t>2.3</t>
        </is>
      </c>
      <c r="D81" t="inlineStr">
        <is>
          <t>14</t>
        </is>
      </c>
      <c r="E81" t="inlineStr">
        <is>
          <t>19</t>
        </is>
      </c>
      <c r="F81" t="inlineStr">
        <is>
          <t>2023-10</t>
        </is>
      </c>
      <c r="G81" t="inlineStr"/>
      <c r="H81" t="inlineStr"/>
      <c r="I81" t="inlineStr">
        <is>
          <t>BACHELOR</t>
        </is>
      </c>
      <c r="J81" t="inlineStr">
        <is>
          <t>英國</t>
        </is>
      </c>
      <c r="K81" t="inlineStr">
        <is>
          <t>722</t>
        </is>
      </c>
      <c r="L81" t="inlineStr">
        <is>
          <t>23.6</t>
        </is>
      </c>
      <c r="M81" t="inlineStr">
        <is>
          <t>3063</t>
        </is>
      </c>
      <c r="N81" t="inlineStr">
        <is>
          <t>reported</t>
        </is>
      </c>
      <c r="O81" t="inlineStr">
        <is>
          <t>百分比分母為同一課程類別欄總數；參照期為10月。</t>
        </is>
      </c>
    </row>
    <row r="82">
      <c r="A82" s="15" t="inlineStr">
        <is>
          <t>EDB-S6-2023</t>
        </is>
      </c>
      <c r="B82" t="inlineStr">
        <is>
          <t>2023 Secondary 6 Students’ Pathway Survey</t>
        </is>
      </c>
      <c r="C82" t="inlineStr">
        <is>
          <t>2.3</t>
        </is>
      </c>
      <c r="D82" t="inlineStr">
        <is>
          <t>14</t>
        </is>
      </c>
      <c r="E82" t="inlineStr">
        <is>
          <t>19</t>
        </is>
      </c>
      <c r="F82" t="inlineStr">
        <is>
          <t>2023-10</t>
        </is>
      </c>
      <c r="G82" t="inlineStr"/>
      <c r="H82" t="inlineStr"/>
      <c r="I82" t="inlineStr">
        <is>
          <t>OTHER_FULL_TIME</t>
        </is>
      </c>
      <c r="J82" t="inlineStr">
        <is>
          <t>中國內地</t>
        </is>
      </c>
      <c r="K82" t="inlineStr">
        <is>
          <t>77</t>
        </is>
      </c>
      <c r="L82" t="inlineStr">
        <is>
          <t>36.3</t>
        </is>
      </c>
      <c r="M82" t="inlineStr">
        <is>
          <t>212</t>
        </is>
      </c>
      <c r="N82" t="inlineStr">
        <is>
          <t>reported</t>
        </is>
      </c>
      <c r="O82" t="inlineStr">
        <is>
          <t>百分比分母為同一課程類別欄總數；參照期為10月。</t>
        </is>
      </c>
    </row>
    <row r="83">
      <c r="A83" s="15" t="inlineStr">
        <is>
          <t>EDB-S6-2023</t>
        </is>
      </c>
      <c r="B83" t="inlineStr">
        <is>
          <t>2023 Secondary 6 Students’ Pathway Survey</t>
        </is>
      </c>
      <c r="C83" t="inlineStr">
        <is>
          <t>2.3</t>
        </is>
      </c>
      <c r="D83" t="inlineStr">
        <is>
          <t>14</t>
        </is>
      </c>
      <c r="E83" t="inlineStr">
        <is>
          <t>19</t>
        </is>
      </c>
      <c r="F83" t="inlineStr">
        <is>
          <t>2023-10</t>
        </is>
      </c>
      <c r="G83" t="inlineStr"/>
      <c r="H83" t="inlineStr"/>
      <c r="I83" t="inlineStr">
        <is>
          <t>OTHER_FULL_TIME</t>
        </is>
      </c>
      <c r="J83" t="inlineStr">
        <is>
          <t>其他</t>
        </is>
      </c>
      <c r="K83" t="inlineStr">
        <is>
          <t>63</t>
        </is>
      </c>
      <c r="L83" t="inlineStr">
        <is>
          <t>29.7</t>
        </is>
      </c>
      <c r="M83" t="inlineStr">
        <is>
          <t>212</t>
        </is>
      </c>
      <c r="N83" t="inlineStr">
        <is>
          <t>reported</t>
        </is>
      </c>
      <c r="O83" t="inlineStr">
        <is>
          <t>百分比分母為同一課程類別欄總數；參照期為10月。</t>
        </is>
      </c>
    </row>
    <row r="84">
      <c r="A84" s="15" t="inlineStr">
        <is>
          <t>EDB-S6-2023</t>
        </is>
      </c>
      <c r="B84" t="inlineStr">
        <is>
          <t>2023 Secondary 6 Students’ Pathway Survey</t>
        </is>
      </c>
      <c r="C84" t="inlineStr">
        <is>
          <t>2.3</t>
        </is>
      </c>
      <c r="D84" t="inlineStr">
        <is>
          <t>14</t>
        </is>
      </c>
      <c r="E84" t="inlineStr">
        <is>
          <t>19</t>
        </is>
      </c>
      <c r="F84" t="inlineStr">
        <is>
          <t>2023-10</t>
        </is>
      </c>
      <c r="G84" t="inlineStr"/>
      <c r="H84" t="inlineStr"/>
      <c r="I84" t="inlineStr">
        <is>
          <t>OTHER_FULL_TIME</t>
        </is>
      </c>
      <c r="J84" t="inlineStr">
        <is>
          <t>加拿大</t>
        </is>
      </c>
      <c r="K84" t="inlineStr">
        <is>
          <t>20</t>
        </is>
      </c>
      <c r="L84" t="inlineStr">
        <is>
          <t>9.4</t>
        </is>
      </c>
      <c r="M84" t="inlineStr">
        <is>
          <t>212</t>
        </is>
      </c>
      <c r="N84" t="inlineStr">
        <is>
          <t>reported</t>
        </is>
      </c>
      <c r="O84" t="inlineStr">
        <is>
          <t>百分比分母為同一課程類別欄總數；參照期為10月。</t>
        </is>
      </c>
    </row>
    <row r="85">
      <c r="A85" s="15" t="inlineStr">
        <is>
          <t>EDB-S6-2023</t>
        </is>
      </c>
      <c r="B85" t="inlineStr">
        <is>
          <t>2023 Secondary 6 Students’ Pathway Survey</t>
        </is>
      </c>
      <c r="C85" t="inlineStr">
        <is>
          <t>2.3</t>
        </is>
      </c>
      <c r="D85" t="inlineStr">
        <is>
          <t>14</t>
        </is>
      </c>
      <c r="E85" t="inlineStr">
        <is>
          <t>19</t>
        </is>
      </c>
      <c r="F85" t="inlineStr">
        <is>
          <t>2023-10</t>
        </is>
      </c>
      <c r="G85" t="inlineStr"/>
      <c r="H85" t="inlineStr"/>
      <c r="I85" t="inlineStr">
        <is>
          <t>OTHER_FULL_TIME</t>
        </is>
      </c>
      <c r="J85" t="inlineStr">
        <is>
          <t>台灣</t>
        </is>
      </c>
      <c r="K85" t="inlineStr">
        <is>
          <t>5</t>
        </is>
      </c>
      <c r="L85" t="inlineStr">
        <is>
          <t>2.4</t>
        </is>
      </c>
      <c r="M85" t="inlineStr">
        <is>
          <t>212</t>
        </is>
      </c>
      <c r="N85" t="inlineStr">
        <is>
          <t>reported</t>
        </is>
      </c>
      <c r="O85" t="inlineStr">
        <is>
          <t>百分比分母為同一課程類別欄總數；參照期為10月。</t>
        </is>
      </c>
    </row>
    <row r="86">
      <c r="A86" s="15" t="inlineStr">
        <is>
          <t>EDB-S6-2023</t>
        </is>
      </c>
      <c r="B86" t="inlineStr">
        <is>
          <t>2023 Secondary 6 Students’ Pathway Survey</t>
        </is>
      </c>
      <c r="C86" t="inlineStr">
        <is>
          <t>2.3</t>
        </is>
      </c>
      <c r="D86" t="inlineStr">
        <is>
          <t>14</t>
        </is>
      </c>
      <c r="E86" t="inlineStr">
        <is>
          <t>19</t>
        </is>
      </c>
      <c r="F86" t="inlineStr">
        <is>
          <t>2023-10</t>
        </is>
      </c>
      <c r="G86" t="inlineStr"/>
      <c r="H86" t="inlineStr"/>
      <c r="I86" t="inlineStr">
        <is>
          <t>OTHER_FULL_TIME</t>
        </is>
      </c>
      <c r="J86" t="inlineStr">
        <is>
          <t>澳洲</t>
        </is>
      </c>
      <c r="K86" t="inlineStr">
        <is>
          <t>21</t>
        </is>
      </c>
      <c r="L86" t="inlineStr">
        <is>
          <t>9.9</t>
        </is>
      </c>
      <c r="M86" t="inlineStr">
        <is>
          <t>212</t>
        </is>
      </c>
      <c r="N86" t="inlineStr">
        <is>
          <t>reported</t>
        </is>
      </c>
      <c r="O86" t="inlineStr">
        <is>
          <t>百分比分母為同一課程類別欄總數；參照期為10月。</t>
        </is>
      </c>
    </row>
    <row r="87">
      <c r="A87" s="15" t="inlineStr">
        <is>
          <t>EDB-S6-2023</t>
        </is>
      </c>
      <c r="B87" t="inlineStr">
        <is>
          <t>2023 Secondary 6 Students’ Pathway Survey</t>
        </is>
      </c>
      <c r="C87" t="inlineStr">
        <is>
          <t>2.3</t>
        </is>
      </c>
      <c r="D87" t="inlineStr">
        <is>
          <t>14</t>
        </is>
      </c>
      <c r="E87" t="inlineStr">
        <is>
          <t>19</t>
        </is>
      </c>
      <c r="F87" t="inlineStr">
        <is>
          <t>2023-10</t>
        </is>
      </c>
      <c r="G87" t="inlineStr"/>
      <c r="H87" t="inlineStr"/>
      <c r="I87" t="inlineStr">
        <is>
          <t>OTHER_FULL_TIME</t>
        </is>
      </c>
      <c r="J87" t="inlineStr">
        <is>
          <t>總數</t>
        </is>
      </c>
      <c r="K87" t="inlineStr">
        <is>
          <t>212</t>
        </is>
      </c>
      <c r="L87" t="inlineStr">
        <is>
          <t>100.0</t>
        </is>
      </c>
      <c r="M87" t="inlineStr">
        <is>
          <t>212</t>
        </is>
      </c>
      <c r="N87" t="inlineStr">
        <is>
          <t>reported</t>
        </is>
      </c>
      <c r="O87" t="inlineStr">
        <is>
          <t>EDB原表總數行；按課程類別列合計。</t>
        </is>
      </c>
    </row>
    <row r="88">
      <c r="A88" s="15" t="inlineStr">
        <is>
          <t>EDB-S6-2023</t>
        </is>
      </c>
      <c r="B88" t="inlineStr">
        <is>
          <t>2023 Secondary 6 Students’ Pathway Survey</t>
        </is>
      </c>
      <c r="C88" t="inlineStr">
        <is>
          <t>2.3</t>
        </is>
      </c>
      <c r="D88" t="inlineStr">
        <is>
          <t>14</t>
        </is>
      </c>
      <c r="E88" t="inlineStr">
        <is>
          <t>19</t>
        </is>
      </c>
      <c r="F88" t="inlineStr">
        <is>
          <t>2023-10</t>
        </is>
      </c>
      <c r="G88" t="inlineStr"/>
      <c r="H88" t="inlineStr"/>
      <c r="I88" t="inlineStr">
        <is>
          <t>OTHER_FULL_TIME</t>
        </is>
      </c>
      <c r="J88" t="inlineStr">
        <is>
          <t>美國</t>
        </is>
      </c>
      <c r="K88" t="inlineStr">
        <is>
          <t>4</t>
        </is>
      </c>
      <c r="L88" t="inlineStr">
        <is>
          <t>1.9</t>
        </is>
      </c>
      <c r="M88" t="inlineStr">
        <is>
          <t>212</t>
        </is>
      </c>
      <c r="N88" t="inlineStr">
        <is>
          <t>reported</t>
        </is>
      </c>
      <c r="O88" t="inlineStr">
        <is>
          <t>百分比分母為同一課程類別欄總數；參照期為10月。</t>
        </is>
      </c>
    </row>
    <row r="89">
      <c r="A89" s="15" t="inlineStr">
        <is>
          <t>EDB-S6-2023</t>
        </is>
      </c>
      <c r="B89" t="inlineStr">
        <is>
          <t>2023 Secondary 6 Students’ Pathway Survey</t>
        </is>
      </c>
      <c r="C89" t="inlineStr">
        <is>
          <t>2.3</t>
        </is>
      </c>
      <c r="D89" t="inlineStr">
        <is>
          <t>14</t>
        </is>
      </c>
      <c r="E89" t="inlineStr">
        <is>
          <t>19</t>
        </is>
      </c>
      <c r="F89" t="inlineStr">
        <is>
          <t>2023-10</t>
        </is>
      </c>
      <c r="G89" t="inlineStr"/>
      <c r="H89" t="inlineStr"/>
      <c r="I89" t="inlineStr">
        <is>
          <t>OTHER_FULL_TIME</t>
        </is>
      </c>
      <c r="J89" t="inlineStr">
        <is>
          <t>英國</t>
        </is>
      </c>
      <c r="K89" t="inlineStr">
        <is>
          <t>22</t>
        </is>
      </c>
      <c r="L89" t="inlineStr">
        <is>
          <t>10.4</t>
        </is>
      </c>
      <c r="M89" t="inlineStr">
        <is>
          <t>212</t>
        </is>
      </c>
      <c r="N89" t="inlineStr">
        <is>
          <t>reported</t>
        </is>
      </c>
      <c r="O89" t="inlineStr">
        <is>
          <t>百分比分母為同一課程類別欄總數；參照期為10月。</t>
        </is>
      </c>
    </row>
    <row r="90">
      <c r="A90" s="15" t="inlineStr">
        <is>
          <t>EDB-S6-2023</t>
        </is>
      </c>
      <c r="B90" t="inlineStr">
        <is>
          <t>2023 Secondary 6 Students’ Pathway Survey</t>
        </is>
      </c>
      <c r="C90" t="inlineStr">
        <is>
          <t>2.3</t>
        </is>
      </c>
      <c r="D90" t="inlineStr">
        <is>
          <t>14</t>
        </is>
      </c>
      <c r="E90" t="inlineStr">
        <is>
          <t>19</t>
        </is>
      </c>
      <c r="F90" t="inlineStr">
        <is>
          <t>2023-10</t>
        </is>
      </c>
      <c r="G90" t="inlineStr"/>
      <c r="H90" t="inlineStr"/>
      <c r="I90" t="inlineStr">
        <is>
          <t>POSTSECONDARY</t>
        </is>
      </c>
      <c r="J90" t="inlineStr">
        <is>
          <t>中國內地</t>
        </is>
      </c>
      <c r="K90" t="inlineStr">
        <is>
          <t>76</t>
        </is>
      </c>
      <c r="L90" t="inlineStr">
        <is>
          <t>22.8</t>
        </is>
      </c>
      <c r="M90" t="inlineStr">
        <is>
          <t>334</t>
        </is>
      </c>
      <c r="N90" t="inlineStr">
        <is>
          <t>reported</t>
        </is>
      </c>
      <c r="O90" t="inlineStr">
        <is>
          <t>百分比分母為同一課程類別欄總數；參照期為10月。</t>
        </is>
      </c>
    </row>
    <row r="91">
      <c r="A91" s="15" t="inlineStr">
        <is>
          <t>EDB-S6-2023</t>
        </is>
      </c>
      <c r="B91" t="inlineStr">
        <is>
          <t>2023 Secondary 6 Students’ Pathway Survey</t>
        </is>
      </c>
      <c r="C91" t="inlineStr">
        <is>
          <t>2.3</t>
        </is>
      </c>
      <c r="D91" t="inlineStr">
        <is>
          <t>14</t>
        </is>
      </c>
      <c r="E91" t="inlineStr">
        <is>
          <t>19</t>
        </is>
      </c>
      <c r="F91" t="inlineStr">
        <is>
          <t>2023-10</t>
        </is>
      </c>
      <c r="G91" t="inlineStr"/>
      <c r="H91" t="inlineStr"/>
      <c r="I91" t="inlineStr">
        <is>
          <t>POSTSECONDARY</t>
        </is>
      </c>
      <c r="J91" t="inlineStr">
        <is>
          <t>其他</t>
        </is>
      </c>
      <c r="K91" t="inlineStr">
        <is>
          <t>18</t>
        </is>
      </c>
      <c r="L91" t="inlineStr">
        <is>
          <t>5.4</t>
        </is>
      </c>
      <c r="M91" t="inlineStr">
        <is>
          <t>334</t>
        </is>
      </c>
      <c r="N91" t="inlineStr">
        <is>
          <t>reported</t>
        </is>
      </c>
      <c r="O91" t="inlineStr">
        <is>
          <t>百分比分母為同一課程類別欄總數；參照期為10月。</t>
        </is>
      </c>
    </row>
    <row r="92">
      <c r="A92" s="15" t="inlineStr">
        <is>
          <t>EDB-S6-2023</t>
        </is>
      </c>
      <c r="B92" t="inlineStr">
        <is>
          <t>2023 Secondary 6 Students’ Pathway Survey</t>
        </is>
      </c>
      <c r="C92" t="inlineStr">
        <is>
          <t>2.3</t>
        </is>
      </c>
      <c r="D92" t="inlineStr">
        <is>
          <t>14</t>
        </is>
      </c>
      <c r="E92" t="inlineStr">
        <is>
          <t>19</t>
        </is>
      </c>
      <c r="F92" t="inlineStr">
        <is>
          <t>2023-10</t>
        </is>
      </c>
      <c r="G92" t="inlineStr"/>
      <c r="H92" t="inlineStr"/>
      <c r="I92" t="inlineStr">
        <is>
          <t>POSTSECONDARY</t>
        </is>
      </c>
      <c r="J92" t="inlineStr">
        <is>
          <t>加拿大</t>
        </is>
      </c>
      <c r="K92" t="inlineStr">
        <is>
          <t>66</t>
        </is>
      </c>
      <c r="L92" t="inlineStr">
        <is>
          <t>19.8</t>
        </is>
      </c>
      <c r="M92" t="inlineStr">
        <is>
          <t>334</t>
        </is>
      </c>
      <c r="N92" t="inlineStr">
        <is>
          <t>reported</t>
        </is>
      </c>
      <c r="O92" t="inlineStr">
        <is>
          <t>百分比分母為同一課程類別欄總數；參照期為10月。</t>
        </is>
      </c>
    </row>
    <row r="93">
      <c r="A93" s="15" t="inlineStr">
        <is>
          <t>EDB-S6-2023</t>
        </is>
      </c>
      <c r="B93" t="inlineStr">
        <is>
          <t>2023 Secondary 6 Students’ Pathway Survey</t>
        </is>
      </c>
      <c r="C93" t="inlineStr">
        <is>
          <t>2.3</t>
        </is>
      </c>
      <c r="D93" t="inlineStr">
        <is>
          <t>14</t>
        </is>
      </c>
      <c r="E93" t="inlineStr">
        <is>
          <t>19</t>
        </is>
      </c>
      <c r="F93" t="inlineStr">
        <is>
          <t>2023-10</t>
        </is>
      </c>
      <c r="G93" t="inlineStr"/>
      <c r="H93" t="inlineStr"/>
      <c r="I93" t="inlineStr">
        <is>
          <t>POSTSECONDARY</t>
        </is>
      </c>
      <c r="J93" t="inlineStr">
        <is>
          <t>台灣</t>
        </is>
      </c>
      <c r="K93" t="inlineStr">
        <is>
          <t>8</t>
        </is>
      </c>
      <c r="L93" t="inlineStr">
        <is>
          <t>2.4</t>
        </is>
      </c>
      <c r="M93" t="inlineStr">
        <is>
          <t>334</t>
        </is>
      </c>
      <c r="N93" t="inlineStr">
        <is>
          <t>reported</t>
        </is>
      </c>
      <c r="O93" t="inlineStr">
        <is>
          <t>百分比分母為同一課程類別欄總數；參照期為10月。</t>
        </is>
      </c>
    </row>
    <row r="94">
      <c r="A94" s="15" t="inlineStr">
        <is>
          <t>EDB-S6-2023</t>
        </is>
      </c>
      <c r="B94" t="inlineStr">
        <is>
          <t>2023 Secondary 6 Students’ Pathway Survey</t>
        </is>
      </c>
      <c r="C94" t="inlineStr">
        <is>
          <t>2.3</t>
        </is>
      </c>
      <c r="D94" t="inlineStr">
        <is>
          <t>14</t>
        </is>
      </c>
      <c r="E94" t="inlineStr">
        <is>
          <t>19</t>
        </is>
      </c>
      <c r="F94" t="inlineStr">
        <is>
          <t>2023-10</t>
        </is>
      </c>
      <c r="G94" t="inlineStr"/>
      <c r="H94" t="inlineStr"/>
      <c r="I94" t="inlineStr">
        <is>
          <t>POSTSECONDARY</t>
        </is>
      </c>
      <c r="J94" t="inlineStr">
        <is>
          <t>澳洲</t>
        </is>
      </c>
      <c r="K94" t="inlineStr">
        <is>
          <t>55</t>
        </is>
      </c>
      <c r="L94" t="inlineStr">
        <is>
          <t>16.5</t>
        </is>
      </c>
      <c r="M94" t="inlineStr">
        <is>
          <t>334</t>
        </is>
      </c>
      <c r="N94" t="inlineStr">
        <is>
          <t>reported</t>
        </is>
      </c>
      <c r="O94" t="inlineStr">
        <is>
          <t>百分比分母為同一課程類別欄總數；參照期為10月。</t>
        </is>
      </c>
    </row>
    <row r="95">
      <c r="A95" s="15" t="inlineStr">
        <is>
          <t>EDB-S6-2023</t>
        </is>
      </c>
      <c r="B95" t="inlineStr">
        <is>
          <t>2023 Secondary 6 Students’ Pathway Survey</t>
        </is>
      </c>
      <c r="C95" t="inlineStr">
        <is>
          <t>2.3</t>
        </is>
      </c>
      <c r="D95" t="inlineStr">
        <is>
          <t>14</t>
        </is>
      </c>
      <c r="E95" t="inlineStr">
        <is>
          <t>19</t>
        </is>
      </c>
      <c r="F95" t="inlineStr">
        <is>
          <t>2023-10</t>
        </is>
      </c>
      <c r="G95" t="inlineStr"/>
      <c r="H95" t="inlineStr"/>
      <c r="I95" t="inlineStr">
        <is>
          <t>POSTSECONDARY</t>
        </is>
      </c>
      <c r="J95" t="inlineStr">
        <is>
          <t>總數</t>
        </is>
      </c>
      <c r="K95" t="inlineStr">
        <is>
          <t>334</t>
        </is>
      </c>
      <c r="L95" t="inlineStr">
        <is>
          <t>100.0</t>
        </is>
      </c>
      <c r="M95" t="inlineStr">
        <is>
          <t>334</t>
        </is>
      </c>
      <c r="N95" t="inlineStr">
        <is>
          <t>reported</t>
        </is>
      </c>
      <c r="O95" t="inlineStr">
        <is>
          <t>EDB原表總數行；按課程類別列合計。</t>
        </is>
      </c>
    </row>
    <row r="96">
      <c r="A96" s="15" t="inlineStr">
        <is>
          <t>EDB-S6-2023</t>
        </is>
      </c>
      <c r="B96" t="inlineStr">
        <is>
          <t>2023 Secondary 6 Students’ Pathway Survey</t>
        </is>
      </c>
      <c r="C96" t="inlineStr">
        <is>
          <t>2.3</t>
        </is>
      </c>
      <c r="D96" t="inlineStr">
        <is>
          <t>14</t>
        </is>
      </c>
      <c r="E96" t="inlineStr">
        <is>
          <t>19</t>
        </is>
      </c>
      <c r="F96" t="inlineStr">
        <is>
          <t>2023-10</t>
        </is>
      </c>
      <c r="G96" t="inlineStr"/>
      <c r="H96" t="inlineStr"/>
      <c r="I96" t="inlineStr">
        <is>
          <t>POSTSECONDARY</t>
        </is>
      </c>
      <c r="J96" t="inlineStr">
        <is>
          <t>美國</t>
        </is>
      </c>
      <c r="K96" t="inlineStr">
        <is>
          <t>13</t>
        </is>
      </c>
      <c r="L96" t="inlineStr">
        <is>
          <t>3.9</t>
        </is>
      </c>
      <c r="M96" t="inlineStr">
        <is>
          <t>334</t>
        </is>
      </c>
      <c r="N96" t="inlineStr">
        <is>
          <t>reported</t>
        </is>
      </c>
      <c r="O96" t="inlineStr">
        <is>
          <t>百分比分母為同一課程類別欄總數；參照期為10月。</t>
        </is>
      </c>
    </row>
    <row r="97">
      <c r="A97" s="15" t="inlineStr">
        <is>
          <t>EDB-S6-2023</t>
        </is>
      </c>
      <c r="B97" t="inlineStr">
        <is>
          <t>2023 Secondary 6 Students’ Pathway Survey</t>
        </is>
      </c>
      <c r="C97" t="inlineStr">
        <is>
          <t>2.3</t>
        </is>
      </c>
      <c r="D97" t="inlineStr">
        <is>
          <t>14</t>
        </is>
      </c>
      <c r="E97" t="inlineStr">
        <is>
          <t>19</t>
        </is>
      </c>
      <c r="F97" t="inlineStr">
        <is>
          <t>2023-10</t>
        </is>
      </c>
      <c r="G97" t="inlineStr"/>
      <c r="H97" t="inlineStr"/>
      <c r="I97" t="inlineStr">
        <is>
          <t>POSTSECONDARY</t>
        </is>
      </c>
      <c r="J97" t="inlineStr">
        <is>
          <t>英國</t>
        </is>
      </c>
      <c r="K97" t="inlineStr">
        <is>
          <t>98</t>
        </is>
      </c>
      <c r="L97" t="inlineStr">
        <is>
          <t>29.3</t>
        </is>
      </c>
      <c r="M97" t="inlineStr">
        <is>
          <t>334</t>
        </is>
      </c>
      <c r="N97" t="inlineStr">
        <is>
          <t>reported</t>
        </is>
      </c>
      <c r="O97" t="inlineStr">
        <is>
          <t>百分比分母為同一課程類別欄總數；參照期為10月。</t>
        </is>
      </c>
    </row>
    <row r="98">
      <c r="A98" s="15" t="inlineStr">
        <is>
          <t>EDB-S6-2024</t>
        </is>
      </c>
      <c r="B98" t="inlineStr">
        <is>
          <t>2024 Secondary 6 Students’ Pathway Survey</t>
        </is>
      </c>
      <c r="C98" t="inlineStr">
        <is>
          <t>2.3</t>
        </is>
      </c>
      <c r="D98" t="inlineStr">
        <is>
          <t>14</t>
        </is>
      </c>
      <c r="E98" t="inlineStr">
        <is>
          <t>19</t>
        </is>
      </c>
      <c r="F98" t="inlineStr">
        <is>
          <t>2024-10</t>
        </is>
      </c>
      <c r="G98" t="inlineStr"/>
      <c r="H98" t="inlineStr"/>
      <c r="I98" t="inlineStr">
        <is>
          <t>ALL</t>
        </is>
      </c>
      <c r="J98" t="inlineStr">
        <is>
          <t>中國內地</t>
        </is>
      </c>
      <c r="K98" t="inlineStr">
        <is>
          <t>1339</t>
        </is>
      </c>
      <c r="L98" t="inlineStr">
        <is>
          <t>43.7</t>
        </is>
      </c>
      <c r="M98" t="inlineStr">
        <is>
          <t>3061</t>
        </is>
      </c>
      <c r="N98" t="inlineStr">
        <is>
          <t>reported</t>
        </is>
      </c>
      <c r="O98" t="inlineStr">
        <is>
          <t>百分比分母為同一課程類別欄總數；參照期為10月。</t>
        </is>
      </c>
    </row>
    <row r="99">
      <c r="A99" s="15" t="inlineStr">
        <is>
          <t>EDB-S6-2024</t>
        </is>
      </c>
      <c r="B99" t="inlineStr">
        <is>
          <t>2024 Secondary 6 Students’ Pathway Survey</t>
        </is>
      </c>
      <c r="C99" t="inlineStr">
        <is>
          <t>2.3</t>
        </is>
      </c>
      <c r="D99" t="inlineStr">
        <is>
          <t>14</t>
        </is>
      </c>
      <c r="E99" t="inlineStr">
        <is>
          <t>19</t>
        </is>
      </c>
      <c r="F99" t="inlineStr">
        <is>
          <t>2024-10</t>
        </is>
      </c>
      <c r="G99" t="inlineStr"/>
      <c r="H99" t="inlineStr"/>
      <c r="I99" t="inlineStr">
        <is>
          <t>ALL</t>
        </is>
      </c>
      <c r="J99" t="inlineStr">
        <is>
          <t>其他</t>
        </is>
      </c>
      <c r="K99" t="inlineStr">
        <is>
          <t>212</t>
        </is>
      </c>
      <c r="L99" t="inlineStr">
        <is>
          <t>6.9</t>
        </is>
      </c>
      <c r="M99" t="inlineStr">
        <is>
          <t>3061</t>
        </is>
      </c>
      <c r="N99" t="inlineStr">
        <is>
          <t>reported</t>
        </is>
      </c>
      <c r="O99" t="inlineStr">
        <is>
          <t>百分比分母為同一課程類別欄總數；參照期為10月。</t>
        </is>
      </c>
    </row>
    <row r="100">
      <c r="A100" s="15" t="inlineStr">
        <is>
          <t>EDB-S6-2024</t>
        </is>
      </c>
      <c r="B100" t="inlineStr">
        <is>
          <t>2024 Secondary 6 Students’ Pathway Survey</t>
        </is>
      </c>
      <c r="C100" t="inlineStr">
        <is>
          <t>2.3</t>
        </is>
      </c>
      <c r="D100" t="inlineStr">
        <is>
          <t>14</t>
        </is>
      </c>
      <c r="E100" t="inlineStr">
        <is>
          <t>19</t>
        </is>
      </c>
      <c r="F100" t="inlineStr">
        <is>
          <t>2024-10</t>
        </is>
      </c>
      <c r="G100" t="inlineStr"/>
      <c r="H100" t="inlineStr"/>
      <c r="I100" t="inlineStr">
        <is>
          <t>ALL</t>
        </is>
      </c>
      <c r="J100" t="inlineStr">
        <is>
          <t>加拿大</t>
        </is>
      </c>
      <c r="K100" t="inlineStr">
        <is>
          <t>149</t>
        </is>
      </c>
      <c r="L100" t="inlineStr">
        <is>
          <t>4.9</t>
        </is>
      </c>
      <c r="M100" t="inlineStr">
        <is>
          <t>3061</t>
        </is>
      </c>
      <c r="N100" t="inlineStr">
        <is>
          <t>reported</t>
        </is>
      </c>
      <c r="O100" t="inlineStr">
        <is>
          <t>百分比分母為同一課程類別欄總數；參照期為10月。</t>
        </is>
      </c>
    </row>
    <row r="101">
      <c r="A101" s="15" t="inlineStr">
        <is>
          <t>EDB-S6-2024</t>
        </is>
      </c>
      <c r="B101" t="inlineStr">
        <is>
          <t>2024 Secondary 6 Students’ Pathway Survey</t>
        </is>
      </c>
      <c r="C101" t="inlineStr">
        <is>
          <t>2.3</t>
        </is>
      </c>
      <c r="D101" t="inlineStr">
        <is>
          <t>14</t>
        </is>
      </c>
      <c r="E101" t="inlineStr">
        <is>
          <t>19</t>
        </is>
      </c>
      <c r="F101" t="inlineStr">
        <is>
          <t>2024-10</t>
        </is>
      </c>
      <c r="G101" t="inlineStr"/>
      <c r="H101" t="inlineStr"/>
      <c r="I101" t="inlineStr">
        <is>
          <t>ALL</t>
        </is>
      </c>
      <c r="J101" t="inlineStr">
        <is>
          <t>台灣</t>
        </is>
      </c>
      <c r="K101" t="inlineStr">
        <is>
          <t>309</t>
        </is>
      </c>
      <c r="L101" t="inlineStr">
        <is>
          <t>10.1</t>
        </is>
      </c>
      <c r="M101" t="inlineStr">
        <is>
          <t>3061</t>
        </is>
      </c>
      <c r="N101" t="inlineStr">
        <is>
          <t>reported</t>
        </is>
      </c>
      <c r="O101" t="inlineStr">
        <is>
          <t>百分比分母為同一課程類別欄總數；參照期為10月。</t>
        </is>
      </c>
    </row>
    <row r="102">
      <c r="A102" s="15" t="inlineStr">
        <is>
          <t>EDB-S6-2024</t>
        </is>
      </c>
      <c r="B102" t="inlineStr">
        <is>
          <t>2024 Secondary 6 Students’ Pathway Survey</t>
        </is>
      </c>
      <c r="C102" t="inlineStr">
        <is>
          <t>2.3</t>
        </is>
      </c>
      <c r="D102" t="inlineStr">
        <is>
          <t>14</t>
        </is>
      </c>
      <c r="E102" t="inlineStr">
        <is>
          <t>19</t>
        </is>
      </c>
      <c r="F102" t="inlineStr">
        <is>
          <t>2024-10</t>
        </is>
      </c>
      <c r="G102" t="inlineStr"/>
      <c r="H102" t="inlineStr"/>
      <c r="I102" t="inlineStr">
        <is>
          <t>ALL</t>
        </is>
      </c>
      <c r="J102" t="inlineStr">
        <is>
          <t>澳洲</t>
        </is>
      </c>
      <c r="K102" t="inlineStr">
        <is>
          <t>338</t>
        </is>
      </c>
      <c r="L102" t="inlineStr">
        <is>
          <t>11.0</t>
        </is>
      </c>
      <c r="M102" t="inlineStr">
        <is>
          <t>3061</t>
        </is>
      </c>
      <c r="N102" t="inlineStr">
        <is>
          <t>reported</t>
        </is>
      </c>
      <c r="O102" t="inlineStr">
        <is>
          <t>百分比分母為同一課程類別欄總數；參照期為10月。</t>
        </is>
      </c>
    </row>
    <row r="103">
      <c r="A103" s="15" t="inlineStr">
        <is>
          <t>EDB-S6-2024</t>
        </is>
      </c>
      <c r="B103" t="inlineStr">
        <is>
          <t>2024 Secondary 6 Students’ Pathway Survey</t>
        </is>
      </c>
      <c r="C103" t="inlineStr">
        <is>
          <t>2.3</t>
        </is>
      </c>
      <c r="D103" t="inlineStr">
        <is>
          <t>14</t>
        </is>
      </c>
      <c r="E103" t="inlineStr">
        <is>
          <t>19</t>
        </is>
      </c>
      <c r="F103" t="inlineStr">
        <is>
          <t>2024-10</t>
        </is>
      </c>
      <c r="G103" t="inlineStr"/>
      <c r="H103" t="inlineStr"/>
      <c r="I103" t="inlineStr">
        <is>
          <t>ALL</t>
        </is>
      </c>
      <c r="J103" t="inlineStr">
        <is>
          <t>總數</t>
        </is>
      </c>
      <c r="K103" t="inlineStr">
        <is>
          <t>3061</t>
        </is>
      </c>
      <c r="L103" t="inlineStr">
        <is>
          <t>100.0</t>
        </is>
      </c>
      <c r="M103" t="inlineStr">
        <is>
          <t>3061</t>
        </is>
      </c>
      <c r="N103" t="inlineStr">
        <is>
          <t>reported</t>
        </is>
      </c>
      <c r="O103" t="inlineStr">
        <is>
          <t>EDB原表總數行；按課程類別列合計。</t>
        </is>
      </c>
    </row>
    <row r="104">
      <c r="A104" s="15" t="inlineStr">
        <is>
          <t>EDB-S6-2024</t>
        </is>
      </c>
      <c r="B104" t="inlineStr">
        <is>
          <t>2024 Secondary 6 Students’ Pathway Survey</t>
        </is>
      </c>
      <c r="C104" t="inlineStr">
        <is>
          <t>2.3</t>
        </is>
      </c>
      <c r="D104" t="inlineStr">
        <is>
          <t>14</t>
        </is>
      </c>
      <c r="E104" t="inlineStr">
        <is>
          <t>19</t>
        </is>
      </c>
      <c r="F104" t="inlineStr">
        <is>
          <t>2024-10</t>
        </is>
      </c>
      <c r="G104" t="inlineStr"/>
      <c r="H104" t="inlineStr"/>
      <c r="I104" t="inlineStr">
        <is>
          <t>ALL</t>
        </is>
      </c>
      <c r="J104" t="inlineStr">
        <is>
          <t>美國</t>
        </is>
      </c>
      <c r="K104" t="inlineStr">
        <is>
          <t>67</t>
        </is>
      </c>
      <c r="L104" t="inlineStr">
        <is>
          <t>2.2</t>
        </is>
      </c>
      <c r="M104" t="inlineStr">
        <is>
          <t>3061</t>
        </is>
      </c>
      <c r="N104" t="inlineStr">
        <is>
          <t>reported</t>
        </is>
      </c>
      <c r="O104" t="inlineStr">
        <is>
          <t>百分比分母為同一課程類別欄總數；參照期為10月。</t>
        </is>
      </c>
    </row>
    <row r="105">
      <c r="A105" s="15" t="inlineStr">
        <is>
          <t>EDB-S6-2024</t>
        </is>
      </c>
      <c r="B105" t="inlineStr">
        <is>
          <t>2024 Secondary 6 Students’ Pathway Survey</t>
        </is>
      </c>
      <c r="C105" t="inlineStr">
        <is>
          <t>2.3</t>
        </is>
      </c>
      <c r="D105" t="inlineStr">
        <is>
          <t>14</t>
        </is>
      </c>
      <c r="E105" t="inlineStr">
        <is>
          <t>19</t>
        </is>
      </c>
      <c r="F105" t="inlineStr">
        <is>
          <t>2024-10</t>
        </is>
      </c>
      <c r="G105" t="inlineStr"/>
      <c r="H105" t="inlineStr"/>
      <c r="I105" t="inlineStr">
        <is>
          <t>ALL</t>
        </is>
      </c>
      <c r="J105" t="inlineStr">
        <is>
          <t>英國</t>
        </is>
      </c>
      <c r="K105" t="inlineStr">
        <is>
          <t>647</t>
        </is>
      </c>
      <c r="L105" t="inlineStr">
        <is>
          <t>21.1</t>
        </is>
      </c>
      <c r="M105" t="inlineStr">
        <is>
          <t>3061</t>
        </is>
      </c>
      <c r="N105" t="inlineStr">
        <is>
          <t>reported</t>
        </is>
      </c>
      <c r="O105" t="inlineStr">
        <is>
          <t>百分比分母為同一課程類別欄總數；參照期為10月。</t>
        </is>
      </c>
    </row>
    <row r="106">
      <c r="A106" s="15" t="inlineStr">
        <is>
          <t>EDB-S6-2024</t>
        </is>
      </c>
      <c r="B106" t="inlineStr">
        <is>
          <t>2024 Secondary 6 Students’ Pathway Survey</t>
        </is>
      </c>
      <c r="C106" t="inlineStr">
        <is>
          <t>2.3</t>
        </is>
      </c>
      <c r="D106" t="inlineStr">
        <is>
          <t>14</t>
        </is>
      </c>
      <c r="E106" t="inlineStr">
        <is>
          <t>19</t>
        </is>
      </c>
      <c r="F106" t="inlineStr">
        <is>
          <t>2024-10</t>
        </is>
      </c>
      <c r="G106" t="inlineStr"/>
      <c r="H106" t="inlineStr"/>
      <c r="I106" t="inlineStr">
        <is>
          <t>BACHELOR</t>
        </is>
      </c>
      <c r="J106" t="inlineStr">
        <is>
          <t>中國內地</t>
        </is>
      </c>
      <c r="K106" t="inlineStr">
        <is>
          <t>1240</t>
        </is>
      </c>
      <c r="L106" t="inlineStr">
        <is>
          <t>46.3</t>
        </is>
      </c>
      <c r="M106" t="inlineStr">
        <is>
          <t>2676</t>
        </is>
      </c>
      <c r="N106" t="inlineStr">
        <is>
          <t>reported</t>
        </is>
      </c>
      <c r="O106" t="inlineStr">
        <is>
          <t>百分比分母為同一課程類別欄總數；參照期為10月。</t>
        </is>
      </c>
    </row>
    <row r="107">
      <c r="A107" s="15" t="inlineStr">
        <is>
          <t>EDB-S6-2024</t>
        </is>
      </c>
      <c r="B107" t="inlineStr">
        <is>
          <t>2024 Secondary 6 Students’ Pathway Survey</t>
        </is>
      </c>
      <c r="C107" t="inlineStr">
        <is>
          <t>2.3</t>
        </is>
      </c>
      <c r="D107" t="inlineStr">
        <is>
          <t>14</t>
        </is>
      </c>
      <c r="E107" t="inlineStr">
        <is>
          <t>19</t>
        </is>
      </c>
      <c r="F107" t="inlineStr">
        <is>
          <t>2024-10</t>
        </is>
      </c>
      <c r="G107" t="inlineStr"/>
      <c r="H107" t="inlineStr"/>
      <c r="I107" t="inlineStr">
        <is>
          <t>BACHELOR</t>
        </is>
      </c>
      <c r="J107" t="inlineStr">
        <is>
          <t>其他</t>
        </is>
      </c>
      <c r="K107" t="inlineStr">
        <is>
          <t>128</t>
        </is>
      </c>
      <c r="L107" t="inlineStr">
        <is>
          <t>4.8</t>
        </is>
      </c>
      <c r="M107" t="inlineStr">
        <is>
          <t>2676</t>
        </is>
      </c>
      <c r="N107" t="inlineStr">
        <is>
          <t>reported</t>
        </is>
      </c>
      <c r="O107" t="inlineStr">
        <is>
          <t>百分比分母為同一課程類別欄總數；參照期為10月。</t>
        </is>
      </c>
    </row>
    <row r="108">
      <c r="A108" s="15" t="inlineStr">
        <is>
          <t>EDB-S6-2024</t>
        </is>
      </c>
      <c r="B108" t="inlineStr">
        <is>
          <t>2024 Secondary 6 Students’ Pathway Survey</t>
        </is>
      </c>
      <c r="C108" t="inlineStr">
        <is>
          <t>2.3</t>
        </is>
      </c>
      <c r="D108" t="inlineStr">
        <is>
          <t>14</t>
        </is>
      </c>
      <c r="E108" t="inlineStr">
        <is>
          <t>19</t>
        </is>
      </c>
      <c r="F108" t="inlineStr">
        <is>
          <t>2024-10</t>
        </is>
      </c>
      <c r="G108" t="inlineStr"/>
      <c r="H108" t="inlineStr"/>
      <c r="I108" t="inlineStr">
        <is>
          <t>BACHELOR</t>
        </is>
      </c>
      <c r="J108" t="inlineStr">
        <is>
          <t>加拿大</t>
        </is>
      </c>
      <c r="K108" t="inlineStr">
        <is>
          <t>106</t>
        </is>
      </c>
      <c r="L108" t="inlineStr">
        <is>
          <t>4.0</t>
        </is>
      </c>
      <c r="M108" t="inlineStr">
        <is>
          <t>2676</t>
        </is>
      </c>
      <c r="N108" t="inlineStr">
        <is>
          <t>reported</t>
        </is>
      </c>
      <c r="O108" t="inlineStr">
        <is>
          <t>百分比分母為同一課程類別欄總數；參照期為10月。</t>
        </is>
      </c>
    </row>
    <row r="109">
      <c r="A109" s="15" t="inlineStr">
        <is>
          <t>EDB-S6-2024</t>
        </is>
      </c>
      <c r="B109" t="inlineStr">
        <is>
          <t>2024 Secondary 6 Students’ Pathway Survey</t>
        </is>
      </c>
      <c r="C109" t="inlineStr">
        <is>
          <t>2.3</t>
        </is>
      </c>
      <c r="D109" t="inlineStr">
        <is>
          <t>14</t>
        </is>
      </c>
      <c r="E109" t="inlineStr">
        <is>
          <t>19</t>
        </is>
      </c>
      <c r="F109" t="inlineStr">
        <is>
          <t>2024-10</t>
        </is>
      </c>
      <c r="G109" t="inlineStr"/>
      <c r="H109" t="inlineStr"/>
      <c r="I109" t="inlineStr">
        <is>
          <t>BACHELOR</t>
        </is>
      </c>
      <c r="J109" t="inlineStr">
        <is>
          <t>台灣</t>
        </is>
      </c>
      <c r="K109" t="inlineStr">
        <is>
          <t>305</t>
        </is>
      </c>
      <c r="L109" t="inlineStr">
        <is>
          <t>11.4</t>
        </is>
      </c>
      <c r="M109" t="inlineStr">
        <is>
          <t>2676</t>
        </is>
      </c>
      <c r="N109" t="inlineStr">
        <is>
          <t>reported</t>
        </is>
      </c>
      <c r="O109" t="inlineStr">
        <is>
          <t>百分比分母為同一課程類別欄總數；參照期為10月。</t>
        </is>
      </c>
    </row>
    <row r="110">
      <c r="A110" s="15" t="inlineStr">
        <is>
          <t>EDB-S6-2024</t>
        </is>
      </c>
      <c r="B110" t="inlineStr">
        <is>
          <t>2024 Secondary 6 Students’ Pathway Survey</t>
        </is>
      </c>
      <c r="C110" t="inlineStr">
        <is>
          <t>2.3</t>
        </is>
      </c>
      <c r="D110" t="inlineStr">
        <is>
          <t>14</t>
        </is>
      </c>
      <c r="E110" t="inlineStr">
        <is>
          <t>19</t>
        </is>
      </c>
      <c r="F110" t="inlineStr">
        <is>
          <t>2024-10</t>
        </is>
      </c>
      <c r="G110" t="inlineStr"/>
      <c r="H110" t="inlineStr"/>
      <c r="I110" t="inlineStr">
        <is>
          <t>BACHELOR</t>
        </is>
      </c>
      <c r="J110" t="inlineStr">
        <is>
          <t>澳洲</t>
        </is>
      </c>
      <c r="K110" t="inlineStr">
        <is>
          <t>267</t>
        </is>
      </c>
      <c r="L110" t="inlineStr">
        <is>
          <t>10.0</t>
        </is>
      </c>
      <c r="M110" t="inlineStr">
        <is>
          <t>2676</t>
        </is>
      </c>
      <c r="N110" t="inlineStr">
        <is>
          <t>reported</t>
        </is>
      </c>
      <c r="O110" t="inlineStr">
        <is>
          <t>百分比分母為同一課程類別欄總數；參照期為10月。</t>
        </is>
      </c>
    </row>
    <row r="111">
      <c r="A111" s="15" t="inlineStr">
        <is>
          <t>EDB-S6-2024</t>
        </is>
      </c>
      <c r="B111" t="inlineStr">
        <is>
          <t>2024 Secondary 6 Students’ Pathway Survey</t>
        </is>
      </c>
      <c r="C111" t="inlineStr">
        <is>
          <t>2.3</t>
        </is>
      </c>
      <c r="D111" t="inlineStr">
        <is>
          <t>14</t>
        </is>
      </c>
      <c r="E111" t="inlineStr">
        <is>
          <t>19</t>
        </is>
      </c>
      <c r="F111" t="inlineStr">
        <is>
          <t>2024-10</t>
        </is>
      </c>
      <c r="G111" t="inlineStr"/>
      <c r="H111" t="inlineStr"/>
      <c r="I111" t="inlineStr">
        <is>
          <t>BACHELOR</t>
        </is>
      </c>
      <c r="J111" t="inlineStr">
        <is>
          <t>總數</t>
        </is>
      </c>
      <c r="K111" t="inlineStr">
        <is>
          <t>2676</t>
        </is>
      </c>
      <c r="L111" t="inlineStr">
        <is>
          <t>100.0</t>
        </is>
      </c>
      <c r="M111" t="inlineStr">
        <is>
          <t>2676</t>
        </is>
      </c>
      <c r="N111" t="inlineStr">
        <is>
          <t>reported</t>
        </is>
      </c>
      <c r="O111" t="inlineStr">
        <is>
          <t>EDB原表總數行；按課程類別列合計。</t>
        </is>
      </c>
    </row>
    <row r="112">
      <c r="A112" s="15" t="inlineStr">
        <is>
          <t>EDB-S6-2024</t>
        </is>
      </c>
      <c r="B112" t="inlineStr">
        <is>
          <t>2024 Secondary 6 Students’ Pathway Survey</t>
        </is>
      </c>
      <c r="C112" t="inlineStr">
        <is>
          <t>2.3</t>
        </is>
      </c>
      <c r="D112" t="inlineStr">
        <is>
          <t>14</t>
        </is>
      </c>
      <c r="E112" t="inlineStr">
        <is>
          <t>19</t>
        </is>
      </c>
      <c r="F112" t="inlineStr">
        <is>
          <t>2024-10</t>
        </is>
      </c>
      <c r="G112" t="inlineStr"/>
      <c r="H112" t="inlineStr"/>
      <c r="I112" t="inlineStr">
        <is>
          <t>BACHELOR</t>
        </is>
      </c>
      <c r="J112" t="inlineStr">
        <is>
          <t>美國</t>
        </is>
      </c>
      <c r="K112" t="inlineStr">
        <is>
          <t>53</t>
        </is>
      </c>
      <c r="L112" t="inlineStr">
        <is>
          <t>2.0</t>
        </is>
      </c>
      <c r="M112" t="inlineStr">
        <is>
          <t>2676</t>
        </is>
      </c>
      <c r="N112" t="inlineStr">
        <is>
          <t>reported</t>
        </is>
      </c>
      <c r="O112" t="inlineStr">
        <is>
          <t>百分比分母為同一課程類別欄總數；參照期為10月。</t>
        </is>
      </c>
    </row>
    <row r="113">
      <c r="A113" s="15" t="inlineStr">
        <is>
          <t>EDB-S6-2024</t>
        </is>
      </c>
      <c r="B113" t="inlineStr">
        <is>
          <t>2024 Secondary 6 Students’ Pathway Survey</t>
        </is>
      </c>
      <c r="C113" t="inlineStr">
        <is>
          <t>2.3</t>
        </is>
      </c>
      <c r="D113" t="inlineStr">
        <is>
          <t>14</t>
        </is>
      </c>
      <c r="E113" t="inlineStr">
        <is>
          <t>19</t>
        </is>
      </c>
      <c r="F113" t="inlineStr">
        <is>
          <t>2024-10</t>
        </is>
      </c>
      <c r="G113" t="inlineStr"/>
      <c r="H113" t="inlineStr"/>
      <c r="I113" t="inlineStr">
        <is>
          <t>BACHELOR</t>
        </is>
      </c>
      <c r="J113" t="inlineStr">
        <is>
          <t>英國</t>
        </is>
      </c>
      <c r="K113" t="inlineStr">
        <is>
          <t>577</t>
        </is>
      </c>
      <c r="L113" t="inlineStr">
        <is>
          <t>21.6</t>
        </is>
      </c>
      <c r="M113" t="inlineStr">
        <is>
          <t>2676</t>
        </is>
      </c>
      <c r="N113" t="inlineStr">
        <is>
          <t>reported</t>
        </is>
      </c>
      <c r="O113" t="inlineStr">
        <is>
          <t>百分比分母為同一課程類別欄總數；參照期為10月。</t>
        </is>
      </c>
    </row>
    <row r="114">
      <c r="A114" s="15" t="inlineStr">
        <is>
          <t>EDB-S6-2024</t>
        </is>
      </c>
      <c r="B114" t="inlineStr">
        <is>
          <t>2024 Secondary 6 Students’ Pathway Survey</t>
        </is>
      </c>
      <c r="C114" t="inlineStr">
        <is>
          <t>2.3</t>
        </is>
      </c>
      <c r="D114" t="inlineStr">
        <is>
          <t>14</t>
        </is>
      </c>
      <c r="E114" t="inlineStr">
        <is>
          <t>19</t>
        </is>
      </c>
      <c r="F114" t="inlineStr">
        <is>
          <t>2024-10</t>
        </is>
      </c>
      <c r="G114" t="inlineStr"/>
      <c r="H114" t="inlineStr"/>
      <c r="I114" t="inlineStr">
        <is>
          <t>OTHER_FULL_TIME</t>
        </is>
      </c>
      <c r="J114" t="inlineStr">
        <is>
          <t>中國內地</t>
        </is>
      </c>
      <c r="K114" t="inlineStr">
        <is>
          <t>35</t>
        </is>
      </c>
      <c r="L114" t="inlineStr">
        <is>
          <t>23.8</t>
        </is>
      </c>
      <c r="M114" t="inlineStr">
        <is>
          <t>147</t>
        </is>
      </c>
      <c r="N114" t="inlineStr">
        <is>
          <t>reported</t>
        </is>
      </c>
      <c r="O114" t="inlineStr">
        <is>
          <t>百分比分母為同一課程類別欄總數；參照期為10月。</t>
        </is>
      </c>
    </row>
    <row r="115">
      <c r="A115" s="15" t="inlineStr">
        <is>
          <t>EDB-S6-2024</t>
        </is>
      </c>
      <c r="B115" t="inlineStr">
        <is>
          <t>2024 Secondary 6 Students’ Pathway Survey</t>
        </is>
      </c>
      <c r="C115" t="inlineStr">
        <is>
          <t>2.3</t>
        </is>
      </c>
      <c r="D115" t="inlineStr">
        <is>
          <t>14</t>
        </is>
      </c>
      <c r="E115" t="inlineStr">
        <is>
          <t>19</t>
        </is>
      </c>
      <c r="F115" t="inlineStr">
        <is>
          <t>2024-10</t>
        </is>
      </c>
      <c r="G115" t="inlineStr"/>
      <c r="H115" t="inlineStr"/>
      <c r="I115" t="inlineStr">
        <is>
          <t>OTHER_FULL_TIME</t>
        </is>
      </c>
      <c r="J115" t="inlineStr">
        <is>
          <t>其他</t>
        </is>
      </c>
      <c r="K115" t="inlineStr">
        <is>
          <t>47</t>
        </is>
      </c>
      <c r="L115" t="inlineStr">
        <is>
          <t>32.0</t>
        </is>
      </c>
      <c r="M115" t="inlineStr">
        <is>
          <t>147</t>
        </is>
      </c>
      <c r="N115" t="inlineStr">
        <is>
          <t>reported</t>
        </is>
      </c>
      <c r="O115" t="inlineStr">
        <is>
          <t>百分比分母為同一課程類別欄總數；參照期為10月。</t>
        </is>
      </c>
    </row>
    <row r="116">
      <c r="A116" s="15" t="inlineStr">
        <is>
          <t>EDB-S6-2024</t>
        </is>
      </c>
      <c r="B116" t="inlineStr">
        <is>
          <t>2024 Secondary 6 Students’ Pathway Survey</t>
        </is>
      </c>
      <c r="C116" t="inlineStr">
        <is>
          <t>2.3</t>
        </is>
      </c>
      <c r="D116" t="inlineStr">
        <is>
          <t>14</t>
        </is>
      </c>
      <c r="E116" t="inlineStr">
        <is>
          <t>19</t>
        </is>
      </c>
      <c r="F116" t="inlineStr">
        <is>
          <t>2024-10</t>
        </is>
      </c>
      <c r="G116" t="inlineStr"/>
      <c r="H116" t="inlineStr"/>
      <c r="I116" t="inlineStr">
        <is>
          <t>OTHER_FULL_TIME</t>
        </is>
      </c>
      <c r="J116" t="inlineStr">
        <is>
          <t>加拿大</t>
        </is>
      </c>
      <c r="K116" t="inlineStr">
        <is>
          <t>14</t>
        </is>
      </c>
      <c r="L116" t="inlineStr">
        <is>
          <t>9.5</t>
        </is>
      </c>
      <c r="M116" t="inlineStr">
        <is>
          <t>147</t>
        </is>
      </c>
      <c r="N116" t="inlineStr">
        <is>
          <t>reported</t>
        </is>
      </c>
      <c r="O116" t="inlineStr">
        <is>
          <t>百分比分母為同一課程類別欄總數；參照期為10月。</t>
        </is>
      </c>
    </row>
    <row r="117">
      <c r="A117" s="15" t="inlineStr">
        <is>
          <t>EDB-S6-2024</t>
        </is>
      </c>
      <c r="B117" t="inlineStr">
        <is>
          <t>2024 Secondary 6 Students’ Pathway Survey</t>
        </is>
      </c>
      <c r="C117" t="inlineStr">
        <is>
          <t>2.3</t>
        </is>
      </c>
      <c r="D117" t="inlineStr">
        <is>
          <t>14</t>
        </is>
      </c>
      <c r="E117" t="inlineStr">
        <is>
          <t>19</t>
        </is>
      </c>
      <c r="F117" t="inlineStr">
        <is>
          <t>2024-10</t>
        </is>
      </c>
      <c r="G117" t="inlineStr"/>
      <c r="H117" t="inlineStr"/>
      <c r="I117" t="inlineStr">
        <is>
          <t>OTHER_FULL_TIME</t>
        </is>
      </c>
      <c r="J117" t="inlineStr">
        <is>
          <t>台灣</t>
        </is>
      </c>
      <c r="K117" t="inlineStr"/>
      <c r="L117" t="inlineStr"/>
      <c r="M117" t="inlineStr">
        <is>
          <t>147</t>
        </is>
      </c>
      <c r="N117" t="inlineStr">
        <is>
          <t>suppressed_privacy</t>
        </is>
      </c>
      <c r="O117" t="inlineStr">
        <is>
          <t>百分比分母為同一課程類別欄總數；EDB以**保密，未公布且不作推算。</t>
        </is>
      </c>
    </row>
    <row r="118">
      <c r="A118" s="15" t="inlineStr">
        <is>
          <t>EDB-S6-2024</t>
        </is>
      </c>
      <c r="B118" t="inlineStr">
        <is>
          <t>2024 Secondary 6 Students’ Pathway Survey</t>
        </is>
      </c>
      <c r="C118" t="inlineStr">
        <is>
          <t>2.3</t>
        </is>
      </c>
      <c r="D118" t="inlineStr">
        <is>
          <t>14</t>
        </is>
      </c>
      <c r="E118" t="inlineStr">
        <is>
          <t>19</t>
        </is>
      </c>
      <c r="F118" t="inlineStr">
        <is>
          <t>2024-10</t>
        </is>
      </c>
      <c r="G118" t="inlineStr"/>
      <c r="H118" t="inlineStr"/>
      <c r="I118" t="inlineStr">
        <is>
          <t>OTHER_FULL_TIME</t>
        </is>
      </c>
      <c r="J118" t="inlineStr">
        <is>
          <t>澳洲</t>
        </is>
      </c>
      <c r="K118" t="inlineStr">
        <is>
          <t>27</t>
        </is>
      </c>
      <c r="L118" t="inlineStr">
        <is>
          <t>18.4</t>
        </is>
      </c>
      <c r="M118" t="inlineStr">
        <is>
          <t>147</t>
        </is>
      </c>
      <c r="N118" t="inlineStr">
        <is>
          <t>reported</t>
        </is>
      </c>
      <c r="O118" t="inlineStr">
        <is>
          <t>百分比分母為同一課程類別欄總數；參照期為10月。</t>
        </is>
      </c>
    </row>
    <row r="119">
      <c r="A119" s="15" t="inlineStr">
        <is>
          <t>EDB-S6-2024</t>
        </is>
      </c>
      <c r="B119" t="inlineStr">
        <is>
          <t>2024 Secondary 6 Students’ Pathway Survey</t>
        </is>
      </c>
      <c r="C119" t="inlineStr">
        <is>
          <t>2.3</t>
        </is>
      </c>
      <c r="D119" t="inlineStr">
        <is>
          <t>14</t>
        </is>
      </c>
      <c r="E119" t="inlineStr">
        <is>
          <t>19</t>
        </is>
      </c>
      <c r="F119" t="inlineStr">
        <is>
          <t>2024-10</t>
        </is>
      </c>
      <c r="G119" t="inlineStr"/>
      <c r="H119" t="inlineStr"/>
      <c r="I119" t="inlineStr">
        <is>
          <t>OTHER_FULL_TIME</t>
        </is>
      </c>
      <c r="J119" t="inlineStr">
        <is>
          <t>總數</t>
        </is>
      </c>
      <c r="K119" t="inlineStr">
        <is>
          <t>147</t>
        </is>
      </c>
      <c r="L119" t="inlineStr">
        <is>
          <t>100.0</t>
        </is>
      </c>
      <c r="M119" t="inlineStr">
        <is>
          <t>147</t>
        </is>
      </c>
      <c r="N119" t="inlineStr">
        <is>
          <t>reported</t>
        </is>
      </c>
      <c r="O119" t="inlineStr">
        <is>
          <t>EDB原表總數行；按課程類別列合計。</t>
        </is>
      </c>
    </row>
    <row r="120">
      <c r="A120" s="15" t="inlineStr">
        <is>
          <t>EDB-S6-2024</t>
        </is>
      </c>
      <c r="B120" t="inlineStr">
        <is>
          <t>2024 Secondary 6 Students’ Pathway Survey</t>
        </is>
      </c>
      <c r="C120" t="inlineStr">
        <is>
          <t>2.3</t>
        </is>
      </c>
      <c r="D120" t="inlineStr">
        <is>
          <t>14</t>
        </is>
      </c>
      <c r="E120" t="inlineStr">
        <is>
          <t>19</t>
        </is>
      </c>
      <c r="F120" t="inlineStr">
        <is>
          <t>2024-10</t>
        </is>
      </c>
      <c r="G120" t="inlineStr"/>
      <c r="H120" t="inlineStr"/>
      <c r="I120" t="inlineStr">
        <is>
          <t>OTHER_FULL_TIME</t>
        </is>
      </c>
      <c r="J120" t="inlineStr">
        <is>
          <t>美國</t>
        </is>
      </c>
      <c r="K120" t="inlineStr"/>
      <c r="L120" t="inlineStr"/>
      <c r="M120" t="inlineStr">
        <is>
          <t>147</t>
        </is>
      </c>
      <c r="N120" t="inlineStr">
        <is>
          <t>suppressed_privacy</t>
        </is>
      </c>
      <c r="O120" t="inlineStr">
        <is>
          <t>百分比分母為同一課程類別欄總數；EDB以**保密，未公布且不作推算。</t>
        </is>
      </c>
    </row>
    <row r="121">
      <c r="A121" s="15" t="inlineStr">
        <is>
          <t>EDB-S6-2024</t>
        </is>
      </c>
      <c r="B121" t="inlineStr">
        <is>
          <t>2024 Secondary 6 Students’ Pathway Survey</t>
        </is>
      </c>
      <c r="C121" t="inlineStr">
        <is>
          <t>2.3</t>
        </is>
      </c>
      <c r="D121" t="inlineStr">
        <is>
          <t>14</t>
        </is>
      </c>
      <c r="E121" t="inlineStr">
        <is>
          <t>19</t>
        </is>
      </c>
      <c r="F121" t="inlineStr">
        <is>
          <t>2024-10</t>
        </is>
      </c>
      <c r="G121" t="inlineStr"/>
      <c r="H121" t="inlineStr"/>
      <c r="I121" t="inlineStr">
        <is>
          <t>OTHER_FULL_TIME</t>
        </is>
      </c>
      <c r="J121" t="inlineStr">
        <is>
          <t>英國</t>
        </is>
      </c>
      <c r="K121" t="inlineStr">
        <is>
          <t>21</t>
        </is>
      </c>
      <c r="L121" t="inlineStr">
        <is>
          <t>14.3</t>
        </is>
      </c>
      <c r="M121" t="inlineStr">
        <is>
          <t>147</t>
        </is>
      </c>
      <c r="N121" t="inlineStr">
        <is>
          <t>reported</t>
        </is>
      </c>
      <c r="O121" t="inlineStr">
        <is>
          <t>百分比分母為同一課程類別欄總數；參照期為10月。</t>
        </is>
      </c>
    </row>
    <row r="122">
      <c r="A122" s="15" t="inlineStr">
        <is>
          <t>EDB-S6-2024</t>
        </is>
      </c>
      <c r="B122" t="inlineStr">
        <is>
          <t>2024 Secondary 6 Students’ Pathway Survey</t>
        </is>
      </c>
      <c r="C122" t="inlineStr">
        <is>
          <t>2.3</t>
        </is>
      </c>
      <c r="D122" t="inlineStr">
        <is>
          <t>14</t>
        </is>
      </c>
      <c r="E122" t="inlineStr">
        <is>
          <t>19</t>
        </is>
      </c>
      <c r="F122" t="inlineStr">
        <is>
          <t>2024-10</t>
        </is>
      </c>
      <c r="G122" t="inlineStr"/>
      <c r="H122" t="inlineStr"/>
      <c r="I122" t="inlineStr">
        <is>
          <t>POSTSECONDARY</t>
        </is>
      </c>
      <c r="J122" t="inlineStr">
        <is>
          <t>中國內地</t>
        </is>
      </c>
      <c r="K122" t="inlineStr">
        <is>
          <t>64</t>
        </is>
      </c>
      <c r="L122" t="inlineStr">
        <is>
          <t>26.9</t>
        </is>
      </c>
      <c r="M122" t="inlineStr">
        <is>
          <t>238</t>
        </is>
      </c>
      <c r="N122" t="inlineStr">
        <is>
          <t>reported</t>
        </is>
      </c>
      <c r="O122" t="inlineStr">
        <is>
          <t>百分比分母為同一課程類別欄總數；參照期為10月。</t>
        </is>
      </c>
    </row>
    <row r="123">
      <c r="A123" s="15" t="inlineStr">
        <is>
          <t>EDB-S6-2024</t>
        </is>
      </c>
      <c r="B123" t="inlineStr">
        <is>
          <t>2024 Secondary 6 Students’ Pathway Survey</t>
        </is>
      </c>
      <c r="C123" t="inlineStr">
        <is>
          <t>2.3</t>
        </is>
      </c>
      <c r="D123" t="inlineStr">
        <is>
          <t>14</t>
        </is>
      </c>
      <c r="E123" t="inlineStr">
        <is>
          <t>19</t>
        </is>
      </c>
      <c r="F123" t="inlineStr">
        <is>
          <t>2024-10</t>
        </is>
      </c>
      <c r="G123" t="inlineStr"/>
      <c r="H123" t="inlineStr"/>
      <c r="I123" t="inlineStr">
        <is>
          <t>POSTSECONDARY</t>
        </is>
      </c>
      <c r="J123" t="inlineStr">
        <is>
          <t>其他</t>
        </is>
      </c>
      <c r="K123" t="inlineStr">
        <is>
          <t>37</t>
        </is>
      </c>
      <c r="L123" t="inlineStr">
        <is>
          <t>15.5</t>
        </is>
      </c>
      <c r="M123" t="inlineStr">
        <is>
          <t>238</t>
        </is>
      </c>
      <c r="N123" t="inlineStr">
        <is>
          <t>reported</t>
        </is>
      </c>
      <c r="O123" t="inlineStr">
        <is>
          <t>百分比分母為同一課程類別欄總數；參照期為10月。</t>
        </is>
      </c>
    </row>
    <row r="124">
      <c r="A124" s="15" t="inlineStr">
        <is>
          <t>EDB-S6-2024</t>
        </is>
      </c>
      <c r="B124" t="inlineStr">
        <is>
          <t>2024 Secondary 6 Students’ Pathway Survey</t>
        </is>
      </c>
      <c r="C124" t="inlineStr">
        <is>
          <t>2.3</t>
        </is>
      </c>
      <c r="D124" t="inlineStr">
        <is>
          <t>14</t>
        </is>
      </c>
      <c r="E124" t="inlineStr">
        <is>
          <t>19</t>
        </is>
      </c>
      <c r="F124" t="inlineStr">
        <is>
          <t>2024-10</t>
        </is>
      </c>
      <c r="G124" t="inlineStr"/>
      <c r="H124" t="inlineStr"/>
      <c r="I124" t="inlineStr">
        <is>
          <t>POSTSECONDARY</t>
        </is>
      </c>
      <c r="J124" t="inlineStr">
        <is>
          <t>加拿大</t>
        </is>
      </c>
      <c r="K124" t="inlineStr">
        <is>
          <t>29</t>
        </is>
      </c>
      <c r="L124" t="inlineStr">
        <is>
          <t>12.2</t>
        </is>
      </c>
      <c r="M124" t="inlineStr">
        <is>
          <t>238</t>
        </is>
      </c>
      <c r="N124" t="inlineStr">
        <is>
          <t>reported</t>
        </is>
      </c>
      <c r="O124" t="inlineStr">
        <is>
          <t>百分比分母為同一課程類別欄總數；參照期為10月。</t>
        </is>
      </c>
    </row>
    <row r="125">
      <c r="A125" s="15" t="inlineStr">
        <is>
          <t>EDB-S6-2024</t>
        </is>
      </c>
      <c r="B125" t="inlineStr">
        <is>
          <t>2024 Secondary 6 Students’ Pathway Survey</t>
        </is>
      </c>
      <c r="C125" t="inlineStr">
        <is>
          <t>2.3</t>
        </is>
      </c>
      <c r="D125" t="inlineStr">
        <is>
          <t>14</t>
        </is>
      </c>
      <c r="E125" t="inlineStr">
        <is>
          <t>19</t>
        </is>
      </c>
      <c r="F125" t="inlineStr">
        <is>
          <t>2024-10</t>
        </is>
      </c>
      <c r="G125" t="inlineStr"/>
      <c r="H125" t="inlineStr"/>
      <c r="I125" t="inlineStr">
        <is>
          <t>POSTSECONDARY</t>
        </is>
      </c>
      <c r="J125" t="inlineStr">
        <is>
          <t>台灣</t>
        </is>
      </c>
      <c r="K125" t="inlineStr"/>
      <c r="L125" t="inlineStr"/>
      <c r="M125" t="inlineStr">
        <is>
          <t>238</t>
        </is>
      </c>
      <c r="N125" t="inlineStr">
        <is>
          <t>suppressed_privacy</t>
        </is>
      </c>
      <c r="O125" t="inlineStr">
        <is>
          <t>百分比分母為同一課程類別欄總數；EDB以**保密，未公布且不作推算。</t>
        </is>
      </c>
    </row>
    <row r="126">
      <c r="A126" s="15" t="inlineStr">
        <is>
          <t>EDB-S6-2024</t>
        </is>
      </c>
      <c r="B126" t="inlineStr">
        <is>
          <t>2024 Secondary 6 Students’ Pathway Survey</t>
        </is>
      </c>
      <c r="C126" t="inlineStr">
        <is>
          <t>2.3</t>
        </is>
      </c>
      <c r="D126" t="inlineStr">
        <is>
          <t>14</t>
        </is>
      </c>
      <c r="E126" t="inlineStr">
        <is>
          <t>19</t>
        </is>
      </c>
      <c r="F126" t="inlineStr">
        <is>
          <t>2024-10</t>
        </is>
      </c>
      <c r="G126" t="inlineStr"/>
      <c r="H126" t="inlineStr"/>
      <c r="I126" t="inlineStr">
        <is>
          <t>POSTSECONDARY</t>
        </is>
      </c>
      <c r="J126" t="inlineStr">
        <is>
          <t>澳洲</t>
        </is>
      </c>
      <c r="K126" t="inlineStr">
        <is>
          <t>44</t>
        </is>
      </c>
      <c r="L126" t="inlineStr">
        <is>
          <t>18.5</t>
        </is>
      </c>
      <c r="M126" t="inlineStr">
        <is>
          <t>238</t>
        </is>
      </c>
      <c r="N126" t="inlineStr">
        <is>
          <t>reported</t>
        </is>
      </c>
      <c r="O126" t="inlineStr">
        <is>
          <t>百分比分母為同一課程類別欄總數；參照期為10月。</t>
        </is>
      </c>
    </row>
    <row r="127">
      <c r="A127" s="15" t="inlineStr">
        <is>
          <t>EDB-S6-2024</t>
        </is>
      </c>
      <c r="B127" t="inlineStr">
        <is>
          <t>2024 Secondary 6 Students’ Pathway Survey</t>
        </is>
      </c>
      <c r="C127" t="inlineStr">
        <is>
          <t>2.3</t>
        </is>
      </c>
      <c r="D127" t="inlineStr">
        <is>
          <t>14</t>
        </is>
      </c>
      <c r="E127" t="inlineStr">
        <is>
          <t>19</t>
        </is>
      </c>
      <c r="F127" t="inlineStr">
        <is>
          <t>2024-10</t>
        </is>
      </c>
      <c r="G127" t="inlineStr"/>
      <c r="H127" t="inlineStr"/>
      <c r="I127" t="inlineStr">
        <is>
          <t>POSTSECONDARY</t>
        </is>
      </c>
      <c r="J127" t="inlineStr">
        <is>
          <t>總數</t>
        </is>
      </c>
      <c r="K127" t="inlineStr">
        <is>
          <t>238</t>
        </is>
      </c>
      <c r="L127" t="inlineStr">
        <is>
          <t>100.0</t>
        </is>
      </c>
      <c r="M127" t="inlineStr">
        <is>
          <t>238</t>
        </is>
      </c>
      <c r="N127" t="inlineStr">
        <is>
          <t>reported</t>
        </is>
      </c>
      <c r="O127" t="inlineStr">
        <is>
          <t>EDB原表總數行；按課程類別列合計。</t>
        </is>
      </c>
    </row>
    <row r="128">
      <c r="A128" s="15" t="inlineStr">
        <is>
          <t>EDB-S6-2024</t>
        </is>
      </c>
      <c r="B128" t="inlineStr">
        <is>
          <t>2024 Secondary 6 Students’ Pathway Survey</t>
        </is>
      </c>
      <c r="C128" t="inlineStr">
        <is>
          <t>2.3</t>
        </is>
      </c>
      <c r="D128" t="inlineStr">
        <is>
          <t>14</t>
        </is>
      </c>
      <c r="E128" t="inlineStr">
        <is>
          <t>19</t>
        </is>
      </c>
      <c r="F128" t="inlineStr">
        <is>
          <t>2024-10</t>
        </is>
      </c>
      <c r="G128" t="inlineStr"/>
      <c r="H128" t="inlineStr"/>
      <c r="I128" t="inlineStr">
        <is>
          <t>POSTSECONDARY</t>
        </is>
      </c>
      <c r="J128" t="inlineStr">
        <is>
          <t>美國</t>
        </is>
      </c>
      <c r="K128" t="inlineStr"/>
      <c r="L128" t="inlineStr"/>
      <c r="M128" t="inlineStr">
        <is>
          <t>238</t>
        </is>
      </c>
      <c r="N128" t="inlineStr">
        <is>
          <t>suppressed_privacy</t>
        </is>
      </c>
      <c r="O128" t="inlineStr">
        <is>
          <t>百分比分母為同一課程類別欄總數；EDB以**保密，未公布且不作推算。</t>
        </is>
      </c>
    </row>
    <row r="129">
      <c r="A129" s="15" t="inlineStr">
        <is>
          <t>EDB-S6-2024</t>
        </is>
      </c>
      <c r="B129" t="inlineStr">
        <is>
          <t>2024 Secondary 6 Students’ Pathway Survey</t>
        </is>
      </c>
      <c r="C129" t="inlineStr">
        <is>
          <t>2.3</t>
        </is>
      </c>
      <c r="D129" t="inlineStr">
        <is>
          <t>14</t>
        </is>
      </c>
      <c r="E129" t="inlineStr">
        <is>
          <t>19</t>
        </is>
      </c>
      <c r="F129" t="inlineStr">
        <is>
          <t>2024-10</t>
        </is>
      </c>
      <c r="G129" t="inlineStr"/>
      <c r="H129" t="inlineStr"/>
      <c r="I129" t="inlineStr">
        <is>
          <t>POSTSECONDARY</t>
        </is>
      </c>
      <c r="J129" t="inlineStr">
        <is>
          <t>英國</t>
        </is>
      </c>
      <c r="K129" t="inlineStr">
        <is>
          <t>49</t>
        </is>
      </c>
      <c r="L129" t="inlineStr">
        <is>
          <t>20.6</t>
        </is>
      </c>
      <c r="M129" t="inlineStr">
        <is>
          <t>238</t>
        </is>
      </c>
      <c r="N129" t="inlineStr">
        <is>
          <t>reported</t>
        </is>
      </c>
      <c r="O129" t="inlineStr">
        <is>
          <t>百分比分母為同一課程類別欄總數；參照期為10月。</t>
        </is>
      </c>
    </row>
    <row r="130">
      <c r="A130" s="15" t="inlineStr">
        <is>
          <t>EDB-S6-2025</t>
        </is>
      </c>
      <c r="B130" t="inlineStr">
        <is>
          <t>2025 Survey on Destinations of Secondary 6 Graduates</t>
        </is>
      </c>
      <c r="C130" t="inlineStr">
        <is>
          <t>2.3</t>
        </is>
      </c>
      <c r="D130" t="inlineStr">
        <is>
          <t>14</t>
        </is>
      </c>
      <c r="E130" t="inlineStr">
        <is>
          <t>19</t>
        </is>
      </c>
      <c r="F130" t="inlineStr">
        <is>
          <t>2025-10</t>
        </is>
      </c>
      <c r="G130" t="inlineStr"/>
      <c r="H130" t="inlineStr"/>
      <c r="I130" t="inlineStr">
        <is>
          <t>ALL</t>
        </is>
      </c>
      <c r="J130" t="inlineStr">
        <is>
          <t>中國內地</t>
        </is>
      </c>
      <c r="K130" t="inlineStr">
        <is>
          <t>1259</t>
        </is>
      </c>
      <c r="L130" t="inlineStr">
        <is>
          <t>47.1</t>
        </is>
      </c>
      <c r="M130" t="inlineStr">
        <is>
          <t>2671</t>
        </is>
      </c>
      <c r="N130" t="inlineStr">
        <is>
          <t>reported</t>
        </is>
      </c>
      <c r="O130" t="inlineStr">
        <is>
          <t>百分比為該課程類別中就讀此地區的人數比例。</t>
        </is>
      </c>
    </row>
    <row r="131">
      <c r="A131" s="15" t="inlineStr">
        <is>
          <t>EDB-S6-2025</t>
        </is>
      </c>
      <c r="B131" t="inlineStr">
        <is>
          <t>2025 Survey on Destinations of Secondary 6 Graduates</t>
        </is>
      </c>
      <c r="C131" t="inlineStr">
        <is>
          <t>2.3</t>
        </is>
      </c>
      <c r="D131" t="inlineStr">
        <is>
          <t>14</t>
        </is>
      </c>
      <c r="E131" t="inlineStr">
        <is>
          <t>19</t>
        </is>
      </c>
      <c r="F131" t="inlineStr">
        <is>
          <t>2025-10</t>
        </is>
      </c>
      <c r="G131" t="inlineStr"/>
      <c r="H131" t="inlineStr"/>
      <c r="I131" t="inlineStr">
        <is>
          <t>ALL</t>
        </is>
      </c>
      <c r="J131" t="inlineStr">
        <is>
          <t>其他</t>
        </is>
      </c>
      <c r="K131" t="inlineStr">
        <is>
          <t>218</t>
        </is>
      </c>
      <c r="L131" t="inlineStr">
        <is>
          <t>8.2</t>
        </is>
      </c>
      <c r="M131" t="inlineStr">
        <is>
          <t>2671</t>
        </is>
      </c>
      <c r="N131" t="inlineStr">
        <is>
          <t>reported</t>
        </is>
      </c>
      <c r="O131" t="inlineStr">
        <is>
          <t>百分比為該課程類別中就讀此地區的人數比例。</t>
        </is>
      </c>
    </row>
    <row r="132">
      <c r="A132" s="15" t="inlineStr">
        <is>
          <t>EDB-S6-2025</t>
        </is>
      </c>
      <c r="B132" t="inlineStr">
        <is>
          <t>2025 Survey on Destinations of Secondary 6 Graduates</t>
        </is>
      </c>
      <c r="C132" t="inlineStr">
        <is>
          <t>2.3</t>
        </is>
      </c>
      <c r="D132" t="inlineStr">
        <is>
          <t>14</t>
        </is>
      </c>
      <c r="E132" t="inlineStr">
        <is>
          <t>19</t>
        </is>
      </c>
      <c r="F132" t="inlineStr">
        <is>
          <t>2025-10</t>
        </is>
      </c>
      <c r="G132" t="inlineStr"/>
      <c r="H132" t="inlineStr"/>
      <c r="I132" t="inlineStr">
        <is>
          <t>ALL</t>
        </is>
      </c>
      <c r="J132" t="inlineStr">
        <is>
          <t>加拿大</t>
        </is>
      </c>
      <c r="K132" t="inlineStr">
        <is>
          <t>78</t>
        </is>
      </c>
      <c r="L132" t="inlineStr">
        <is>
          <t>2.9</t>
        </is>
      </c>
      <c r="M132" t="inlineStr">
        <is>
          <t>2671</t>
        </is>
      </c>
      <c r="N132" t="inlineStr">
        <is>
          <t>reported</t>
        </is>
      </c>
      <c r="O132" t="inlineStr">
        <is>
          <t>百分比為該課程類別中就讀此地區的人數比例。</t>
        </is>
      </c>
    </row>
    <row r="133">
      <c r="A133" s="15" t="inlineStr">
        <is>
          <t>EDB-S6-2025</t>
        </is>
      </c>
      <c r="B133" t="inlineStr">
        <is>
          <t>2025 Survey on Destinations of Secondary 6 Graduates</t>
        </is>
      </c>
      <c r="C133" t="inlineStr">
        <is>
          <t>2.3</t>
        </is>
      </c>
      <c r="D133" t="inlineStr">
        <is>
          <t>14</t>
        </is>
      </c>
      <c r="E133" t="inlineStr">
        <is>
          <t>19</t>
        </is>
      </c>
      <c r="F133" t="inlineStr">
        <is>
          <t>2025-10</t>
        </is>
      </c>
      <c r="G133" t="inlineStr"/>
      <c r="H133" t="inlineStr"/>
      <c r="I133" t="inlineStr">
        <is>
          <t>ALL</t>
        </is>
      </c>
      <c r="J133" t="inlineStr">
        <is>
          <t>台灣</t>
        </is>
      </c>
      <c r="K133" t="inlineStr">
        <is>
          <t>196</t>
        </is>
      </c>
      <c r="L133" t="inlineStr">
        <is>
          <t>7.3</t>
        </is>
      </c>
      <c r="M133" t="inlineStr">
        <is>
          <t>2671</t>
        </is>
      </c>
      <c r="N133" t="inlineStr">
        <is>
          <t>reported</t>
        </is>
      </c>
      <c r="O133" t="inlineStr">
        <is>
          <t>百分比為該課程類別中就讀此地區的人數比例。</t>
        </is>
      </c>
    </row>
    <row r="134">
      <c r="A134" s="15" t="inlineStr">
        <is>
          <t>EDB-S6-2025</t>
        </is>
      </c>
      <c r="B134" t="inlineStr">
        <is>
          <t>2025 Survey on Destinations of Secondary 6 Graduates</t>
        </is>
      </c>
      <c r="C134" t="inlineStr">
        <is>
          <t>2.3</t>
        </is>
      </c>
      <c r="D134" t="inlineStr">
        <is>
          <t>14</t>
        </is>
      </c>
      <c r="E134" t="inlineStr">
        <is>
          <t>19</t>
        </is>
      </c>
      <c r="F134" t="inlineStr">
        <is>
          <t>2025-10</t>
        </is>
      </c>
      <c r="G134" t="inlineStr"/>
      <c r="H134" t="inlineStr"/>
      <c r="I134" t="inlineStr">
        <is>
          <t>ALL</t>
        </is>
      </c>
      <c r="J134" t="inlineStr">
        <is>
          <t>澳洲</t>
        </is>
      </c>
      <c r="K134" t="inlineStr">
        <is>
          <t>363</t>
        </is>
      </c>
      <c r="L134" t="inlineStr">
        <is>
          <t>13.6</t>
        </is>
      </c>
      <c r="M134" t="inlineStr">
        <is>
          <t>2671</t>
        </is>
      </c>
      <c r="N134" t="inlineStr">
        <is>
          <t>reported</t>
        </is>
      </c>
      <c r="O134" t="inlineStr">
        <is>
          <t>百分比為該課程類別中就讀此地區的人數比例。</t>
        </is>
      </c>
    </row>
    <row r="135">
      <c r="A135" s="15" t="inlineStr">
        <is>
          <t>EDB-S6-2025</t>
        </is>
      </c>
      <c r="B135" t="inlineStr">
        <is>
          <t>2025 Survey on Destinations of Secondary 6 Graduates</t>
        </is>
      </c>
      <c r="C135" t="inlineStr">
        <is>
          <t>2.3</t>
        </is>
      </c>
      <c r="D135" t="inlineStr">
        <is>
          <t>14</t>
        </is>
      </c>
      <c r="E135" t="inlineStr">
        <is>
          <t>19</t>
        </is>
      </c>
      <c r="F135" t="inlineStr">
        <is>
          <t>2025-10</t>
        </is>
      </c>
      <c r="G135" t="inlineStr"/>
      <c r="H135" t="inlineStr"/>
      <c r="I135" t="inlineStr">
        <is>
          <t>ALL</t>
        </is>
      </c>
      <c r="J135" t="inlineStr">
        <is>
          <t>總數</t>
        </is>
      </c>
      <c r="K135" t="inlineStr">
        <is>
          <t>2671</t>
        </is>
      </c>
      <c r="L135" t="inlineStr">
        <is>
          <t>100.0</t>
        </is>
      </c>
      <c r="M135" t="inlineStr">
        <is>
          <t>2671</t>
        </is>
      </c>
      <c r="N135" t="inlineStr">
        <is>
          <t>reported</t>
        </is>
      </c>
      <c r="O135" t="inlineStr">
        <is>
          <t>百分比為該課程類別中就讀此地區的人數比例。</t>
        </is>
      </c>
    </row>
    <row r="136">
      <c r="A136" s="15" t="inlineStr">
        <is>
          <t>EDB-S6-2025</t>
        </is>
      </c>
      <c r="B136" t="inlineStr">
        <is>
          <t>2025 Survey on Destinations of Secondary 6 Graduates</t>
        </is>
      </c>
      <c r="C136" t="inlineStr">
        <is>
          <t>2.3</t>
        </is>
      </c>
      <c r="D136" t="inlineStr">
        <is>
          <t>14</t>
        </is>
      </c>
      <c r="E136" t="inlineStr">
        <is>
          <t>19</t>
        </is>
      </c>
      <c r="F136" t="inlineStr">
        <is>
          <t>2025-10</t>
        </is>
      </c>
      <c r="G136" t="inlineStr"/>
      <c r="H136" t="inlineStr"/>
      <c r="I136" t="inlineStr">
        <is>
          <t>ALL</t>
        </is>
      </c>
      <c r="J136" t="inlineStr">
        <is>
          <t>美國</t>
        </is>
      </c>
      <c r="K136" t="inlineStr">
        <is>
          <t>77</t>
        </is>
      </c>
      <c r="L136" t="inlineStr">
        <is>
          <t>2.9</t>
        </is>
      </c>
      <c r="M136" t="inlineStr">
        <is>
          <t>2671</t>
        </is>
      </c>
      <c r="N136" t="inlineStr">
        <is>
          <t>reported</t>
        </is>
      </c>
      <c r="O136" t="inlineStr">
        <is>
          <t>百分比為該課程類別中就讀此地區的人數比例。</t>
        </is>
      </c>
    </row>
    <row r="137">
      <c r="A137" s="15" t="inlineStr">
        <is>
          <t>EDB-S6-2025</t>
        </is>
      </c>
      <c r="B137" t="inlineStr">
        <is>
          <t>2025 Survey on Destinations of Secondary 6 Graduates</t>
        </is>
      </c>
      <c r="C137" t="inlineStr">
        <is>
          <t>2.3</t>
        </is>
      </c>
      <c r="D137" t="inlineStr">
        <is>
          <t>14</t>
        </is>
      </c>
      <c r="E137" t="inlineStr">
        <is>
          <t>19</t>
        </is>
      </c>
      <c r="F137" t="inlineStr">
        <is>
          <t>2025-10</t>
        </is>
      </c>
      <c r="G137" t="inlineStr"/>
      <c r="H137" t="inlineStr"/>
      <c r="I137" t="inlineStr">
        <is>
          <t>ALL</t>
        </is>
      </c>
      <c r="J137" t="inlineStr">
        <is>
          <t>英國</t>
        </is>
      </c>
      <c r="K137" t="inlineStr">
        <is>
          <t>480</t>
        </is>
      </c>
      <c r="L137" t="inlineStr">
        <is>
          <t>18.0</t>
        </is>
      </c>
      <c r="M137" t="inlineStr">
        <is>
          <t>2671</t>
        </is>
      </c>
      <c r="N137" t="inlineStr">
        <is>
          <t>reported</t>
        </is>
      </c>
      <c r="O137" t="inlineStr">
        <is>
          <t>百分比為該課程類別中就讀此地區的人數比例。</t>
        </is>
      </c>
    </row>
    <row r="138">
      <c r="A138" s="15" t="inlineStr">
        <is>
          <t>EDB-S6-2025</t>
        </is>
      </c>
      <c r="B138" t="inlineStr">
        <is>
          <t>2025 Survey on Destinations of Secondary 6 Graduates</t>
        </is>
      </c>
      <c r="C138" t="inlineStr">
        <is>
          <t>2.3</t>
        </is>
      </c>
      <c r="D138" t="inlineStr">
        <is>
          <t>14</t>
        </is>
      </c>
      <c r="E138" t="inlineStr">
        <is>
          <t>19</t>
        </is>
      </c>
      <c r="F138" t="inlineStr">
        <is>
          <t>2025-10</t>
        </is>
      </c>
      <c r="G138" t="inlineStr"/>
      <c r="H138" t="inlineStr"/>
      <c r="I138" t="inlineStr">
        <is>
          <t>BACHELOR</t>
        </is>
      </c>
      <c r="J138" t="inlineStr">
        <is>
          <t>中國內地</t>
        </is>
      </c>
      <c r="K138" t="inlineStr">
        <is>
          <t>1210</t>
        </is>
      </c>
      <c r="L138" t="inlineStr">
        <is>
          <t>50.5</t>
        </is>
      </c>
      <c r="M138" t="inlineStr">
        <is>
          <t>2394</t>
        </is>
      </c>
      <c r="N138" t="inlineStr">
        <is>
          <t>reported</t>
        </is>
      </c>
      <c r="O138" t="inlineStr">
        <is>
          <t>百分比為該課程類別中就讀此地區的人數比例。</t>
        </is>
      </c>
    </row>
    <row r="139">
      <c r="A139" s="15" t="inlineStr">
        <is>
          <t>EDB-S6-2025</t>
        </is>
      </c>
      <c r="B139" t="inlineStr">
        <is>
          <t>2025 Survey on Destinations of Secondary 6 Graduates</t>
        </is>
      </c>
      <c r="C139" t="inlineStr">
        <is>
          <t>2.3</t>
        </is>
      </c>
      <c r="D139" t="inlineStr">
        <is>
          <t>14</t>
        </is>
      </c>
      <c r="E139" t="inlineStr">
        <is>
          <t>19</t>
        </is>
      </c>
      <c r="F139" t="inlineStr">
        <is>
          <t>2025-10</t>
        </is>
      </c>
      <c r="G139" t="inlineStr"/>
      <c r="H139" t="inlineStr"/>
      <c r="I139" t="inlineStr">
        <is>
          <t>BACHELOR</t>
        </is>
      </c>
      <c r="J139" t="inlineStr">
        <is>
          <t>其他</t>
        </is>
      </c>
      <c r="K139" t="inlineStr">
        <is>
          <t>143</t>
        </is>
      </c>
      <c r="L139" t="inlineStr">
        <is>
          <t>6.0</t>
        </is>
      </c>
      <c r="M139" t="inlineStr">
        <is>
          <t>2394</t>
        </is>
      </c>
      <c r="N139" t="inlineStr">
        <is>
          <t>reported</t>
        </is>
      </c>
      <c r="O139" t="inlineStr">
        <is>
          <t>百分比為該課程類別中就讀此地區的人數比例。</t>
        </is>
      </c>
    </row>
    <row r="140">
      <c r="A140" s="15" t="inlineStr">
        <is>
          <t>EDB-S6-2025</t>
        </is>
      </c>
      <c r="B140" t="inlineStr">
        <is>
          <t>2025 Survey on Destinations of Secondary 6 Graduates</t>
        </is>
      </c>
      <c r="C140" t="inlineStr">
        <is>
          <t>2.3</t>
        </is>
      </c>
      <c r="D140" t="inlineStr">
        <is>
          <t>14</t>
        </is>
      </c>
      <c r="E140" t="inlineStr">
        <is>
          <t>19</t>
        </is>
      </c>
      <c r="F140" t="inlineStr">
        <is>
          <t>2025-10</t>
        </is>
      </c>
      <c r="G140" t="inlineStr"/>
      <c r="H140" t="inlineStr"/>
      <c r="I140" t="inlineStr">
        <is>
          <t>BACHELOR</t>
        </is>
      </c>
      <c r="J140" t="inlineStr">
        <is>
          <t>加拿大</t>
        </is>
      </c>
      <c r="K140" t="inlineStr">
        <is>
          <t>66</t>
        </is>
      </c>
      <c r="L140" t="inlineStr">
        <is>
          <t>2.8</t>
        </is>
      </c>
      <c r="M140" t="inlineStr">
        <is>
          <t>2394</t>
        </is>
      </c>
      <c r="N140" t="inlineStr">
        <is>
          <t>reported</t>
        </is>
      </c>
      <c r="O140" t="inlineStr">
        <is>
          <t>百分比為該課程類別中就讀此地區的人數比例。</t>
        </is>
      </c>
    </row>
    <row r="141">
      <c r="A141" s="15" t="inlineStr">
        <is>
          <t>EDB-S6-2025</t>
        </is>
      </c>
      <c r="B141" t="inlineStr">
        <is>
          <t>2025 Survey on Destinations of Secondary 6 Graduates</t>
        </is>
      </c>
      <c r="C141" t="inlineStr">
        <is>
          <t>2.3</t>
        </is>
      </c>
      <c r="D141" t="inlineStr">
        <is>
          <t>14</t>
        </is>
      </c>
      <c r="E141" t="inlineStr">
        <is>
          <t>19</t>
        </is>
      </c>
      <c r="F141" t="inlineStr">
        <is>
          <t>2025-10</t>
        </is>
      </c>
      <c r="G141" t="inlineStr"/>
      <c r="H141" t="inlineStr"/>
      <c r="I141" t="inlineStr">
        <is>
          <t>BACHELOR</t>
        </is>
      </c>
      <c r="J141" t="inlineStr">
        <is>
          <t>台灣</t>
        </is>
      </c>
      <c r="K141" t="inlineStr">
        <is>
          <t>192</t>
        </is>
      </c>
      <c r="L141" t="inlineStr">
        <is>
          <t>8.0</t>
        </is>
      </c>
      <c r="M141" t="inlineStr">
        <is>
          <t>2394</t>
        </is>
      </c>
      <c r="N141" t="inlineStr">
        <is>
          <t>reported</t>
        </is>
      </c>
      <c r="O141" t="inlineStr">
        <is>
          <t>百分比為該課程類別中就讀此地區的人數比例。</t>
        </is>
      </c>
    </row>
    <row r="142">
      <c r="A142" s="15" t="inlineStr">
        <is>
          <t>EDB-S6-2025</t>
        </is>
      </c>
      <c r="B142" t="inlineStr">
        <is>
          <t>2025 Survey on Destinations of Secondary 6 Graduates</t>
        </is>
      </c>
      <c r="C142" t="inlineStr">
        <is>
          <t>2.3</t>
        </is>
      </c>
      <c r="D142" t="inlineStr">
        <is>
          <t>14</t>
        </is>
      </c>
      <c r="E142" t="inlineStr">
        <is>
          <t>19</t>
        </is>
      </c>
      <c r="F142" t="inlineStr">
        <is>
          <t>2025-10</t>
        </is>
      </c>
      <c r="G142" t="inlineStr"/>
      <c r="H142" t="inlineStr"/>
      <c r="I142" t="inlineStr">
        <is>
          <t>BACHELOR</t>
        </is>
      </c>
      <c r="J142" t="inlineStr">
        <is>
          <t>澳洲</t>
        </is>
      </c>
      <c r="K142" t="inlineStr">
        <is>
          <t>293</t>
        </is>
      </c>
      <c r="L142" t="inlineStr">
        <is>
          <t>12.2</t>
        </is>
      </c>
      <c r="M142" t="inlineStr">
        <is>
          <t>2394</t>
        </is>
      </c>
      <c r="N142" t="inlineStr">
        <is>
          <t>reported</t>
        </is>
      </c>
      <c r="O142" t="inlineStr">
        <is>
          <t>百分比為該課程類別中就讀此地區的人數比例。</t>
        </is>
      </c>
    </row>
    <row r="143">
      <c r="A143" s="15" t="inlineStr">
        <is>
          <t>EDB-S6-2025</t>
        </is>
      </c>
      <c r="B143" t="inlineStr">
        <is>
          <t>2025 Survey on Destinations of Secondary 6 Graduates</t>
        </is>
      </c>
      <c r="C143" t="inlineStr">
        <is>
          <t>2.3</t>
        </is>
      </c>
      <c r="D143" t="inlineStr">
        <is>
          <t>14</t>
        </is>
      </c>
      <c r="E143" t="inlineStr">
        <is>
          <t>19</t>
        </is>
      </c>
      <c r="F143" t="inlineStr">
        <is>
          <t>2025-10</t>
        </is>
      </c>
      <c r="G143" t="inlineStr"/>
      <c r="H143" t="inlineStr"/>
      <c r="I143" t="inlineStr">
        <is>
          <t>BACHELOR</t>
        </is>
      </c>
      <c r="J143" t="inlineStr">
        <is>
          <t>總數</t>
        </is>
      </c>
      <c r="K143" t="inlineStr">
        <is>
          <t>2394</t>
        </is>
      </c>
      <c r="L143" t="inlineStr">
        <is>
          <t>100.0</t>
        </is>
      </c>
      <c r="M143" t="inlineStr">
        <is>
          <t>2394</t>
        </is>
      </c>
      <c r="N143" t="inlineStr">
        <is>
          <t>reported</t>
        </is>
      </c>
      <c r="O143" t="inlineStr">
        <is>
          <t>百分比為該課程類別中就讀此地區的人數比例。</t>
        </is>
      </c>
    </row>
    <row r="144">
      <c r="A144" s="15" t="inlineStr">
        <is>
          <t>EDB-S6-2025</t>
        </is>
      </c>
      <c r="B144" t="inlineStr">
        <is>
          <t>2025 Survey on Destinations of Secondary 6 Graduates</t>
        </is>
      </c>
      <c r="C144" t="inlineStr">
        <is>
          <t>2.3</t>
        </is>
      </c>
      <c r="D144" t="inlineStr">
        <is>
          <t>14</t>
        </is>
      </c>
      <c r="E144" t="inlineStr">
        <is>
          <t>19</t>
        </is>
      </c>
      <c r="F144" t="inlineStr">
        <is>
          <t>2025-10</t>
        </is>
      </c>
      <c r="G144" t="inlineStr"/>
      <c r="H144" t="inlineStr"/>
      <c r="I144" t="inlineStr">
        <is>
          <t>BACHELOR</t>
        </is>
      </c>
      <c r="J144" t="inlineStr">
        <is>
          <t>美國</t>
        </is>
      </c>
      <c r="K144" t="inlineStr">
        <is>
          <t>61</t>
        </is>
      </c>
      <c r="L144" t="inlineStr">
        <is>
          <t>2.5</t>
        </is>
      </c>
      <c r="M144" t="inlineStr">
        <is>
          <t>2394</t>
        </is>
      </c>
      <c r="N144" t="inlineStr">
        <is>
          <t>reported</t>
        </is>
      </c>
      <c r="O144" t="inlineStr">
        <is>
          <t>百分比為該課程類別中就讀此地區的人數比例。</t>
        </is>
      </c>
    </row>
    <row r="145">
      <c r="A145" s="15" t="inlineStr">
        <is>
          <t>EDB-S6-2025</t>
        </is>
      </c>
      <c r="B145" t="inlineStr">
        <is>
          <t>2025 Survey on Destinations of Secondary 6 Graduates</t>
        </is>
      </c>
      <c r="C145" t="inlineStr">
        <is>
          <t>2.3</t>
        </is>
      </c>
      <c r="D145" t="inlineStr">
        <is>
          <t>14</t>
        </is>
      </c>
      <c r="E145" t="inlineStr">
        <is>
          <t>19</t>
        </is>
      </c>
      <c r="F145" t="inlineStr">
        <is>
          <t>2025-10</t>
        </is>
      </c>
      <c r="G145" t="inlineStr"/>
      <c r="H145" t="inlineStr"/>
      <c r="I145" t="inlineStr">
        <is>
          <t>BACHELOR</t>
        </is>
      </c>
      <c r="J145" t="inlineStr">
        <is>
          <t>英國</t>
        </is>
      </c>
      <c r="K145" t="inlineStr">
        <is>
          <t>429</t>
        </is>
      </c>
      <c r="L145" t="inlineStr">
        <is>
          <t>17.9</t>
        </is>
      </c>
      <c r="M145" t="inlineStr">
        <is>
          <t>2394</t>
        </is>
      </c>
      <c r="N145" t="inlineStr">
        <is>
          <t>reported</t>
        </is>
      </c>
      <c r="O145" t="inlineStr">
        <is>
          <t>百分比為該課程類別中就讀此地區的人數比例。</t>
        </is>
      </c>
    </row>
    <row r="146">
      <c r="A146" s="15" t="inlineStr">
        <is>
          <t>EDB-S6-2025</t>
        </is>
      </c>
      <c r="B146" t="inlineStr">
        <is>
          <t>2025 Survey on Destinations of Secondary 6 Graduates</t>
        </is>
      </c>
      <c r="C146" t="inlineStr">
        <is>
          <t>2.3</t>
        </is>
      </c>
      <c r="D146" t="inlineStr">
        <is>
          <t>14</t>
        </is>
      </c>
      <c r="E146" t="inlineStr">
        <is>
          <t>19</t>
        </is>
      </c>
      <c r="F146" t="inlineStr">
        <is>
          <t>2025-10</t>
        </is>
      </c>
      <c r="G146" t="inlineStr"/>
      <c r="H146" t="inlineStr"/>
      <c r="I146" t="inlineStr">
        <is>
          <t>OTHER_FULL_TIME</t>
        </is>
      </c>
      <c r="J146" t="inlineStr">
        <is>
          <t>中國內地</t>
        </is>
      </c>
      <c r="K146" t="inlineStr">
        <is>
          <t>16</t>
        </is>
      </c>
      <c r="L146" t="inlineStr">
        <is>
          <t>17.6</t>
        </is>
      </c>
      <c r="M146" t="inlineStr">
        <is>
          <t>91</t>
        </is>
      </c>
      <c r="N146" t="inlineStr">
        <is>
          <t>reported</t>
        </is>
      </c>
      <c r="O146" t="inlineStr">
        <is>
          <t>百分比為該課程類別中就讀此地區的人數比例。</t>
        </is>
      </c>
    </row>
    <row r="147">
      <c r="A147" s="15" t="inlineStr">
        <is>
          <t>EDB-S6-2025</t>
        </is>
      </c>
      <c r="B147" t="inlineStr">
        <is>
          <t>2025 Survey on Destinations of Secondary 6 Graduates</t>
        </is>
      </c>
      <c r="C147" t="inlineStr">
        <is>
          <t>2.3</t>
        </is>
      </c>
      <c r="D147" t="inlineStr">
        <is>
          <t>14</t>
        </is>
      </c>
      <c r="E147" t="inlineStr">
        <is>
          <t>19</t>
        </is>
      </c>
      <c r="F147" t="inlineStr">
        <is>
          <t>2025-10</t>
        </is>
      </c>
      <c r="G147" t="inlineStr"/>
      <c r="H147" t="inlineStr"/>
      <c r="I147" t="inlineStr">
        <is>
          <t>OTHER_FULL_TIME</t>
        </is>
      </c>
      <c r="J147" t="inlineStr">
        <is>
          <t>其他</t>
        </is>
      </c>
      <c r="K147" t="inlineStr">
        <is>
          <t>48</t>
        </is>
      </c>
      <c r="L147" t="inlineStr">
        <is>
          <t>52.7</t>
        </is>
      </c>
      <c r="M147" t="inlineStr">
        <is>
          <t>91</t>
        </is>
      </c>
      <c r="N147" t="inlineStr">
        <is>
          <t>reported</t>
        </is>
      </c>
      <c r="O147" t="inlineStr">
        <is>
          <t>百分比為該課程類別中就讀此地區的人數比例。</t>
        </is>
      </c>
    </row>
    <row r="148">
      <c r="A148" s="15" t="inlineStr">
        <is>
          <t>EDB-S6-2025</t>
        </is>
      </c>
      <c r="B148" t="inlineStr">
        <is>
          <t>2025 Survey on Destinations of Secondary 6 Graduates</t>
        </is>
      </c>
      <c r="C148" t="inlineStr">
        <is>
          <t>2.3</t>
        </is>
      </c>
      <c r="D148" t="inlineStr">
        <is>
          <t>14</t>
        </is>
      </c>
      <c r="E148" t="inlineStr">
        <is>
          <t>19</t>
        </is>
      </c>
      <c r="F148" t="inlineStr">
        <is>
          <t>2025-10</t>
        </is>
      </c>
      <c r="G148" t="inlineStr"/>
      <c r="H148" t="inlineStr"/>
      <c r="I148" t="inlineStr">
        <is>
          <t>OTHER_FULL_TIME</t>
        </is>
      </c>
      <c r="J148" t="inlineStr">
        <is>
          <t>加拿大</t>
        </is>
      </c>
      <c r="K148" t="inlineStr">
        <is>
          <t>**</t>
        </is>
      </c>
      <c r="L148" t="inlineStr">
        <is>
          <t>**</t>
        </is>
      </c>
      <c r="M148" t="inlineStr">
        <is>
          <t>91</t>
        </is>
      </c>
      <c r="N148" t="inlineStr">
        <is>
          <t>suppressed_privacy</t>
        </is>
      </c>
      <c r="O148" t="inlineStr">
        <is>
          <t>**：教育局為保障個別畢業生資料而不公布。</t>
        </is>
      </c>
    </row>
    <row r="149">
      <c r="A149" s="15" t="inlineStr">
        <is>
          <t>EDB-S6-2025</t>
        </is>
      </c>
      <c r="B149" t="inlineStr">
        <is>
          <t>2025 Survey on Destinations of Secondary 6 Graduates</t>
        </is>
      </c>
      <c r="C149" t="inlineStr">
        <is>
          <t>2.3</t>
        </is>
      </c>
      <c r="D149" t="inlineStr">
        <is>
          <t>14</t>
        </is>
      </c>
      <c r="E149" t="inlineStr">
        <is>
          <t>19</t>
        </is>
      </c>
      <c r="F149" t="inlineStr">
        <is>
          <t>2025-10</t>
        </is>
      </c>
      <c r="G149" t="inlineStr"/>
      <c r="H149" t="inlineStr"/>
      <c r="I149" t="inlineStr">
        <is>
          <t>OTHER_FULL_TIME</t>
        </is>
      </c>
      <c r="J149" t="inlineStr">
        <is>
          <t>台灣</t>
        </is>
      </c>
      <c r="K149" t="inlineStr">
        <is>
          <t>**</t>
        </is>
      </c>
      <c r="L149" t="inlineStr">
        <is>
          <t>**</t>
        </is>
      </c>
      <c r="M149" t="inlineStr">
        <is>
          <t>91</t>
        </is>
      </c>
      <c r="N149" t="inlineStr">
        <is>
          <t>suppressed_privacy</t>
        </is>
      </c>
      <c r="O149" t="inlineStr">
        <is>
          <t>**：教育局為保障個別畢業生資料而不公布。</t>
        </is>
      </c>
    </row>
    <row r="150">
      <c r="A150" s="15" t="inlineStr">
        <is>
          <t>EDB-S6-2025</t>
        </is>
      </c>
      <c r="B150" t="inlineStr">
        <is>
          <t>2025 Survey on Destinations of Secondary 6 Graduates</t>
        </is>
      </c>
      <c r="C150" t="inlineStr">
        <is>
          <t>2.3</t>
        </is>
      </c>
      <c r="D150" t="inlineStr">
        <is>
          <t>14</t>
        </is>
      </c>
      <c r="E150" t="inlineStr">
        <is>
          <t>19</t>
        </is>
      </c>
      <c r="F150" t="inlineStr">
        <is>
          <t>2025-10</t>
        </is>
      </c>
      <c r="G150" t="inlineStr"/>
      <c r="H150" t="inlineStr"/>
      <c r="I150" t="inlineStr">
        <is>
          <t>OTHER_FULL_TIME</t>
        </is>
      </c>
      <c r="J150" t="inlineStr">
        <is>
          <t>澳洲</t>
        </is>
      </c>
      <c r="K150" t="inlineStr">
        <is>
          <t>10</t>
        </is>
      </c>
      <c r="L150" t="inlineStr">
        <is>
          <t>11.0</t>
        </is>
      </c>
      <c r="M150" t="inlineStr">
        <is>
          <t>91</t>
        </is>
      </c>
      <c r="N150" t="inlineStr">
        <is>
          <t>reported</t>
        </is>
      </c>
      <c r="O150" t="inlineStr">
        <is>
          <t>百分比為該課程類別中就讀此地區的人數比例。</t>
        </is>
      </c>
    </row>
    <row r="151">
      <c r="A151" s="15" t="inlineStr">
        <is>
          <t>EDB-S6-2025</t>
        </is>
      </c>
      <c r="B151" t="inlineStr">
        <is>
          <t>2025 Survey on Destinations of Secondary 6 Graduates</t>
        </is>
      </c>
      <c r="C151" t="inlineStr">
        <is>
          <t>2.3</t>
        </is>
      </c>
      <c r="D151" t="inlineStr">
        <is>
          <t>14</t>
        </is>
      </c>
      <c r="E151" t="inlineStr">
        <is>
          <t>19</t>
        </is>
      </c>
      <c r="F151" t="inlineStr">
        <is>
          <t>2025-10</t>
        </is>
      </c>
      <c r="G151" t="inlineStr"/>
      <c r="H151" t="inlineStr"/>
      <c r="I151" t="inlineStr">
        <is>
          <t>OTHER_FULL_TIME</t>
        </is>
      </c>
      <c r="J151" t="inlineStr">
        <is>
          <t>總數</t>
        </is>
      </c>
      <c r="K151" t="inlineStr">
        <is>
          <t>91</t>
        </is>
      </c>
      <c r="L151" t="inlineStr">
        <is>
          <t>100.0</t>
        </is>
      </c>
      <c r="M151" t="inlineStr">
        <is>
          <t>91</t>
        </is>
      </c>
      <c r="N151" t="inlineStr">
        <is>
          <t>reported</t>
        </is>
      </c>
      <c r="O151" t="inlineStr">
        <is>
          <t>百分比為該課程類別中就讀此地區的人數比例。</t>
        </is>
      </c>
    </row>
    <row r="152">
      <c r="A152" s="15" t="inlineStr">
        <is>
          <t>EDB-S6-2025</t>
        </is>
      </c>
      <c r="B152" t="inlineStr">
        <is>
          <t>2025 Survey on Destinations of Secondary 6 Graduates</t>
        </is>
      </c>
      <c r="C152" t="inlineStr">
        <is>
          <t>2.3</t>
        </is>
      </c>
      <c r="D152" t="inlineStr">
        <is>
          <t>14</t>
        </is>
      </c>
      <c r="E152" t="inlineStr">
        <is>
          <t>19</t>
        </is>
      </c>
      <c r="F152" t="inlineStr">
        <is>
          <t>2025-10</t>
        </is>
      </c>
      <c r="G152" t="inlineStr"/>
      <c r="H152" t="inlineStr"/>
      <c r="I152" t="inlineStr">
        <is>
          <t>OTHER_FULL_TIME</t>
        </is>
      </c>
      <c r="J152" t="inlineStr">
        <is>
          <t>美國</t>
        </is>
      </c>
      <c r="K152" t="inlineStr">
        <is>
          <t>**</t>
        </is>
      </c>
      <c r="L152" t="inlineStr">
        <is>
          <t>**</t>
        </is>
      </c>
      <c r="M152" t="inlineStr">
        <is>
          <t>91</t>
        </is>
      </c>
      <c r="N152" t="inlineStr">
        <is>
          <t>suppressed_privacy</t>
        </is>
      </c>
      <c r="O152" t="inlineStr">
        <is>
          <t>**：教育局為保障個別畢業生資料而不公布。</t>
        </is>
      </c>
    </row>
    <row r="153">
      <c r="A153" s="15" t="inlineStr">
        <is>
          <t>EDB-S6-2025</t>
        </is>
      </c>
      <c r="B153" t="inlineStr">
        <is>
          <t>2025 Survey on Destinations of Secondary 6 Graduates</t>
        </is>
      </c>
      <c r="C153" t="inlineStr">
        <is>
          <t>2.3</t>
        </is>
      </c>
      <c r="D153" t="inlineStr">
        <is>
          <t>14</t>
        </is>
      </c>
      <c r="E153" t="inlineStr">
        <is>
          <t>19</t>
        </is>
      </c>
      <c r="F153" t="inlineStr">
        <is>
          <t>2025-10</t>
        </is>
      </c>
      <c r="G153" t="inlineStr"/>
      <c r="H153" t="inlineStr"/>
      <c r="I153" t="inlineStr">
        <is>
          <t>OTHER_FULL_TIME</t>
        </is>
      </c>
      <c r="J153" t="inlineStr">
        <is>
          <t>英國</t>
        </is>
      </c>
      <c r="K153" t="inlineStr">
        <is>
          <t>8</t>
        </is>
      </c>
      <c r="L153" t="inlineStr">
        <is>
          <t>8.8</t>
        </is>
      </c>
      <c r="M153" t="inlineStr">
        <is>
          <t>91</t>
        </is>
      </c>
      <c r="N153" t="inlineStr">
        <is>
          <t>reported</t>
        </is>
      </c>
      <c r="O153" t="inlineStr">
        <is>
          <t>百分比為該課程類別中就讀此地區的人數比例。</t>
        </is>
      </c>
    </row>
    <row r="154">
      <c r="A154" s="15" t="inlineStr">
        <is>
          <t>EDB-S6-2025</t>
        </is>
      </c>
      <c r="B154" t="inlineStr">
        <is>
          <t>2025 Survey on Destinations of Secondary 6 Graduates</t>
        </is>
      </c>
      <c r="C154" t="inlineStr">
        <is>
          <t>2.3</t>
        </is>
      </c>
      <c r="D154" t="inlineStr">
        <is>
          <t>14</t>
        </is>
      </c>
      <c r="E154" t="inlineStr">
        <is>
          <t>19</t>
        </is>
      </c>
      <c r="F154" t="inlineStr">
        <is>
          <t>2025-10</t>
        </is>
      </c>
      <c r="G154" t="inlineStr"/>
      <c r="H154" t="inlineStr"/>
      <c r="I154" t="inlineStr">
        <is>
          <t>POSTSECONDARY</t>
        </is>
      </c>
      <c r="J154" t="inlineStr">
        <is>
          <t>中國內地</t>
        </is>
      </c>
      <c r="K154" t="inlineStr">
        <is>
          <t>33</t>
        </is>
      </c>
      <c r="L154" t="inlineStr">
        <is>
          <t>17.7</t>
        </is>
      </c>
      <c r="M154" t="inlineStr">
        <is>
          <t>186</t>
        </is>
      </c>
      <c r="N154" t="inlineStr">
        <is>
          <t>reported</t>
        </is>
      </c>
      <c r="O154" t="inlineStr">
        <is>
          <t>百分比為該課程類別中就讀此地區的人數比例。</t>
        </is>
      </c>
    </row>
    <row r="155">
      <c r="A155" s="15" t="inlineStr">
        <is>
          <t>EDB-S6-2025</t>
        </is>
      </c>
      <c r="B155" t="inlineStr">
        <is>
          <t>2025 Survey on Destinations of Secondary 6 Graduates</t>
        </is>
      </c>
      <c r="C155" t="inlineStr">
        <is>
          <t>2.3</t>
        </is>
      </c>
      <c r="D155" t="inlineStr">
        <is>
          <t>14</t>
        </is>
      </c>
      <c r="E155" t="inlineStr">
        <is>
          <t>19</t>
        </is>
      </c>
      <c r="F155" t="inlineStr">
        <is>
          <t>2025-10</t>
        </is>
      </c>
      <c r="G155" t="inlineStr"/>
      <c r="H155" t="inlineStr"/>
      <c r="I155" t="inlineStr">
        <is>
          <t>POSTSECONDARY</t>
        </is>
      </c>
      <c r="J155" t="inlineStr">
        <is>
          <t>其他</t>
        </is>
      </c>
      <c r="K155" t="inlineStr">
        <is>
          <t>27</t>
        </is>
      </c>
      <c r="L155" t="inlineStr">
        <is>
          <t>14.5</t>
        </is>
      </c>
      <c r="M155" t="inlineStr">
        <is>
          <t>186</t>
        </is>
      </c>
      <c r="N155" t="inlineStr">
        <is>
          <t>reported</t>
        </is>
      </c>
      <c r="O155" t="inlineStr">
        <is>
          <t>百分比為該課程類別中就讀此地區的人數比例。</t>
        </is>
      </c>
    </row>
    <row r="156">
      <c r="A156" s="15" t="inlineStr">
        <is>
          <t>EDB-S6-2025</t>
        </is>
      </c>
      <c r="B156" t="inlineStr">
        <is>
          <t>2025 Survey on Destinations of Secondary 6 Graduates</t>
        </is>
      </c>
      <c r="C156" t="inlineStr">
        <is>
          <t>2.3</t>
        </is>
      </c>
      <c r="D156" t="inlineStr">
        <is>
          <t>14</t>
        </is>
      </c>
      <c r="E156" t="inlineStr">
        <is>
          <t>19</t>
        </is>
      </c>
      <c r="F156" t="inlineStr">
        <is>
          <t>2025-10</t>
        </is>
      </c>
      <c r="G156" t="inlineStr"/>
      <c r="H156" t="inlineStr"/>
      <c r="I156" t="inlineStr">
        <is>
          <t>POSTSECONDARY</t>
        </is>
      </c>
      <c r="J156" t="inlineStr">
        <is>
          <t>加拿大</t>
        </is>
      </c>
      <c r="K156" t="inlineStr">
        <is>
          <t>**</t>
        </is>
      </c>
      <c r="L156" t="inlineStr">
        <is>
          <t>**</t>
        </is>
      </c>
      <c r="M156" t="inlineStr">
        <is>
          <t>186</t>
        </is>
      </c>
      <c r="N156" t="inlineStr">
        <is>
          <t>suppressed_privacy</t>
        </is>
      </c>
      <c r="O156" t="inlineStr">
        <is>
          <t>**：教育局為保障個別畢業生資料而不公布。</t>
        </is>
      </c>
    </row>
    <row r="157">
      <c r="A157" s="15" t="inlineStr">
        <is>
          <t>EDB-S6-2025</t>
        </is>
      </c>
      <c r="B157" t="inlineStr">
        <is>
          <t>2025 Survey on Destinations of Secondary 6 Graduates</t>
        </is>
      </c>
      <c r="C157" t="inlineStr">
        <is>
          <t>2.3</t>
        </is>
      </c>
      <c r="D157" t="inlineStr">
        <is>
          <t>14</t>
        </is>
      </c>
      <c r="E157" t="inlineStr">
        <is>
          <t>19</t>
        </is>
      </c>
      <c r="F157" t="inlineStr">
        <is>
          <t>2025-10</t>
        </is>
      </c>
      <c r="G157" t="inlineStr"/>
      <c r="H157" t="inlineStr"/>
      <c r="I157" t="inlineStr">
        <is>
          <t>POSTSECONDARY</t>
        </is>
      </c>
      <c r="J157" t="inlineStr">
        <is>
          <t>台灣</t>
        </is>
      </c>
      <c r="K157" t="inlineStr">
        <is>
          <t>**</t>
        </is>
      </c>
      <c r="L157" t="inlineStr">
        <is>
          <t>**</t>
        </is>
      </c>
      <c r="M157" t="inlineStr">
        <is>
          <t>186</t>
        </is>
      </c>
      <c r="N157" t="inlineStr">
        <is>
          <t>suppressed_privacy</t>
        </is>
      </c>
      <c r="O157" t="inlineStr">
        <is>
          <t>**：教育局為保障個別畢業生資料而不公布。</t>
        </is>
      </c>
    </row>
    <row r="158">
      <c r="A158" s="15" t="inlineStr">
        <is>
          <t>EDB-S6-2025</t>
        </is>
      </c>
      <c r="B158" t="inlineStr">
        <is>
          <t>2025 Survey on Destinations of Secondary 6 Graduates</t>
        </is>
      </c>
      <c r="C158" t="inlineStr">
        <is>
          <t>2.3</t>
        </is>
      </c>
      <c r="D158" t="inlineStr">
        <is>
          <t>14</t>
        </is>
      </c>
      <c r="E158" t="inlineStr">
        <is>
          <t>19</t>
        </is>
      </c>
      <c r="F158" t="inlineStr">
        <is>
          <t>2025-10</t>
        </is>
      </c>
      <c r="G158" t="inlineStr"/>
      <c r="H158" t="inlineStr"/>
      <c r="I158" t="inlineStr">
        <is>
          <t>POSTSECONDARY</t>
        </is>
      </c>
      <c r="J158" t="inlineStr">
        <is>
          <t>澳洲</t>
        </is>
      </c>
      <c r="K158" t="inlineStr">
        <is>
          <t>60</t>
        </is>
      </c>
      <c r="L158" t="inlineStr">
        <is>
          <t>32.3</t>
        </is>
      </c>
      <c r="M158" t="inlineStr">
        <is>
          <t>186</t>
        </is>
      </c>
      <c r="N158" t="inlineStr">
        <is>
          <t>reported</t>
        </is>
      </c>
      <c r="O158" t="inlineStr">
        <is>
          <t>百分比為該課程類別中就讀此地區的人數比例。</t>
        </is>
      </c>
    </row>
    <row r="159">
      <c r="A159" s="15" t="inlineStr">
        <is>
          <t>EDB-S6-2025</t>
        </is>
      </c>
      <c r="B159" t="inlineStr">
        <is>
          <t>2025 Survey on Destinations of Secondary 6 Graduates</t>
        </is>
      </c>
      <c r="C159" t="inlineStr">
        <is>
          <t>2.3</t>
        </is>
      </c>
      <c r="D159" t="inlineStr">
        <is>
          <t>14</t>
        </is>
      </c>
      <c r="E159" t="inlineStr">
        <is>
          <t>19</t>
        </is>
      </c>
      <c r="F159" t="inlineStr">
        <is>
          <t>2025-10</t>
        </is>
      </c>
      <c r="G159" t="inlineStr"/>
      <c r="H159" t="inlineStr"/>
      <c r="I159" t="inlineStr">
        <is>
          <t>POSTSECONDARY</t>
        </is>
      </c>
      <c r="J159" t="inlineStr">
        <is>
          <t>總數</t>
        </is>
      </c>
      <c r="K159" t="inlineStr">
        <is>
          <t>186</t>
        </is>
      </c>
      <c r="L159" t="inlineStr">
        <is>
          <t>100.0</t>
        </is>
      </c>
      <c r="M159" t="inlineStr">
        <is>
          <t>186</t>
        </is>
      </c>
      <c r="N159" t="inlineStr">
        <is>
          <t>reported</t>
        </is>
      </c>
      <c r="O159" t="inlineStr">
        <is>
          <t>百分比為該課程類別中就讀此地區的人數比例。</t>
        </is>
      </c>
    </row>
    <row r="160">
      <c r="A160" s="15" t="inlineStr">
        <is>
          <t>EDB-S6-2025</t>
        </is>
      </c>
      <c r="B160" t="inlineStr">
        <is>
          <t>2025 Survey on Destinations of Secondary 6 Graduates</t>
        </is>
      </c>
      <c r="C160" t="inlineStr">
        <is>
          <t>2.3</t>
        </is>
      </c>
      <c r="D160" t="inlineStr">
        <is>
          <t>14</t>
        </is>
      </c>
      <c r="E160" t="inlineStr">
        <is>
          <t>19</t>
        </is>
      </c>
      <c r="F160" t="inlineStr">
        <is>
          <t>2025-10</t>
        </is>
      </c>
      <c r="G160" t="inlineStr"/>
      <c r="H160" t="inlineStr"/>
      <c r="I160" t="inlineStr">
        <is>
          <t>POSTSECONDARY</t>
        </is>
      </c>
      <c r="J160" t="inlineStr">
        <is>
          <t>美國</t>
        </is>
      </c>
      <c r="K160" t="inlineStr">
        <is>
          <t>**</t>
        </is>
      </c>
      <c r="L160" t="inlineStr">
        <is>
          <t>**</t>
        </is>
      </c>
      <c r="M160" t="inlineStr">
        <is>
          <t>186</t>
        </is>
      </c>
      <c r="N160" t="inlineStr">
        <is>
          <t>suppressed_privacy</t>
        </is>
      </c>
      <c r="O160" t="inlineStr">
        <is>
          <t>**：教育局為保障個別畢業生資料而不公布。</t>
        </is>
      </c>
    </row>
    <row r="161">
      <c r="A161" s="15" t="inlineStr">
        <is>
          <t>EDB-S6-2025</t>
        </is>
      </c>
      <c r="B161" t="inlineStr">
        <is>
          <t>2025 Survey on Destinations of Secondary 6 Graduates</t>
        </is>
      </c>
      <c r="C161" t="inlineStr">
        <is>
          <t>2.3</t>
        </is>
      </c>
      <c r="D161" t="inlineStr">
        <is>
          <t>14</t>
        </is>
      </c>
      <c r="E161" t="inlineStr">
        <is>
          <t>19</t>
        </is>
      </c>
      <c r="F161" t="inlineStr">
        <is>
          <t>2025-10</t>
        </is>
      </c>
      <c r="G161" t="inlineStr"/>
      <c r="H161" t="inlineStr"/>
      <c r="I161" t="inlineStr">
        <is>
          <t>POSTSECONDARY</t>
        </is>
      </c>
      <c r="J161" t="inlineStr">
        <is>
          <t>英國</t>
        </is>
      </c>
      <c r="K161" t="inlineStr">
        <is>
          <t>43</t>
        </is>
      </c>
      <c r="L161" t="inlineStr">
        <is>
          <t>23.1</t>
        </is>
      </c>
      <c r="M161" t="inlineStr">
        <is>
          <t>186</t>
        </is>
      </c>
      <c r="N161" t="inlineStr">
        <is>
          <t>reported</t>
        </is>
      </c>
      <c r="O161" t="inlineStr">
        <is>
          <t>百分比為該課程類別中就讀此地區的人數比例。</t>
        </is>
      </c>
    </row>
  </sheetData>
  <autoFilter ref="A1:O1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8" customWidth="1" min="4" max="4"/>
    <col width="16" customWidth="1" min="5" max="5"/>
    <col width="24" customWidth="1" min="6" max="6"/>
    <col width="20" customWidth="1" min="7" max="7"/>
    <col width="22" customWidth="1" min="8" max="8"/>
    <col width="18" customWidth="1" min="9" max="9"/>
    <col width="16" customWidth="1" min="10" max="10"/>
    <col width="68" customWidth="1" min="11" max="11"/>
    <col width="72" customWidth="1" min="12" max="12"/>
    <col width="72" customWidth="1" min="13" max="13"/>
  </cols>
  <sheetData>
    <row r="1">
      <c r="A1" s="14" t="inlineStr">
        <is>
          <t>source_id</t>
        </is>
      </c>
      <c r="B1" s="14" t="inlineStr">
        <is>
          <t>survey_year</t>
        </is>
      </c>
      <c r="C1" s="14" t="inlineStr">
        <is>
          <t>graduate_cohort</t>
        </is>
      </c>
      <c r="D1" s="14" t="inlineStr">
        <is>
          <t>reference_period</t>
        </is>
      </c>
      <c r="E1" s="14" t="inlineStr">
        <is>
          <t>school_count</t>
        </is>
      </c>
      <c r="F1" t="inlineStr">
        <is>
          <t>target_graduates_approx</t>
        </is>
      </c>
      <c r="G1" t="inlineStr">
        <is>
          <t>respondents_exact</t>
        </is>
      </c>
      <c r="H1" t="inlineStr">
        <is>
          <t>response_rate_reported</t>
        </is>
      </c>
      <c r="I1" t="inlineStr">
        <is>
          <t>printed_pages</t>
        </is>
      </c>
      <c r="J1" t="inlineStr">
        <is>
          <t>pdf_pages</t>
        </is>
      </c>
      <c r="K1" t="inlineStr">
        <is>
          <t>coverage</t>
        </is>
      </c>
      <c r="L1" t="inlineStr">
        <is>
          <t>nonresponse_limitation</t>
        </is>
      </c>
      <c r="M1" t="inlineStr">
        <is>
          <t>notes</t>
        </is>
      </c>
    </row>
    <row r="2" ht="36" customHeight="1">
      <c r="A2" s="15" t="inlineStr">
        <is>
          <t>EDB-S6-2021</t>
        </is>
      </c>
      <c r="B2" t="n">
        <v>2021</v>
      </c>
      <c r="C2" t="inlineStr">
        <is>
          <t>2020/21</t>
        </is>
      </c>
      <c r="D2" t="inlineStr">
        <is>
          <t>2021-10</t>
        </is>
      </c>
      <c r="E2" t="n">
        <v>451</v>
      </c>
      <c r="F2" t="n">
        <v>43400</v>
      </c>
      <c r="G2" t="n">
        <v>42204</v>
      </c>
      <c r="H2" t="inlineStr">
        <is>
          <t>97.3</t>
        </is>
      </c>
      <c r="I2" t="inlineStr">
        <is>
          <t>1–3</t>
        </is>
      </c>
      <c r="J2" t="inlineStr">
        <is>
          <t>6–8</t>
        </is>
      </c>
      <c r="K2" t="inlineStr">
        <is>
          <t>提供本地課程之本地普通中學日校中六畢業生（包括官立、資助／按位津貼、提供本地課程的直資及本地私立學校）</t>
        </is>
      </c>
      <c r="L2" t="inlineStr">
        <is>
          <t>EDB指出未回應畢業生的出路狀況可能與有回應者不同；不可無條件外推至目標全體。</t>
        </is>
      </c>
      <c r="M2" t="inlineStr">
        <is>
          <t>目標人數及有回應總數在調查概述中以some／約數表示；Table 2.1列出的有回應總數作精確表格分母。</t>
        </is>
      </c>
    </row>
    <row r="3" ht="36" customHeight="1">
      <c r="A3" s="15" t="inlineStr">
        <is>
          <t>EDB-S6-2022</t>
        </is>
      </c>
      <c r="B3" t="n">
        <v>2022</v>
      </c>
      <c r="C3" t="inlineStr">
        <is>
          <t>2021/22</t>
        </is>
      </c>
      <c r="D3" t="inlineStr">
        <is>
          <t>2022-10</t>
        </is>
      </c>
      <c r="E3" t="n">
        <v>450</v>
      </c>
      <c r="F3" t="n">
        <v>42400</v>
      </c>
      <c r="G3" t="n">
        <v>41222</v>
      </c>
      <c r="H3" t="inlineStr">
        <is>
          <t>97.3</t>
        </is>
      </c>
      <c r="I3" t="inlineStr">
        <is>
          <t>1–3</t>
        </is>
      </c>
      <c r="J3" t="inlineStr">
        <is>
          <t>6–8</t>
        </is>
      </c>
      <c r="K3" t="inlineStr">
        <is>
          <t>提供本地課程之本地普通中學日校中六畢業生（包括官立、資助／按位津貼、提供本地課程的直資及本地私立學校）</t>
        </is>
      </c>
      <c r="L3" t="inlineStr">
        <is>
          <t>EDB指出未回應畢業生的出路狀況可能與有回應者不同；不可無條件外推至目標全體。</t>
        </is>
      </c>
      <c r="M3" t="inlineStr">
        <is>
          <t>目標人數及有回應總數在調查概述中以some／約數表示；Table 2.1列出的有回應總數作精確表格分母。</t>
        </is>
      </c>
    </row>
    <row r="4" ht="36" customHeight="1">
      <c r="A4" s="15" t="inlineStr">
        <is>
          <t>EDB-S6-2023</t>
        </is>
      </c>
      <c r="B4" t="n">
        <v>2023</v>
      </c>
      <c r="C4" t="inlineStr">
        <is>
          <t>2022/23</t>
        </is>
      </c>
      <c r="D4" t="inlineStr">
        <is>
          <t>2023-10</t>
        </is>
      </c>
      <c r="E4" t="n">
        <v>449</v>
      </c>
      <c r="F4" t="n">
        <v>42500</v>
      </c>
      <c r="G4" t="n">
        <v>40951</v>
      </c>
      <c r="H4" t="inlineStr">
        <is>
          <t>96.3</t>
        </is>
      </c>
      <c r="I4" t="inlineStr">
        <is>
          <t>1–3</t>
        </is>
      </c>
      <c r="J4" t="inlineStr">
        <is>
          <t>6–8</t>
        </is>
      </c>
      <c r="K4" t="inlineStr">
        <is>
          <t>提供本地課程之本地普通中學日校中六畢業生（包括官立、資助／按位津貼、提供本地課程的直資及本地私立學校）</t>
        </is>
      </c>
      <c r="L4" t="inlineStr">
        <is>
          <t>EDB指出未回應畢業生的出路狀況可能與有回應者不同；不可無條件外推至目標全體。</t>
        </is>
      </c>
      <c r="M4" t="inlineStr">
        <is>
          <t>目標人數及有回應總數在調查概述中以some／約數表示；Table 2.1列出的有回應總數作精確表格分母。</t>
        </is>
      </c>
    </row>
    <row r="5" ht="36" customHeight="1">
      <c r="A5" s="15" t="inlineStr">
        <is>
          <t>EDB-S6-2024</t>
        </is>
      </c>
      <c r="B5" t="n">
        <v>2024</v>
      </c>
      <c r="C5" t="inlineStr">
        <is>
          <t>2023/24</t>
        </is>
      </c>
      <c r="D5" t="inlineStr">
        <is>
          <t>2024-10</t>
        </is>
      </c>
      <c r="E5" t="n">
        <v>448</v>
      </c>
      <c r="F5" t="n">
        <v>42900</v>
      </c>
      <c r="G5" t="n">
        <v>41385</v>
      </c>
      <c r="H5" t="inlineStr">
        <is>
          <t>96.4</t>
        </is>
      </c>
      <c r="I5" t="inlineStr">
        <is>
          <t>1–3</t>
        </is>
      </c>
      <c r="J5" t="inlineStr">
        <is>
          <t>6–8</t>
        </is>
      </c>
      <c r="K5" t="inlineStr">
        <is>
          <t>提供本地課程之本地普通中學日校中六畢業生（包括官立、資助／按位津貼、提供本地課程的直資及本地私立學校）</t>
        </is>
      </c>
      <c r="L5" t="inlineStr">
        <is>
          <t>EDB指出未回應畢業生的出路狀況可能與有回應者不同；不可無條件外推至目標全體。</t>
        </is>
      </c>
      <c r="M5" t="inlineStr">
        <is>
          <t>目標人數及有回應總數在調查概述中以some／約數表示；Table 2.1列出的有回應總數作精確表格分母。</t>
        </is>
      </c>
    </row>
    <row r="6" ht="36" customHeight="1">
      <c r="A6" s="15" t="inlineStr">
        <is>
          <t>EDB-S6-2025</t>
        </is>
      </c>
      <c r="B6" t="n">
        <v>2025</v>
      </c>
      <c r="C6" t="inlineStr">
        <is>
          <t>2024/25</t>
        </is>
      </c>
      <c r="D6" t="inlineStr">
        <is>
          <t>2025-10</t>
        </is>
      </c>
      <c r="E6" t="n">
        <v>445</v>
      </c>
      <c r="F6" t="n">
        <v>45100</v>
      </c>
      <c r="G6" t="n">
        <v>43561</v>
      </c>
      <c r="H6" t="inlineStr">
        <is>
          <t>96.7</t>
        </is>
      </c>
      <c r="I6" t="inlineStr">
        <is>
          <t>1–3</t>
        </is>
      </c>
      <c r="J6" t="inlineStr">
        <is>
          <t>6–8</t>
        </is>
      </c>
      <c r="K6" t="inlineStr">
        <is>
          <t>提供本地課程之本地普通中學日校中六畢業生（包括官立、資助／按位津貼、提供本地課程的直資及本地私立學校）</t>
        </is>
      </c>
      <c r="L6" t="inlineStr">
        <is>
          <t>EDB指出未回應畢業生的出路狀況可能與有回應者不同；不可無條件外推至目標全體。</t>
        </is>
      </c>
      <c r="M6" t="inlineStr">
        <is>
          <t>已逐表核實；EDB目標人數約45,100，Table 2.1有回應者43,561。</t>
        </is>
      </c>
    </row>
    <row r="7" ht="36" customHeight="1"/>
    <row r="8" ht="36" customHeight="1"/>
    <row r="9" ht="36" customHeight="1"/>
    <row r="10" ht="36" customHeight="1"/>
    <row r="11" ht="36" customHeight="1"/>
    <row r="12" ht="36" customHeight="1"/>
  </sheetData>
  <autoFilter ref="A1:M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70" customWidth="1" min="15" max="15"/>
  </cols>
  <sheetData>
    <row r="1">
      <c r="A1" t="inlineStr">
        <is>
          <t>survey_year</t>
        </is>
      </c>
      <c r="B1" t="inlineStr">
        <is>
          <t>graduate_cohort</t>
        </is>
      </c>
      <c r="C1" t="inlineStr">
        <is>
          <t>reference_period</t>
        </is>
      </c>
      <c r="D1" t="inlineStr">
        <is>
          <t>report_publication</t>
        </is>
      </c>
      <c r="E1" t="inlineStr">
        <is>
          <t>table_2_1_scope</t>
        </is>
      </c>
      <c r="F1" t="inlineStr">
        <is>
          <t>table_2_2_label</t>
        </is>
      </c>
      <c r="G1" t="inlineStr">
        <is>
          <t>table_2_3_scope</t>
        </is>
      </c>
      <c r="H1" t="inlineStr">
        <is>
          <t>chart_2_2_pair</t>
        </is>
      </c>
      <c r="I1" t="inlineStr">
        <is>
          <t>chart_2_4_pair</t>
        </is>
      </c>
      <c r="J1" t="inlineStr">
        <is>
          <t>chart_2_6_pair</t>
        </is>
      </c>
      <c r="K1" t="inlineStr">
        <is>
          <t>distribution_label</t>
        </is>
      </c>
      <c r="L1" t="inlineStr">
        <is>
          <t>source_id</t>
        </is>
      </c>
      <c r="M1" t="inlineStr">
        <is>
          <t>numeric_extraction_status</t>
        </is>
      </c>
      <c r="N1" t="inlineStr">
        <is>
          <t>comparability_status</t>
        </is>
      </c>
      <c r="O1" t="inlineStr">
        <is>
          <t>notes</t>
        </is>
      </c>
    </row>
    <row r="2">
      <c r="A2" s="15" t="inlineStr">
        <is>
          <t>2021</t>
        </is>
      </c>
      <c r="B2" t="inlineStr">
        <is>
          <t>2020/21</t>
        </is>
      </c>
      <c r="C2" t="inlineStr">
        <is>
          <t>2021-10</t>
        </is>
      </c>
      <c r="D2" t="inlineStr">
        <is>
          <t>2022-04</t>
        </is>
      </c>
      <c r="E2" t="inlineStr">
        <is>
          <t>Activity status × school sector</t>
        </is>
      </c>
      <c r="F2" t="inlineStr">
        <is>
          <t>Type of Course</t>
        </is>
      </c>
      <c r="G2" t="inlineStr">
        <is>
          <t>Outside-HK full-time study: place × course type</t>
        </is>
      </c>
      <c r="H2" t="inlineStr">
        <is>
          <t>2020, 2021</t>
        </is>
      </c>
      <c r="I2" t="inlineStr">
        <is>
          <t>2020, 2021</t>
        </is>
      </c>
      <c r="J2" t="inlineStr">
        <is>
          <t>2020, 2021</t>
        </is>
      </c>
      <c r="K2" t="inlineStr">
        <is>
          <t>Percentage Distribution</t>
        </is>
      </c>
      <c r="L2" t="inlineStr">
        <is>
          <t>EDB-S6-2021</t>
        </is>
      </c>
      <c r="M2" t="inlineStr">
        <is>
          <t>表2.1–2.3逐格轉錄；關鍵表頁視覺核對；Chart 2.5已提取</t>
        </is>
      </c>
      <c r="N2" t="inlineStr">
        <is>
          <t>活動狀態、本科／專上及目的地高層分類可比；Other full-time仍須視為定義敏感（2023起註釋改寫）</t>
        </is>
      </c>
      <c r="O2" t="inlineStr">
        <is>
          <t>第十輪；四種活動狀態的名稱見官方報告前言。 表2.2其他課程分類註釋為2021–22版本；與2023起文字不同。</t>
        </is>
      </c>
    </row>
    <row r="3">
      <c r="A3" s="15" t="inlineStr">
        <is>
          <t>2022</t>
        </is>
      </c>
      <c r="B3" t="inlineStr">
        <is>
          <t>2021/22</t>
        </is>
      </c>
      <c r="C3" t="inlineStr">
        <is>
          <t>2022-10</t>
        </is>
      </c>
      <c r="D3" t="inlineStr">
        <is>
          <t>2023-04</t>
        </is>
      </c>
      <c r="E3" t="inlineStr">
        <is>
          <t>Activity status × school sector</t>
        </is>
      </c>
      <c r="F3" t="inlineStr">
        <is>
          <t>Type of Courses</t>
        </is>
      </c>
      <c r="G3" t="inlineStr">
        <is>
          <t>Outside-HK full-time study: place × course type</t>
        </is>
      </c>
      <c r="H3" t="inlineStr">
        <is>
          <t>2021, 2022</t>
        </is>
      </c>
      <c r="I3" t="inlineStr">
        <is>
          <t>2021, 2022</t>
        </is>
      </c>
      <c r="J3" t="inlineStr">
        <is>
          <t>2021, 2022</t>
        </is>
      </c>
      <c r="K3" t="inlineStr">
        <is>
          <t>Percentage Distribution</t>
        </is>
      </c>
      <c r="L3" t="inlineStr">
        <is>
          <t>EDB-S6-2022</t>
        </is>
      </c>
      <c r="M3" t="inlineStr">
        <is>
          <t>表2.1–2.3逐格轉錄；關鍵表頁視覺核對；Chart 2.5已提取</t>
        </is>
      </c>
      <c r="N3" t="inlineStr">
        <is>
          <t>活動狀態、本科／專上及目的地高層分類可比；Other full-time仍須視為定義敏感（2023起註釋改寫）</t>
        </is>
      </c>
      <c r="O3" t="inlineStr">
        <is>
          <t>課程欄標題改為複數；不據標題推斷分類定義改變。 表2.2其他課程分類註釋為2021–22版本；與2023起文字不同。</t>
        </is>
      </c>
    </row>
    <row r="4">
      <c r="A4" s="15" t="inlineStr">
        <is>
          <t>2023</t>
        </is>
      </c>
      <c r="B4" t="inlineStr">
        <is>
          <t>2022/23</t>
        </is>
      </c>
      <c r="C4" t="inlineStr">
        <is>
          <t>2023-10</t>
        </is>
      </c>
      <c r="D4" t="inlineStr">
        <is>
          <t>2024-04</t>
        </is>
      </c>
      <c r="E4" t="inlineStr">
        <is>
          <t>Activity status × school sector</t>
        </is>
      </c>
      <c r="F4" t="inlineStr">
        <is>
          <t>Type of Programmes</t>
        </is>
      </c>
      <c r="G4" t="inlineStr">
        <is>
          <t>Outside-HK full-time study: place × programme type</t>
        </is>
      </c>
      <c r="H4" t="inlineStr">
        <is>
          <t>2022, 2023</t>
        </is>
      </c>
      <c r="I4" t="inlineStr">
        <is>
          <t>2022, 2023</t>
        </is>
      </c>
      <c r="J4" t="inlineStr">
        <is>
          <t>2022, 2023</t>
        </is>
      </c>
      <c r="K4" t="inlineStr">
        <is>
          <t>Proportion Distribution</t>
        </is>
      </c>
      <c r="L4" t="inlineStr">
        <is>
          <t>EDB-S6-2023</t>
        </is>
      </c>
      <c r="M4" t="inlineStr">
        <is>
          <t>表2.1–2.3逐格轉錄；關鍵表頁視覺核對；Chart 2.5已提取</t>
        </is>
      </c>
      <c r="N4" t="inlineStr">
        <is>
          <t>活動狀態、本科／專上及目的地高層分類可比；Other full-time自2023起有分類註釋斷點</t>
        </is>
      </c>
      <c r="O4" t="inlineStr">
        <is>
          <t>課程欄及圖表標題文字有變；需逐列crosswalk。 2023起Other full-time註釋改列Diploma of Applied Education等分類，與2021–22文字不同。</t>
        </is>
      </c>
    </row>
    <row r="5">
      <c r="A5" s="15" t="inlineStr">
        <is>
          <t>2024</t>
        </is>
      </c>
      <c r="B5" t="inlineStr">
        <is>
          <t>2023/24</t>
        </is>
      </c>
      <c r="C5" t="inlineStr">
        <is>
          <t>2024-10</t>
        </is>
      </c>
      <c r="D5" t="inlineStr">
        <is>
          <t>2025-04</t>
        </is>
      </c>
      <c r="E5" t="inlineStr">
        <is>
          <t>Activity status × school sector</t>
        </is>
      </c>
      <c r="F5" t="inlineStr">
        <is>
          <t>Type of Programmes</t>
        </is>
      </c>
      <c r="G5" t="inlineStr">
        <is>
          <t>Outside-HK full-time study: place × programme type</t>
        </is>
      </c>
      <c r="H5" t="inlineStr">
        <is>
          <t>2023, 2024</t>
        </is>
      </c>
      <c r="I5" t="inlineStr">
        <is>
          <t>2023, 2024</t>
        </is>
      </c>
      <c r="J5" t="inlineStr">
        <is>
          <t>2023, 2024</t>
        </is>
      </c>
      <c r="K5" t="inlineStr">
        <is>
          <t>Proportion Distribution</t>
        </is>
      </c>
      <c r="L5" t="inlineStr">
        <is>
          <t>EDB-S6-2024</t>
        </is>
      </c>
      <c r="M5" t="inlineStr">
        <is>
          <t>表2.1–2.3逐格轉錄；關鍵表頁視覺核對；Chart 2.5已提取</t>
        </is>
      </c>
      <c r="N5" t="inlineStr">
        <is>
          <t>活動狀態、本科／專上及目的地高層分類可比；Other full-time自2023起有分類註釋斷點</t>
        </is>
      </c>
      <c r="O5" t="inlineStr">
        <is>
          <t>官方報告持續提供相鄰屆別比較圖。 2023起Other full-time註釋改列Diploma of Applied Education等分類，與2021–22文字不同。</t>
        </is>
      </c>
    </row>
    <row r="6">
      <c r="A6" s="15" t="inlineStr">
        <is>
          <t>2025</t>
        </is>
      </c>
      <c r="B6" t="inlineStr">
        <is>
          <t>2024/25</t>
        </is>
      </c>
      <c r="C6" t="inlineStr">
        <is>
          <t>2025-10</t>
        </is>
      </c>
      <c r="D6" t="inlineStr">
        <is>
          <t>2026-04</t>
        </is>
      </c>
      <c r="E6" t="inlineStr">
        <is>
          <t>Activity status × school sector</t>
        </is>
      </c>
      <c r="F6" t="inlineStr">
        <is>
          <t>Type of Programmes</t>
        </is>
      </c>
      <c r="G6" t="inlineStr">
        <is>
          <t>Outside-HK full-time study: place × programme type</t>
        </is>
      </c>
      <c r="H6" t="inlineStr">
        <is>
          <t>2024, 2025</t>
        </is>
      </c>
      <c r="I6" t="inlineStr">
        <is>
          <t>2024, 2025</t>
        </is>
      </c>
      <c r="J6" t="inlineStr">
        <is>
          <t>2024, 2025</t>
        </is>
      </c>
      <c r="K6" t="inlineStr">
        <is>
          <t>Proportion Distribution</t>
        </is>
      </c>
      <c r="L6" t="inlineStr">
        <is>
          <t>EDB-S6-2025</t>
        </is>
      </c>
      <c r="M6" t="inlineStr">
        <is>
          <t>表2.1–2.3及Chart 2.5已逐表抽取並視覺覆核</t>
        </is>
      </c>
      <c r="N6" t="inlineStr">
        <is>
          <t>最新基準；舊年度待同法核對</t>
        </is>
      </c>
      <c r="O6" t="inlineStr">
        <is>
          <t>本列只作結構基準，不將2025比例外推至舊年度。</t>
        </is>
      </c>
    </row>
  </sheetData>
  <autoFilter ref="A1:O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8" customWidth="1" min="10" max="10"/>
  </cols>
  <sheetData>
    <row r="1">
      <c r="A1" t="inlineStr">
        <is>
          <t>source_id</t>
        </is>
      </c>
      <c r="B1" t="inlineStr">
        <is>
          <t>survey_year</t>
        </is>
      </c>
      <c r="C1" t="inlineStr">
        <is>
          <t>reference_period</t>
        </is>
      </c>
      <c r="D1" t="inlineStr">
        <is>
          <t>destination</t>
        </is>
      </c>
      <c r="E1" t="inlineStr">
        <is>
          <t>count_reported</t>
        </is>
      </c>
      <c r="F1" t="inlineStr">
        <is>
          <t>proportion_reported</t>
        </is>
      </c>
      <c r="G1" t="inlineStr">
        <is>
          <t>denominator</t>
        </is>
      </c>
      <c r="H1" t="inlineStr">
        <is>
          <t>printed_page</t>
        </is>
      </c>
      <c r="I1" t="inlineStr">
        <is>
          <t>pdf_page</t>
        </is>
      </c>
      <c r="J1" t="inlineStr">
        <is>
          <t>notes</t>
        </is>
      </c>
    </row>
    <row r="2">
      <c r="A2" s="15" t="inlineStr">
        <is>
          <t>EDB-S6-2021</t>
        </is>
      </c>
      <c r="B2" t="n">
        <v>2021</v>
      </c>
      <c r="C2" t="inlineStr">
        <is>
          <t>2021-10</t>
        </is>
      </c>
      <c r="D2" t="inlineStr">
        <is>
          <t>香港以外</t>
        </is>
      </c>
      <c r="E2" t="n">
        <v>5645</v>
      </c>
      <c r="F2" t="inlineStr">
        <is>
          <t>14.3</t>
        </is>
      </c>
      <c r="G2" t="n">
        <v>39531</v>
      </c>
      <c r="H2" t="inlineStr">
        <is>
          <t>11</t>
        </is>
      </c>
      <c r="I2" t="inlineStr">
        <is>
          <t>16</t>
        </is>
      </c>
      <c r="J2" t="inlineStr">
        <is>
          <t>分母為Table 2.1全日制求學者；原始圖表Chart 2.5。</t>
        </is>
      </c>
    </row>
    <row r="3">
      <c r="A3" s="15" t="inlineStr">
        <is>
          <t>EDB-S6-2021</t>
        </is>
      </c>
      <c r="B3" t="n">
        <v>2021</v>
      </c>
      <c r="C3" t="inlineStr">
        <is>
          <t>2021-10</t>
        </is>
      </c>
      <c r="D3" t="inlineStr">
        <is>
          <t>香港</t>
        </is>
      </c>
      <c r="E3" t="n">
        <v>33886</v>
      </c>
      <c r="F3" t="inlineStr">
        <is>
          <t>85.7</t>
        </is>
      </c>
      <c r="G3" t="n">
        <v>39531</v>
      </c>
      <c r="H3" t="inlineStr">
        <is>
          <t>11</t>
        </is>
      </c>
      <c r="I3" t="inlineStr">
        <is>
          <t>16</t>
        </is>
      </c>
      <c r="J3" t="inlineStr">
        <is>
          <t>分母為Table 2.1全日制求學者；原始圖表Chart 2.5。</t>
        </is>
      </c>
    </row>
    <row r="4">
      <c r="A4" s="15" t="inlineStr">
        <is>
          <t>EDB-S6-2022</t>
        </is>
      </c>
      <c r="B4" t="n">
        <v>2022</v>
      </c>
      <c r="C4" t="inlineStr">
        <is>
          <t>2022-10</t>
        </is>
      </c>
      <c r="D4" t="inlineStr">
        <is>
          <t>香港以外</t>
        </is>
      </c>
      <c r="E4" t="n">
        <v>4789</v>
      </c>
      <c r="F4" t="inlineStr">
        <is>
          <t>12.4</t>
        </is>
      </c>
      <c r="G4" t="n">
        <v>38610</v>
      </c>
      <c r="H4" t="inlineStr">
        <is>
          <t>11</t>
        </is>
      </c>
      <c r="I4" t="inlineStr">
        <is>
          <t>16</t>
        </is>
      </c>
      <c r="J4" t="inlineStr">
        <is>
          <t>分母為Table 2.1全日制求學者；原始圖表Chart 2.5。</t>
        </is>
      </c>
    </row>
    <row r="5">
      <c r="A5" s="15" t="inlineStr">
        <is>
          <t>EDB-S6-2022</t>
        </is>
      </c>
      <c r="B5" t="n">
        <v>2022</v>
      </c>
      <c r="C5" t="inlineStr">
        <is>
          <t>2022-10</t>
        </is>
      </c>
      <c r="D5" t="inlineStr">
        <is>
          <t>香港</t>
        </is>
      </c>
      <c r="E5" t="n">
        <v>33821</v>
      </c>
      <c r="F5" t="inlineStr">
        <is>
          <t>87.6</t>
        </is>
      </c>
      <c r="G5" t="n">
        <v>38610</v>
      </c>
      <c r="H5" t="inlineStr">
        <is>
          <t>11</t>
        </is>
      </c>
      <c r="I5" t="inlineStr">
        <is>
          <t>16</t>
        </is>
      </c>
      <c r="J5" t="inlineStr">
        <is>
          <t>分母為Table 2.1全日制求學者；原始圖表Chart 2.5。</t>
        </is>
      </c>
    </row>
    <row r="6">
      <c r="A6" s="15" t="inlineStr">
        <is>
          <t>EDB-S6-2023</t>
        </is>
      </c>
      <c r="B6" t="n">
        <v>2023</v>
      </c>
      <c r="C6" t="inlineStr">
        <is>
          <t>2023-10</t>
        </is>
      </c>
      <c r="D6" t="inlineStr">
        <is>
          <t>香港以外</t>
        </is>
      </c>
      <c r="E6" t="n">
        <v>3609</v>
      </c>
      <c r="F6" t="inlineStr">
        <is>
          <t>9.4</t>
        </is>
      </c>
      <c r="G6" t="n">
        <v>38598</v>
      </c>
      <c r="H6" t="inlineStr">
        <is>
          <t>11</t>
        </is>
      </c>
      <c r="I6" t="inlineStr">
        <is>
          <t>16</t>
        </is>
      </c>
      <c r="J6" t="inlineStr">
        <is>
          <t>分母為Table 2.1全日制求學者；原始圖表Chart 2.5。</t>
        </is>
      </c>
    </row>
    <row r="7">
      <c r="A7" s="15" t="inlineStr">
        <is>
          <t>EDB-S6-2023</t>
        </is>
      </c>
      <c r="B7" t="n">
        <v>2023</v>
      </c>
      <c r="C7" t="inlineStr">
        <is>
          <t>2023-10</t>
        </is>
      </c>
      <c r="D7" t="inlineStr">
        <is>
          <t>香港</t>
        </is>
      </c>
      <c r="E7" t="n">
        <v>34989</v>
      </c>
      <c r="F7" t="inlineStr">
        <is>
          <t>90.6</t>
        </is>
      </c>
      <c r="G7" t="n">
        <v>38598</v>
      </c>
      <c r="H7" t="inlineStr">
        <is>
          <t>11</t>
        </is>
      </c>
      <c r="I7" t="inlineStr">
        <is>
          <t>16</t>
        </is>
      </c>
      <c r="J7" t="inlineStr">
        <is>
          <t>分母為Table 2.1全日制求學者；原始圖表Chart 2.5。</t>
        </is>
      </c>
    </row>
    <row r="8">
      <c r="A8" s="15" t="inlineStr">
        <is>
          <t>EDB-S6-2024</t>
        </is>
      </c>
      <c r="B8" t="n">
        <v>2024</v>
      </c>
      <c r="C8" t="inlineStr">
        <is>
          <t>2024-10</t>
        </is>
      </c>
      <c r="D8" t="inlineStr">
        <is>
          <t>香港以外</t>
        </is>
      </c>
      <c r="E8" t="n">
        <v>3061</v>
      </c>
      <c r="F8" t="inlineStr">
        <is>
          <t>7.8</t>
        </is>
      </c>
      <c r="G8" t="n">
        <v>39129</v>
      </c>
      <c r="H8" t="inlineStr">
        <is>
          <t>11</t>
        </is>
      </c>
      <c r="I8" t="inlineStr">
        <is>
          <t>16</t>
        </is>
      </c>
      <c r="J8" t="inlineStr">
        <is>
          <t>分母為Table 2.1全日制求學者；原始圖表Chart 2.5。</t>
        </is>
      </c>
    </row>
    <row r="9">
      <c r="A9" s="15" t="inlineStr">
        <is>
          <t>EDB-S6-2024</t>
        </is>
      </c>
      <c r="B9" t="n">
        <v>2024</v>
      </c>
      <c r="C9" t="inlineStr">
        <is>
          <t>2024-10</t>
        </is>
      </c>
      <c r="D9" t="inlineStr">
        <is>
          <t>香港</t>
        </is>
      </c>
      <c r="E9" t="n">
        <v>36068</v>
      </c>
      <c r="F9" t="inlineStr">
        <is>
          <t>92.2</t>
        </is>
      </c>
      <c r="G9" t="n">
        <v>39129</v>
      </c>
      <c r="H9" t="inlineStr">
        <is>
          <t>11</t>
        </is>
      </c>
      <c r="I9" t="inlineStr">
        <is>
          <t>16</t>
        </is>
      </c>
      <c r="J9" t="inlineStr">
        <is>
          <t>分母為Table 2.1全日制求學者；原始圖表Chart 2.5。</t>
        </is>
      </c>
    </row>
    <row r="10">
      <c r="A10" s="15" t="inlineStr">
        <is>
          <t>EDB-S6-2025</t>
        </is>
      </c>
      <c r="B10" t="n">
        <v>2025</v>
      </c>
      <c r="C10" t="inlineStr">
        <is>
          <t>2025-10</t>
        </is>
      </c>
      <c r="D10" t="inlineStr">
        <is>
          <t>香港以外</t>
        </is>
      </c>
      <c r="E10" t="n">
        <v>2671</v>
      </c>
      <c r="F10" t="inlineStr">
        <is>
          <t>6.5</t>
        </is>
      </c>
      <c r="G10" t="n">
        <v>40948</v>
      </c>
      <c r="H10" t="inlineStr">
        <is>
          <t>11</t>
        </is>
      </c>
      <c r="I10" t="inlineStr">
        <is>
          <t>16</t>
        </is>
      </c>
      <c r="J10" t="inlineStr">
        <is>
          <t>分母為Table 2.1全日制求學者；原始圖表Chart 2.5。</t>
        </is>
      </c>
    </row>
    <row r="11">
      <c r="A11" s="15" t="inlineStr">
        <is>
          <t>EDB-S6-2025</t>
        </is>
      </c>
      <c r="B11" t="n">
        <v>2025</v>
      </c>
      <c r="C11" t="inlineStr">
        <is>
          <t>2025-10</t>
        </is>
      </c>
      <c r="D11" t="inlineStr">
        <is>
          <t>香港</t>
        </is>
      </c>
      <c r="E11" t="n">
        <v>38277</v>
      </c>
      <c r="F11" t="inlineStr">
        <is>
          <t>93.5</t>
        </is>
      </c>
      <c r="G11" t="n">
        <v>40948</v>
      </c>
      <c r="H11" t="inlineStr">
        <is>
          <t>11</t>
        </is>
      </c>
      <c r="I11" t="inlineStr">
        <is>
          <t>16</t>
        </is>
      </c>
      <c r="J11" t="inlineStr">
        <is>
          <t>分母為Table 2.1全日制求學者；原始圖表Chart 2.5。</t>
        </is>
      </c>
    </row>
  </sheetData>
  <autoFilter ref="A1:J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0" customWidth="1" min="14" max="14"/>
  </cols>
  <sheetData>
    <row r="1">
      <c r="A1" t="inlineStr">
        <is>
          <t>survey_year</t>
        </is>
      </c>
      <c r="B1" t="inlineStr">
        <is>
          <t>respondents</t>
        </is>
      </c>
      <c r="C1" t="inlineStr">
        <is>
          <t>full_time_study_n</t>
        </is>
      </c>
      <c r="D1" t="inlineStr">
        <is>
          <t>full_time_study_pct</t>
        </is>
      </c>
      <c r="E1" t="inlineStr">
        <is>
          <t>bachelor_n</t>
        </is>
      </c>
      <c r="F1" t="inlineStr">
        <is>
          <t>bachelor_pct_of_fulltime</t>
        </is>
      </c>
      <c r="G1" t="inlineStr">
        <is>
          <t>postsecondary_n</t>
        </is>
      </c>
      <c r="H1" t="inlineStr">
        <is>
          <t>postsecondary_pct_of_fulltime</t>
        </is>
      </c>
      <c r="I1" t="inlineStr">
        <is>
          <t>outside_hk_n</t>
        </is>
      </c>
      <c r="J1" t="inlineStr">
        <is>
          <t>outside_hk_pct_of_fulltime</t>
        </is>
      </c>
      <c r="K1" t="inlineStr">
        <is>
          <t>mainland_n</t>
        </is>
      </c>
      <c r="L1" t="inlineStr">
        <is>
          <t>mainland_pct_of_outside</t>
        </is>
      </c>
      <c r="M1" t="inlineStr">
        <is>
          <t>source_id</t>
        </is>
      </c>
      <c r="N1" t="inlineStr">
        <is>
          <t>caveat</t>
        </is>
      </c>
    </row>
    <row r="2">
      <c r="A2" s="15" t="n">
        <v>2021</v>
      </c>
      <c r="B2" t="n">
        <v>42204</v>
      </c>
      <c r="C2" t="n">
        <v>39531</v>
      </c>
      <c r="D2" t="n">
        <v>93.7</v>
      </c>
      <c r="E2" t="n">
        <v>19692</v>
      </c>
      <c r="F2" t="n">
        <v>49.8</v>
      </c>
      <c r="G2" t="n">
        <v>11869</v>
      </c>
      <c r="H2" t="n">
        <v>30</v>
      </c>
      <c r="I2" t="n">
        <v>5645</v>
      </c>
      <c r="J2" t="n">
        <v>14.3</v>
      </c>
      <c r="K2" t="n">
        <v>1985</v>
      </c>
      <c r="L2" t="n">
        <v>35.2</v>
      </c>
      <c r="M2" t="inlineStr">
        <is>
          <t>EDB-S6-2021</t>
        </is>
      </c>
      <c r="N2" t="inlineStr">
        <is>
          <t>10月快照；非回應者可能不同。2023起Other full-time課程註釋有改，勿將該類做無條件同比。</t>
        </is>
      </c>
    </row>
    <row r="3">
      <c r="A3" s="15" t="n">
        <v>2022</v>
      </c>
      <c r="B3" t="n">
        <v>41222</v>
      </c>
      <c r="C3" t="n">
        <v>38610</v>
      </c>
      <c r="D3" t="n">
        <v>93.7</v>
      </c>
      <c r="E3" t="n">
        <v>19062</v>
      </c>
      <c r="F3" t="n">
        <v>49.4</v>
      </c>
      <c r="G3" t="n">
        <v>11436</v>
      </c>
      <c r="H3" t="n">
        <v>29.6</v>
      </c>
      <c r="I3" t="n">
        <v>4789</v>
      </c>
      <c r="J3" t="n">
        <v>12.4</v>
      </c>
      <c r="K3" t="n">
        <v>1869</v>
      </c>
      <c r="L3" t="n">
        <v>39</v>
      </c>
      <c r="M3" t="inlineStr">
        <is>
          <t>EDB-S6-2022</t>
        </is>
      </c>
      <c r="N3" t="inlineStr">
        <is>
          <t>10月快照；非回應者可能不同。2023起Other full-time課程註釋有改，勿將該類做無條件同比。</t>
        </is>
      </c>
    </row>
    <row r="4">
      <c r="A4" s="15" t="n">
        <v>2023</v>
      </c>
      <c r="B4" t="n">
        <v>40951</v>
      </c>
      <c r="C4" t="n">
        <v>38598</v>
      </c>
      <c r="D4" t="n">
        <v>94.3</v>
      </c>
      <c r="E4" t="n">
        <v>18798</v>
      </c>
      <c r="F4" t="n">
        <v>48.7</v>
      </c>
      <c r="G4" t="n">
        <v>11946</v>
      </c>
      <c r="H4" t="n">
        <v>30.9</v>
      </c>
      <c r="I4" t="n">
        <v>3609</v>
      </c>
      <c r="J4" t="n">
        <v>9.4</v>
      </c>
      <c r="K4" t="n">
        <v>1431</v>
      </c>
      <c r="L4" t="n">
        <v>39.7</v>
      </c>
      <c r="M4" t="inlineStr">
        <is>
          <t>EDB-S6-2023</t>
        </is>
      </c>
      <c r="N4" t="inlineStr">
        <is>
          <t>10月快照；非回應者可能不同。2023起Other full-time課程註釋有改，勿將該類做無條件同比。</t>
        </is>
      </c>
    </row>
    <row r="5">
      <c r="A5" s="15" t="n">
        <v>2024</v>
      </c>
      <c r="B5" t="n">
        <v>41385</v>
      </c>
      <c r="C5" t="n">
        <v>39129</v>
      </c>
      <c r="D5" t="n">
        <v>94.5</v>
      </c>
      <c r="E5" t="n">
        <v>19025</v>
      </c>
      <c r="F5" t="n">
        <v>48.6</v>
      </c>
      <c r="G5" t="n">
        <v>13160</v>
      </c>
      <c r="H5" t="n">
        <v>33.6</v>
      </c>
      <c r="I5" t="n">
        <v>3061</v>
      </c>
      <c r="J5" t="n">
        <v>7.8</v>
      </c>
      <c r="K5" t="n">
        <v>1339</v>
      </c>
      <c r="L5" t="n">
        <v>43.7</v>
      </c>
      <c r="M5" t="inlineStr">
        <is>
          <t>EDB-S6-2024</t>
        </is>
      </c>
      <c r="N5" t="inlineStr">
        <is>
          <t>10月快照；非回應者可能不同。2023起Other full-time課程註釋有改，勿將該類做無條件同比。</t>
        </is>
      </c>
    </row>
    <row r="6">
      <c r="A6" s="15" t="n">
        <v>2025</v>
      </c>
      <c r="B6" t="n">
        <v>43561</v>
      </c>
      <c r="C6" t="n">
        <v>40948</v>
      </c>
      <c r="D6" t="n">
        <v>94</v>
      </c>
      <c r="E6" t="n">
        <v>18934</v>
      </c>
      <c r="F6" t="n">
        <v>46.2</v>
      </c>
      <c r="G6" t="n">
        <v>13800</v>
      </c>
      <c r="H6" t="n">
        <v>33.7</v>
      </c>
      <c r="I6" t="n">
        <v>2671</v>
      </c>
      <c r="J6" t="n">
        <v>6.5</v>
      </c>
      <c r="K6" t="n">
        <v>1259</v>
      </c>
      <c r="L6" t="n">
        <v>47.1</v>
      </c>
      <c r="M6" t="inlineStr">
        <is>
          <t>EDB-S6-2025</t>
        </is>
      </c>
      <c r="N6" t="inlineStr">
        <is>
          <t>10月快照；非回應者可能不同。2023起Other full-time課程註釋有改，勿將該類做無條件同比。</t>
        </is>
      </c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2026-10-09T14:44:12Z</dcterms:created>
  <dcterms:modified xmlns:dcterms="http://purl.org/dc/terms/" xmlns:xsi="http://www.w3.org/2001/XMLSchema-instance" xsi:type="dcterms:W3CDTF">2026-10-09T17:07:34Z</dcterms:modified>
</cp:coreProperties>
</file>