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<sst xmlns="http://schemas.openxmlformats.org/spreadsheetml/2006/main" count="16" uniqueCount="14">
  <si>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№</t>
  </si>
  <si>
    <t xml:space="preserve">Наименование работ и затрат</t>
  </si>
  <si>
    <t xml:space="preserve">Единицы измерения</t>
  </si>
  <si>
    <t xml:space="preserve">Кол-во единиц</t>
  </si>
  <si>
    <t xml:space="preserve">Цена за единицу, руб.</t>
  </si>
  <si>
    <t xml:space="preserve">Всего в базисном уровне цен, руб</t>
  </si>
  <si>
    <t xml:space="preserve">Всего в текущем уровне цен, руб</t>
  </si>
  <si>
    <t xml:space="preserve">Общее</t>
  </si>
  <si>
    <t xml:space="preserve">Backend senior</t>
  </si>
  <si>
    <t xml:space="preserve">Люди</t>
  </si>
  <si>
    <t xml:space="preserve">Frontend </t>
  </si>
  <si>
    <t xml:space="preserve">Motion designer</t>
  </si>
  <si>
    <t xml:space="preserve">Сметная стоимость:</t>
  </si>
  <si>
    <t xml:space="preserve">Средства на оплату труда: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</si>
</sst>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7.22"/>
    <col collapsed="false" customWidth="true" hidden="false" outlineLevel="0" max="3" min="3" style="0" width="10.69"/>
    <col collapsed="false" customWidth="true" hidden="false" outlineLevel="0" max="4" min="4" style="0" width="9.86"/>
    <col collapsed="false" customWidth="true" hidden="false" outlineLevel="0" max="5" min="5" style="0" width="16.53"/>
    <col collapsed="false" customWidth="true" hidden="false" outlineLevel="0" max="6" min="6" style="0" width="17.51"/>
    <col collapsed="false" customWidth="true" hidden="false" outlineLevel="0" max="7" min="7" style="0" width="17.64"/>
    <col collapsed="false" customWidth="true" hidden="false" outlineLevel="0" max="9" min="8" style="0" width="13.75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1" t="n">
        <v>1</v>
      </c>
      <c r="B2" s="4" t="n">
        <v>2</v>
      </c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5" t="n">
        <v>8</v>
      </c>
    </row>
    <row r="3" customFormat="false" ht="12.8" hidden="false" customHeight="false" outlineLevel="0" collapsed="false">
      <c r="A3" s="6" t="n">
        <v>1</v>
      </c>
      <c r="B3" s="7" t="s">
        <v>8</v>
      </c>
      <c r="C3" s="8" t="s">
        <v>9</v>
      </c>
      <c r="D3" s="7" t="n">
        <v>1</v>
      </c>
      <c r="E3" s="7" t="n">
        <v>280000</v>
      </c>
      <c r="F3" s="7" t="n">
        <v>200000</v>
      </c>
      <c r="G3" s="7" t="n">
        <v>300000</v>
      </c>
      <c r="H3" s="9" t="n">
        <f aca="false">G3+F3</f>
        <v>500000</v>
      </c>
    </row>
    <row r="4" customFormat="false" ht="12.8" hidden="false" customHeight="false" outlineLevel="0" collapsed="false">
      <c r="A4" s="6" t="n">
        <v>2</v>
      </c>
      <c r="B4" s="7" t="s">
        <v>10</v>
      </c>
      <c r="C4" s="7" t="s">
        <v>9</v>
      </c>
      <c r="D4" s="7" t="n">
        <v>1</v>
      </c>
      <c r="E4" s="7" t="n">
        <v>400000</v>
      </c>
      <c r="F4" s="7" t="n">
        <v>380000</v>
      </c>
      <c r="G4" s="7" t="n">
        <v>420000</v>
      </c>
      <c r="H4" s="9" t="n">
        <f aca="false">G4+F4</f>
        <v>800000</v>
      </c>
    </row>
    <row r="5" customFormat="false" ht="12.8" hidden="false" customHeight="false" outlineLevel="0" collapsed="false">
      <c r="A5" s="10" t="n">
        <v>3</v>
      </c>
      <c r="B5" s="11" t="s">
        <v>11</v>
      </c>
      <c r="C5" s="11" t="s">
        <v>9</v>
      </c>
      <c r="D5" s="11" t="n">
        <v>1</v>
      </c>
      <c r="E5" s="11" t="n">
        <v>100000</v>
      </c>
      <c r="F5" s="11" t="n">
        <v>80000</v>
      </c>
      <c r="G5" s="11" t="n">
        <v>120000</v>
      </c>
      <c r="H5" s="12" t="n">
        <f aca="false">G5+F5</f>
        <v>200000</v>
      </c>
    </row>
    <row r="7" customFormat="false" ht="12.8" hidden="false" customHeight="false" outlineLevel="0" collapsed="false">
      <c r="G7" s="13" t="s">
        <v>12</v>
      </c>
      <c r="H7" s="14" t="n">
        <f aca="false">H3+H4+H5</f>
        <v>1500000</v>
      </c>
    </row>
    <row r="8" customFormat="false" ht="23.85" hidden="false" customHeight="false" outlineLevel="0" collapsed="false">
      <c r="G8" s="15" t="s">
        <v>13</v>
      </c>
      <c r="H8" s="14" t="n">
        <f aca="false">H3+H4+H5</f>
        <v>1500000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2022-10-14T04:25:12Z</dcterms:created>
  <dc:creator/>
  <dc:description/>
  <dc:language>ru-RU</dc:language>
  <cp:lastModifiedBy/>
  <dcterms:modified xsi:type="dcterms:W3CDTF">2022-10-14T04:45:32Z</dcterms:modified>
  <cp:revision>1</cp:revision>
  <dc:subject/>
  <dc:title/>
</cp:coreProperties>
</file>