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ooplankton" sheetId="1" state="visible" r:id="rId2"/>
    <sheet name="сравнение со списом в базе" sheetId="2" state="visible" r:id="rId3"/>
  </sheets>
  <definedNames>
    <definedName function="false" hidden="false" localSheetId="0" name="_xlnm._FilterDatabase" vbProcedure="false">zooplankton!$A$1:$M$630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58" authorId="0">
      <text>
        <r>
          <rPr>
            <sz val="11"/>
            <color rgb="FF000000"/>
            <rFont val="Calibri"/>
            <family val="2"/>
            <charset val="204"/>
          </rPr>
          <t xml:space="preserve">значение присвоено по виду, здесь и далее</t>
        </r>
      </text>
    </comment>
    <comment ref="D59" authorId="0">
      <text>
        <r>
          <rPr>
            <sz val="11"/>
            <color rgb="FF000000"/>
            <rFont val="Calibri"/>
            <family val="2"/>
            <charset val="204"/>
          </rPr>
          <t xml:space="preserve">значение присвоено по виду, здесь и далее</t>
        </r>
      </text>
    </comment>
    <comment ref="D60" authorId="0">
      <text>
        <r>
          <rPr>
            <sz val="11"/>
            <color rgb="FF000000"/>
            <rFont val="Calibri"/>
            <family val="2"/>
            <charset val="204"/>
          </rPr>
          <t xml:space="preserve">значение присвоено по виду, здесь и далее</t>
        </r>
      </text>
    </comment>
    <comment ref="D61" authorId="0">
      <text>
        <r>
          <rPr>
            <sz val="11"/>
            <color rgb="FF000000"/>
            <rFont val="Calibri"/>
            <family val="2"/>
            <charset val="204"/>
          </rPr>
          <t xml:space="preserve">значение присвоено по виду, здесь и далее</t>
        </r>
      </text>
    </comment>
    <comment ref="D121" authorId="0">
      <text>
        <r>
          <rPr>
            <sz val="11"/>
            <color rgb="FF000000"/>
            <rFont val="Calibri"/>
            <family val="2"/>
            <charset val="204"/>
          </rPr>
          <t xml:space="preserve">было 1.5</t>
        </r>
      </text>
    </comment>
    <comment ref="D154" authorId="0">
      <text>
        <r>
          <rPr>
            <sz val="11"/>
            <color rgb="FF000000"/>
            <rFont val="Calibri"/>
            <family val="2"/>
            <charset val="204"/>
          </rPr>
          <t xml:space="preserve">ранее было 1</t>
        </r>
      </text>
    </comment>
    <comment ref="D180" authorId="0">
      <text>
        <r>
          <rPr>
            <sz val="11"/>
            <color rgb="FF000000"/>
            <rFont val="Calibri"/>
            <family val="2"/>
            <charset val="204"/>
          </rPr>
          <t xml:space="preserve">присвоено по значению от вида</t>
        </r>
      </text>
    </comment>
    <comment ref="D199" authorId="0">
      <text>
        <r>
          <rPr>
            <sz val="11"/>
            <color rgb="FF000000"/>
            <rFont val="Calibri"/>
            <family val="2"/>
            <charset val="204"/>
          </rPr>
          <t xml:space="preserve">ранее 2.05</t>
        </r>
      </text>
    </comment>
    <comment ref="D410" authorId="0">
      <text>
        <r>
          <rPr>
            <sz val="11"/>
            <color rgb="FF000000"/>
            <rFont val="Calibri"/>
            <family val="2"/>
            <charset val="204"/>
          </rPr>
          <t xml:space="preserve">было 1.5</t>
        </r>
      </text>
    </comment>
    <comment ref="G248" authorId="0">
      <text>
        <r>
          <rPr>
            <sz val="11"/>
            <color rgb="FF000000"/>
            <rFont val="Calibri"/>
            <family val="2"/>
            <charset val="204"/>
          </rPr>
          <t xml:space="preserve">было </t>
        </r>
        <r>
          <rPr>
            <sz val="11"/>
            <color rgb="FF000000"/>
            <rFont val="Calibri"/>
            <family val="2"/>
            <charset val="1"/>
          </rPr>
          <t xml:space="preserve">1000935
для рода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48" authorId="0">
      <text>
        <r>
          <rPr>
            <sz val="11"/>
            <color rgb="FF000000"/>
            <rFont val="Calibri"/>
            <family val="2"/>
            <charset val="204"/>
          </rPr>
          <t xml:space="preserve">было </t>
        </r>
        <r>
          <rPr>
            <sz val="11"/>
            <color rgb="FF000000"/>
            <rFont val="Calibri"/>
            <family val="2"/>
            <charset val="1"/>
          </rPr>
          <t xml:space="preserve">1000935
для рода</t>
        </r>
      </text>
    </comment>
  </commentList>
</comments>
</file>

<file path=xl/sharedStrings.xml><?xml version="1.0" encoding="utf-8"?>
<sst xmlns="http://schemas.openxmlformats.org/spreadsheetml/2006/main" count="8206" uniqueCount="1639">
  <si>
    <t xml:space="preserve">комментарий</t>
  </si>
  <si>
    <t xml:space="preserve">Вид по УГМС</t>
  </si>
  <si>
    <t xml:space="preserve">Вид по GBIF</t>
  </si>
  <si>
    <t xml:space="preserve">Индикатор сапробности</t>
  </si>
  <si>
    <t xml:space="preserve">Зона сапробности</t>
  </si>
  <si>
    <t xml:space="preserve">taxonRank</t>
  </si>
  <si>
    <t xml:space="preserve">Key</t>
  </si>
  <si>
    <t xml:space="preserve">Kingdom</t>
  </si>
  <si>
    <t xml:space="preserve">Phylum</t>
  </si>
  <si>
    <t xml:space="preserve">Class</t>
  </si>
  <si>
    <t xml:space="preserve">Order</t>
  </si>
  <si>
    <t xml:space="preserve">Family</t>
  </si>
  <si>
    <t xml:space="preserve">Genus</t>
  </si>
  <si>
    <t xml:space="preserve">цалолихин</t>
  </si>
  <si>
    <t xml:space="preserve">Acanthocyclops americanus</t>
  </si>
  <si>
    <t xml:space="preserve">species</t>
  </si>
  <si>
    <t xml:space="preserve">Animalia</t>
  </si>
  <si>
    <t xml:space="preserve">Arthropoda</t>
  </si>
  <si>
    <t xml:space="preserve">Copepoda</t>
  </si>
  <si>
    <t xml:space="preserve">Cyclopoida</t>
  </si>
  <si>
    <t xml:space="preserve">Cyclopidae</t>
  </si>
  <si>
    <t xml:space="preserve">Acanthocyclops</t>
  </si>
  <si>
    <t xml:space="preserve">Acanthocyclops bicuspidatus</t>
  </si>
  <si>
    <t xml:space="preserve">Acanthocyclops bicuspidatus (Claus, 1857)</t>
  </si>
  <si>
    <t xml:space="preserve">o</t>
  </si>
  <si>
    <t xml:space="preserve">Diacyclops</t>
  </si>
  <si>
    <t xml:space="preserve">Acanthocyclops gigas</t>
  </si>
  <si>
    <t xml:space="preserve">Acanthocyclops gigas (Claus, 1857)</t>
  </si>
  <si>
    <t xml:space="preserve">Megacyclops</t>
  </si>
  <si>
    <t xml:space="preserve">Acanthocyclops sp.</t>
  </si>
  <si>
    <t xml:space="preserve">Acanthocyclops Kiefer, 1927</t>
  </si>
  <si>
    <t xml:space="preserve">genus</t>
  </si>
  <si>
    <t xml:space="preserve">Acanthocyclops languidus</t>
  </si>
  <si>
    <t xml:space="preserve">Acanthocyclops languidus (Sars G.O., 1863)</t>
  </si>
  <si>
    <t xml:space="preserve">Acanthocyclops robustus</t>
  </si>
  <si>
    <t xml:space="preserve">Acanthocyclops robustus (G.O.Sars, 1863)</t>
  </si>
  <si>
    <t xml:space="preserve">Acanthocyclops vernalis</t>
  </si>
  <si>
    <t xml:space="preserve">Acanthocyclops vernalis (Fischer, 1853)</t>
  </si>
  <si>
    <t xml:space="preserve">b</t>
  </si>
  <si>
    <t xml:space="preserve">Acanthocyclops viridis</t>
  </si>
  <si>
    <t xml:space="preserve">Acanthocyclops viridis (Jurine, 1820)</t>
  </si>
  <si>
    <t xml:space="preserve">Acanthocyclops viridis var. viridis</t>
  </si>
  <si>
    <t xml:space="preserve">variety</t>
  </si>
  <si>
    <t xml:space="preserve">Acanthodiaptomus denticornis</t>
  </si>
  <si>
    <t xml:space="preserve">Acanthodiaptomus denticornis (Wierzejski, 1887)</t>
  </si>
  <si>
    <t xml:space="preserve">Calanoida</t>
  </si>
  <si>
    <t xml:space="preserve">Diaptomidae</t>
  </si>
  <si>
    <t xml:space="preserve">Acanthodiaptomus</t>
  </si>
  <si>
    <t xml:space="preserve">Acantholeberis curvirostris</t>
  </si>
  <si>
    <t xml:space="preserve">Acantholeberis curvirostris (O.F.Muller, 1776)</t>
  </si>
  <si>
    <t xml:space="preserve">Branchiopoda</t>
  </si>
  <si>
    <t xml:space="preserve">Diplostraca</t>
  </si>
  <si>
    <t xml:space="preserve">Acantholeberidae</t>
  </si>
  <si>
    <t xml:space="preserve">Acantholeberis</t>
  </si>
  <si>
    <t xml:space="preserve">Acroperus elongatus</t>
  </si>
  <si>
    <t xml:space="preserve">Acroperus elongatus (Sars, 1862)</t>
  </si>
  <si>
    <t xml:space="preserve">Chydoridae</t>
  </si>
  <si>
    <t xml:space="preserve">Acroperus</t>
  </si>
  <si>
    <t xml:space="preserve">Acroperus harpae</t>
  </si>
  <si>
    <t xml:space="preserve">Acroperus harpae (Baird, 1834)</t>
  </si>
  <si>
    <t xml:space="preserve">x-o</t>
  </si>
  <si>
    <t xml:space="preserve">Adineta vaga vaga</t>
  </si>
  <si>
    <t xml:space="preserve">Adineta vaga subsp. vaga (Davis, 1873)</t>
  </si>
  <si>
    <t xml:space="preserve">o-b </t>
  </si>
  <si>
    <t xml:space="preserve">Rotifera</t>
  </si>
  <si>
    <t xml:space="preserve">Eurotatoria</t>
  </si>
  <si>
    <t xml:space="preserve">Bdelloidea</t>
  </si>
  <si>
    <t xml:space="preserve">Adinetidae</t>
  </si>
  <si>
    <t xml:space="preserve">Adineta</t>
  </si>
  <si>
    <t xml:space="preserve">Alona affinis</t>
  </si>
  <si>
    <t xml:space="preserve">Alona affinis (Leydig, 1860)</t>
  </si>
  <si>
    <t xml:space="preserve">Alona</t>
  </si>
  <si>
    <t xml:space="preserve">Update 2022-06-05</t>
  </si>
  <si>
    <t xml:space="preserve">Alona dentata</t>
  </si>
  <si>
    <t xml:space="preserve">Alona Baird, 1843</t>
  </si>
  <si>
    <t xml:space="preserve">Alona sp.</t>
  </si>
  <si>
    <t xml:space="preserve">Alona costata</t>
  </si>
  <si>
    <t xml:space="preserve">Alona costata Sars, 1862</t>
  </si>
  <si>
    <t xml:space="preserve">Alona exigua</t>
  </si>
  <si>
    <t xml:space="preserve">Alona eximia Kiser, 1948</t>
  </si>
  <si>
    <t xml:space="preserve">Nicsmirnovius</t>
  </si>
  <si>
    <t xml:space="preserve">Alona guttata</t>
  </si>
  <si>
    <t xml:space="preserve">Alona guttata Sars, 1862</t>
  </si>
  <si>
    <t xml:space="preserve">o-b</t>
  </si>
  <si>
    <t xml:space="preserve">Alona intermedia</t>
  </si>
  <si>
    <t xml:space="preserve">Alona intermedia Sars, 1862</t>
  </si>
  <si>
    <t xml:space="preserve">Alona quadrangularis</t>
  </si>
  <si>
    <t xml:space="preserve">Alona quadrangularis (O.F.Muller, 1776)</t>
  </si>
  <si>
    <t xml:space="preserve">Alona rectangula</t>
  </si>
  <si>
    <t xml:space="preserve">Alona rectangula G.O.Sars, 1862</t>
  </si>
  <si>
    <t xml:space="preserve">Coronatella</t>
  </si>
  <si>
    <t xml:space="preserve">нет в gbif и цалолихине</t>
  </si>
  <si>
    <t xml:space="preserve">Rhynchotalona rectangula</t>
  </si>
  <si>
    <t xml:space="preserve">Alona rectangula Sars, 1862?</t>
  </si>
  <si>
    <t xml:space="preserve">Rhynchotalona</t>
  </si>
  <si>
    <t xml:space="preserve">Alona tenuicaudis</t>
  </si>
  <si>
    <t xml:space="preserve">Alona tenuicaudis G.O.Sars, 1862</t>
  </si>
  <si>
    <t xml:space="preserve">b </t>
  </si>
  <si>
    <t xml:space="preserve">Oxyurella</t>
  </si>
  <si>
    <t xml:space="preserve">Alonella excisa</t>
  </si>
  <si>
    <t xml:space="preserve">Alonella excisa (Fischer, 1854)</t>
  </si>
  <si>
    <t xml:space="preserve">Alonella</t>
  </si>
  <si>
    <t xml:space="preserve">Alonella exigua</t>
  </si>
  <si>
    <t xml:space="preserve">Alonella exigua (Lilljeborg, 1853)</t>
  </si>
  <si>
    <t xml:space="preserve">Alonella nana</t>
  </si>
  <si>
    <t xml:space="preserve">Alonella nana (Baird, 1843)</t>
  </si>
  <si>
    <t xml:space="preserve">Alonopsis ambigua</t>
  </si>
  <si>
    <t xml:space="preserve">Alonopsis ambigua Lilljeborg, 1901</t>
  </si>
  <si>
    <t xml:space="preserve">Tretocephala</t>
  </si>
  <si>
    <t xml:space="preserve">elongatus</t>
  </si>
  <si>
    <r>
      <rPr>
        <sz val="11"/>
        <color rgb="FF000000"/>
        <rFont val="Calibri"/>
        <family val="2"/>
        <charset val="1"/>
      </rPr>
      <t xml:space="preserve">Alonopsis elongat</t>
    </r>
    <r>
      <rPr>
        <sz val="11"/>
        <color rgb="FFFF0000"/>
        <rFont val="Calibri (Основной текст)"/>
        <family val="0"/>
        <charset val="204"/>
      </rPr>
      <t xml:space="preserve">a</t>
    </r>
  </si>
  <si>
    <t xml:space="preserve">Alonopsis elongata (G.O.Sars, 1862)</t>
  </si>
  <si>
    <t xml:space="preserve">Anchistropus emarginatus</t>
  </si>
  <si>
    <t xml:space="preserve">Anchistropus emarginatus Sars, 1862</t>
  </si>
  <si>
    <t xml:space="preserve">Anchistropus</t>
  </si>
  <si>
    <t xml:space="preserve">Anuraeopsis fissa</t>
  </si>
  <si>
    <t xml:space="preserve">Anuraeopsis fissa Gosse, 1851</t>
  </si>
  <si>
    <t xml:space="preserve">Ploima</t>
  </si>
  <si>
    <t xml:space="preserve">Brachionidae</t>
  </si>
  <si>
    <t xml:space="preserve">Anuraeopsis</t>
  </si>
  <si>
    <t xml:space="preserve">Argonotholca foliacea</t>
  </si>
  <si>
    <t xml:space="preserve">Argonotholca foliacea (Ehrenberg, 1838)</t>
  </si>
  <si>
    <t xml:space="preserve">o </t>
  </si>
  <si>
    <t xml:space="preserve">Notholca</t>
  </si>
  <si>
    <t xml:space="preserve">Argulus sp.</t>
  </si>
  <si>
    <t xml:space="preserve">Argulus Muller O.F., 1785</t>
  </si>
  <si>
    <t xml:space="preserve">Maxillopoda</t>
  </si>
  <si>
    <t xml:space="preserve">Arguloida</t>
  </si>
  <si>
    <t xml:space="preserve">Argulidae</t>
  </si>
  <si>
    <t xml:space="preserve">Argulus</t>
  </si>
  <si>
    <t xml:space="preserve">Ascomorpha ecaudis</t>
  </si>
  <si>
    <t xml:space="preserve">Ascomorpha ecaudis Perty, 1850</t>
  </si>
  <si>
    <t xml:space="preserve">Gastropodidae</t>
  </si>
  <si>
    <t xml:space="preserve">Ascomorpha</t>
  </si>
  <si>
    <t xml:space="preserve">Ascomorpha sp.</t>
  </si>
  <si>
    <t xml:space="preserve">Ascomorpha Perty, 1850</t>
  </si>
  <si>
    <t xml:space="preserve">Ascomorphella volvocicola</t>
  </si>
  <si>
    <t xml:space="preserve">Ascomorphella volvocicola (Plate, 1886)</t>
  </si>
  <si>
    <t xml:space="preserve">Trichocercidae</t>
  </si>
  <si>
    <t xml:space="preserve">Ascomorphella</t>
  </si>
  <si>
    <t xml:space="preserve">Aspelta circinator</t>
  </si>
  <si>
    <t xml:space="preserve">Aspelta circinator (Gosse, 1886)</t>
  </si>
  <si>
    <t xml:space="preserve">Dicranophoridae</t>
  </si>
  <si>
    <t xml:space="preserve">Aspelta</t>
  </si>
  <si>
    <t xml:space="preserve">Asplanchna brightwellii</t>
  </si>
  <si>
    <t xml:space="preserve">Asplanchna brightwellii Gosse, 1850</t>
  </si>
  <si>
    <t xml:space="preserve">Asplanchnidae</t>
  </si>
  <si>
    <t xml:space="preserve">Asplanchna</t>
  </si>
  <si>
    <t xml:space="preserve">Asplanchna girodi</t>
  </si>
  <si>
    <t xml:space="preserve">Asplanchna girodi de Guerne, 1888</t>
  </si>
  <si>
    <t xml:space="preserve">Asplanchna sp.</t>
  </si>
  <si>
    <t xml:space="preserve">Asplanchna Gosse, 1850</t>
  </si>
  <si>
    <t xml:space="preserve">Asplanchna herricki</t>
  </si>
  <si>
    <t xml:space="preserve">Asplanchna herricki de Guerne, 1888</t>
  </si>
  <si>
    <t xml:space="preserve">Asplanchna priodonta</t>
  </si>
  <si>
    <t xml:space="preserve">Asplanchna priodonta Gosse, 1850</t>
  </si>
  <si>
    <t xml:space="preserve">Asplanchna priodonta priodonta</t>
  </si>
  <si>
    <t xml:space="preserve">Asplanchna sieboldii</t>
  </si>
  <si>
    <t xml:space="preserve">Asplanchna sieboldii (Leydig, 1854)</t>
  </si>
  <si>
    <t xml:space="preserve">Asplanchnopus hyalinus</t>
  </si>
  <si>
    <t xml:space="preserve">Asplanchnopus hyalinus Harring, 1913</t>
  </si>
  <si>
    <t xml:space="preserve">Asplanchnopus</t>
  </si>
  <si>
    <t xml:space="preserve">Asplanchnopus multiceps</t>
  </si>
  <si>
    <t xml:space="preserve">Asplanchnopus multiceps (Schrank, 1793)</t>
  </si>
  <si>
    <t xml:space="preserve">Attheyella amurensis</t>
  </si>
  <si>
    <t xml:space="preserve">Attheyella amurensis (Borutzky, 1936)</t>
  </si>
  <si>
    <t xml:space="preserve">Harpacticoida</t>
  </si>
  <si>
    <t xml:space="preserve">Ryloviella</t>
  </si>
  <si>
    <t xml:space="preserve">Beauchampia crucigera</t>
  </si>
  <si>
    <t xml:space="preserve">Beauchampia crucigera (Dutrochet, 1812)</t>
  </si>
  <si>
    <t xml:space="preserve">Flosculariaceae</t>
  </si>
  <si>
    <t xml:space="preserve">Flosculariidae</t>
  </si>
  <si>
    <t xml:space="preserve">Beauchampia</t>
  </si>
  <si>
    <t xml:space="preserve">Beauchampiella eudactylota</t>
  </si>
  <si>
    <t xml:space="preserve">Beauchampiella eudactylota (Gosse, 1886)</t>
  </si>
  <si>
    <t xml:space="preserve">Euchlanidae</t>
  </si>
  <si>
    <t xml:space="preserve">Beauchampiella</t>
  </si>
  <si>
    <t xml:space="preserve">Biapertura affinis</t>
  </si>
  <si>
    <t xml:space="preserve">Biapertura affinis (Leydig, 1860)</t>
  </si>
  <si>
    <t xml:space="preserve">Biapertura sp.</t>
  </si>
  <si>
    <t xml:space="preserve">Biapertura Smirnov, 1971</t>
  </si>
  <si>
    <t xml:space="preserve">Biapertura</t>
  </si>
  <si>
    <t xml:space="preserve">Bipalpus hudsoni</t>
  </si>
  <si>
    <t xml:space="preserve">Bipalpus hudsoni (Imhof, 1891)</t>
  </si>
  <si>
    <t xml:space="preserve">Synchaetidae</t>
  </si>
  <si>
    <t xml:space="preserve">Ploesoma</t>
  </si>
  <si>
    <t xml:space="preserve">Bosmina sp.</t>
  </si>
  <si>
    <t xml:space="preserve">Bosmina Baird, 1845</t>
  </si>
  <si>
    <t xml:space="preserve">Bosminidae</t>
  </si>
  <si>
    <t xml:space="preserve">Bosmina</t>
  </si>
  <si>
    <t xml:space="preserve">Bosmina berolinensis</t>
  </si>
  <si>
    <t xml:space="preserve">Bosmina berolinensis Imhof, 1888</t>
  </si>
  <si>
    <t xml:space="preserve">Bosmina coregoni</t>
  </si>
  <si>
    <t xml:space="preserve">Bosmina coregoni Baird, 1857</t>
  </si>
  <si>
    <t xml:space="preserve">Bosmina coregoni lilljeborgii</t>
  </si>
  <si>
    <t xml:space="preserve">Bosmina coregoni coregoni</t>
  </si>
  <si>
    <t xml:space="preserve">Bosmina coregoni gibbera</t>
  </si>
  <si>
    <t xml:space="preserve">Bosmina coregoni gibbera Schodler, 1863</t>
  </si>
  <si>
    <t xml:space="preserve">Bosmina coregoni thersites</t>
  </si>
  <si>
    <t xml:space="preserve">Bosmina coregoni thersites Poppe, 1887</t>
  </si>
  <si>
    <t xml:space="preserve">Bosmina crassicornis</t>
  </si>
  <si>
    <t xml:space="preserve">Bosmina crassicornis Lilljeborg, 1887</t>
  </si>
  <si>
    <t xml:space="preserve">Bosmina kessleri</t>
  </si>
  <si>
    <t xml:space="preserve">Bosmina kessleri Uljanin, 1874</t>
  </si>
  <si>
    <t xml:space="preserve">Bosmina lilleborgi</t>
  </si>
  <si>
    <t xml:space="preserve">Bosmina lilleborgi Sars, 1862</t>
  </si>
  <si>
    <t xml:space="preserve">Bosmina longirostris</t>
  </si>
  <si>
    <t xml:space="preserve">Bosmina longirostris (O.F.Muller, 1776)</t>
  </si>
  <si>
    <t xml:space="preserve">Bosmina longispina</t>
  </si>
  <si>
    <t xml:space="preserve">Bosmina longispina Leydig, 1860</t>
  </si>
  <si>
    <t xml:space="preserve">Bosmina obtusirostris</t>
  </si>
  <si>
    <t xml:space="preserve">Bosmina obtusirostris Sars, 1862</t>
  </si>
  <si>
    <t xml:space="preserve">Bosmina reflexa</t>
  </si>
  <si>
    <t xml:space="preserve">Bosmina reflexa Seligo, 1900</t>
  </si>
  <si>
    <t xml:space="preserve">Bosminopsis deitersi</t>
  </si>
  <si>
    <t xml:space="preserve">Bosminopsis deitersi Richard, 1895</t>
  </si>
  <si>
    <t xml:space="preserve">Bosminopsis</t>
  </si>
  <si>
    <t xml:space="preserve">family</t>
  </si>
  <si>
    <t xml:space="preserve">Brachionis quadridentatus</t>
  </si>
  <si>
    <t xml:space="preserve">Brachionis quadridentatus Hermann, 1783</t>
  </si>
  <si>
    <t xml:space="preserve">Brachionus</t>
  </si>
  <si>
    <t xml:space="preserve">Brachionus angularis angularis</t>
  </si>
  <si>
    <t xml:space="preserve">b-a</t>
  </si>
  <si>
    <t xml:space="preserve">Brachionus angularis bidens</t>
  </si>
  <si>
    <t xml:space="preserve">Brachionus angularis bidens Plate, 1851</t>
  </si>
  <si>
    <t xml:space="preserve">Brachionus angularis</t>
  </si>
  <si>
    <t xml:space="preserve">Brachionus angularis Gosse, 1851</t>
  </si>
  <si>
    <t xml:space="preserve">Brachionus bennini</t>
  </si>
  <si>
    <t xml:space="preserve">Brachionus bennini Leissling, 1924</t>
  </si>
  <si>
    <t xml:space="preserve">Brachionus bidentatus</t>
  </si>
  <si>
    <t xml:space="preserve">Brachionus bidentatus Anderson, 1889</t>
  </si>
  <si>
    <t xml:space="preserve">Brachionus budapestiensis</t>
  </si>
  <si>
    <t xml:space="preserve">Brachionus budapestiensis budapestinensis</t>
  </si>
  <si>
    <t xml:space="preserve">Brachionus calyciflorus f. amphiceros</t>
  </si>
  <si>
    <t xml:space="preserve">Brachionus calyciflorus f. amphiceros Ehrenberg, 1838</t>
  </si>
  <si>
    <t xml:space="preserve">Brachionus calyciflorus f. anuraeiformis</t>
  </si>
  <si>
    <t xml:space="preserve">Brachionus calyciflorus f. anuraeiformis Brehm, 1909</t>
  </si>
  <si>
    <t xml:space="preserve">Brachionus calyciflorus f. dorcas</t>
  </si>
  <si>
    <t xml:space="preserve">Brachionus calyciflorus f. dorcas Gosse, 1851</t>
  </si>
  <si>
    <t xml:space="preserve">Brachionus calyciflorus</t>
  </si>
  <si>
    <t xml:space="preserve">Brachionus calyciflorus Pallas, 1766</t>
  </si>
  <si>
    <t xml:space="preserve">Brachionus calyciflorus spinosus</t>
  </si>
  <si>
    <t xml:space="preserve">Brachionus calyciflorus var. typica</t>
  </si>
  <si>
    <t xml:space="preserve">Brachionus calyciflorus subsp. calyciflorus</t>
  </si>
  <si>
    <t xml:space="preserve">Brachionus calyciflorus subsp. calyciflorus Pallas, 1766</t>
  </si>
  <si>
    <t xml:space="preserve">Brachionus diversicornis</t>
  </si>
  <si>
    <t xml:space="preserve">Brachionus diversicornis (Daday, 1883)</t>
  </si>
  <si>
    <t xml:space="preserve">Brachionus diversicornis homoceros</t>
  </si>
  <si>
    <t xml:space="preserve">Brachionus diversicornis subsp. diversicornis</t>
  </si>
  <si>
    <t xml:space="preserve">Brachionus leydigii</t>
  </si>
  <si>
    <t xml:space="preserve">Brachionus leydigii Cohn, 1862</t>
  </si>
  <si>
    <t xml:space="preserve">Brachionus leydigii tridentatus</t>
  </si>
  <si>
    <t xml:space="preserve">Brachionus leydigii rotundus</t>
  </si>
  <si>
    <t xml:space="preserve">Brachionus leydigii rotundus Rousselet, 1862</t>
  </si>
  <si>
    <t xml:space="preserve">Brachionus nilsoni</t>
  </si>
  <si>
    <t xml:space="preserve">Brachionus nilsoni Ahlstrom, 1940</t>
  </si>
  <si>
    <t xml:space="preserve">Brachionus sp.</t>
  </si>
  <si>
    <t xml:space="preserve">Brachionus Pallas, 1766</t>
  </si>
  <si>
    <t xml:space="preserve">Brachionus plicatilis</t>
  </si>
  <si>
    <t xml:space="preserve">Brachionus plicatilis Muller, 1786</t>
  </si>
  <si>
    <t xml:space="preserve">Brachionus quadridentatus brevispinus</t>
  </si>
  <si>
    <t xml:space="preserve">Brachionus quadridentatus brevispinus Ehrenberg, 1832</t>
  </si>
  <si>
    <t xml:space="preserve">Brachionus quadridentatus cluniorbicularis</t>
  </si>
  <si>
    <t xml:space="preserve">Brachionus quadridentatus cluniorbicularis Skorikov, 1894</t>
  </si>
  <si>
    <t xml:space="preserve">Brachionus quadridentatus f. ancylognathus</t>
  </si>
  <si>
    <t xml:space="preserve">Brachionus quadridentatus f. ancylognathus Schmarda, 1859</t>
  </si>
  <si>
    <t xml:space="preserve">Brachionus quadridentatus</t>
  </si>
  <si>
    <t xml:space="preserve">Brachionus quadridentatus Hermann, 1783</t>
  </si>
  <si>
    <t xml:space="preserve">Brachionus quadridentatus var. brav.</t>
  </si>
  <si>
    <t xml:space="preserve">Brachionus quadridentatus var. din.</t>
  </si>
  <si>
    <t xml:space="preserve">Brachionus quadridentatus var. typica</t>
  </si>
  <si>
    <t xml:space="preserve">Brachionus quadridentatus melheni</t>
  </si>
  <si>
    <t xml:space="preserve">Brachionus quadridentatus melheni Barrois &amp; Daday, 1894</t>
  </si>
  <si>
    <t xml:space="preserve">Brachionus rubens</t>
  </si>
  <si>
    <t xml:space="preserve">Brachionus rubens Ehrenberg, 1838</t>
  </si>
  <si>
    <t xml:space="preserve">a</t>
  </si>
  <si>
    <t xml:space="preserve">Brachionus sericus</t>
  </si>
  <si>
    <t xml:space="preserve">Brachionus sericus Rousselet, 1907</t>
  </si>
  <si>
    <t xml:space="preserve">Brachionus urceolaris</t>
  </si>
  <si>
    <t xml:space="preserve">Brachionus urceolaris Muller, 1773</t>
  </si>
  <si>
    <t xml:space="preserve">Brachionus urceus</t>
  </si>
  <si>
    <t xml:space="preserve">Brachionus urceus (Linnaeus, 1758)</t>
  </si>
  <si>
    <t xml:space="preserve">Brachionus variabilis</t>
  </si>
  <si>
    <t xml:space="preserve">Brachionus variabilis Hempel, 1896</t>
  </si>
  <si>
    <t xml:space="preserve">Bryceela stylata</t>
  </si>
  <si>
    <t xml:space="preserve">Bryceela stylata (Milne, 1886)</t>
  </si>
  <si>
    <t xml:space="preserve">Proalidae</t>
  </si>
  <si>
    <t xml:space="preserve">Bryceella</t>
  </si>
  <si>
    <t xml:space="preserve">Bunops serricaudata</t>
  </si>
  <si>
    <t xml:space="preserve">Bunops serricaudata (Daday, 1884)</t>
  </si>
  <si>
    <t xml:space="preserve">Macrothricidae</t>
  </si>
  <si>
    <t xml:space="preserve">Bunops</t>
  </si>
  <si>
    <t xml:space="preserve">Bythotrephes cederstroemi Schoelder, 1863</t>
  </si>
  <si>
    <r>
      <rPr>
        <sz val="11"/>
        <color rgb="FF000000"/>
        <rFont val="Calibri"/>
        <family val="2"/>
        <charset val="1"/>
      </rPr>
      <t xml:space="preserve">Bythotrephes cederstromi</t>
    </r>
    <r>
      <rPr>
        <sz val="11"/>
        <color rgb="FFFF0000"/>
        <rFont val="Calibri (Основной текст)"/>
        <family val="0"/>
        <charset val="204"/>
      </rPr>
      <t xml:space="preserve">i</t>
    </r>
  </si>
  <si>
    <t xml:space="preserve">Bythotrephes cederstromii Schodler &amp; Karesuando, 1877</t>
  </si>
  <si>
    <t xml:space="preserve">Cercopagidae</t>
  </si>
  <si>
    <t xml:space="preserve">Bythotrephes</t>
  </si>
  <si>
    <t xml:space="preserve">Bythotrephes cederstromii cederstromii</t>
  </si>
  <si>
    <t xml:space="preserve">Bythotrephes longimanus</t>
  </si>
  <si>
    <t xml:space="preserve">Bythotrephes longimanus Leydig, 1860</t>
  </si>
  <si>
    <t xml:space="preserve">Calanoida gen. sp.</t>
  </si>
  <si>
    <t xml:space="preserve">order</t>
  </si>
  <si>
    <t xml:space="preserve">Camptocercus fennicus</t>
  </si>
  <si>
    <t xml:space="preserve">Camptocercus fennicus Stenroos, 1898</t>
  </si>
  <si>
    <t xml:space="preserve">Camptocercus</t>
  </si>
  <si>
    <t xml:space="preserve">Camptocercus lilljeborgi</t>
  </si>
  <si>
    <t xml:space="preserve">Camptocercus lilljeborgi Schodler, 1862</t>
  </si>
  <si>
    <t xml:space="preserve">Camptocercus rectirostris</t>
  </si>
  <si>
    <t xml:space="preserve">Camptocercus rectirostris Schodler, 1862</t>
  </si>
  <si>
    <t xml:space="preserve">Canthocamptus staphylinus</t>
  </si>
  <si>
    <t xml:space="preserve">Canthocamptidae</t>
  </si>
  <si>
    <t xml:space="preserve">Canthocamptus</t>
  </si>
  <si>
    <t xml:space="preserve">Cephalodella auriculata</t>
  </si>
  <si>
    <t xml:space="preserve">Cephalodella auriculata (Muller, 1773)</t>
  </si>
  <si>
    <t xml:space="preserve">Notommatidae</t>
  </si>
  <si>
    <t xml:space="preserve">Cephalodella</t>
  </si>
  <si>
    <t xml:space="preserve">Cephalodella sp.</t>
  </si>
  <si>
    <t xml:space="preserve">Cephalodella Bory de St.Vincent, 1826</t>
  </si>
  <si>
    <t xml:space="preserve">Cephalodella catellina</t>
  </si>
  <si>
    <t xml:space="preserve">Cephalodella catellina (Muller, 1786)</t>
  </si>
  <si>
    <t xml:space="preserve">forficate</t>
  </si>
  <si>
    <r>
      <rPr>
        <sz val="11"/>
        <color rgb="FF000000"/>
        <rFont val="Calibri"/>
        <family val="2"/>
        <charset val="1"/>
      </rPr>
      <t xml:space="preserve">Cephalodella forficat</t>
    </r>
    <r>
      <rPr>
        <sz val="11"/>
        <color rgb="FFFF0000"/>
        <rFont val="Calibri (Основной текст)"/>
        <family val="0"/>
        <charset val="204"/>
      </rPr>
      <t xml:space="preserve">a</t>
    </r>
  </si>
  <si>
    <t xml:space="preserve">Cephalodella forficata (Ehrenberg, 1832)</t>
  </si>
  <si>
    <t xml:space="preserve">Cephalodella gibba</t>
  </si>
  <si>
    <t xml:space="preserve">Cephalodella gibba (Ehrenberg, 1830)</t>
  </si>
  <si>
    <t xml:space="preserve">Cephalodella gracilis</t>
  </si>
  <si>
    <t xml:space="preserve">Cephalodella gracilis (Ehrenberg, 1830)</t>
  </si>
  <si>
    <t xml:space="preserve">Cephalodella tantilla</t>
  </si>
  <si>
    <t xml:space="preserve">Cephalodella tantilla Myers, 1924</t>
  </si>
  <si>
    <t xml:space="preserve">update 2022-04-13</t>
  </si>
  <si>
    <t xml:space="preserve">Cephalodella ventripes (Dixon-Nuttall, 1901)</t>
  </si>
  <si>
    <t xml:space="preserve">Ceratotrocha cornigera</t>
  </si>
  <si>
    <t xml:space="preserve">Ceratotrocha cornigera (Bryce, 1893)</t>
  </si>
  <si>
    <t xml:space="preserve">Philodinidae</t>
  </si>
  <si>
    <t xml:space="preserve">Ceratotrocha</t>
  </si>
  <si>
    <t xml:space="preserve">Cercopagis pengoi</t>
  </si>
  <si>
    <t xml:space="preserve">Cercopagis pengoi (Ostroumov, 1891)</t>
  </si>
  <si>
    <t xml:space="preserve">Cercopagis</t>
  </si>
  <si>
    <t xml:space="preserve">Ceriodaphnia affinis</t>
  </si>
  <si>
    <t xml:space="preserve">Ceriodaphnia affinis Lilljeborg, 1901</t>
  </si>
  <si>
    <t xml:space="preserve">Daphniidae</t>
  </si>
  <si>
    <t xml:space="preserve">Ceriodaphnia</t>
  </si>
  <si>
    <t xml:space="preserve">Ceriodaphnia sp.</t>
  </si>
  <si>
    <t xml:space="preserve">Ceriodaphnia Dana, 1853</t>
  </si>
  <si>
    <t xml:space="preserve">Ceriodaphnia dubia</t>
  </si>
  <si>
    <t xml:space="preserve">Ceriodaphnia dubia Richard, 1894</t>
  </si>
  <si>
    <t xml:space="preserve">Ceriodaphnia laticaudata</t>
  </si>
  <si>
    <t xml:space="preserve">Ceriodaphnia laticaudata P.E.Muller, 1867</t>
  </si>
  <si>
    <t xml:space="preserve">Ceriodaphnia megops</t>
  </si>
  <si>
    <t xml:space="preserve">Ceriodaphnia megops Sars, 1862</t>
  </si>
  <si>
    <t xml:space="preserve">Ceriodaphnia pulchella</t>
  </si>
  <si>
    <t xml:space="preserve">Ceriodaphnia pulchella Sars, 1862</t>
  </si>
  <si>
    <t xml:space="preserve">Ceriodaphnia quadrangula</t>
  </si>
  <si>
    <t xml:space="preserve">Ceriodaphnia quadrangula (O.F.Muller, 1785)</t>
  </si>
  <si>
    <t xml:space="preserve">Ceriodaphnia reticulata</t>
  </si>
  <si>
    <t xml:space="preserve">Ceriodaphnia reticulata (Jurine, 1820)</t>
  </si>
  <si>
    <t xml:space="preserve">Ceriodaphnia rotunda</t>
  </si>
  <si>
    <t xml:space="preserve">Ceriodaphnia rotunda (Straus, 1820)</t>
  </si>
  <si>
    <t xml:space="preserve">Ceriodaphnia setosa</t>
  </si>
  <si>
    <t xml:space="preserve">Ceriodaphnia setosa Matile, 1890</t>
  </si>
  <si>
    <t xml:space="preserve">Chromogaster testudo</t>
  </si>
  <si>
    <t xml:space="preserve">Chromogaster testudo Lauterborn, 1893</t>
  </si>
  <si>
    <t xml:space="preserve">Chydorus gibbus</t>
  </si>
  <si>
    <t xml:space="preserve">Chydorus gibbus Sars, 1890</t>
  </si>
  <si>
    <t xml:space="preserve">Chydorus</t>
  </si>
  <si>
    <t xml:space="preserve">Chydorus globosus</t>
  </si>
  <si>
    <t xml:space="preserve">Chydorus globosus Baird, 1843</t>
  </si>
  <si>
    <t xml:space="preserve">Pseudochydorus</t>
  </si>
  <si>
    <t xml:space="preserve">Chydorus latus</t>
  </si>
  <si>
    <t xml:space="preserve">Chydorus latus Sars, 1862</t>
  </si>
  <si>
    <t xml:space="preserve">Chydorus sp.</t>
  </si>
  <si>
    <t xml:space="preserve">Chydorus Leach, 1816</t>
  </si>
  <si>
    <t xml:space="preserve">Chydorus ovalis</t>
  </si>
  <si>
    <t xml:space="preserve">Chydorus ovalis Kurz, 1875</t>
  </si>
  <si>
    <t xml:space="preserve">Chydorus piger</t>
  </si>
  <si>
    <t xml:space="preserve">Chydorus piger G.O.Sars, 1862</t>
  </si>
  <si>
    <t xml:space="preserve">Paralona</t>
  </si>
  <si>
    <t xml:space="preserve">Chydorus sphaericus</t>
  </si>
  <si>
    <t xml:space="preserve">Chydorus sphaericus (O.F.Muller, 1776)</t>
  </si>
  <si>
    <t xml:space="preserve">Collotheca sp.</t>
  </si>
  <si>
    <t xml:space="preserve">Collotheca Harring, 1913</t>
  </si>
  <si>
    <t xml:space="preserve">Collothecacea</t>
  </si>
  <si>
    <t xml:space="preserve">Collothecidae</t>
  </si>
  <si>
    <t xml:space="preserve">Collotheca</t>
  </si>
  <si>
    <t xml:space="preserve">Collotheca mutabilis</t>
  </si>
  <si>
    <t xml:space="preserve">Collotheca mutabilis (Hudson, 1885)</t>
  </si>
  <si>
    <t xml:space="preserve">Collotheca pelagica</t>
  </si>
  <si>
    <t xml:space="preserve">Collotheca pelagica (Rousselet, 1893)</t>
  </si>
  <si>
    <t xml:space="preserve">Colurella sp.</t>
  </si>
  <si>
    <t xml:space="preserve">Colurella Bory De St.Vincent, 1824</t>
  </si>
  <si>
    <t xml:space="preserve">Lepadellidae</t>
  </si>
  <si>
    <t xml:space="preserve">Colurella</t>
  </si>
  <si>
    <t xml:space="preserve">Colurella colurus</t>
  </si>
  <si>
    <t xml:space="preserve">Colurella colurus (Ehrenberg, 1830)</t>
  </si>
  <si>
    <t xml:space="preserve">Colurella colurus compressa</t>
  </si>
  <si>
    <t xml:space="preserve">Colurella colurus compressa (Lucks, 1830)</t>
  </si>
  <si>
    <t xml:space="preserve">Colurella colurus subsp. colurus</t>
  </si>
  <si>
    <t xml:space="preserve">Colurella colurus subsp. colurus (Ehrenberg, 1830)</t>
  </si>
  <si>
    <t xml:space="preserve">Colurella uncinata</t>
  </si>
  <si>
    <t xml:space="preserve">Colurella uncinata (Muller, 1773)</t>
  </si>
  <si>
    <t xml:space="preserve">Colurella uncinata bicuspidata</t>
  </si>
  <si>
    <t xml:space="preserve">Colurella uncinata bicuspidata (Ehrenberg, 1773)</t>
  </si>
  <si>
    <t xml:space="preserve">Conochiloides coenobasis</t>
  </si>
  <si>
    <t xml:space="preserve">Conochiloides coenobasis Skorikov, 1914</t>
  </si>
  <si>
    <t xml:space="preserve">Conochilidae</t>
  </si>
  <si>
    <t xml:space="preserve">Conochilus</t>
  </si>
  <si>
    <t xml:space="preserve">Conochiloides natans</t>
  </si>
  <si>
    <t xml:space="preserve">Conochiloides natans (Seligo, 1900)</t>
  </si>
  <si>
    <t xml:space="preserve">Conochilus coenobasis</t>
  </si>
  <si>
    <t xml:space="preserve">Conochilus coenobasis (Skorikov, 1914)</t>
  </si>
  <si>
    <t xml:space="preserve">Conochilus sp.</t>
  </si>
  <si>
    <t xml:space="preserve">Conochilus Ehrenberg, 1834</t>
  </si>
  <si>
    <t xml:space="preserve">Conochilus hippocrepis</t>
  </si>
  <si>
    <t xml:space="preserve">Conochilus hippocrepis (Schrank, 1803)</t>
  </si>
  <si>
    <t xml:space="preserve">Conochilus natans</t>
  </si>
  <si>
    <t xml:space="preserve">Conochilus natans (Seligo, 1900)</t>
  </si>
  <si>
    <t xml:space="preserve">Conochilus unicornis</t>
  </si>
  <si>
    <t xml:space="preserve">Conochilus unicornis Rousselet, 1892</t>
  </si>
  <si>
    <t xml:space="preserve">найден в gbif</t>
  </si>
  <si>
    <t xml:space="preserve">Cornigerius lacustris</t>
  </si>
  <si>
    <t xml:space="preserve">Cornigerius lacustris (Spandl, 1923)</t>
  </si>
  <si>
    <t xml:space="preserve">Chordata</t>
  </si>
  <si>
    <t xml:space="preserve">Actinopterygii</t>
  </si>
  <si>
    <t xml:space="preserve">Beryciformes</t>
  </si>
  <si>
    <t xml:space="preserve">Holocentridae</t>
  </si>
  <si>
    <t xml:space="preserve">Corniger</t>
  </si>
  <si>
    <t xml:space="preserve">нет в цалолихине, в gbif найден</t>
  </si>
  <si>
    <t xml:space="preserve">Cornigerius maeoticus hircus Sars</t>
  </si>
  <si>
    <t xml:space="preserve">Cornigerius maeoticus hircus (Sars, 1879)</t>
  </si>
  <si>
    <t xml:space="preserve">subspecies</t>
  </si>
  <si>
    <t xml:space="preserve">Podonidae</t>
  </si>
  <si>
    <t xml:space="preserve">Cornigerius</t>
  </si>
  <si>
    <t xml:space="preserve">Coronatella rectangula</t>
  </si>
  <si>
    <t xml:space="preserve">Coronatella rectangula (Sars, 1862)</t>
  </si>
  <si>
    <t xml:space="preserve">Cupelopagis vorax</t>
  </si>
  <si>
    <t xml:space="preserve">Cupelopagis vorax (Leidy, 1857)</t>
  </si>
  <si>
    <t xml:space="preserve">Atrochidae</t>
  </si>
  <si>
    <t xml:space="preserve">Cupelopagis</t>
  </si>
  <si>
    <t xml:space="preserve">Cyclopidae sp.</t>
  </si>
  <si>
    <t xml:space="preserve">oreder</t>
  </si>
  <si>
    <t xml:space="preserve">Cyclopoida sp.</t>
  </si>
  <si>
    <t xml:space="preserve">class</t>
  </si>
  <si>
    <t xml:space="preserve">Cyclops abyssorum</t>
  </si>
  <si>
    <t xml:space="preserve">Cyclops abyssorum S.L.</t>
  </si>
  <si>
    <t xml:space="preserve">Cyclops</t>
  </si>
  <si>
    <t xml:space="preserve">Cyclops crassicaudis</t>
  </si>
  <si>
    <t xml:space="preserve">Cyclops crassicaudis (Sars G.O., 1863)</t>
  </si>
  <si>
    <t xml:space="preserve">Cyclops furcifer</t>
  </si>
  <si>
    <t xml:space="preserve">Cyclops furcifer Claus, 1857</t>
  </si>
  <si>
    <t xml:space="preserve">Cyclops insignis</t>
  </si>
  <si>
    <t xml:space="preserve">Cyclops insignis Claus, 1857</t>
  </si>
  <si>
    <t xml:space="preserve">Cyclops kolensis</t>
  </si>
  <si>
    <t xml:space="preserve">Cyclops kolensis Lilljeborg, 1901</t>
  </si>
  <si>
    <t xml:space="preserve">Cyclops lacustris</t>
  </si>
  <si>
    <t xml:space="preserve">Cyclops lacustris Sars</t>
  </si>
  <si>
    <t xml:space="preserve">Cyclops sp.</t>
  </si>
  <si>
    <t xml:space="preserve">Cyclops Muller O.F., 1785</t>
  </si>
  <si>
    <t xml:space="preserve">Cyclops scutifer</t>
  </si>
  <si>
    <t xml:space="preserve">Cyclops scutifer G.O.Sars, 1863</t>
  </si>
  <si>
    <t xml:space="preserve">Cyclops scutifer subsp. scutifer</t>
  </si>
  <si>
    <t xml:space="preserve">Cyclops scutifer subsp. scutifer Sars G.O., 1863</t>
  </si>
  <si>
    <t xml:space="preserve">Cyclops strenuus</t>
  </si>
  <si>
    <t xml:space="preserve">Cyclops strenuus Sars G.O., 1903</t>
  </si>
  <si>
    <t xml:space="preserve">Cyclops strenuus sibiricus</t>
  </si>
  <si>
    <t xml:space="preserve">Cyclops strenuus sibiricus Lindberg, 1950</t>
  </si>
  <si>
    <t xml:space="preserve">Cyclops strenuus subsp. strenuus</t>
  </si>
  <si>
    <t xml:space="preserve">Cyclops strenuus subsp. strenuus Fischer, 1851</t>
  </si>
  <si>
    <t xml:space="preserve">Cyclops vicinus subsp. vicinus</t>
  </si>
  <si>
    <t xml:space="preserve">Cyclops vicinus subsp. vicinus Uljanin, 1875</t>
  </si>
  <si>
    <t xml:space="preserve">Cyclops vicinus</t>
  </si>
  <si>
    <t xml:space="preserve">Cyclops vicinus Uljanin, 1875</t>
  </si>
  <si>
    <t xml:space="preserve">Cyrtonia tuba</t>
  </si>
  <si>
    <t xml:space="preserve">Cyrtonia tuba (Ehrenberg, 1834)</t>
  </si>
  <si>
    <t xml:space="preserve">Epiphanidae</t>
  </si>
  <si>
    <t xml:space="preserve">Cyrtonia</t>
  </si>
  <si>
    <t xml:space="preserve">Daphnia atkinsoni</t>
  </si>
  <si>
    <t xml:space="preserve">Daphnia atkinsoni Baird, 1859</t>
  </si>
  <si>
    <t xml:space="preserve">Daphnia</t>
  </si>
  <si>
    <t xml:space="preserve">Daphnia cristata</t>
  </si>
  <si>
    <t xml:space="preserve">Daphnia cristata Sars, 1862</t>
  </si>
  <si>
    <t xml:space="preserve">Daphnia cucullata</t>
  </si>
  <si>
    <t xml:space="preserve">Daphnia cucullata Sars, 1862</t>
  </si>
  <si>
    <t xml:space="preserve">Daphnia cucullata berolinensis</t>
  </si>
  <si>
    <t xml:space="preserve">o-b  </t>
  </si>
  <si>
    <t xml:space="preserve">Daphnia cucullata hermani</t>
  </si>
  <si>
    <t xml:space="preserve">Daphnia cucullata incerta</t>
  </si>
  <si>
    <t xml:space="preserve">Daphnia cucullata kahlbergensis</t>
  </si>
  <si>
    <t xml:space="preserve">Daphnia curvirostris</t>
  </si>
  <si>
    <t xml:space="preserve">Daphnia curvirostris Eylmann, 1887</t>
  </si>
  <si>
    <t xml:space="preserve">Daphnia galeata</t>
  </si>
  <si>
    <t xml:space="preserve">Daphnia galeata Sars, 1864</t>
  </si>
  <si>
    <t xml:space="preserve">Daphnia hyalina</t>
  </si>
  <si>
    <t xml:space="preserve">Daphnia hyalina Leydig, 1860</t>
  </si>
  <si>
    <t xml:space="preserve">Daphnia hyalina lacustris</t>
  </si>
  <si>
    <t xml:space="preserve">Daphnia hyalina pellucida</t>
  </si>
  <si>
    <t xml:space="preserve">Daphnia longiremis</t>
  </si>
  <si>
    <t xml:space="preserve">Daphnia longiremis Sars, 1862</t>
  </si>
  <si>
    <t xml:space="preserve">Daphnia longispina</t>
  </si>
  <si>
    <t xml:space="preserve">Daphnia longispina (O.F.Muller, 1776)</t>
  </si>
  <si>
    <t xml:space="preserve">Daphnia longispina caudata</t>
  </si>
  <si>
    <t xml:space="preserve">Daphnia longispina (O.F.Müller, 1776)</t>
  </si>
  <si>
    <t xml:space="preserve">Daphnia longispina galeata</t>
  </si>
  <si>
    <t xml:space="preserve">Daphnia longispina longispina</t>
  </si>
  <si>
    <t xml:space="preserve">Daphnia longispina pulchella</t>
  </si>
  <si>
    <t xml:space="preserve">Daphnia longispina rosea</t>
  </si>
  <si>
    <t xml:space="preserve">Daphnia magna</t>
  </si>
  <si>
    <t xml:space="preserve">Daphnia magna Straus, 1820</t>
  </si>
  <si>
    <t xml:space="preserve">a-p</t>
  </si>
  <si>
    <t xml:space="preserve">Daphnia sp.</t>
  </si>
  <si>
    <t xml:space="preserve">Daphnia O.F.Muller, 1785</t>
  </si>
  <si>
    <t xml:space="preserve">Daphnia obtusa</t>
  </si>
  <si>
    <t xml:space="preserve">Daphnia obtusa Kurz, 1874</t>
  </si>
  <si>
    <t xml:space="preserve">Daphnia pulex</t>
  </si>
  <si>
    <t xml:space="preserve">Daphnia pulex Leydig, 1860</t>
  </si>
  <si>
    <t xml:space="preserve">Daphnia pulicaria</t>
  </si>
  <si>
    <t xml:space="preserve">Daphnia pulicaria Forbes, 1893</t>
  </si>
  <si>
    <t xml:space="preserve">Daphnia similis</t>
  </si>
  <si>
    <t xml:space="preserve">Daphnia (Ctenodaphnia) similis Claus, 1876</t>
  </si>
  <si>
    <t xml:space="preserve">Diacyclops bicuspidatus</t>
  </si>
  <si>
    <t xml:space="preserve">Diacyclops bicuspidatus (Claus, 1857)</t>
  </si>
  <si>
    <t xml:space="preserve">Diacyclops bisetosus</t>
  </si>
  <si>
    <t xml:space="preserve">Diacyclops bisetosus (Rehberg, 1880)</t>
  </si>
  <si>
    <t xml:space="preserve">Diacyclops crassicaudis</t>
  </si>
  <si>
    <t xml:space="preserve">Diacyclops crassicaudis (G.O.Sars, 1863)</t>
  </si>
  <si>
    <t xml:space="preserve">Diacyclops languidus</t>
  </si>
  <si>
    <t xml:space="preserve">Diacyclops languidus (G.O.Sars, 1863)</t>
  </si>
  <si>
    <t xml:space="preserve">Diacyclops limnobius</t>
  </si>
  <si>
    <t xml:space="preserve">Diacyclops limnobius Kiefer, 1978</t>
  </si>
  <si>
    <t xml:space="preserve">Diaphanosoma brachyurum</t>
  </si>
  <si>
    <t xml:space="preserve">Diaphanosoma brachyurum (Lievin, 1848)</t>
  </si>
  <si>
    <t xml:space="preserve">Sididae</t>
  </si>
  <si>
    <t xml:space="preserve">Diaphanosoma</t>
  </si>
  <si>
    <t xml:space="preserve">Dyaphanosoma brachiurum Lievin</t>
  </si>
  <si>
    <t xml:space="preserve">Diaphanosoma brachyurum (Liévin, 1848)</t>
  </si>
  <si>
    <t xml:space="preserve">Diaphanosoma dubium</t>
  </si>
  <si>
    <t xml:space="preserve">Diaphanosoma dubium Manujlova, 1964</t>
  </si>
  <si>
    <t xml:space="preserve">Diaphanosoma sp.</t>
  </si>
  <si>
    <t xml:space="preserve">Diaphanosoma Fischer, 1850</t>
  </si>
  <si>
    <t xml:space="preserve">Diaphanosoma orghidani</t>
  </si>
  <si>
    <t xml:space="preserve">Diaphanosoma orghidani Negrea, 1982</t>
  </si>
  <si>
    <t xml:space="preserve">Diaptomidae sp.</t>
  </si>
  <si>
    <t xml:space="preserve">Diaptomus castor (Jurine, 1820)</t>
  </si>
  <si>
    <t xml:space="preserve">Diaptomus</t>
  </si>
  <si>
    <t xml:space="preserve">Update 2022-04-28</t>
  </si>
  <si>
    <t xml:space="preserve">Diaptomus glacialis Lilljeborg, 1889</t>
  </si>
  <si>
    <t xml:space="preserve">Diaptomus graciloides</t>
  </si>
  <si>
    <t xml:space="preserve">Diaptomus graciloides Lilljeborg, 1888</t>
  </si>
  <si>
    <t xml:space="preserve">Eudiaptomus</t>
  </si>
  <si>
    <t xml:space="preserve">Diaptomus incongruens</t>
  </si>
  <si>
    <t xml:space="preserve">Diaptomus incongruens Poppe, 1888</t>
  </si>
  <si>
    <t xml:space="preserve">Neutrodiaptomus</t>
  </si>
  <si>
    <t xml:space="preserve">Diaptomus sp.</t>
  </si>
  <si>
    <t xml:space="preserve">Diaptomus Westwood, 1836</t>
  </si>
  <si>
    <t xml:space="preserve">Dicranophoroides caudatus</t>
  </si>
  <si>
    <t xml:space="preserve">Dicranophoroides caudatus (Ehrenberg, 1834)</t>
  </si>
  <si>
    <t xml:space="preserve">Dicranophoroides</t>
  </si>
  <si>
    <t xml:space="preserve">Dicranophorus caudatus</t>
  </si>
  <si>
    <t xml:space="preserve">Dicranophorus caudatus (Ehrenberg, 1834)</t>
  </si>
  <si>
    <t xml:space="preserve">Dicranophorus forcipatus</t>
  </si>
  <si>
    <t xml:space="preserve">Dicranophorus forcipatus (Muller, 1786)</t>
  </si>
  <si>
    <t xml:space="preserve">Dicranophorus</t>
  </si>
  <si>
    <t xml:space="preserve">Dicranophorus grandis</t>
  </si>
  <si>
    <t xml:space="preserve">Dicranophorus grandis (Ehrenberg, 1832)</t>
  </si>
  <si>
    <t xml:space="preserve">Dicranophorus hercules</t>
  </si>
  <si>
    <t xml:space="preserve">Dicranophorus hercules Wiszniewski, 1932</t>
  </si>
  <si>
    <t xml:space="preserve">Dicranophorus longidactilum Fadeev</t>
  </si>
  <si>
    <t xml:space="preserve">Dicranophorus longidactylum Fadeew, 1936</t>
  </si>
  <si>
    <t xml:space="preserve">Encentrum</t>
  </si>
  <si>
    <t xml:space="preserve">Dicranophorus sp.</t>
  </si>
  <si>
    <t xml:space="preserve">Dicranophorus Nitzsch, 1827</t>
  </si>
  <si>
    <t xml:space="preserve">Dicranophorus rostratus</t>
  </si>
  <si>
    <t xml:space="preserve">Dicranophorus rostratus (Dixon-Nuttall &amp; Freeman, 1902)</t>
  </si>
  <si>
    <t xml:space="preserve">Dipleuchlanis propatula</t>
  </si>
  <si>
    <t xml:space="preserve">Dipleuchlanis propatula (Gosse, 1886)</t>
  </si>
  <si>
    <t xml:space="preserve">Dipleuchlanis</t>
  </si>
  <si>
    <t xml:space="preserve">Diplois daviesiae</t>
  </si>
  <si>
    <t xml:space="preserve">Diplois daviesiae Gosse, 1886</t>
  </si>
  <si>
    <t xml:space="preserve">b-a </t>
  </si>
  <si>
    <t xml:space="preserve">Diplois</t>
  </si>
  <si>
    <t xml:space="preserve">Disparalona falcata</t>
  </si>
  <si>
    <t xml:space="preserve">Disparalona Fryer, 1968</t>
  </si>
  <si>
    <t xml:space="preserve">Disparalona</t>
  </si>
  <si>
    <t xml:space="preserve">Disparalona rostrata</t>
  </si>
  <si>
    <t xml:space="preserve">Disparalona rostrata (Koch, 1841)</t>
  </si>
  <si>
    <t xml:space="preserve">Dissotrocha aculeata</t>
  </si>
  <si>
    <t xml:space="preserve">Dissotrocha aculeata (Ehrenberg, 1832)</t>
  </si>
  <si>
    <t xml:space="preserve">Dissotrocha</t>
  </si>
  <si>
    <t xml:space="preserve">Dissotrocha aculeata aculeata</t>
  </si>
  <si>
    <t xml:space="preserve">Dissotrocha aculeata subsp. aculeata (Ehrenberg, 1832)</t>
  </si>
  <si>
    <t xml:space="preserve">Dissotrocha sp.</t>
  </si>
  <si>
    <t xml:space="preserve">Dissotrocha Bryce, 1910</t>
  </si>
  <si>
    <t xml:space="preserve">Dissotrocha macrostyla</t>
  </si>
  <si>
    <t xml:space="preserve">Dissotrocha macrostyla (Ehrenberg, 1838)</t>
  </si>
  <si>
    <t xml:space="preserve">Dorystoma caudata</t>
  </si>
  <si>
    <t xml:space="preserve">Dorystoma caudata (Bilfinger, 1894)</t>
  </si>
  <si>
    <t xml:space="preserve">Dorystoma</t>
  </si>
  <si>
    <t xml:space="preserve">Drepanothrix dentata</t>
  </si>
  <si>
    <t xml:space="preserve">Drepanothrix dentata (Euren, 1861)</t>
  </si>
  <si>
    <t xml:space="preserve">Drepanothrix</t>
  </si>
  <si>
    <t xml:space="preserve">Dunhevedia crassa</t>
  </si>
  <si>
    <t xml:space="preserve">Dunhevedia crassa King, 1853</t>
  </si>
  <si>
    <t xml:space="preserve">Dunhevedia</t>
  </si>
  <si>
    <t xml:space="preserve">Ectinosoma sp.</t>
  </si>
  <si>
    <t xml:space="preserve">Ectinosoma Boeck, 1865</t>
  </si>
  <si>
    <t xml:space="preserve">Ectinosomatidae</t>
  </si>
  <si>
    <t xml:space="preserve">Ectinosoma</t>
  </si>
  <si>
    <t xml:space="preserve">Ectocyclops sp.</t>
  </si>
  <si>
    <t xml:space="preserve">Ectocyclops Brady, 1904</t>
  </si>
  <si>
    <t xml:space="preserve">Ectocyclops</t>
  </si>
  <si>
    <t xml:space="preserve">Ectocyclops phaleratus</t>
  </si>
  <si>
    <t xml:space="preserve">Ectocyclops phaleratus (Koch, 1838)</t>
  </si>
  <si>
    <t xml:space="preserve">Paracyclops</t>
  </si>
  <si>
    <t xml:space="preserve">Elaphoidella bidens bidens</t>
  </si>
  <si>
    <t xml:space="preserve">Elaphoidella bidens subsp. bidens (Schmeil, 1893) </t>
  </si>
  <si>
    <t xml:space="preserve">Adenopleurellidae</t>
  </si>
  <si>
    <t xml:space="preserve">Elaphoidella</t>
  </si>
  <si>
    <t xml:space="preserve">Elosa worrallii</t>
  </si>
  <si>
    <t xml:space="preserve">Elosa worrallii Lord, 1891</t>
  </si>
  <si>
    <t xml:space="preserve">x-o </t>
  </si>
  <si>
    <t xml:space="preserve">Elosa</t>
  </si>
  <si>
    <t xml:space="preserve">Embata commensalis</t>
  </si>
  <si>
    <t xml:space="preserve">Embata commensalis (Western, 1893)</t>
  </si>
  <si>
    <t xml:space="preserve">Embata</t>
  </si>
  <si>
    <t xml:space="preserve">Encentrum arvicola</t>
  </si>
  <si>
    <t xml:space="preserve">Encentrum arvicola Wulfert, 1936</t>
  </si>
  <si>
    <t xml:space="preserve">Encentrum lutra</t>
  </si>
  <si>
    <t xml:space="preserve">Encentrum lutra Wulfert, 1936</t>
  </si>
  <si>
    <t xml:space="preserve">Encentrum mustela</t>
  </si>
  <si>
    <t xml:space="preserve">Encentrum mustela (Milne, 1885)</t>
  </si>
  <si>
    <t xml:space="preserve">Encentrum putorius</t>
  </si>
  <si>
    <t xml:space="preserve">Encentrum putorius Wulfert, 1936</t>
  </si>
  <si>
    <t xml:space="preserve">Enteroplea lacustris</t>
  </si>
  <si>
    <t xml:space="preserve">Enteroplea lacustris Ehrenberg, 1830</t>
  </si>
  <si>
    <t xml:space="preserve">Enteroplea</t>
  </si>
  <si>
    <t xml:space="preserve">Eosphora ehrenbergi</t>
  </si>
  <si>
    <t xml:space="preserve">Eosphora ehrenbergi Weber, 1918</t>
  </si>
  <si>
    <t xml:space="preserve">Eosphora</t>
  </si>
  <si>
    <t xml:space="preserve">Eosphora najas</t>
  </si>
  <si>
    <t xml:space="preserve">Eosphora najas Ehrenberg, 1830</t>
  </si>
  <si>
    <t xml:space="preserve">Eothinia elongata</t>
  </si>
  <si>
    <t xml:space="preserve">Eothinia elongata (Ehrenberg, 1832)</t>
  </si>
  <si>
    <t xml:space="preserve">Eothinia</t>
  </si>
  <si>
    <t xml:space="preserve">Eothinia lamellata</t>
  </si>
  <si>
    <t xml:space="preserve">Eothinia lamellata Berzins, 1949</t>
  </si>
  <si>
    <t xml:space="preserve">Epiphanes brachionus</t>
  </si>
  <si>
    <t xml:space="preserve">Epiphanes brachionus (Ehrenberg, 1837)</t>
  </si>
  <si>
    <t xml:space="preserve">Epiphanes</t>
  </si>
  <si>
    <t xml:space="preserve">Epiphanes clavulata</t>
  </si>
  <si>
    <t xml:space="preserve">Epiphanes clavulata (Ehrenberg, 1831)</t>
  </si>
  <si>
    <t xml:space="preserve">Epiphanes sp.</t>
  </si>
  <si>
    <t xml:space="preserve">Epiphanes Ehrenberg, 1832</t>
  </si>
  <si>
    <t xml:space="preserve">Epiphanes macroura</t>
  </si>
  <si>
    <t xml:space="preserve">Epiphanes macroura (Barrois &amp; Daday, 1894)</t>
  </si>
  <si>
    <t xml:space="preserve">Epiphanes senta</t>
  </si>
  <si>
    <t xml:space="preserve">Epiphanes senta (Muller, 1773)</t>
  </si>
  <si>
    <t xml:space="preserve">Epischura baicalensis</t>
  </si>
  <si>
    <t xml:space="preserve">Temoridae</t>
  </si>
  <si>
    <t xml:space="preserve">Epischura</t>
  </si>
  <si>
    <t xml:space="preserve">Erignatha clastopis</t>
  </si>
  <si>
    <t xml:space="preserve">Erignatha clastopis (Gosse, 1886)</t>
  </si>
  <si>
    <t xml:space="preserve">Erignatha</t>
  </si>
  <si>
    <t xml:space="preserve">Eubosmina coregoni</t>
  </si>
  <si>
    <t xml:space="preserve">Eubosmina coregoni (Baird, 1857)</t>
  </si>
  <si>
    <t xml:space="preserve">Eubosmina longispina</t>
  </si>
  <si>
    <t xml:space="preserve">Eubosmina longispina (Leydig, 1860)</t>
  </si>
  <si>
    <t xml:space="preserve">Eubosmina obtusirostris</t>
  </si>
  <si>
    <t xml:space="preserve">Eubosmina obtusirostris Sars, 1861</t>
  </si>
  <si>
    <t xml:space="preserve">Eubosmina</t>
  </si>
  <si>
    <t xml:space="preserve">Euchlanis alata</t>
  </si>
  <si>
    <t xml:space="preserve">Euchlanis alata Voronkov, 1912</t>
  </si>
  <si>
    <t xml:space="preserve">Euchlanis</t>
  </si>
  <si>
    <t xml:space="preserve">Euchlanis deflexa</t>
  </si>
  <si>
    <t xml:space="preserve">Euchlanis deflexa Gosse, 1851</t>
  </si>
  <si>
    <t xml:space="preserve">Euchlanis dilatata dilatata</t>
  </si>
  <si>
    <t xml:space="preserve">Euchlanis dilatata</t>
  </si>
  <si>
    <t xml:space="preserve">Euchlanis dilatata Ehrenberg, 1832</t>
  </si>
  <si>
    <t xml:space="preserve">Euchlanis dilatata unisetata</t>
  </si>
  <si>
    <t xml:space="preserve">Euchlanis sp.</t>
  </si>
  <si>
    <t xml:space="preserve">Euchlanis Ehrenberg, 1832</t>
  </si>
  <si>
    <t xml:space="preserve">Euchlanis incisa</t>
  </si>
  <si>
    <t xml:space="preserve">Euchlanis incisa Carlin, 1939</t>
  </si>
  <si>
    <t xml:space="preserve">Euchlanis ligulata</t>
  </si>
  <si>
    <t xml:space="preserve">Euchlanis ligulata Kutikova &amp; Vassiljeva, 1982</t>
  </si>
  <si>
    <t xml:space="preserve">E.dilatata lucksiana Hauer, 1939</t>
  </si>
  <si>
    <t xml:space="preserve">Euchlanis lucksiana</t>
  </si>
  <si>
    <t xml:space="preserve">Euchlanis lucksiana Hauer</t>
  </si>
  <si>
    <t xml:space="preserve">Euchlanis lyra</t>
  </si>
  <si>
    <t xml:space="preserve">Euchlanis lyra Hudson, 1886</t>
  </si>
  <si>
    <t xml:space="preserve">Euchlanis meneta</t>
  </si>
  <si>
    <t xml:space="preserve">Euchlanis meneta Myers, 1930</t>
  </si>
  <si>
    <t xml:space="preserve">Euchlanis oropha</t>
  </si>
  <si>
    <t xml:space="preserve">Euchlanis oropha Gosse, 1887</t>
  </si>
  <si>
    <t xml:space="preserve">Euchlanis parva</t>
  </si>
  <si>
    <t xml:space="preserve">Euchlanis parva Rousselet, 1892</t>
  </si>
  <si>
    <t xml:space="preserve">Euchlanis pyriformis</t>
  </si>
  <si>
    <t xml:space="preserve">Euchlanis pyriformis Gosse, 1851</t>
  </si>
  <si>
    <t xml:space="preserve">Euchlanis triquetra</t>
  </si>
  <si>
    <t xml:space="preserve">Euchlanis triquetra Ehrenberg, 1838</t>
  </si>
  <si>
    <t xml:space="preserve">Eucyclops sp.</t>
  </si>
  <si>
    <t xml:space="preserve">Eucyclops Claus, 1893</t>
  </si>
  <si>
    <t xml:space="preserve">Eucyclops</t>
  </si>
  <si>
    <t xml:space="preserve">Eucyclops macruroides</t>
  </si>
  <si>
    <t xml:space="preserve">Eucyclops macruroides (Lilljeborg, 1901)</t>
  </si>
  <si>
    <t xml:space="preserve">Eucyclops denticulatus</t>
  </si>
  <si>
    <t xml:space="preserve">Eucyclops macruroides denticulatus</t>
  </si>
  <si>
    <t xml:space="preserve">Eucyclops macruroides denticulatus (Graeter, 1903)</t>
  </si>
  <si>
    <t xml:space="preserve">Eucyclops macrurus</t>
  </si>
  <si>
    <t xml:space="preserve">Eucyclops macrurus (G.O.Sars, 1863)</t>
  </si>
  <si>
    <t xml:space="preserve">Eucyclops phaleratus</t>
  </si>
  <si>
    <t xml:space="preserve">Eucyclops serrulatus</t>
  </si>
  <si>
    <t xml:space="preserve">Eucyclops serrulatus (Fischer, 1851)</t>
  </si>
  <si>
    <t xml:space="preserve">Eucyclops serrulatus proximus</t>
  </si>
  <si>
    <t xml:space="preserve">Eucyclops serrulatus proximus (Lilljeborg, 1901)</t>
  </si>
  <si>
    <t xml:space="preserve">Eucyclops serrulatus serrulatus</t>
  </si>
  <si>
    <t xml:space="preserve">Eucyclops serrulatus speratus</t>
  </si>
  <si>
    <t xml:space="preserve">Eucyclops serrulatus speratus (Lilljeborg, 1901)</t>
  </si>
  <si>
    <t xml:space="preserve">Eucyclops speratus</t>
  </si>
  <si>
    <t xml:space="preserve">Eucyclops speratus (Lilljeborg, 1901)</t>
  </si>
  <si>
    <t xml:space="preserve">Eudactylota eudactylota</t>
  </si>
  <si>
    <t xml:space="preserve">Eudactylota eudactylota Gosse, 1886</t>
  </si>
  <si>
    <t xml:space="preserve">Eudiaptomus gracilis</t>
  </si>
  <si>
    <t xml:space="preserve">Eudiaptomus graciloides</t>
  </si>
  <si>
    <t xml:space="preserve">Eudiaptomus graciloides (Lilljeborg, 1888)</t>
  </si>
  <si>
    <t xml:space="preserve">b-o</t>
  </si>
  <si>
    <t xml:space="preserve">Eudiaptomus sp.</t>
  </si>
  <si>
    <t xml:space="preserve">Eudiaptomus Kiefer, 1932</t>
  </si>
  <si>
    <t xml:space="preserve">Eudiaptomus vulgaris</t>
  </si>
  <si>
    <t xml:space="preserve">Eurycercus serrulatus</t>
  </si>
  <si>
    <t xml:space="preserve">Eurycercus Baird, 1843</t>
  </si>
  <si>
    <t xml:space="preserve">Eurycercidae</t>
  </si>
  <si>
    <t xml:space="preserve">Eurycercus</t>
  </si>
  <si>
    <t xml:space="preserve">Eurycercus glacialis</t>
  </si>
  <si>
    <t xml:space="preserve">Eurycercus glacialis Lilljeborg, 1887</t>
  </si>
  <si>
    <t xml:space="preserve">Eurycercus lamellatus</t>
  </si>
  <si>
    <t xml:space="preserve">Eurycercus lamellatus (O.F.Muller, 1776)</t>
  </si>
  <si>
    <t xml:space="preserve">Eurytemora affinis</t>
  </si>
  <si>
    <t xml:space="preserve">Eurytemora affinis (Poppe, 1880)</t>
  </si>
  <si>
    <t xml:space="preserve">Eurytemora</t>
  </si>
  <si>
    <t xml:space="preserve">Eurytemora graciloides</t>
  </si>
  <si>
    <t xml:space="preserve">Eurytemora Giesbrecht, 1881</t>
  </si>
  <si>
    <t xml:space="preserve">нет в gbif и цалолихине Дальневосточное угмс</t>
  </si>
  <si>
    <t xml:space="preserve">Eurytemora smirnovi</t>
  </si>
  <si>
    <t xml:space="preserve">Eurytemora sp.</t>
  </si>
  <si>
    <t xml:space="preserve">Eurytemora gracilis</t>
  </si>
  <si>
    <t xml:space="preserve">Eurytemora gracilis (Sars G.O., 1898)</t>
  </si>
  <si>
    <t xml:space="preserve">Eurytemora lacustris</t>
  </si>
  <si>
    <t xml:space="preserve">Eurytemora lacustris (Poppe, 1887)</t>
  </si>
  <si>
    <t xml:space="preserve">Eurytemora velox</t>
  </si>
  <si>
    <t xml:space="preserve">Eurytemora velox (Lilljeborg, 1853)</t>
  </si>
  <si>
    <t xml:space="preserve">Evadne nordmanni</t>
  </si>
  <si>
    <t xml:space="preserve">Evadne nordmanni Loven, 1836</t>
  </si>
  <si>
    <t xml:space="preserve">Evadne</t>
  </si>
  <si>
    <t xml:space="preserve">Filinia sp.</t>
  </si>
  <si>
    <t xml:space="preserve">Filinia Bory de St.Vincent, 1824</t>
  </si>
  <si>
    <t xml:space="preserve">Trochosphaeridae</t>
  </si>
  <si>
    <t xml:space="preserve">Filinia</t>
  </si>
  <si>
    <t xml:space="preserve">Filinia cornuta</t>
  </si>
  <si>
    <t xml:space="preserve">Filinia cornuta (Weisse, 1848)</t>
  </si>
  <si>
    <t xml:space="preserve">Filinia longiseta limnetica</t>
  </si>
  <si>
    <t xml:space="preserve">Filinia limnetica</t>
  </si>
  <si>
    <t xml:space="preserve">Filinia limnetica (Zacharias, 1893)</t>
  </si>
  <si>
    <t xml:space="preserve">Filinia longiseta</t>
  </si>
  <si>
    <t xml:space="preserve">Filinia longiseta (Ehrenberg, 1834)</t>
  </si>
  <si>
    <t xml:space="preserve">Filinia longiseta longiseta</t>
  </si>
  <si>
    <t xml:space="preserve">Filinia maior</t>
  </si>
  <si>
    <t xml:space="preserve">Filinia maior Carlin, 1943</t>
  </si>
  <si>
    <t xml:space="preserve">Filinia passa</t>
  </si>
  <si>
    <t xml:space="preserve">Filinia passa (Muller, 1786)</t>
  </si>
  <si>
    <t xml:space="preserve">Filinia terminalis</t>
  </si>
  <si>
    <t xml:space="preserve">Filinia terminalis (Plate, 1886)</t>
  </si>
  <si>
    <t xml:space="preserve">Filiniidae sp.</t>
  </si>
  <si>
    <t xml:space="preserve">Filiniidae</t>
  </si>
  <si>
    <t xml:space="preserve">Floscularia ringens</t>
  </si>
  <si>
    <t xml:space="preserve">Floscularia ringens (Linnaeus, 1758)</t>
  </si>
  <si>
    <t xml:space="preserve">Floscularia</t>
  </si>
  <si>
    <t xml:space="preserve">Gastropus hyptopus</t>
  </si>
  <si>
    <t xml:space="preserve">Gastropus hyptopus (Ehrenberg, 1838)</t>
  </si>
  <si>
    <t xml:space="preserve">Gastropus</t>
  </si>
  <si>
    <t xml:space="preserve">Gastropus stylifer</t>
  </si>
  <si>
    <t xml:space="preserve">Gastropus stylifer Imhof, 1891</t>
  </si>
  <si>
    <t xml:space="preserve">Graptoleberis testudinaria</t>
  </si>
  <si>
    <t xml:space="preserve">Graptoleberis testudinaria (Fischer, 1851)</t>
  </si>
  <si>
    <t xml:space="preserve">Graptoleberis</t>
  </si>
  <si>
    <t xml:space="preserve">Habrotrocha bidens</t>
  </si>
  <si>
    <t xml:space="preserve">Habrotrocha bidens (Gosse, 1851)</t>
  </si>
  <si>
    <t xml:space="preserve">Habrotrochidae</t>
  </si>
  <si>
    <t xml:space="preserve">Habrotrocha</t>
  </si>
  <si>
    <t xml:space="preserve">Habrotrocha sp.</t>
  </si>
  <si>
    <t xml:space="preserve">Habrotrocha Bryce, 1910</t>
  </si>
  <si>
    <t xml:space="preserve">Habrotrocha collaris</t>
  </si>
  <si>
    <t xml:space="preserve">Habrotrocha collaris (Ehrenberg, 1832)</t>
  </si>
  <si>
    <t xml:space="preserve">Habrotrocha reclusa</t>
  </si>
  <si>
    <t xml:space="preserve">Habrotrocha reclusa (Milne, 1889)</t>
  </si>
  <si>
    <t xml:space="preserve">Habrotrocha rosa</t>
  </si>
  <si>
    <t xml:space="preserve">Habrotrocha rosa Donner, 1949</t>
  </si>
  <si>
    <t xml:space="preserve">Harpacticoida sp.</t>
  </si>
  <si>
    <t xml:space="preserve">Harpacticus sp.</t>
  </si>
  <si>
    <t xml:space="preserve">Harpacticus Milne Edwards H., 1840</t>
  </si>
  <si>
    <t xml:space="preserve">Harpacticidae</t>
  </si>
  <si>
    <t xml:space="preserve">Harpacticus</t>
  </si>
  <si>
    <t xml:space="preserve">Harpacticus uniremis</t>
  </si>
  <si>
    <t xml:space="preserve">Harpacticus uniremis Kroyer, 1842</t>
  </si>
  <si>
    <t xml:space="preserve">Harringia eupoda</t>
  </si>
  <si>
    <t xml:space="preserve">Harringia eupoda (Gosse, 1887)</t>
  </si>
  <si>
    <t xml:space="preserve">Harringia</t>
  </si>
  <si>
    <t xml:space="preserve">Heterocope appendiculata</t>
  </si>
  <si>
    <t xml:space="preserve">Heterocope appendiculata Sars G.O., 1863</t>
  </si>
  <si>
    <t xml:space="preserve">Heterocope</t>
  </si>
  <si>
    <t xml:space="preserve">Heterocope borealis</t>
  </si>
  <si>
    <t xml:space="preserve">Heterocope borealis (Fischer, 1851)</t>
  </si>
  <si>
    <t xml:space="preserve">Heterocope caspia</t>
  </si>
  <si>
    <t xml:space="preserve">Heterocope caspia Sars G.O., 1897</t>
  </si>
  <si>
    <t xml:space="preserve">Heterocope saliens</t>
  </si>
  <si>
    <t xml:space="preserve">Heterocope saliens Lilljeborg, 1863</t>
  </si>
  <si>
    <t xml:space="preserve">Heterocope sp.</t>
  </si>
  <si>
    <t xml:space="preserve">Heterocope Sars G.O., 1863</t>
  </si>
  <si>
    <t xml:space="preserve">Heterocope soldatovi</t>
  </si>
  <si>
    <t xml:space="preserve">Heterocope soldatovi Rylov, 1922</t>
  </si>
  <si>
    <t xml:space="preserve">Hexarthra mira</t>
  </si>
  <si>
    <t xml:space="preserve">Hexarthra mira (Hudson, 1871)</t>
  </si>
  <si>
    <t xml:space="preserve">Hexarthridae</t>
  </si>
  <si>
    <t xml:space="preserve">Hexarthra</t>
  </si>
  <si>
    <t xml:space="preserve">Holopedium gibberum</t>
  </si>
  <si>
    <t xml:space="preserve">Holopedium gibberum Zaddach, 1855</t>
  </si>
  <si>
    <t xml:space="preserve">Holopediidae</t>
  </si>
  <si>
    <t xml:space="preserve">Holopedium</t>
  </si>
  <si>
    <t xml:space="preserve">Holopedium sp.</t>
  </si>
  <si>
    <t xml:space="preserve">Holopedium Zaddach, 1855</t>
  </si>
  <si>
    <t xml:space="preserve">Iliocryptus sp.</t>
  </si>
  <si>
    <t xml:space="preserve">Iliocryptus Wagler, 1927</t>
  </si>
  <si>
    <t xml:space="preserve">Ilyocryptidae</t>
  </si>
  <si>
    <t xml:space="preserve">Ilyocryptus</t>
  </si>
  <si>
    <t xml:space="preserve">Ilyocryptus acutifrons</t>
  </si>
  <si>
    <t xml:space="preserve">Ilyocryptus acutifrons Sars, 1862</t>
  </si>
  <si>
    <t xml:space="preserve">Ilyocryptus agilis</t>
  </si>
  <si>
    <t xml:space="preserve">Ilyocryptus agilis Kurz, 1878</t>
  </si>
  <si>
    <t xml:space="preserve">Ilyocryptus sordidus</t>
  </si>
  <si>
    <t xml:space="preserve">Ilyocryptus sordidus (Lievin, 1848)</t>
  </si>
  <si>
    <t xml:space="preserve">Itura aurita</t>
  </si>
  <si>
    <t xml:space="preserve">Itura aurita (Ehrenberg, 1830)</t>
  </si>
  <si>
    <t xml:space="preserve">Ituridae</t>
  </si>
  <si>
    <t xml:space="preserve">Itura</t>
  </si>
  <si>
    <t xml:space="preserve">Kellicottia longispina</t>
  </si>
  <si>
    <t xml:space="preserve">Kellicottia longispina (Kellicott, 1879)</t>
  </si>
  <si>
    <t xml:space="preserve">Kellicottia</t>
  </si>
  <si>
    <t xml:space="preserve">Keratella cochlearis</t>
  </si>
  <si>
    <t xml:space="preserve">Keratella cochlearis (Gosse, 1851)</t>
  </si>
  <si>
    <t xml:space="preserve">Keratella</t>
  </si>
  <si>
    <t xml:space="preserve">Keratella cochlearis bacalensis</t>
  </si>
  <si>
    <t xml:space="preserve">Keratella cochlearis typica</t>
  </si>
  <si>
    <t xml:space="preserve">Keratella cochlearis var. hispida (Lauterborn, 1898)</t>
  </si>
  <si>
    <t xml:space="preserve">Keratella cochlearis hispida (Lauterborn, 1898)</t>
  </si>
  <si>
    <t xml:space="preserve">K. c. macracantha (Lauterborn, 1898)</t>
  </si>
  <si>
    <r>
      <rPr>
        <sz val="11"/>
        <color rgb="FF000000"/>
        <rFont val="Calibri"/>
        <family val="2"/>
        <charset val="1"/>
      </rPr>
      <t xml:space="preserve">Keratella cochlearis m</t>
    </r>
    <r>
      <rPr>
        <sz val="11"/>
        <color rgb="FFFF0000"/>
        <rFont val="Calibri (Основной текст)"/>
        <family val="0"/>
        <charset val="204"/>
      </rPr>
      <t xml:space="preserve">i</t>
    </r>
    <r>
      <rPr>
        <sz val="11"/>
        <color rgb="FF000000"/>
        <rFont val="Calibri"/>
        <family val="2"/>
        <charset val="1"/>
      </rPr>
      <t xml:space="preserve">cracantha</t>
    </r>
  </si>
  <si>
    <t xml:space="preserve">Keratella cochlearis micracantha (Lauterborn, 1898)</t>
  </si>
  <si>
    <t xml:space="preserve">Keratella cochlearis subsp. cochlearis</t>
  </si>
  <si>
    <t xml:space="preserve">Keratella cochlearis subsp. cochlearis (Gosse, 1851)</t>
  </si>
  <si>
    <t xml:space="preserve">Keratella cochlearis tecta</t>
  </si>
  <si>
    <t xml:space="preserve">Keratella cochlearis tecta (Gosse, 1851)</t>
  </si>
  <si>
    <t xml:space="preserve">Keratella hiemalis</t>
  </si>
  <si>
    <t xml:space="preserve">Keratella hiemalis Carlin, 1943</t>
  </si>
  <si>
    <t xml:space="preserve">Keratella irregularis</t>
  </si>
  <si>
    <t xml:space="preserve">Keratella irregularis (Lauterborn, 1898)</t>
  </si>
  <si>
    <t xml:space="preserve">Keratella irregularis irregularis</t>
  </si>
  <si>
    <t xml:space="preserve">Keratella quadrata</t>
  </si>
  <si>
    <t xml:space="preserve">Keratella quadrata (Muller, 1786)</t>
  </si>
  <si>
    <t xml:space="preserve">Keratella quadrata baicalensis</t>
  </si>
  <si>
    <t xml:space="preserve">Keratella serrulata</t>
  </si>
  <si>
    <t xml:space="preserve">Keratella serrulata (Ehrenberg, 1838)</t>
  </si>
  <si>
    <t xml:space="preserve">Keratella tecta</t>
  </si>
  <si>
    <t xml:space="preserve">Keratella tecta (Gosse, 1851)</t>
  </si>
  <si>
    <t xml:space="preserve">Keratella testudo</t>
  </si>
  <si>
    <t xml:space="preserve">Keratella testudo (Ehrenberg, 1832)</t>
  </si>
  <si>
    <t xml:space="preserve">Keratella ticinensis</t>
  </si>
  <si>
    <t xml:space="preserve">Keratella ticinensis (Callerio, 1920)</t>
  </si>
  <si>
    <t xml:space="preserve">Keratella tropica</t>
  </si>
  <si>
    <t xml:space="preserve">Keratella tropica (Apstein, 1907)</t>
  </si>
  <si>
    <t xml:space="preserve">Keratella valga</t>
  </si>
  <si>
    <t xml:space="preserve">Keratella valga (Ehrenberg, 1834)</t>
  </si>
  <si>
    <t xml:space="preserve">Keratella valga heterospina</t>
  </si>
  <si>
    <t xml:space="preserve">Keratella valga subsp. valga</t>
  </si>
  <si>
    <t xml:space="preserve">Keratella valga tropica</t>
  </si>
  <si>
    <t xml:space="preserve">Keratella valga tropica (Apstein, 1907)</t>
  </si>
  <si>
    <t xml:space="preserve">Kurzia latissima</t>
  </si>
  <si>
    <t xml:space="preserve">Kurzia latissima (Kurz, 1875)</t>
  </si>
  <si>
    <t xml:space="preserve">Kurzia</t>
  </si>
  <si>
    <t xml:space="preserve">Lacinularia flosculosa</t>
  </si>
  <si>
    <t xml:space="preserve">Lacinularia flosculosa (Muller, 1773)</t>
  </si>
  <si>
    <t xml:space="preserve">Lacinularia</t>
  </si>
  <si>
    <t xml:space="preserve">Lacinularia ismailoviensis</t>
  </si>
  <si>
    <t xml:space="preserve">Lacinularia ismailoviensis (Poggenpol, 1872)</t>
  </si>
  <si>
    <t xml:space="preserve">Lathonura rectirostris</t>
  </si>
  <si>
    <t xml:space="preserve">Lathonura rectirostris (O.F.Muller, 1785)</t>
  </si>
  <si>
    <t xml:space="preserve">Lathonura</t>
  </si>
  <si>
    <t xml:space="preserve">Latona setifera</t>
  </si>
  <si>
    <t xml:space="preserve">Latona setifera O.F.Muller, 1776</t>
  </si>
  <si>
    <t xml:space="preserve">Latona</t>
  </si>
  <si>
    <t xml:space="preserve">Lecane acronycha</t>
  </si>
  <si>
    <t xml:space="preserve">Lecane acronycha Harring &amp; Myers, 1926</t>
  </si>
  <si>
    <t xml:space="preserve">Lecanidae</t>
  </si>
  <si>
    <t xml:space="preserve">Lecane</t>
  </si>
  <si>
    <t xml:space="preserve">Lecane arcuata</t>
  </si>
  <si>
    <t xml:space="preserve">Lecane arcuata (Bryce, 1891)</t>
  </si>
  <si>
    <t xml:space="preserve">Lecane brachydactyla</t>
  </si>
  <si>
    <t xml:space="preserve">Lecane brachydactyla (Stenroos, 1898)</t>
  </si>
  <si>
    <t xml:space="preserve">Lecane bulla</t>
  </si>
  <si>
    <t xml:space="preserve">Lecane bulla (Gosse, 1851)</t>
  </si>
  <si>
    <t xml:space="preserve">Lecane clara</t>
  </si>
  <si>
    <t xml:space="preserve">Lecane clara (Bryce, 1892)</t>
  </si>
  <si>
    <t xml:space="preserve">Lecane closterocerca</t>
  </si>
  <si>
    <t xml:space="preserve">Lecane closterocerca (Schmarda, 1859)</t>
  </si>
  <si>
    <t xml:space="preserve">Lecane cornuta</t>
  </si>
  <si>
    <t xml:space="preserve">Lecane cornuta (Muller, 1786)</t>
  </si>
  <si>
    <t xml:space="preserve">Lecane crenata</t>
  </si>
  <si>
    <t xml:space="preserve">Lecane crenata (Harring, 1913)</t>
  </si>
  <si>
    <t xml:space="preserve">Lecane curvicornis</t>
  </si>
  <si>
    <t xml:space="preserve">Lecane curvicornis (Murray, 1913)</t>
  </si>
  <si>
    <t xml:space="preserve">Lecane depressa</t>
  </si>
  <si>
    <t xml:space="preserve">Lecane depressa (Bryce, 1891)</t>
  </si>
  <si>
    <t xml:space="preserve">Lecane elsa</t>
  </si>
  <si>
    <t xml:space="preserve">Lecane elsa Hauer, 1931</t>
  </si>
  <si>
    <t xml:space="preserve">Lecane flexilis</t>
  </si>
  <si>
    <t xml:space="preserve">Lecane flexilis (Gosse, 1886)</t>
  </si>
  <si>
    <t xml:space="preserve">Lecane hamata</t>
  </si>
  <si>
    <t xml:space="preserve">Lecane hamata (Stokes, 1896)</t>
  </si>
  <si>
    <t xml:space="preserve">Lecane inermis</t>
  </si>
  <si>
    <t xml:space="preserve">Lecane inermis (Bryce, 1892)</t>
  </si>
  <si>
    <t xml:space="preserve">Lecane ludwigii</t>
  </si>
  <si>
    <t xml:space="preserve">Lecane ludwigii (Eckstein, 1883)</t>
  </si>
  <si>
    <t xml:space="preserve">Lecane luna</t>
  </si>
  <si>
    <t xml:space="preserve">Lecane luna (Muller, 1776)</t>
  </si>
  <si>
    <t xml:space="preserve">Lecane luna presumpta Ahlstrom, 1938</t>
  </si>
  <si>
    <t xml:space="preserve">Lecane lunaris</t>
  </si>
  <si>
    <t xml:space="preserve">Lecane lunaris (Ehrenberg, 1832)</t>
  </si>
  <si>
    <t xml:space="preserve">Lecane sp.</t>
  </si>
  <si>
    <t xml:space="preserve">Lecane Nitzsch, 1827</t>
  </si>
  <si>
    <t xml:space="preserve">Lecane psammophila</t>
  </si>
  <si>
    <t xml:space="preserve">Lecane psammophila (Wiszniewski, 1932)</t>
  </si>
  <si>
    <t xml:space="preserve">Lecane quadridentata</t>
  </si>
  <si>
    <t xml:space="preserve">Lecane quadridentata (Ehrenberg, 1830)</t>
  </si>
  <si>
    <t xml:space="preserve">Lecane scutata</t>
  </si>
  <si>
    <t xml:space="preserve">Lecane scutata (Harring &amp; Myers, 1926)</t>
  </si>
  <si>
    <t xml:space="preserve">Lecane signifera Jennings, 1896</t>
  </si>
  <si>
    <t xml:space="preserve">Lecane signifera (Jennings, 1896)</t>
  </si>
  <si>
    <t xml:space="preserve">Lecane stenroosi</t>
  </si>
  <si>
    <t xml:space="preserve">Lecane stenroosi (Meissner, 1908)</t>
  </si>
  <si>
    <t xml:space="preserve">Lecane tenuiseta</t>
  </si>
  <si>
    <t xml:space="preserve">Lecane tenuiseta Harring, 1914</t>
  </si>
  <si>
    <t xml:space="preserve">Lecane ungulata</t>
  </si>
  <si>
    <t xml:space="preserve">Lecane ungulata (Gosse, 1887)</t>
  </si>
  <si>
    <t xml:space="preserve">Lepadella sp.</t>
  </si>
  <si>
    <t xml:space="preserve">Lepadella Bory de St.Vincent, 1826</t>
  </si>
  <si>
    <t xml:space="preserve">Lepadella</t>
  </si>
  <si>
    <t xml:space="preserve">Lepadella ovalis</t>
  </si>
  <si>
    <t xml:space="preserve">Lepadella ovalis (Muller, 1786)</t>
  </si>
  <si>
    <t xml:space="preserve">Lepadella patella</t>
  </si>
  <si>
    <t xml:space="preserve">Lepadella patella (Muller, 1773)</t>
  </si>
  <si>
    <t xml:space="preserve">Leptodora kindti</t>
  </si>
  <si>
    <t xml:space="preserve">Leptodora kindti (Focke, 1844)</t>
  </si>
  <si>
    <t xml:space="preserve">Leptodoridae</t>
  </si>
  <si>
    <t xml:space="preserve">Leptodora</t>
  </si>
  <si>
    <t xml:space="preserve">Leydiia acanthocercoides (Fischer,1854)</t>
  </si>
  <si>
    <t xml:space="preserve">Leydigia acanthocercoides (Fischer, 1854)</t>
  </si>
  <si>
    <t xml:space="preserve">Leydigia</t>
  </si>
  <si>
    <t xml:space="preserve">Leydigia leydigi</t>
  </si>
  <si>
    <t xml:space="preserve">Leydigia leydigi (Schodler, 1863)</t>
  </si>
  <si>
    <t xml:space="preserve">Limnias melicerta</t>
  </si>
  <si>
    <t xml:space="preserve">Limnias melicerta Weisse, 1848</t>
  </si>
  <si>
    <t xml:space="preserve">Limnias</t>
  </si>
  <si>
    <t xml:space="preserve">Limnocalanus macrurus</t>
  </si>
  <si>
    <t xml:space="preserve">Limnocalanus macrurus G.O.Sars, 1863</t>
  </si>
  <si>
    <t xml:space="preserve">Centropagidae</t>
  </si>
  <si>
    <t xml:space="preserve">Limnocalanus</t>
  </si>
  <si>
    <t xml:space="preserve">Limnocalanus Sars G.O., 1863</t>
  </si>
  <si>
    <t xml:space="preserve">Limnosida frontosa</t>
  </si>
  <si>
    <t xml:space="preserve">Limnosida frontosa Sars, 1862</t>
  </si>
  <si>
    <t xml:space="preserve">Limnosida</t>
  </si>
  <si>
    <t xml:space="preserve">Lindia torulosa</t>
  </si>
  <si>
    <t xml:space="preserve">Lindia torulosa Dujardin, 1841</t>
  </si>
  <si>
    <t xml:space="preserve">Lindiidae</t>
  </si>
  <si>
    <t xml:space="preserve">Lindia</t>
  </si>
  <si>
    <t xml:space="preserve">Lophocharis oxysternon</t>
  </si>
  <si>
    <t xml:space="preserve">Lophocharis oxysternon (Gosse, 1851)</t>
  </si>
  <si>
    <t xml:space="preserve">Mytilinidae</t>
  </si>
  <si>
    <t xml:space="preserve">Lophocharis</t>
  </si>
  <si>
    <t xml:space="preserve">Lophocharis salpina</t>
  </si>
  <si>
    <t xml:space="preserve">Lophocharis salpina (Ehrenberg, 1834)</t>
  </si>
  <si>
    <t xml:space="preserve">Macrochaetus subquadratus</t>
  </si>
  <si>
    <t xml:space="preserve">Macrochaetus subquadratus Perty, 1850</t>
  </si>
  <si>
    <t xml:space="preserve">Trichotriidae</t>
  </si>
  <si>
    <t xml:space="preserve">Macrochaetus</t>
  </si>
  <si>
    <t xml:space="preserve">Macrocyclops albidus</t>
  </si>
  <si>
    <t xml:space="preserve">Macrocyclops albidus (Jurine, 1820)</t>
  </si>
  <si>
    <t xml:space="preserve">Macrocyclops</t>
  </si>
  <si>
    <t xml:space="preserve">Macrocyclops albidus albidus (Jurine, 1820)</t>
  </si>
  <si>
    <t xml:space="preserve">Macrocyclops albidus albidus</t>
  </si>
  <si>
    <t xml:space="preserve">Macrocyclops fuscus</t>
  </si>
  <si>
    <t xml:space="preserve">Macrocyclops fuscus (Jurine, 1820)</t>
  </si>
  <si>
    <t xml:space="preserve">Macrothrix sp.</t>
  </si>
  <si>
    <t xml:space="preserve">Macrothrix Baird, 1843</t>
  </si>
  <si>
    <t xml:space="preserve">Macrothrix</t>
  </si>
  <si>
    <t xml:space="preserve">Macrothrix hirsuticornis</t>
  </si>
  <si>
    <t xml:space="preserve">Macrothrix hirsuticornis Norman &amp; Brady, 1867</t>
  </si>
  <si>
    <t xml:space="preserve">Macrothrix laticornis</t>
  </si>
  <si>
    <t xml:space="preserve">Macrothrix laticornis (Jurine, 1820)</t>
  </si>
  <si>
    <t xml:space="preserve">Macrothrix rosea</t>
  </si>
  <si>
    <t xml:space="preserve">Macrothrix rosea (Jurine, 1820)</t>
  </si>
  <si>
    <t xml:space="preserve">Macrotrachela quadricornifera</t>
  </si>
  <si>
    <t xml:space="preserve">Macrotrachela quadricornifera Milne, 1886</t>
  </si>
  <si>
    <t xml:space="preserve">Macrotrachela</t>
  </si>
  <si>
    <t xml:space="preserve">Megacyclops gigas</t>
  </si>
  <si>
    <t xml:space="preserve">Megacyclops gigas (Claus, 1857)</t>
  </si>
  <si>
    <t xml:space="preserve">Megacyclops viridis</t>
  </si>
  <si>
    <t xml:space="preserve">Megacyclops viridis Jurine, 1820</t>
  </si>
  <si>
    <t xml:space="preserve">Megacyclops viridis subsp. viridis</t>
  </si>
  <si>
    <t xml:space="preserve">Megacyclops viridis subsp. viridis (Jurine, 1820)</t>
  </si>
  <si>
    <t xml:space="preserve">Mesocyclops asiaticus</t>
  </si>
  <si>
    <t xml:space="preserve">Mesocyclops asiaticus Kiefer, 1932</t>
  </si>
  <si>
    <t xml:space="preserve">Thermocyclops</t>
  </si>
  <si>
    <t xml:space="preserve">Mesocyclops bodanicola</t>
  </si>
  <si>
    <t xml:space="preserve">Mesocyclops bodanicola Kiefer, 1955</t>
  </si>
  <si>
    <t xml:space="preserve">Mesocyclops</t>
  </si>
  <si>
    <t xml:space="preserve">Mesocyclops crassus</t>
  </si>
  <si>
    <t xml:space="preserve">Mesocyclops crassus (Fischer, 1853)</t>
  </si>
  <si>
    <t xml:space="preserve">Mesocyclops dybowskii</t>
  </si>
  <si>
    <t xml:space="preserve">Mesocyclops dybowskii (Lande, 1890)</t>
  </si>
  <si>
    <t xml:space="preserve">Mesocyclops leuckarti subsp. leuckarti</t>
  </si>
  <si>
    <t xml:space="preserve">Mesocyclops leuckarti subsp. leuckarti (Claus, 1857)</t>
  </si>
  <si>
    <t xml:space="preserve">Mesocyclops leukarti</t>
  </si>
  <si>
    <t xml:space="preserve">Mesocyclops leukarti (Claus, 1857)</t>
  </si>
  <si>
    <t xml:space="preserve">Mesocyclops oithonoides</t>
  </si>
  <si>
    <t xml:space="preserve">Mesocyclops oithonoides (Sars G.O., 1863)</t>
  </si>
  <si>
    <t xml:space="preserve">Mesocyclops sp.</t>
  </si>
  <si>
    <t xml:space="preserve">Mesocyclops Sars G.O., 1914</t>
  </si>
  <si>
    <t xml:space="preserve">Metacyclops gracilis</t>
  </si>
  <si>
    <t xml:space="preserve">Microcyclops</t>
  </si>
  <si>
    <t xml:space="preserve">Metadiaschiza trigona</t>
  </si>
  <si>
    <t xml:space="preserve">Metadiaschiza trigona (Rousselet, 1895)</t>
  </si>
  <si>
    <t xml:space="preserve">Metridia longa</t>
  </si>
  <si>
    <t xml:space="preserve">Metridia longa (Lubbock, 1854)</t>
  </si>
  <si>
    <t xml:space="preserve">Metridinidae</t>
  </si>
  <si>
    <t xml:space="preserve">Metridia</t>
  </si>
  <si>
    <t xml:space="preserve">Microcodides chlaena</t>
  </si>
  <si>
    <t xml:space="preserve">Microcodides chlaena (Gosse, 1886)</t>
  </si>
  <si>
    <t xml:space="preserve">Mikrocodides</t>
  </si>
  <si>
    <t xml:space="preserve">Microcodides robustus Glasscott,1893</t>
  </si>
  <si>
    <t xml:space="preserve">Microcodides robustus (Glascott, 1892)</t>
  </si>
  <si>
    <t xml:space="preserve">Microcodon clavus</t>
  </si>
  <si>
    <t xml:space="preserve">Microcodon clavus Ehrenberg, 1830</t>
  </si>
  <si>
    <t xml:space="preserve">Microcodidae</t>
  </si>
  <si>
    <t xml:space="preserve">Microcodon</t>
  </si>
  <si>
    <t xml:space="preserve">Microcyclops bicolor</t>
  </si>
  <si>
    <t xml:space="preserve">Microcyclops bicolor (Sars, 1863)</t>
  </si>
  <si>
    <t xml:space="preserve">Microcyclops sp.</t>
  </si>
  <si>
    <t xml:space="preserve">Microcyclops Claus, 1893</t>
  </si>
  <si>
    <t xml:space="preserve">Microcyclops gracilis</t>
  </si>
  <si>
    <t xml:space="preserve">Microcyclops gracilis (Lilljeborg, 1853)</t>
  </si>
  <si>
    <t xml:space="preserve">Microcyclops rubellus (Lill.)</t>
  </si>
  <si>
    <t xml:space="preserve">Microcyclops rubellus (Lilljeborg, 1901)</t>
  </si>
  <si>
    <t xml:space="preserve">Microcyclops varicans</t>
  </si>
  <si>
    <t xml:space="preserve">Microcyclops varicans (G.O.Sars, 1863)</t>
  </si>
  <si>
    <t xml:space="preserve">Microsetella norvegica</t>
  </si>
  <si>
    <t xml:space="preserve">Microsetella norvegica (Boeck, 1865)</t>
  </si>
  <si>
    <t xml:space="preserve">Microsetella</t>
  </si>
  <si>
    <t xml:space="preserve">Mniobia armata</t>
  </si>
  <si>
    <t xml:space="preserve">Mniobia armata (Murray, 1905)</t>
  </si>
  <si>
    <t xml:space="preserve">Mniobia</t>
  </si>
  <si>
    <t xml:space="preserve">Moina brachiata</t>
  </si>
  <si>
    <t xml:space="preserve">Moina brachiata (Jurine, 1820)</t>
  </si>
  <si>
    <t xml:space="preserve">Moinidae</t>
  </si>
  <si>
    <t xml:space="preserve">Moina</t>
  </si>
  <si>
    <t xml:space="preserve">Moina macrocopa</t>
  </si>
  <si>
    <t xml:space="preserve">Moina macrocopa (Straus, 1820)</t>
  </si>
  <si>
    <t xml:space="preserve">Moina micrura</t>
  </si>
  <si>
    <t xml:space="preserve">Moina micrura Kurz, 1875</t>
  </si>
  <si>
    <t xml:space="preserve">Moina rectirostris</t>
  </si>
  <si>
    <t xml:space="preserve">Moina rectirostris (Leydig, 1860)</t>
  </si>
  <si>
    <t xml:space="preserve">Monommata sp.</t>
  </si>
  <si>
    <t xml:space="preserve">Monommata Bartsch, 1870</t>
  </si>
  <si>
    <t xml:space="preserve">Monommata</t>
  </si>
  <si>
    <t xml:space="preserve">Monommata grandis</t>
  </si>
  <si>
    <t xml:space="preserve">Monommata grandis Tessin, 1890</t>
  </si>
  <si>
    <t xml:space="preserve">Monommata longiseta</t>
  </si>
  <si>
    <t xml:space="preserve">Monommata longiseta (Muller, 1786)</t>
  </si>
  <si>
    <t xml:space="preserve">Monospilus dispar</t>
  </si>
  <si>
    <t xml:space="preserve">Monospilus dispar Sars, 1862</t>
  </si>
  <si>
    <t xml:space="preserve">Monospilus</t>
  </si>
  <si>
    <t xml:space="preserve">Mytilina sp.</t>
  </si>
  <si>
    <t xml:space="preserve">Mytilina Bory de St.Vincent, 1826</t>
  </si>
  <si>
    <t xml:space="preserve">Mytilina</t>
  </si>
  <si>
    <t xml:space="preserve">Mytilina crassipes</t>
  </si>
  <si>
    <t xml:space="preserve">Mytilina crassipes (Lucks, 1912)</t>
  </si>
  <si>
    <t xml:space="preserve">Mytilina mucronata</t>
  </si>
  <si>
    <t xml:space="preserve">Mytilina mucronata (Muller, 1773)</t>
  </si>
  <si>
    <t xml:space="preserve">Mytilina mucronata mucronata</t>
  </si>
  <si>
    <t xml:space="preserve">Mytilina mucronata spinigera</t>
  </si>
  <si>
    <t xml:space="preserve">Mytilina mucronata spinigera (Ehrenberg, 1773)</t>
  </si>
  <si>
    <t xml:space="preserve">Mytilina mutica</t>
  </si>
  <si>
    <t xml:space="preserve">Mytilina mutica (Perty, 1849)</t>
  </si>
  <si>
    <t xml:space="preserve">Mytilina ventralis</t>
  </si>
  <si>
    <t xml:space="preserve">Mytilina ventralis (Ehrenberg, 1830)</t>
  </si>
  <si>
    <t xml:space="preserve">нет в gbif и цалолихине Бурятия</t>
  </si>
  <si>
    <t xml:space="preserve">Mytilina ventralis var. bicuspidata</t>
  </si>
  <si>
    <t xml:space="preserve">Mytilina ventralis brevispina</t>
  </si>
  <si>
    <t xml:space="preserve">Mytilina ventralis brevispina (Ehrenberg, 1830)</t>
  </si>
  <si>
    <t xml:space="preserve">Mytilina ventralis ventralis</t>
  </si>
  <si>
    <t xml:space="preserve">Mytilina videns</t>
  </si>
  <si>
    <t xml:space="preserve">Mytilina videns (Levander, 1894)</t>
  </si>
  <si>
    <t xml:space="preserve">Neutrodiaptomus incongruens</t>
  </si>
  <si>
    <t xml:space="preserve">Neutrodiaptomus incongruens (Poppe, 1888)</t>
  </si>
  <si>
    <t xml:space="preserve">Neutrodiaptomus nanaicus</t>
  </si>
  <si>
    <t xml:space="preserve">Neutrodiaptomus nanaicus Borutzky, 1961</t>
  </si>
  <si>
    <t xml:space="preserve">Nicsmirnovius eximius</t>
  </si>
  <si>
    <t xml:space="preserve">Nicsmirnovius eximius (Kiser, 1948)</t>
  </si>
  <si>
    <t xml:space="preserve">Notholca acuminata</t>
  </si>
  <si>
    <t xml:space="preserve">Notholca acuminata (Ehrenberg, 1832)</t>
  </si>
  <si>
    <t xml:space="preserve">Notholca baicalensis</t>
  </si>
  <si>
    <t xml:space="preserve">Notholca baicalensis Jaschnov, 1922</t>
  </si>
  <si>
    <t xml:space="preserve">Notholca beta</t>
  </si>
  <si>
    <t xml:space="preserve">Notholca beta Kutikova, 1986</t>
  </si>
  <si>
    <t xml:space="preserve">Notholca caudata</t>
  </si>
  <si>
    <t xml:space="preserve">Notholca caudata Carlin, 1943</t>
  </si>
  <si>
    <t xml:space="preserve">Notholca cinetura</t>
  </si>
  <si>
    <t xml:space="preserve">Notholca cinetura Skorikov, 1914</t>
  </si>
  <si>
    <t xml:space="preserve">Notholca foliacea</t>
  </si>
  <si>
    <t xml:space="preserve">Notholca foliacea (Ehrenberg, 1838)</t>
  </si>
  <si>
    <t xml:space="preserve">Notholca gaigalasi</t>
  </si>
  <si>
    <t xml:space="preserve">Notholca gaigalasi Kutikova, 1970</t>
  </si>
  <si>
    <t xml:space="preserve">нет в gbif и цалолихине Иркутск</t>
  </si>
  <si>
    <t xml:space="preserve">Notholca intermedia</t>
  </si>
  <si>
    <t xml:space="preserve">Notholca Gosse, 1886</t>
  </si>
  <si>
    <t xml:space="preserve">Notholca sp.</t>
  </si>
  <si>
    <t xml:space="preserve">Notholca grandis</t>
  </si>
  <si>
    <t xml:space="preserve">Notholca grandis Voronkov, 1917</t>
  </si>
  <si>
    <t xml:space="preserve">Notholca jasnitskii</t>
  </si>
  <si>
    <t xml:space="preserve">Notholca jasnitskii Tikhomirov, 1927</t>
  </si>
  <si>
    <t xml:space="preserve">Notholca labis</t>
  </si>
  <si>
    <t xml:space="preserve">Notholca labis Gosse, 1887</t>
  </si>
  <si>
    <t xml:space="preserve">N. squamula frigida Jaschnov, 1922</t>
  </si>
  <si>
    <t xml:space="preserve">Notholca labis frigida</t>
  </si>
  <si>
    <t xml:space="preserve">Notholca labis labis</t>
  </si>
  <si>
    <t xml:space="preserve">Notholca lamellifera lamellifera</t>
  </si>
  <si>
    <t xml:space="preserve">Notholca lamellifera</t>
  </si>
  <si>
    <t xml:space="preserve">Notholca lamellifera Vasilijva &amp; Kutikova, 1969</t>
  </si>
  <si>
    <t xml:space="preserve">Notholca lamellifera demerminata</t>
  </si>
  <si>
    <t xml:space="preserve">Notholca olchonensis</t>
  </si>
  <si>
    <t xml:space="preserve">Notholca olchonensis Tikhomirov, 1927</t>
  </si>
  <si>
    <t xml:space="preserve">Notholca olchonensis deviata</t>
  </si>
  <si>
    <t xml:space="preserve">Notholca olchonensis olchonensis</t>
  </si>
  <si>
    <t xml:space="preserve">Notholca rectospina</t>
  </si>
  <si>
    <t xml:space="preserve">Notholca rectospina Kutikova, 1964</t>
  </si>
  <si>
    <t xml:space="preserve">Notholca squamula</t>
  </si>
  <si>
    <t xml:space="preserve">Notholca squamula (Muller, 1786)</t>
  </si>
  <si>
    <t xml:space="preserve">Notholca squamula squamula</t>
  </si>
  <si>
    <t xml:space="preserve">Notommata aurita</t>
  </si>
  <si>
    <t xml:space="preserve">Notommata aurita (Muller, 1786)</t>
  </si>
  <si>
    <t xml:space="preserve">Notommata</t>
  </si>
  <si>
    <t xml:space="preserve">Notommata cyrtopus</t>
  </si>
  <si>
    <t xml:space="preserve">Notommata cyrtopus Gosse, 1886</t>
  </si>
  <si>
    <t xml:space="preserve">Notommata longiseta</t>
  </si>
  <si>
    <t xml:space="preserve">Notommata Ehrenberg, 1830</t>
  </si>
  <si>
    <t xml:space="preserve">Notommata sp.</t>
  </si>
  <si>
    <t xml:space="preserve">Notommata glyphura</t>
  </si>
  <si>
    <t xml:space="preserve">Notommata glyphura Wulfert, 1935</t>
  </si>
  <si>
    <t xml:space="preserve">Notommata pachyura</t>
  </si>
  <si>
    <t xml:space="preserve">Notommata pachyura (Gosse, 1886)</t>
  </si>
  <si>
    <t xml:space="preserve">Notommata saccigera</t>
  </si>
  <si>
    <t xml:space="preserve">Notommata saccigera Ehrenberg, 1830</t>
  </si>
  <si>
    <t xml:space="preserve">Notommata tripus (Ehrenberg, 1838)</t>
  </si>
  <si>
    <t xml:space="preserve">Notommata tripus Ehrenberg, 1838</t>
  </si>
  <si>
    <t xml:space="preserve">Ophryoxus gracilis</t>
  </si>
  <si>
    <t xml:space="preserve">Ophryoxus gracilis (Sars, 1862)</t>
  </si>
  <si>
    <t xml:space="preserve">Ophryoxidae</t>
  </si>
  <si>
    <t xml:space="preserve">Ophryoxus</t>
  </si>
  <si>
    <t xml:space="preserve">Otostephanos annulatus</t>
  </si>
  <si>
    <t xml:space="preserve">Otostephanos annulatus Koniar, 1955</t>
  </si>
  <si>
    <t xml:space="preserve">Otostephanos</t>
  </si>
  <si>
    <t xml:space="preserve">Oxyurella tenuicaudis</t>
  </si>
  <si>
    <t xml:space="preserve">Oxyurella tenuicaudis (Sars, 1862)</t>
  </si>
  <si>
    <t xml:space="preserve">Paracolurella pertyi</t>
  </si>
  <si>
    <t xml:space="preserve">Paracolurella pertyi Hood, 1895</t>
  </si>
  <si>
    <t xml:space="preserve">Paracyclops affinis</t>
  </si>
  <si>
    <t xml:space="preserve">Paracyclops affinis (Sars G.O., 1863)</t>
  </si>
  <si>
    <t xml:space="preserve">Paracyclops sp.</t>
  </si>
  <si>
    <t xml:space="preserve">Paracyclops Claus, 1893</t>
  </si>
  <si>
    <t xml:space="preserve">Paracyclops fimbriatus</t>
  </si>
  <si>
    <t xml:space="preserve">Paracyclops fimbriatus (Fischer, 1853)</t>
  </si>
  <si>
    <t xml:space="preserve">Paracyclops fimbriatus subsp. fimbriatus</t>
  </si>
  <si>
    <t xml:space="preserve">Paracyclops fimbriatus subsp. fimbriatus (Fischer, 1853)</t>
  </si>
  <si>
    <t xml:space="preserve">Paradicranophorus hudsoni</t>
  </si>
  <si>
    <t xml:space="preserve">Paradicranophorus hudsoni (Glascott, 1893)</t>
  </si>
  <si>
    <t xml:space="preserve">Paradicranophorus</t>
  </si>
  <si>
    <t xml:space="preserve">Parencentrum saundersiae</t>
  </si>
  <si>
    <t xml:space="preserve">Parencentrum saundersiae (Hudson, 1885)</t>
  </si>
  <si>
    <t xml:space="preserve">Peracantha truncata</t>
  </si>
  <si>
    <t xml:space="preserve">Peracantha truncata (O.F.Muller, 1785)</t>
  </si>
  <si>
    <t xml:space="preserve">Peracantha</t>
  </si>
  <si>
    <t xml:space="preserve">Philodina acuticornis</t>
  </si>
  <si>
    <t xml:space="preserve">Philodina acuticornis Murray, 1902</t>
  </si>
  <si>
    <t xml:space="preserve">Philodina</t>
  </si>
  <si>
    <t xml:space="preserve">Philodina citrina</t>
  </si>
  <si>
    <t xml:space="preserve">Philodina citrina Ehrenberg, 1832</t>
  </si>
  <si>
    <t xml:space="preserve">Philodina sp.</t>
  </si>
  <si>
    <t xml:space="preserve">Philodina Ehrenberg, 1830</t>
  </si>
  <si>
    <t xml:space="preserve">Philodina flaviceps</t>
  </si>
  <si>
    <t xml:space="preserve">Philodina flaviceps Bryce, 1906</t>
  </si>
  <si>
    <t xml:space="preserve">Philodina roseola Ehrenberg, 1832</t>
  </si>
  <si>
    <t xml:space="preserve">Philodinavus paradoxus</t>
  </si>
  <si>
    <t xml:space="preserve">Philodinavus paradoxus (Murray, 1905)</t>
  </si>
  <si>
    <t xml:space="preserve">x </t>
  </si>
  <si>
    <t xml:space="preserve">Philodinavidae</t>
  </si>
  <si>
    <t xml:space="preserve">Philodinavus</t>
  </si>
  <si>
    <t xml:space="preserve">Philodinidae gen sp.</t>
  </si>
  <si>
    <t xml:space="preserve">Picripleuroxus striatus</t>
  </si>
  <si>
    <t xml:space="preserve">Picripleuroxus striatus (Schodler, 1862)</t>
  </si>
  <si>
    <t xml:space="preserve">Picripleuroxus</t>
  </si>
  <si>
    <t xml:space="preserve">Plationus patulus</t>
  </si>
  <si>
    <t xml:space="preserve">Plationus patulus (Muller, 1786)</t>
  </si>
  <si>
    <t xml:space="preserve">Plationus</t>
  </si>
  <si>
    <t xml:space="preserve">Platycyclops phaleratus</t>
  </si>
  <si>
    <t xml:space="preserve">Platycyclops phaleratus (Koch, 1838)</t>
  </si>
  <si>
    <t xml:space="preserve">Plationus polyacanthus</t>
  </si>
  <si>
    <t xml:space="preserve">Plationus polyacanthus (Ehrenberg, 1834)</t>
  </si>
  <si>
    <t xml:space="preserve">Platyias polyacanthus (Ehrenberg)</t>
  </si>
  <si>
    <t xml:space="preserve">Brachionus polyacanthus EHRENBERG, 1834</t>
  </si>
  <si>
    <t xml:space="preserve">Noteus polyacanthus DADAY, 1901B</t>
  </si>
  <si>
    <t xml:space="preserve">нет в gbif, но есть в цалолихине</t>
  </si>
  <si>
    <t xml:space="preserve">Platyias polyacanthus (Ehr.)</t>
  </si>
  <si>
    <t xml:space="preserve">Platyias Harring, 1913</t>
  </si>
  <si>
    <t xml:space="preserve">Platyias</t>
  </si>
  <si>
    <t xml:space="preserve">Platyias patulus</t>
  </si>
  <si>
    <t xml:space="preserve">Platyias patulus (Mueller, 1786)</t>
  </si>
  <si>
    <t xml:space="preserve">Platyias quadricornis</t>
  </si>
  <si>
    <t xml:space="preserve">Platyias quadricornis (Ehrenberg, 1832)</t>
  </si>
  <si>
    <t xml:space="preserve">Platyias quadricornis quadricornis</t>
  </si>
  <si>
    <t xml:space="preserve">Pleuretra brycei</t>
  </si>
  <si>
    <t xml:space="preserve">Pleuretra brycei (Weber, 1898)</t>
  </si>
  <si>
    <t xml:space="preserve">Pleuretra</t>
  </si>
  <si>
    <t xml:space="preserve">Pleurotrocha sp.</t>
  </si>
  <si>
    <t xml:space="preserve">Pleurotrocha Ehrenberg, 1830</t>
  </si>
  <si>
    <t xml:space="preserve">Pleurotrocha</t>
  </si>
  <si>
    <t xml:space="preserve">Pleurotrocha petromyzon</t>
  </si>
  <si>
    <t xml:space="preserve">Pleurotrocha petromyzon Ehrenberg, 1830</t>
  </si>
  <si>
    <t xml:space="preserve">Pleurotrocha sigmoidea</t>
  </si>
  <si>
    <t xml:space="preserve">Pleurotrocha sigmoidea Skorikov, 1896</t>
  </si>
  <si>
    <t xml:space="preserve">Pleuroxus aduncus</t>
  </si>
  <si>
    <t xml:space="preserve">Pleuroxus aduncus (Jurine, 1820)</t>
  </si>
  <si>
    <t xml:space="preserve">Pleuroxus</t>
  </si>
  <si>
    <t xml:space="preserve">Pleuroxus sp.</t>
  </si>
  <si>
    <t xml:space="preserve">Pleuroxus Baird, 1843</t>
  </si>
  <si>
    <t xml:space="preserve">Pleuroxus chappuisi</t>
  </si>
  <si>
    <t xml:space="preserve">Pleuroxus chappuisi Brehm, 1934</t>
  </si>
  <si>
    <t xml:space="preserve">Pleuroxus laevis</t>
  </si>
  <si>
    <t xml:space="preserve">Pleuroxus laevis G.O.Sars, 1862</t>
  </si>
  <si>
    <t xml:space="preserve">Pleuroxus striatus</t>
  </si>
  <si>
    <t xml:space="preserve">Pleuroxus striatus Schodler, 1862</t>
  </si>
  <si>
    <t xml:space="preserve">Pleuroxus trigonellus</t>
  </si>
  <si>
    <t xml:space="preserve">Pleuroxus trigonellus (O.F.Muller, 1776)</t>
  </si>
  <si>
    <t xml:space="preserve">Pleuroxus truncatus</t>
  </si>
  <si>
    <t xml:space="preserve">Pleuroxus truncatus (O.F.Muller, 1785)</t>
  </si>
  <si>
    <t xml:space="preserve">Pleuroxus uncinatus</t>
  </si>
  <si>
    <t xml:space="preserve">Pleuroxus uncinatus (Baird, 1850)</t>
  </si>
  <si>
    <t xml:space="preserve">Ploesoma sp.</t>
  </si>
  <si>
    <t xml:space="preserve">Ploesoma Herrick, 1885</t>
  </si>
  <si>
    <t xml:space="preserve">Ploesoma hudsoni</t>
  </si>
  <si>
    <t xml:space="preserve">Ploesoma hudsoni (Imhof, 1891)</t>
  </si>
  <si>
    <t xml:space="preserve">Ploesoma lenticulare Herrick, 1885</t>
  </si>
  <si>
    <t xml:space="preserve">Ploesoma truncatum</t>
  </si>
  <si>
    <t xml:space="preserve">Ploesoma truncatum (Levander, 1894)</t>
  </si>
  <si>
    <t xml:space="preserve">Pocillum sp.</t>
  </si>
  <si>
    <t xml:space="preserve">Pocillum De Not.</t>
  </si>
  <si>
    <t xml:space="preserve">Fungi</t>
  </si>
  <si>
    <t xml:space="preserve">Ascomycota</t>
  </si>
  <si>
    <t xml:space="preserve">Leotiomycetes</t>
  </si>
  <si>
    <t xml:space="preserve">Helotiales</t>
  </si>
  <si>
    <t xml:space="preserve">Vibrisseaceae</t>
  </si>
  <si>
    <t xml:space="preserve">Pocillum</t>
  </si>
  <si>
    <t xml:space="preserve">Podon intermedius</t>
  </si>
  <si>
    <t xml:space="preserve">Podon intermedius Lilljeborg, 1853</t>
  </si>
  <si>
    <t xml:space="preserve">Podon</t>
  </si>
  <si>
    <t xml:space="preserve">Polyarthra dissimulans</t>
  </si>
  <si>
    <t xml:space="preserve">Polyarthra dissimulans Nipkow, 1952</t>
  </si>
  <si>
    <t xml:space="preserve">Polyarthra</t>
  </si>
  <si>
    <t xml:space="preserve">Polyarthra dolichoptera f. brachyptera</t>
  </si>
  <si>
    <t xml:space="preserve">Polyarthra dolichoptera f. brachyptera Idelson, 1925</t>
  </si>
  <si>
    <t xml:space="preserve">Polyarthra dolichoptera f. dolichoptera</t>
  </si>
  <si>
    <t xml:space="preserve">Polyarthra dolichoptera</t>
  </si>
  <si>
    <t xml:space="preserve">Polyarthra dolichoptera Idelson, 1925</t>
  </si>
  <si>
    <t xml:space="preserve">Polyarthra sp.</t>
  </si>
  <si>
    <t xml:space="preserve">Polyarthra Ehrenberg, 1834</t>
  </si>
  <si>
    <t xml:space="preserve">Polyarthra euryptera</t>
  </si>
  <si>
    <t xml:space="preserve">Polyarthra euryptera Wierzejski, 1891</t>
  </si>
  <si>
    <t xml:space="preserve">Polyarthra longiremis</t>
  </si>
  <si>
    <t xml:space="preserve">Polyarthra longiremis Carlin, 1943</t>
  </si>
  <si>
    <t xml:space="preserve">Polyarthra luminosa</t>
  </si>
  <si>
    <t xml:space="preserve">Polyarthra luminosa Kutikova, 1962</t>
  </si>
  <si>
    <t xml:space="preserve">Polyarthra major</t>
  </si>
  <si>
    <t xml:space="preserve">Polyarthra major Burckhardt, 1900</t>
  </si>
  <si>
    <t xml:space="preserve">Polyarthra remata</t>
  </si>
  <si>
    <t xml:space="preserve">Polyarthra remata Skorikov, 1896</t>
  </si>
  <si>
    <t xml:space="preserve">Polyarthra vulgaris</t>
  </si>
  <si>
    <t xml:space="preserve">Polyarthra vulgaris Carlin, 1943</t>
  </si>
  <si>
    <t xml:space="preserve">Polyphemus pediculus</t>
  </si>
  <si>
    <t xml:space="preserve">Polyphemus pediculus (Linnaeus, 1761)</t>
  </si>
  <si>
    <t xml:space="preserve">Polyphemidae</t>
  </si>
  <si>
    <t xml:space="preserve">Polyphemus</t>
  </si>
  <si>
    <t xml:space="preserve">Pompholyx complanata</t>
  </si>
  <si>
    <t xml:space="preserve">Pompholyx complanata Gosse, 1851</t>
  </si>
  <si>
    <t xml:space="preserve">Testudinellidae</t>
  </si>
  <si>
    <t xml:space="preserve">Pompholyx</t>
  </si>
  <si>
    <t xml:space="preserve">Pompholyx sulcata</t>
  </si>
  <si>
    <t xml:space="preserve">Pompholyx sulcata Hudson, 1885</t>
  </si>
  <si>
    <t xml:space="preserve">Postclausa minor</t>
  </si>
  <si>
    <t xml:space="preserve">Postclausa minor (Rousselet, 1892)</t>
  </si>
  <si>
    <t xml:space="preserve">Proales daphnicola</t>
  </si>
  <si>
    <t xml:space="preserve">Proales daphnicola Thompson, 1892</t>
  </si>
  <si>
    <t xml:space="preserve">Proales</t>
  </si>
  <si>
    <t xml:space="preserve">Proales decipiens</t>
  </si>
  <si>
    <t xml:space="preserve">Proales decipiens (Ehrenberg, 1830)</t>
  </si>
  <si>
    <t xml:space="preserve">Proales fallaciosa</t>
  </si>
  <si>
    <t xml:space="preserve">Proales fallaciosa Wulfert, 1937</t>
  </si>
  <si>
    <t xml:space="preserve">Proales sp.</t>
  </si>
  <si>
    <t xml:space="preserve">Proales Gosse, 1886</t>
  </si>
  <si>
    <t xml:space="preserve">Proales sigmoidea</t>
  </si>
  <si>
    <t xml:space="preserve">Proales sigmoidea (Skorikov, 1896)</t>
  </si>
  <si>
    <t xml:space="preserve">Proales theodora</t>
  </si>
  <si>
    <t xml:space="preserve">Proales theodora (Gosse, 1887)</t>
  </si>
  <si>
    <t xml:space="preserve">Proalides tentaculatus</t>
  </si>
  <si>
    <t xml:space="preserve">Proalides tentaculatus de Beauchamp, 1907</t>
  </si>
  <si>
    <t xml:space="preserve">Proalides</t>
  </si>
  <si>
    <t xml:space="preserve">Proalinopsis lobatus</t>
  </si>
  <si>
    <t xml:space="preserve">Proalinopsis lobatus Rodewald, 1935</t>
  </si>
  <si>
    <t xml:space="preserve">Proalinopsis</t>
  </si>
  <si>
    <t xml:space="preserve">Pseudocalanus minutus</t>
  </si>
  <si>
    <t xml:space="preserve">Pseudocalanus minutus (Krøyer, 1845)</t>
  </si>
  <si>
    <t xml:space="preserve">Clausocalanidae</t>
  </si>
  <si>
    <t xml:space="preserve">Pseudocalanus</t>
  </si>
  <si>
    <t xml:space="preserve">Pseudochydorus globosus</t>
  </si>
  <si>
    <t xml:space="preserve">Pseudochydorus globosus (Baird, 1843)</t>
  </si>
  <si>
    <t xml:space="preserve">Ptygura brachiata</t>
  </si>
  <si>
    <t xml:space="preserve">Ptygura brachiata (Hudson, 1886)</t>
  </si>
  <si>
    <t xml:space="preserve">Ptygura</t>
  </si>
  <si>
    <t xml:space="preserve">Ptygura melicerta</t>
  </si>
  <si>
    <t xml:space="preserve">Ptygura melicerta Ehrenberg, 1832</t>
  </si>
  <si>
    <t xml:space="preserve">Resticula melandocus</t>
  </si>
  <si>
    <t xml:space="preserve">Resticula melandocus (Gosse, 1887)</t>
  </si>
  <si>
    <t xml:space="preserve">Resticula</t>
  </si>
  <si>
    <t xml:space="preserve">Rhinoglena frontalis</t>
  </si>
  <si>
    <t xml:space="preserve">Rhinoglena frontalis Ehrenberg, 1853</t>
  </si>
  <si>
    <t xml:space="preserve">Rhinoglena</t>
  </si>
  <si>
    <t xml:space="preserve">Rhynchotalona falcata</t>
  </si>
  <si>
    <t xml:space="preserve">Rhynchotalona falcata (Sars, 1862)</t>
  </si>
  <si>
    <t xml:space="preserve">Rhynchotalona rostrata</t>
  </si>
  <si>
    <t xml:space="preserve">Rotaria citrina (Ehrenberg, 1838)</t>
  </si>
  <si>
    <t xml:space="preserve">Rotaria</t>
  </si>
  <si>
    <t xml:space="preserve">Rotaria macroceros</t>
  </si>
  <si>
    <t xml:space="preserve">Rotaria macroceros (Gosse, 1851)</t>
  </si>
  <si>
    <t xml:space="preserve">Rotaria neptunia</t>
  </si>
  <si>
    <t xml:space="preserve">Rotaria neptunia (Ehrenberg, 1830)</t>
  </si>
  <si>
    <t xml:space="preserve">p</t>
  </si>
  <si>
    <t xml:space="preserve">Rotaria rotatoria</t>
  </si>
  <si>
    <t xml:space="preserve">Rotaria rotatoria (Pallas, 1766)</t>
  </si>
  <si>
    <t xml:space="preserve">Rotaria sp.</t>
  </si>
  <si>
    <t xml:space="preserve">Rotaria Scopoli, 1777</t>
  </si>
  <si>
    <t xml:space="preserve">Rotaria socialis</t>
  </si>
  <si>
    <t xml:space="preserve">Rotaria socialis (Kellicott, 1888)</t>
  </si>
  <si>
    <t xml:space="preserve">Rotaria tardigrada</t>
  </si>
  <si>
    <t xml:space="preserve">Rotaria tardigrada (Ehrenberg, 1830)</t>
  </si>
  <si>
    <t xml:space="preserve">Ryloviella amurensis</t>
  </si>
  <si>
    <t xml:space="preserve">Ryloviella amurensis (Borutzky, 1936)</t>
  </si>
  <si>
    <t xml:space="preserve">Scapholeberis aurita</t>
  </si>
  <si>
    <t xml:space="preserve">Scapholeberis aurita (Fischer, 1849)</t>
  </si>
  <si>
    <t xml:space="preserve">Megafenestra</t>
  </si>
  <si>
    <t xml:space="preserve">Scapholeberis kingii</t>
  </si>
  <si>
    <t xml:space="preserve">Scapholeberis kingii Sars, 1888</t>
  </si>
  <si>
    <t xml:space="preserve">Scapholeberis</t>
  </si>
  <si>
    <t xml:space="preserve">Scapholeberis microcephala</t>
  </si>
  <si>
    <t xml:space="preserve">Scapholeberis microcephala Sars, 1890</t>
  </si>
  <si>
    <t xml:space="preserve">Scapholeberis mucronata</t>
  </si>
  <si>
    <t xml:space="preserve">Scapholeberis mucronata (O.F.Muller, 1776)</t>
  </si>
  <si>
    <t xml:space="preserve">Scaridium longicaudum</t>
  </si>
  <si>
    <t xml:space="preserve">Scaridium longicaudum (Muller, 1786)</t>
  </si>
  <si>
    <t xml:space="preserve">Scaridiidae</t>
  </si>
  <si>
    <t xml:space="preserve">Scaridium</t>
  </si>
  <si>
    <t xml:space="preserve">Scepanotrocha rubra</t>
  </si>
  <si>
    <t xml:space="preserve">Scepanotrocha rubra Bryce, 1910</t>
  </si>
  <si>
    <t xml:space="preserve">Scepanotrocha</t>
  </si>
  <si>
    <t xml:space="preserve">Sida crystallina</t>
  </si>
  <si>
    <t xml:space="preserve">Sida crystallina (O.F.Muller, 1776)</t>
  </si>
  <si>
    <t xml:space="preserve">Sida</t>
  </si>
  <si>
    <t xml:space="preserve">Simocephalus congener</t>
  </si>
  <si>
    <t xml:space="preserve">Simocephalus congener (Koch, 1841)</t>
  </si>
  <si>
    <t xml:space="preserve">Simocephalus</t>
  </si>
  <si>
    <t xml:space="preserve">Simocephalus exspinosus (De Geer, 1778)</t>
  </si>
  <si>
    <t xml:space="preserve">Simocephalus lusaticus</t>
  </si>
  <si>
    <t xml:space="preserve">Simocephalus lusaticus Herr, 1917</t>
  </si>
  <si>
    <t xml:space="preserve">Simocephalus serrulatus</t>
  </si>
  <si>
    <t xml:space="preserve">Simocephalus serrulatus (Koch, 1841)</t>
  </si>
  <si>
    <t xml:space="preserve">Simocephalus vetulus</t>
  </si>
  <si>
    <t xml:space="preserve">Simocephalus vetulus (O.F.Muller, 1776)</t>
  </si>
  <si>
    <t xml:space="preserve">Sinantherina socialis</t>
  </si>
  <si>
    <t xml:space="preserve">Sinantherina socialis (Linnaeus, 1758)</t>
  </si>
  <si>
    <t xml:space="preserve">Sinantherina</t>
  </si>
  <si>
    <t xml:space="preserve">Squatinella lamellaris</t>
  </si>
  <si>
    <t xml:space="preserve">Squatinella lamellaris (Muller, 1786)</t>
  </si>
  <si>
    <t xml:space="preserve">Squatinella</t>
  </si>
  <si>
    <t xml:space="preserve">Squatinella mutica</t>
  </si>
  <si>
    <t xml:space="preserve">Squatinella mutica (Ehrenberg, 1832)</t>
  </si>
  <si>
    <t xml:space="preserve">Squatinella tridentata</t>
  </si>
  <si>
    <t xml:space="preserve">Squatinella tridentata (Fresenius, 1856)</t>
  </si>
  <si>
    <t xml:space="preserve">Stephanoceros fimbriatus</t>
  </si>
  <si>
    <t xml:space="preserve">Stephanoceros fimbriatus (Goldfusz, 1820)</t>
  </si>
  <si>
    <t xml:space="preserve">Stephanoceros</t>
  </si>
  <si>
    <t xml:space="preserve">Streblocerus serricaudatus</t>
  </si>
  <si>
    <t xml:space="preserve">Streblocerus serricaudatus (Fischer, 1849)</t>
  </si>
  <si>
    <t xml:space="preserve">Streblocerus</t>
  </si>
  <si>
    <t xml:space="preserve">Synchaeta sp.</t>
  </si>
  <si>
    <t xml:space="preserve">Synchaeta Ehrenberg, 1832</t>
  </si>
  <si>
    <t xml:space="preserve">Synchaeta</t>
  </si>
  <si>
    <t xml:space="preserve">Synchaeta grandis</t>
  </si>
  <si>
    <t xml:space="preserve">Synchaeta grandis Zacharias, 1893</t>
  </si>
  <si>
    <t xml:space="preserve">Synchaeta kitina (Rousselet, 1902)</t>
  </si>
  <si>
    <t xml:space="preserve">Synchaeta kitina Rousselet, 1902</t>
  </si>
  <si>
    <t xml:space="preserve">Synchaeta lakowitziana lakowitziana</t>
  </si>
  <si>
    <t xml:space="preserve">Synchaeta lakowitziana</t>
  </si>
  <si>
    <t xml:space="preserve">Synchaeta lakowitziana Lucks, 1930</t>
  </si>
  <si>
    <t xml:space="preserve">Synchaeta longipes</t>
  </si>
  <si>
    <t xml:space="preserve">Synchaeta longipes Gosse, 1887</t>
  </si>
  <si>
    <t xml:space="preserve">Synchaeta oblonga</t>
  </si>
  <si>
    <t xml:space="preserve">Synchaeta oblonga Ehrenberg, 1832</t>
  </si>
  <si>
    <t xml:space="preserve">Synchaeta pachypoda</t>
  </si>
  <si>
    <t xml:space="preserve">Synchaeta pachypoda Jaschnov, 1922</t>
  </si>
  <si>
    <t xml:space="preserve">Synchaeta pectinata</t>
  </si>
  <si>
    <t xml:space="preserve">Synchaeta pectinata Ehrenberg, 1832</t>
  </si>
  <si>
    <t xml:space="preserve">Synchaeta stylata</t>
  </si>
  <si>
    <t xml:space="preserve">Synchaeta stylata Wierzejski, 1893</t>
  </si>
  <si>
    <t xml:space="preserve">Synchaeta tremula</t>
  </si>
  <si>
    <t xml:space="preserve">Synchaeta tremula (Muller, 1786)</t>
  </si>
  <si>
    <t xml:space="preserve">Sinchaeta verrucosa Nipkov</t>
  </si>
  <si>
    <t xml:space="preserve">Synchaeta verrucosa Nipkow, 1961</t>
  </si>
  <si>
    <t xml:space="preserve">Taphrocampa selenura</t>
  </si>
  <si>
    <t xml:space="preserve">Taphrocampa selenura Gosse, 1887</t>
  </si>
  <si>
    <t xml:space="preserve">Taphrocampa</t>
  </si>
  <si>
    <t xml:space="preserve">Temora longicornis</t>
  </si>
  <si>
    <t xml:space="preserve">Temora longicornis (Müller O.F., 1785)</t>
  </si>
  <si>
    <t xml:space="preserve">Temora</t>
  </si>
  <si>
    <t xml:space="preserve">Temoridae gen sp.</t>
  </si>
  <si>
    <t xml:space="preserve">Testudinella sp.</t>
  </si>
  <si>
    <t xml:space="preserve">Testudinella Bory de St.Vincent, 1826</t>
  </si>
  <si>
    <t xml:space="preserve">Testudinella</t>
  </si>
  <si>
    <t xml:space="preserve">Testudinella mucronata</t>
  </si>
  <si>
    <t xml:space="preserve">Testudinella mucronata (Gosse, 1886)</t>
  </si>
  <si>
    <t xml:space="preserve">Testudinella parva</t>
  </si>
  <si>
    <t xml:space="preserve">Testudinella parva (Ternetz, 1892)</t>
  </si>
  <si>
    <t xml:space="preserve">Testudinella patina</t>
  </si>
  <si>
    <t xml:space="preserve">Testudinella patina (Hermann, 1783)</t>
  </si>
  <si>
    <t xml:space="preserve">Tetramastix opoliensis</t>
  </si>
  <si>
    <t xml:space="preserve">Thermocyclops crassus</t>
  </si>
  <si>
    <t xml:space="preserve">Thermocyclops crassus (Fischer, 1853)</t>
  </si>
  <si>
    <t xml:space="preserve">Thermocyclops dybowskii</t>
  </si>
  <si>
    <t xml:space="preserve">Thermocyclops sp.</t>
  </si>
  <si>
    <t xml:space="preserve">Thermocyclops Kiefer, 1927</t>
  </si>
  <si>
    <t xml:space="preserve">Thermocyclops oithonoides</t>
  </si>
  <si>
    <t xml:space="preserve">Thermocyclops oithonoides (Sars G.O., 1863)</t>
  </si>
  <si>
    <t xml:space="preserve">нет цалолихине, в gbif найден</t>
  </si>
  <si>
    <r>
      <rPr>
        <sz val="11"/>
        <color rgb="FFFF0000"/>
        <rFont val="Calibri"/>
        <family val="2"/>
        <charset val="1"/>
      </rPr>
      <t xml:space="preserve">T</t>
    </r>
    <r>
      <rPr>
        <sz val="11"/>
        <color rgb="FF158466"/>
        <rFont val="Calibri"/>
        <family val="2"/>
        <charset val="1"/>
      </rPr>
      <t xml:space="preserve">h</t>
    </r>
    <r>
      <rPr>
        <sz val="11"/>
        <color rgb="FFFF0000"/>
        <rFont val="Calibri"/>
        <family val="2"/>
        <charset val="1"/>
      </rPr>
      <t xml:space="preserve">ermocyclops rylovi</t>
    </r>
  </si>
  <si>
    <t xml:space="preserve">Thermocyclops rylovi</t>
  </si>
  <si>
    <t xml:space="preserve">Thermocyclops taihokuensis</t>
  </si>
  <si>
    <t xml:space="preserve">Thermocyclops taihokuensis Harada, 1931</t>
  </si>
  <si>
    <t xml:space="preserve">Thysanoessa Brandt, 1851</t>
  </si>
  <si>
    <t xml:space="preserve">Malacostaca</t>
  </si>
  <si>
    <t xml:space="preserve">Euphausiacea</t>
  </si>
  <si>
    <t xml:space="preserve">Euphausiidae</t>
  </si>
  <si>
    <t xml:space="preserve">Thysanoessa</t>
  </si>
  <si>
    <t xml:space="preserve">Tretocephala ambigua</t>
  </si>
  <si>
    <t xml:space="preserve">Tretocephala ambigua (Lilljeborg, 1901)</t>
  </si>
  <si>
    <t xml:space="preserve">Trichocerca bidens</t>
  </si>
  <si>
    <t xml:space="preserve">Trichocerca bidens (Lucks, 1912)</t>
  </si>
  <si>
    <t xml:space="preserve">Trichocerca</t>
  </si>
  <si>
    <t xml:space="preserve">Trichocerca brachyura</t>
  </si>
  <si>
    <t xml:space="preserve">Trichocerca brachyura (Gosse, 1851)</t>
  </si>
  <si>
    <t xml:space="preserve">Trichocerca capucina</t>
  </si>
  <si>
    <t xml:space="preserve">Trichocerca capucina (Wierzejski &amp; Zacharias, 1893)</t>
  </si>
  <si>
    <t xml:space="preserve">Trichocerca cavia</t>
  </si>
  <si>
    <t xml:space="preserve">Trichocerca cavia (Gosse, 1886)</t>
  </si>
  <si>
    <t xml:space="preserve">Trichocerca collaris</t>
  </si>
  <si>
    <t xml:space="preserve">Trichocerca collaris (Rousselet, 1896)</t>
  </si>
  <si>
    <t xml:space="preserve">Trichocerca cylindrica</t>
  </si>
  <si>
    <t xml:space="preserve">Trichocerca cylindrica (Imhof, 1891)</t>
  </si>
  <si>
    <t xml:space="preserve">Trichocerca elongate (Gosse, 1886)</t>
  </si>
  <si>
    <r>
      <rPr>
        <sz val="11"/>
        <color rgb="FF000000"/>
        <rFont val="Calibri"/>
        <family val="2"/>
        <charset val="1"/>
      </rPr>
      <t xml:space="preserve">Trichocerca elongat</t>
    </r>
    <r>
      <rPr>
        <sz val="11"/>
        <color rgb="FFFF0000"/>
        <rFont val="Calibri (Основной текст)"/>
        <family val="0"/>
        <charset val="204"/>
      </rPr>
      <t xml:space="preserve">a</t>
    </r>
  </si>
  <si>
    <t xml:space="preserve">Trichocerca elongata (Gosse, 1886)</t>
  </si>
  <si>
    <t xml:space="preserve">Trichocerca intermedia</t>
  </si>
  <si>
    <t xml:space="preserve">Trichocerca intermedia (Stenroos, 1898)</t>
  </si>
  <si>
    <t xml:space="preserve">Trichocerca sp.</t>
  </si>
  <si>
    <t xml:space="preserve">Trichocerca Lamarck, 1801</t>
  </si>
  <si>
    <t xml:space="preserve">Trichocerca longiseta</t>
  </si>
  <si>
    <t xml:space="preserve">Trichocerca longiseta (Schrank, 1802)</t>
  </si>
  <si>
    <t xml:space="preserve">Trichocerca porcellus</t>
  </si>
  <si>
    <t xml:space="preserve">Trichocerca porcellus (Gosse, 1851)</t>
  </si>
  <si>
    <t xml:space="preserve">Trichocerca pusilla</t>
  </si>
  <si>
    <t xml:space="preserve">Trichocerca pusilla (Jennings, 1903)</t>
  </si>
  <si>
    <t xml:space="preserve">Trichocerca rattus</t>
  </si>
  <si>
    <t xml:space="preserve">Trichocerca rattus (Muller, 1776)</t>
  </si>
  <si>
    <t xml:space="preserve">Trichocerca rattus carinata</t>
  </si>
  <si>
    <t xml:space="preserve">Trichocerca rattus carinata (Ehrenberg, 1830)</t>
  </si>
  <si>
    <t xml:space="preserve">Trichocerca rousseleti</t>
  </si>
  <si>
    <t xml:space="preserve">Trichocerca rousseleti (Voigt, 1902)</t>
  </si>
  <si>
    <t xml:space="preserve">Trichocerca similis</t>
  </si>
  <si>
    <t xml:space="preserve">Trichocerca similis (Wierzejski, 1893)</t>
  </si>
  <si>
    <t xml:space="preserve">Trichocerca stylata</t>
  </si>
  <si>
    <t xml:space="preserve">Trichocerca stylata (Gosse, 1851)</t>
  </si>
  <si>
    <t xml:space="preserve">Trichocerca sulcata</t>
  </si>
  <si>
    <t xml:space="preserve">Trichocerca sulcata (Jennings, 1894)</t>
  </si>
  <si>
    <t xml:space="preserve">Trichocerca taurocephala</t>
  </si>
  <si>
    <t xml:space="preserve">Trichocerca taurocephala (Hauer, 1931)</t>
  </si>
  <si>
    <t xml:space="preserve">Trichocerca tenuior</t>
  </si>
  <si>
    <t xml:space="preserve">Trichocerca tenuior (Gosse, 1886)</t>
  </si>
  <si>
    <t xml:space="preserve">нет цалолихине Иркутск, в gbif найден</t>
  </si>
  <si>
    <t xml:space="preserve">Trichocerca tigris (Müller, 1786)</t>
  </si>
  <si>
    <t xml:space="preserve">Trichocerca weberi</t>
  </si>
  <si>
    <t xml:space="preserve">Trichocerca weberi (Jennings, 1903)</t>
  </si>
  <si>
    <t xml:space="preserve">Trichotria similis Stenroos, 1898</t>
  </si>
  <si>
    <t xml:space="preserve">Trichotria Bory De St.Vincent, 1827</t>
  </si>
  <si>
    <t xml:space="preserve">Trichotria</t>
  </si>
  <si>
    <t xml:space="preserve">Trichotria spinifera (Western, 1894)</t>
  </si>
  <si>
    <t xml:space="preserve">Trichotria curta</t>
  </si>
  <si>
    <t xml:space="preserve">Trichotria curta (Skorikov, 1914)</t>
  </si>
  <si>
    <t xml:space="preserve">Trichotria pocillum</t>
  </si>
  <si>
    <t xml:space="preserve">Trichotria pocillum (Muller, 1776)</t>
  </si>
  <si>
    <t xml:space="preserve">Trichotria pocillum var. bergi</t>
  </si>
  <si>
    <t xml:space="preserve">Trichotria tetractis</t>
  </si>
  <si>
    <t xml:space="preserve">Trichotria tetractis (Ehrenberg, 1830)</t>
  </si>
  <si>
    <t xml:space="preserve">Trichotria tetractis testa</t>
  </si>
  <si>
    <t xml:space="preserve">Trichotria tetractis caudata</t>
  </si>
  <si>
    <t xml:space="preserve">Trichotria tetractis caudata (Lucks, 1830)</t>
  </si>
  <si>
    <t xml:space="preserve">нет в gbif (найден), но есть в цалолихине Бурятия</t>
  </si>
  <si>
    <t xml:space="preserve">Trichotria tetractis similis</t>
  </si>
  <si>
    <t xml:space="preserve">Trichotria tetractis similis (Stenroos, 1830)</t>
  </si>
  <si>
    <t xml:space="preserve">Trichotria tetractis tetractis</t>
  </si>
  <si>
    <t xml:space="preserve">Trichotria truncata</t>
  </si>
  <si>
    <t xml:space="preserve">Trichotria truncata (Whitelegge, 1889)</t>
  </si>
  <si>
    <t xml:space="preserve">Vorticella convallaria</t>
  </si>
  <si>
    <t xml:space="preserve">Vorticella convallaria Linnaeus</t>
  </si>
  <si>
    <t xml:space="preserve">Chromista</t>
  </si>
  <si>
    <t xml:space="preserve">Ciliophora</t>
  </si>
  <si>
    <t xml:space="preserve">Oligohymenophorea</t>
  </si>
  <si>
    <t xml:space="preserve">Peritrichida</t>
  </si>
  <si>
    <t xml:space="preserve">Vorticellidae</t>
  </si>
  <si>
    <t xml:space="preserve">Vorticella</t>
  </si>
  <si>
    <t xml:space="preserve">Wierzejskiella vagneri</t>
  </si>
  <si>
    <t xml:space="preserve">Wierzejskiella vagneri Koniar, 1955</t>
  </si>
  <si>
    <t xml:space="preserve">Wierzejskiella</t>
  </si>
  <si>
    <t xml:space="preserve">Wigrella depressa</t>
  </si>
  <si>
    <t xml:space="preserve">Wigrella depressa Wiszniewski, 1932</t>
  </si>
  <si>
    <t xml:space="preserve">Wigrella</t>
  </si>
  <si>
    <t xml:space="preserve">Wolga spinifera</t>
  </si>
  <si>
    <t xml:space="preserve">Wolga spinifera (Western, 1894)</t>
  </si>
  <si>
    <t xml:space="preserve">Wolga</t>
  </si>
  <si>
    <t xml:space="preserve">Wulfertia ornata</t>
  </si>
  <si>
    <t xml:space="preserve">Wulfertia ornata Donner, 1943</t>
  </si>
  <si>
    <t xml:space="preserve">Wulfertia</t>
  </si>
  <si>
    <t xml:space="preserve">Вид по УГМС (verbatim)</t>
  </si>
  <si>
    <t xml:space="preserve">Вид по GBIF (из таблицы Excel)</t>
  </si>
  <si>
    <t xml:space="preserve">GBIF_key_по таблице Excel</t>
  </si>
  <si>
    <t xml:space="preserve">GBIF key найден автоматически</t>
  </si>
  <si>
    <t xml:space="preserve">вид по GBIF найден автоматически</t>
  </si>
  <si>
    <t xml:space="preserve">Acantholeberis curvirostris (O.F.Müller, 1776)</t>
  </si>
  <si>
    <t xml:space="preserve">Alona quadrangularis (O.F.Müller, 1776)</t>
  </si>
  <si>
    <t xml:space="preserve">Argulus Müller O.F., 1785</t>
  </si>
  <si>
    <t xml:space="preserve">Bosmina coregoni gibbera Schödler, 1863</t>
  </si>
  <si>
    <t xml:space="preserve">Bosmina longirostris (O.F.Müller, 1776)</t>
  </si>
  <si>
    <t xml:space="preserve">Brachionus calyciflorus calyciflorus</t>
  </si>
  <si>
    <t xml:space="preserve">Brachionus diversicornis diversicornis</t>
  </si>
  <si>
    <t xml:space="preserve">Brachionus plicatilis Müller, 1786</t>
  </si>
  <si>
    <t xml:space="preserve">Brachionus polyacanthus Ehrenberg, 1834</t>
  </si>
  <si>
    <t xml:space="preserve">Brachionus urceolaris Müller, 1773</t>
  </si>
  <si>
    <t xml:space="preserve">Camptocercus lilljeborgi Schödler, 1862</t>
  </si>
  <si>
    <t xml:space="preserve">Camptocercus rectirostris Schödler, 1862</t>
  </si>
  <si>
    <t xml:space="preserve">Cephalodella auriculata (Müller, 1773)</t>
  </si>
  <si>
    <t xml:space="preserve">Cephalodella catellina (Müller, 1786)</t>
  </si>
  <si>
    <t xml:space="preserve">Ceriodaphnia laticaudata P.E.Müller, 1867</t>
  </si>
  <si>
    <t xml:space="preserve">Ceriodaphnia quadrangula (O.F.Müller, 1785)</t>
  </si>
  <si>
    <t xml:space="preserve">Chydorus sphaericus (O.F.Müller, 1776)</t>
  </si>
  <si>
    <t xml:space="preserve">Colurella colurus colurus</t>
  </si>
  <si>
    <t xml:space="preserve">Colurella uncinata (Müller, 1773)</t>
  </si>
  <si>
    <t xml:space="preserve">Cyclops crassicaudis Sars G.O., 1863</t>
  </si>
  <si>
    <t xml:space="preserve">Cyclops scutifer scutifer</t>
  </si>
  <si>
    <t xml:space="preserve">Cyclops Müller O.F., 1785</t>
  </si>
  <si>
    <t xml:space="preserve">Cyclops strenuus strenuus</t>
  </si>
  <si>
    <t xml:space="preserve">Cyclops vicinus vicinus</t>
  </si>
  <si>
    <t xml:space="preserve">Daphnia similis Claus, 1876</t>
  </si>
  <si>
    <t xml:space="preserve">Daphnia O.F.Müller, 1785</t>
  </si>
  <si>
    <t xml:space="preserve">Dicranophorus forcipatus (Müller, 1786)</t>
  </si>
  <si>
    <t xml:space="preserve">Drepanothrix dentata (Eurén, 1861)</t>
  </si>
  <si>
    <t xml:space="preserve">Embata commensalis (Western, 1893)</t>
  </si>
  <si>
    <t xml:space="preserve">Eothinia lamellata Berzinš, 1949</t>
  </si>
  <si>
    <t xml:space="preserve">Epiphanes senta (Müller, 1773)</t>
  </si>
  <si>
    <t xml:space="preserve">Eurycercus lamellatus (O.F.Müller, 1776)</t>
  </si>
  <si>
    <t xml:space="preserve">Filinia passa (Müller, 1786)</t>
  </si>
  <si>
    <t xml:space="preserve">Harpacticus uniremis Krøyer, 1842</t>
  </si>
  <si>
    <t xml:space="preserve">Ilyocryptus sordidus (Liévin, 1848)</t>
  </si>
  <si>
    <t xml:space="preserve">Keratella cochlearis cochlearis</t>
  </si>
  <si>
    <t xml:space="preserve">Keratella quadrata (Müller, 1786)</t>
  </si>
  <si>
    <t xml:space="preserve">Keratella valga valga</t>
  </si>
  <si>
    <t xml:space="preserve">Lacinularia flosculosa (Müller, 1773)</t>
  </si>
  <si>
    <t xml:space="preserve">Lathonura rectirostris (O.F.Müller, 1785)</t>
  </si>
  <si>
    <t xml:space="preserve">Latona setifera O.F.Müller, 1776</t>
  </si>
  <si>
    <t xml:space="preserve">Lecane cornuta (Müller, 1786)</t>
  </si>
  <si>
    <t xml:space="preserve">Lecane luna (Müller, 1776)</t>
  </si>
  <si>
    <t xml:space="preserve">Lepadella ovalis (Müller, 1786)</t>
  </si>
  <si>
    <t xml:space="preserve">Lepadella patella (Müller, 1773)</t>
  </si>
  <si>
    <t xml:space="preserve">Leydigia leydigi (Schödler, 1863)</t>
  </si>
  <si>
    <t xml:space="preserve">Megacyclops viridis viridis</t>
  </si>
  <si>
    <t xml:space="preserve">Mesocyclops dybowskii (Landé, 1890)</t>
  </si>
  <si>
    <t xml:space="preserve">Mesocyclops leuckarti leuckarti</t>
  </si>
  <si>
    <t xml:space="preserve">Monommata longiseta (Müller, 1786)</t>
  </si>
  <si>
    <t xml:space="preserve">Microcyclops gracilis (Sars)</t>
  </si>
  <si>
    <t xml:space="preserve">Mytilina mucronata (Müller, 1773)</t>
  </si>
  <si>
    <t xml:space="preserve">Noteus polyacanthus Ehrenberg, 1834</t>
  </si>
  <si>
    <t xml:space="preserve">Notholca squamula (Müller, 1786)</t>
  </si>
  <si>
    <t xml:space="preserve">Notommata aurita (Müller, 1786)</t>
  </si>
  <si>
    <t xml:space="preserve">Paracyclops fimbriatus fimbriatus</t>
  </si>
  <si>
    <t xml:space="preserve">Peracantha truncata (O.F.Müller, 1785)</t>
  </si>
  <si>
    <t xml:space="preserve">Picripleuroxus striatus (Schödler, 1862)</t>
  </si>
  <si>
    <t xml:space="preserve">Plationus patulus (Müller, 1786)</t>
  </si>
  <si>
    <t xml:space="preserve">Pleuroxus striatus Schödler, 1862</t>
  </si>
  <si>
    <t xml:space="preserve">Pleuroxus trigonellus (O.F.Müller, 1776)</t>
  </si>
  <si>
    <t xml:space="preserve">Pleuroxus truncatus (O.F.Müller, 1785)</t>
  </si>
  <si>
    <t xml:space="preserve">Rhynchotalona Norman, 1903</t>
  </si>
  <si>
    <t xml:space="preserve">Scapholeberis mucronata (O.F.Müller, 1776)</t>
  </si>
  <si>
    <t xml:space="preserve">Scaridium longicaudum (Müller, 1786)</t>
  </si>
  <si>
    <t xml:space="preserve">Sida crystallina (O.F.Müller, 1776)</t>
  </si>
  <si>
    <t xml:space="preserve">Simocephalus vetulus (O.F.Müller, 1776)</t>
  </si>
  <si>
    <t xml:space="preserve">Squatinella lamellaris (Müller, 1786)</t>
  </si>
  <si>
    <t xml:space="preserve">Synchaeta tremula (Müller, 1786)</t>
  </si>
  <si>
    <t xml:space="preserve">Trichocerca rattus (Müller, 1776)</t>
  </si>
  <si>
    <t xml:space="preserve">Trichotria pocillum (Müller, 1776)</t>
  </si>
  <si>
    <t xml:space="preserve">Vorticella convallaria (Linnaeus, 1758) Linnaeus, 1767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</si>
</sst>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 (Основной текст)"/>
      <family val="0"/>
      <charset val="204"/>
    </font>
    <font>
      <sz val="11"/>
      <name val="Arial"/>
      <family val="0"/>
      <charset val="204"/>
    </font>
    <font>
      <sz val="11"/>
      <color rgb="FF808080"/>
      <name val="Calibri"/>
      <family val="2"/>
      <charset val="204"/>
    </font>
    <font>
      <sz val="10"/>
      <name val="Arial"/>
      <family val="2"/>
      <charset val="1"/>
    </font>
    <font>
      <sz val="11"/>
      <color rgb="FF0000FF"/>
      <name val="Calibri"/>
      <family val="2"/>
      <charset val="204"/>
    </font>
    <font>
      <sz val="11"/>
      <color rgb="FFFF0000"/>
      <name val="Calibri"/>
      <family val="2"/>
      <charset val="1"/>
    </font>
    <font>
      <sz val="11"/>
      <color rgb="FF15846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B4C7DC"/>
        <bgColor rgb="FFCCCCFF"/>
      </patternFill>
    </fill>
    <fill>
      <patternFill patternType="solid">
        <fgColor rgb="FFDDE8CB"/>
        <bgColor rgb="FFFFD8CE"/>
      </patternFill>
    </fill>
    <fill>
      <patternFill patternType="solid">
        <fgColor rgb="FF729FCF"/>
        <bgColor rgb="FF969696"/>
      </patternFill>
    </fill>
    <fill>
      <patternFill patternType="solid">
        <fgColor rgb="FFFFAA95"/>
        <bgColor rgb="FFFF8080"/>
      </patternFill>
    </fill>
    <fill>
      <patternFill patternType="solid">
        <fgColor rgb="FFFFD8CE"/>
        <bgColor rgb="FFDDE8C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A95"/>
      <rgbColor rgb="FFCC99FF"/>
      <rgbColor rgb="FFFFD8CE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gbif.org/species/1000940" TargetMode="Externa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gbif.org/species/1000940" TargetMode="Externa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66"/>
  <sheetViews>
    <sheetView showFormulas="false" showGridLines="true" showRowColHeaders="true" showZeros="true" rightToLeft="false" tabSelected="false" showOutlineSymbols="true" defaultGridColor="true" view="normal" topLeftCell="A643" colorId="64" zoomScale="160" zoomScaleNormal="160" zoomScalePageLayoutView="100" workbookViewId="0">
      <selection pane="topLeft" activeCell="C666" activeCellId="0" sqref="C666"/>
    </sheetView>
  </sheetViews>
  <sheetFormatPr defaultColWidth="11.421875" defaultRowHeight="13.8" zeroHeight="false" outlineLevelRow="0" outlineLevelCol="0"/>
  <cols>
    <col collapsed="false" customWidth="true" hidden="false" outlineLevel="0" max="1" min="1" style="1" width="16.47"/>
    <col collapsed="false" customWidth="true" hidden="false" outlineLevel="0" max="2" min="2" style="2" width="28.32"/>
    <col collapsed="false" customWidth="true" hidden="false" outlineLevel="0" max="3" min="3" style="1" width="50.07"/>
    <col collapsed="false" customWidth="true" hidden="false" outlineLevel="0" max="4" min="4" style="3" width="4.8"/>
    <col collapsed="false" customWidth="true" hidden="false" outlineLevel="0" max="5" min="5" style="0" width="4.25"/>
    <col collapsed="false" customWidth="true" hidden="false" outlineLevel="0" max="7" min="7" style="0" width="9.29"/>
    <col collapsed="false" customWidth="true" hidden="false" outlineLevel="0" max="8" min="8" style="0" width="13.29"/>
    <col collapsed="false" customWidth="true" hidden="false" outlineLevel="0" max="9" min="9" style="0" width="12.29"/>
    <col collapsed="false" customWidth="true" hidden="false" outlineLevel="0" max="10" min="10" style="0" width="19.43"/>
    <col collapsed="false" customWidth="true" hidden="false" outlineLevel="0" max="11" min="11" style="0" width="14.69"/>
    <col collapsed="false" customWidth="true" hidden="false" outlineLevel="0" max="12" min="12" style="0" width="15.17"/>
    <col collapsed="false" customWidth="true" hidden="false" outlineLevel="0" max="13" min="13" style="0" width="18"/>
  </cols>
  <sheetData>
    <row r="1" s="6" customFormat="true" ht="26.5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0"/>
    </row>
    <row r="2" customFormat="false" ht="15.3" hidden="false" customHeight="true" outlineLevel="0" collapsed="false">
      <c r="A2" s="1" t="s">
        <v>13</v>
      </c>
      <c r="B2" s="2" t="s">
        <v>14</v>
      </c>
      <c r="C2" s="1" t="s">
        <v>14</v>
      </c>
      <c r="E2" s="3"/>
      <c r="F2" s="0" t="s">
        <v>15</v>
      </c>
      <c r="G2" s="0" t="n">
        <v>4327183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21</v>
      </c>
    </row>
    <row r="3" customFormat="false" ht="15.3" hidden="false" customHeight="true" outlineLevel="0" collapsed="false">
      <c r="A3" s="1" t="s">
        <v>13</v>
      </c>
      <c r="B3" s="2" t="s">
        <v>22</v>
      </c>
      <c r="C3" s="1" t="s">
        <v>23</v>
      </c>
      <c r="D3" s="3" t="n">
        <v>1.15</v>
      </c>
      <c r="E3" s="3" t="s">
        <v>24</v>
      </c>
      <c r="F3" s="0" t="s">
        <v>15</v>
      </c>
      <c r="G3" s="0" t="n">
        <v>4327187</v>
      </c>
      <c r="H3" s="0" t="s">
        <v>16</v>
      </c>
      <c r="I3" s="0" t="s">
        <v>17</v>
      </c>
      <c r="J3" s="0" t="s">
        <v>18</v>
      </c>
      <c r="K3" s="0" t="s">
        <v>19</v>
      </c>
      <c r="L3" s="0" t="s">
        <v>20</v>
      </c>
      <c r="M3" s="0" t="s">
        <v>25</v>
      </c>
    </row>
    <row r="4" customFormat="false" ht="15.3" hidden="false" customHeight="true" outlineLevel="0" collapsed="false">
      <c r="B4" s="2" t="s">
        <v>26</v>
      </c>
      <c r="C4" s="1" t="s">
        <v>27</v>
      </c>
      <c r="E4" s="3"/>
      <c r="F4" s="0" t="s">
        <v>15</v>
      </c>
      <c r="G4" s="0" t="n">
        <v>4327181</v>
      </c>
      <c r="H4" s="0" t="s">
        <v>16</v>
      </c>
      <c r="I4" s="0" t="s">
        <v>17</v>
      </c>
      <c r="J4" s="0" t="s">
        <v>18</v>
      </c>
      <c r="K4" s="0" t="s">
        <v>19</v>
      </c>
      <c r="L4" s="0" t="s">
        <v>20</v>
      </c>
      <c r="M4" s="0" t="s">
        <v>28</v>
      </c>
    </row>
    <row r="5" customFormat="false" ht="15.3" hidden="false" customHeight="true" outlineLevel="0" collapsed="false">
      <c r="A5" s="1" t="s">
        <v>13</v>
      </c>
      <c r="B5" s="2" t="s">
        <v>29</v>
      </c>
      <c r="C5" s="1" t="s">
        <v>30</v>
      </c>
      <c r="E5" s="3"/>
      <c r="F5" s="0" t="s">
        <v>31</v>
      </c>
      <c r="G5" s="0" t="n">
        <v>2116764</v>
      </c>
      <c r="H5" s="0" t="s">
        <v>16</v>
      </c>
      <c r="I5" s="0" t="s">
        <v>17</v>
      </c>
      <c r="J5" s="0" t="s">
        <v>18</v>
      </c>
      <c r="K5" s="0" t="s">
        <v>19</v>
      </c>
      <c r="L5" s="0" t="s">
        <v>20</v>
      </c>
      <c r="M5" s="0" t="s">
        <v>21</v>
      </c>
    </row>
    <row r="6" customFormat="false" ht="15.3" hidden="false" customHeight="true" outlineLevel="0" collapsed="false">
      <c r="B6" s="2" t="s">
        <v>32</v>
      </c>
      <c r="C6" s="1" t="s">
        <v>33</v>
      </c>
      <c r="D6" s="3" t="n">
        <v>1.1</v>
      </c>
      <c r="E6" s="3" t="s">
        <v>24</v>
      </c>
      <c r="F6" s="0" t="s">
        <v>15</v>
      </c>
      <c r="G6" s="0" t="n">
        <v>4327151</v>
      </c>
      <c r="H6" s="0" t="s">
        <v>16</v>
      </c>
      <c r="I6" s="0" t="s">
        <v>17</v>
      </c>
      <c r="J6" s="0" t="s">
        <v>18</v>
      </c>
      <c r="K6" s="0" t="s">
        <v>19</v>
      </c>
      <c r="L6" s="0" t="s">
        <v>20</v>
      </c>
      <c r="M6" s="0" t="s">
        <v>25</v>
      </c>
    </row>
    <row r="7" customFormat="false" ht="15.3" hidden="false" customHeight="true" outlineLevel="0" collapsed="false">
      <c r="A7" s="1" t="s">
        <v>13</v>
      </c>
      <c r="B7" s="2" t="s">
        <v>34</v>
      </c>
      <c r="C7" s="1" t="s">
        <v>35</v>
      </c>
      <c r="E7" s="3"/>
      <c r="G7" s="0" t="n">
        <v>2116772</v>
      </c>
      <c r="H7" s="0" t="s">
        <v>16</v>
      </c>
      <c r="I7" s="0" t="s">
        <v>17</v>
      </c>
      <c r="J7" s="0" t="s">
        <v>18</v>
      </c>
      <c r="K7" s="0" t="s">
        <v>19</v>
      </c>
      <c r="L7" s="0" t="s">
        <v>20</v>
      </c>
      <c r="M7" s="0" t="s">
        <v>21</v>
      </c>
    </row>
    <row r="8" customFormat="false" ht="15.3" hidden="false" customHeight="true" outlineLevel="0" collapsed="false">
      <c r="A8" s="1" t="s">
        <v>13</v>
      </c>
      <c r="B8" s="2" t="s">
        <v>36</v>
      </c>
      <c r="C8" s="1" t="s">
        <v>37</v>
      </c>
      <c r="D8" s="3" t="n">
        <v>1.85</v>
      </c>
      <c r="E8" s="3" t="s">
        <v>38</v>
      </c>
      <c r="G8" s="0" t="n">
        <v>2116777</v>
      </c>
      <c r="H8" s="0" t="s">
        <v>16</v>
      </c>
      <c r="I8" s="0" t="s">
        <v>17</v>
      </c>
      <c r="J8" s="0" t="s">
        <v>18</v>
      </c>
      <c r="K8" s="0" t="s">
        <v>19</v>
      </c>
      <c r="L8" s="0" t="s">
        <v>20</v>
      </c>
      <c r="M8" s="0" t="s">
        <v>21</v>
      </c>
    </row>
    <row r="9" customFormat="false" ht="15.3" hidden="false" customHeight="true" outlineLevel="0" collapsed="false">
      <c r="B9" s="2" t="s">
        <v>39</v>
      </c>
      <c r="C9" s="1" t="s">
        <v>40</v>
      </c>
      <c r="E9" s="3"/>
      <c r="G9" s="0" t="n">
        <v>4327137</v>
      </c>
      <c r="H9" s="0" t="s">
        <v>16</v>
      </c>
      <c r="I9" s="0" t="s">
        <v>17</v>
      </c>
      <c r="J9" s="0" t="s">
        <v>18</v>
      </c>
      <c r="K9" s="0" t="s">
        <v>19</v>
      </c>
      <c r="L9" s="0" t="s">
        <v>20</v>
      </c>
      <c r="M9" s="0" t="s">
        <v>21</v>
      </c>
    </row>
    <row r="10" customFormat="false" ht="15.3" hidden="false" customHeight="true" outlineLevel="0" collapsed="false">
      <c r="B10" s="2" t="s">
        <v>41</v>
      </c>
      <c r="C10" s="1" t="s">
        <v>41</v>
      </c>
      <c r="E10" s="3"/>
      <c r="F10" s="0" t="s">
        <v>42</v>
      </c>
      <c r="G10" s="0" t="n">
        <v>9562922</v>
      </c>
      <c r="H10" s="0" t="s">
        <v>16</v>
      </c>
      <c r="I10" s="0" t="s">
        <v>17</v>
      </c>
      <c r="J10" s="0" t="s">
        <v>18</v>
      </c>
      <c r="K10" s="0" t="s">
        <v>19</v>
      </c>
      <c r="L10" s="0" t="s">
        <v>20</v>
      </c>
      <c r="M10" s="0" t="s">
        <v>21</v>
      </c>
    </row>
    <row r="11" customFormat="false" ht="15.3" hidden="false" customHeight="true" outlineLevel="0" collapsed="false">
      <c r="A11" s="1" t="s">
        <v>13</v>
      </c>
      <c r="B11" s="2" t="s">
        <v>43</v>
      </c>
      <c r="C11" s="1" t="s">
        <v>44</v>
      </c>
      <c r="D11" s="3" t="n">
        <v>1.2</v>
      </c>
      <c r="E11" s="3" t="s">
        <v>24</v>
      </c>
      <c r="G11" s="0" t="n">
        <v>2114553</v>
      </c>
      <c r="H11" s="0" t="s">
        <v>16</v>
      </c>
      <c r="I11" s="0" t="s">
        <v>17</v>
      </c>
      <c r="J11" s="0" t="s">
        <v>18</v>
      </c>
      <c r="K11" s="0" t="s">
        <v>45</v>
      </c>
      <c r="L11" s="0" t="s">
        <v>46</v>
      </c>
      <c r="M11" s="0" t="s">
        <v>47</v>
      </c>
    </row>
    <row r="12" customFormat="false" ht="15.3" hidden="false" customHeight="true" outlineLevel="0" collapsed="false">
      <c r="A12" s="1" t="s">
        <v>13</v>
      </c>
      <c r="B12" s="2" t="s">
        <v>48</v>
      </c>
      <c r="C12" s="1" t="s">
        <v>49</v>
      </c>
      <c r="D12" s="3" t="n">
        <v>1</v>
      </c>
      <c r="E12" s="3"/>
      <c r="G12" s="0" t="n">
        <v>2234607</v>
      </c>
      <c r="H12" s="0" t="s">
        <v>16</v>
      </c>
      <c r="I12" s="0" t="s">
        <v>17</v>
      </c>
      <c r="J12" s="0" t="s">
        <v>50</v>
      </c>
      <c r="K12" s="0" t="s">
        <v>51</v>
      </c>
      <c r="L12" s="0" t="s">
        <v>52</v>
      </c>
      <c r="M12" s="0" t="s">
        <v>53</v>
      </c>
    </row>
    <row r="13" customFormat="false" ht="15.3" hidden="false" customHeight="true" outlineLevel="0" collapsed="false">
      <c r="B13" s="2" t="s">
        <v>54</v>
      </c>
      <c r="C13" s="1" t="s">
        <v>55</v>
      </c>
      <c r="E13" s="3"/>
      <c r="G13" s="0" t="n">
        <v>4418549</v>
      </c>
      <c r="H13" s="0" t="s">
        <v>16</v>
      </c>
      <c r="I13" s="0" t="s">
        <v>17</v>
      </c>
      <c r="J13" s="0" t="s">
        <v>50</v>
      </c>
      <c r="K13" s="0" t="s">
        <v>51</v>
      </c>
      <c r="L13" s="0" t="s">
        <v>56</v>
      </c>
      <c r="M13" s="0" t="s">
        <v>57</v>
      </c>
    </row>
    <row r="14" customFormat="false" ht="15.3" hidden="false" customHeight="true" outlineLevel="0" collapsed="false">
      <c r="A14" s="1" t="s">
        <v>13</v>
      </c>
      <c r="B14" s="2" t="s">
        <v>58</v>
      </c>
      <c r="C14" s="1" t="s">
        <v>59</v>
      </c>
      <c r="D14" s="3" t="n">
        <v>1.4</v>
      </c>
      <c r="E14" s="3" t="s">
        <v>60</v>
      </c>
      <c r="G14" s="0" t="n">
        <v>2234979</v>
      </c>
      <c r="H14" s="0" t="s">
        <v>16</v>
      </c>
      <c r="I14" s="0" t="s">
        <v>17</v>
      </c>
      <c r="J14" s="0" t="s">
        <v>50</v>
      </c>
      <c r="K14" s="0" t="s">
        <v>51</v>
      </c>
      <c r="L14" s="0" t="s">
        <v>56</v>
      </c>
      <c r="M14" s="0" t="s">
        <v>57</v>
      </c>
    </row>
    <row r="15" customFormat="false" ht="15.3" hidden="false" customHeight="true" outlineLevel="0" collapsed="false">
      <c r="B15" s="1" t="s">
        <v>61</v>
      </c>
      <c r="C15" s="1" t="s">
        <v>62</v>
      </c>
      <c r="D15" s="7" t="n">
        <v>1.5</v>
      </c>
      <c r="E15" s="8" t="s">
        <v>63</v>
      </c>
      <c r="G15" s="8" t="n">
        <v>7063294</v>
      </c>
      <c r="H15" s="8" t="s">
        <v>16</v>
      </c>
      <c r="I15" s="8" t="s">
        <v>64</v>
      </c>
      <c r="J15" s="8" t="s">
        <v>65</v>
      </c>
      <c r="K15" s="8" t="s">
        <v>66</v>
      </c>
      <c r="L15" s="8" t="s">
        <v>67</v>
      </c>
      <c r="M15" s="8" t="s">
        <v>68</v>
      </c>
    </row>
    <row r="16" customFormat="false" ht="15.3" hidden="false" customHeight="true" outlineLevel="0" collapsed="false">
      <c r="A16" s="1" t="s">
        <v>13</v>
      </c>
      <c r="B16" s="2" t="s">
        <v>69</v>
      </c>
      <c r="C16" s="1" t="s">
        <v>70</v>
      </c>
      <c r="D16" s="3" t="n">
        <v>1.1</v>
      </c>
      <c r="E16" s="3" t="s">
        <v>24</v>
      </c>
      <c r="G16" s="0" t="n">
        <v>5180060</v>
      </c>
      <c r="H16" s="0" t="s">
        <v>16</v>
      </c>
      <c r="I16" s="0" t="s">
        <v>17</v>
      </c>
      <c r="J16" s="0" t="s">
        <v>50</v>
      </c>
      <c r="K16" s="0" t="s">
        <v>51</v>
      </c>
      <c r="L16" s="0" t="s">
        <v>56</v>
      </c>
      <c r="M16" s="0" t="s">
        <v>71</v>
      </c>
    </row>
    <row r="17" customFormat="false" ht="15.3" hidden="false" customHeight="true" outlineLevel="0" collapsed="false">
      <c r="A17" s="1" t="s">
        <v>72</v>
      </c>
      <c r="B17" s="9" t="s">
        <v>73</v>
      </c>
      <c r="C17" s="10" t="s">
        <v>74</v>
      </c>
      <c r="D17" s="3" t="n">
        <v>1.1</v>
      </c>
      <c r="F17" s="0" t="s">
        <v>31</v>
      </c>
      <c r="G17" s="0" t="n">
        <v>2234989</v>
      </c>
      <c r="H17" s="0" t="s">
        <v>16</v>
      </c>
      <c r="I17" s="0" t="s">
        <v>17</v>
      </c>
      <c r="J17" s="0" t="s">
        <v>50</v>
      </c>
      <c r="K17" s="0" t="s">
        <v>51</v>
      </c>
      <c r="L17" s="0" t="s">
        <v>56</v>
      </c>
      <c r="M17" s="0" t="s">
        <v>71</v>
      </c>
    </row>
    <row r="18" customFormat="false" ht="15.3" hidden="false" customHeight="true" outlineLevel="0" collapsed="false">
      <c r="A18" s="1" t="s">
        <v>13</v>
      </c>
      <c r="B18" s="2" t="s">
        <v>75</v>
      </c>
      <c r="C18" s="1" t="s">
        <v>74</v>
      </c>
      <c r="E18" s="3"/>
      <c r="G18" s="0" t="n">
        <v>2234989</v>
      </c>
      <c r="H18" s="0" t="s">
        <v>16</v>
      </c>
      <c r="I18" s="0" t="s">
        <v>17</v>
      </c>
      <c r="J18" s="0" t="s">
        <v>50</v>
      </c>
      <c r="K18" s="0" t="s">
        <v>51</v>
      </c>
      <c r="L18" s="0" t="s">
        <v>56</v>
      </c>
      <c r="M18" s="0" t="s">
        <v>71</v>
      </c>
    </row>
    <row r="19" customFormat="false" ht="15.3" hidden="false" customHeight="true" outlineLevel="0" collapsed="false">
      <c r="A19" s="1" t="s">
        <v>13</v>
      </c>
      <c r="B19" s="2" t="s">
        <v>76</v>
      </c>
      <c r="C19" s="1" t="s">
        <v>77</v>
      </c>
      <c r="D19" s="3" t="n">
        <v>1.3</v>
      </c>
      <c r="E19" s="3" t="s">
        <v>24</v>
      </c>
      <c r="G19" s="0" t="n">
        <v>5180061</v>
      </c>
      <c r="H19" s="0" t="s">
        <v>16</v>
      </c>
      <c r="I19" s="0" t="s">
        <v>17</v>
      </c>
      <c r="J19" s="0" t="s">
        <v>50</v>
      </c>
      <c r="K19" s="0" t="s">
        <v>51</v>
      </c>
      <c r="L19" s="0" t="s">
        <v>56</v>
      </c>
      <c r="M19" s="0" t="s">
        <v>71</v>
      </c>
    </row>
    <row r="20" customFormat="false" ht="15.3" hidden="false" customHeight="true" outlineLevel="0" collapsed="false">
      <c r="B20" s="2" t="s">
        <v>78</v>
      </c>
      <c r="C20" s="1" t="s">
        <v>79</v>
      </c>
      <c r="E20" s="3"/>
      <c r="G20" s="0" t="n">
        <v>8779267</v>
      </c>
      <c r="H20" s="0" t="s">
        <v>16</v>
      </c>
      <c r="I20" s="0" t="s">
        <v>17</v>
      </c>
      <c r="J20" s="0" t="s">
        <v>50</v>
      </c>
      <c r="K20" s="0" t="s">
        <v>51</v>
      </c>
      <c r="L20" s="0" t="s">
        <v>56</v>
      </c>
      <c r="M20" s="0" t="s">
        <v>80</v>
      </c>
    </row>
    <row r="21" customFormat="false" ht="15.3" hidden="false" customHeight="true" outlineLevel="0" collapsed="false">
      <c r="A21" s="1" t="s">
        <v>13</v>
      </c>
      <c r="B21" s="2" t="s">
        <v>81</v>
      </c>
      <c r="C21" s="1" t="s">
        <v>82</v>
      </c>
      <c r="D21" s="3" t="n">
        <v>1.5</v>
      </c>
      <c r="E21" s="3" t="s">
        <v>83</v>
      </c>
      <c r="G21" s="0" t="n">
        <v>5180066</v>
      </c>
      <c r="H21" s="0" t="s">
        <v>16</v>
      </c>
      <c r="I21" s="0" t="s">
        <v>17</v>
      </c>
      <c r="J21" s="0" t="s">
        <v>50</v>
      </c>
      <c r="K21" s="0" t="s">
        <v>51</v>
      </c>
      <c r="L21" s="0" t="s">
        <v>56</v>
      </c>
      <c r="M21" s="0" t="s">
        <v>71</v>
      </c>
    </row>
    <row r="22" customFormat="false" ht="15.3" hidden="false" customHeight="true" outlineLevel="0" collapsed="false">
      <c r="A22" s="1" t="s">
        <v>13</v>
      </c>
      <c r="B22" s="11" t="s">
        <v>84</v>
      </c>
      <c r="C22" s="12" t="s">
        <v>85</v>
      </c>
      <c r="D22" s="3" t="n">
        <v>1.2</v>
      </c>
      <c r="E22" s="3" t="s">
        <v>24</v>
      </c>
      <c r="G22" s="0" t="n">
        <v>5180052</v>
      </c>
      <c r="H22" s="0" t="s">
        <v>16</v>
      </c>
      <c r="I22" s="0" t="s">
        <v>17</v>
      </c>
      <c r="J22" s="0" t="s">
        <v>50</v>
      </c>
      <c r="K22" s="0" t="s">
        <v>51</v>
      </c>
      <c r="L22" s="0" t="s">
        <v>56</v>
      </c>
      <c r="M22" s="0" t="s">
        <v>71</v>
      </c>
    </row>
    <row r="23" customFormat="false" ht="15.3" hidden="false" customHeight="true" outlineLevel="0" collapsed="false">
      <c r="A23" s="1" t="s">
        <v>13</v>
      </c>
      <c r="B23" s="11" t="s">
        <v>86</v>
      </c>
      <c r="C23" s="12" t="s">
        <v>87</v>
      </c>
      <c r="D23" s="3" t="n">
        <v>1.4</v>
      </c>
      <c r="E23" s="3" t="s">
        <v>83</v>
      </c>
      <c r="G23" s="0" t="n">
        <v>5180050</v>
      </c>
      <c r="H23" s="0" t="s">
        <v>16</v>
      </c>
      <c r="I23" s="0" t="s">
        <v>17</v>
      </c>
      <c r="J23" s="0" t="s">
        <v>50</v>
      </c>
      <c r="K23" s="0" t="s">
        <v>51</v>
      </c>
      <c r="L23" s="0" t="s">
        <v>56</v>
      </c>
      <c r="M23" s="0" t="s">
        <v>71</v>
      </c>
    </row>
    <row r="24" customFormat="false" ht="15.3" hidden="false" customHeight="true" outlineLevel="0" collapsed="false">
      <c r="A24" s="1" t="s">
        <v>13</v>
      </c>
      <c r="B24" s="11" t="s">
        <v>88</v>
      </c>
      <c r="C24" s="12" t="s">
        <v>89</v>
      </c>
      <c r="D24" s="3" t="n">
        <v>1.3</v>
      </c>
      <c r="E24" s="3" t="s">
        <v>24</v>
      </c>
      <c r="G24" s="13" t="n">
        <v>5180062</v>
      </c>
      <c r="H24" s="0" t="s">
        <v>16</v>
      </c>
      <c r="I24" s="0" t="s">
        <v>17</v>
      </c>
      <c r="J24" s="0" t="s">
        <v>50</v>
      </c>
      <c r="K24" s="0" t="s">
        <v>51</v>
      </c>
      <c r="L24" s="0" t="s">
        <v>56</v>
      </c>
      <c r="M24" s="0" t="s">
        <v>90</v>
      </c>
    </row>
    <row r="25" customFormat="false" ht="15.3" hidden="false" customHeight="true" outlineLevel="0" collapsed="false">
      <c r="A25" s="14" t="s">
        <v>91</v>
      </c>
      <c r="B25" s="11" t="s">
        <v>92</v>
      </c>
      <c r="C25" s="12" t="s">
        <v>93</v>
      </c>
      <c r="E25" s="3"/>
      <c r="G25" s="13" t="n">
        <v>5180063</v>
      </c>
      <c r="H25" s="0" t="s">
        <v>16</v>
      </c>
      <c r="I25" s="0" t="s">
        <v>17</v>
      </c>
      <c r="J25" s="0" t="s">
        <v>50</v>
      </c>
      <c r="K25" s="0" t="s">
        <v>51</v>
      </c>
      <c r="L25" s="0" t="s">
        <v>56</v>
      </c>
      <c r="M25" s="0" t="s">
        <v>94</v>
      </c>
    </row>
    <row r="26" customFormat="false" ht="15.3" hidden="false" customHeight="true" outlineLevel="0" collapsed="false">
      <c r="B26" s="12" t="s">
        <v>95</v>
      </c>
      <c r="C26" s="12" t="s">
        <v>96</v>
      </c>
      <c r="D26" s="3" t="n">
        <v>1.8</v>
      </c>
      <c r="E26" s="8" t="s">
        <v>97</v>
      </c>
      <c r="F26" s="8"/>
      <c r="G26" s="15" t="n">
        <v>5180034</v>
      </c>
      <c r="H26" s="8" t="s">
        <v>16</v>
      </c>
      <c r="I26" s="8" t="s">
        <v>17</v>
      </c>
      <c r="J26" s="8" t="s">
        <v>50</v>
      </c>
      <c r="K26" s="8" t="s">
        <v>51</v>
      </c>
      <c r="L26" s="8" t="s">
        <v>56</v>
      </c>
      <c r="M26" s="8" t="s">
        <v>98</v>
      </c>
    </row>
    <row r="27" customFormat="false" ht="15.3" hidden="false" customHeight="true" outlineLevel="0" collapsed="false">
      <c r="A27" s="1" t="s">
        <v>13</v>
      </c>
      <c r="B27" s="11" t="s">
        <v>99</v>
      </c>
      <c r="C27" s="12" t="s">
        <v>100</v>
      </c>
      <c r="D27" s="3" t="n">
        <v>1.2</v>
      </c>
      <c r="E27" s="3" t="s">
        <v>24</v>
      </c>
      <c r="G27" s="0" t="n">
        <v>2234897</v>
      </c>
      <c r="H27" s="0" t="s">
        <v>16</v>
      </c>
      <c r="I27" s="0" t="s">
        <v>17</v>
      </c>
      <c r="J27" s="0" t="s">
        <v>50</v>
      </c>
      <c r="K27" s="0" t="s">
        <v>51</v>
      </c>
      <c r="L27" s="0" t="s">
        <v>56</v>
      </c>
      <c r="M27" s="0" t="s">
        <v>101</v>
      </c>
    </row>
    <row r="28" customFormat="false" ht="15.3" hidden="false" customHeight="true" outlineLevel="0" collapsed="false">
      <c r="A28" s="1" t="s">
        <v>13</v>
      </c>
      <c r="B28" s="11" t="s">
        <v>102</v>
      </c>
      <c r="C28" s="12" t="s">
        <v>103</v>
      </c>
      <c r="D28" s="3" t="n">
        <v>1.2</v>
      </c>
      <c r="E28" s="3" t="s">
        <v>24</v>
      </c>
      <c r="G28" s="0" t="n">
        <v>2234900</v>
      </c>
      <c r="H28" s="0" t="s">
        <v>16</v>
      </c>
      <c r="I28" s="0" t="s">
        <v>17</v>
      </c>
      <c r="J28" s="0" t="s">
        <v>50</v>
      </c>
      <c r="K28" s="0" t="s">
        <v>51</v>
      </c>
      <c r="L28" s="0" t="s">
        <v>56</v>
      </c>
      <c r="M28" s="0" t="s">
        <v>101</v>
      </c>
    </row>
    <row r="29" customFormat="false" ht="15.3" hidden="false" customHeight="true" outlineLevel="0" collapsed="false">
      <c r="A29" s="1" t="s">
        <v>13</v>
      </c>
      <c r="B29" s="2" t="s">
        <v>104</v>
      </c>
      <c r="C29" s="1" t="s">
        <v>105</v>
      </c>
      <c r="D29" s="3" t="n">
        <v>1.4</v>
      </c>
      <c r="E29" s="3" t="s">
        <v>83</v>
      </c>
      <c r="G29" s="0" t="n">
        <v>2234898</v>
      </c>
      <c r="H29" s="0" t="s">
        <v>16</v>
      </c>
      <c r="I29" s="0" t="s">
        <v>17</v>
      </c>
      <c r="J29" s="0" t="s">
        <v>50</v>
      </c>
      <c r="K29" s="0" t="s">
        <v>51</v>
      </c>
      <c r="L29" s="0" t="s">
        <v>56</v>
      </c>
      <c r="M29" s="0" t="s">
        <v>101</v>
      </c>
    </row>
    <row r="30" customFormat="false" ht="15.3" hidden="false" customHeight="true" outlineLevel="0" collapsed="false">
      <c r="B30" s="2" t="s">
        <v>106</v>
      </c>
      <c r="C30" s="1" t="s">
        <v>107</v>
      </c>
      <c r="E30" s="3"/>
      <c r="G30" s="0" t="n">
        <v>8764157</v>
      </c>
      <c r="H30" s="0" t="s">
        <v>16</v>
      </c>
      <c r="I30" s="0" t="s">
        <v>17</v>
      </c>
      <c r="J30" s="0" t="s">
        <v>50</v>
      </c>
      <c r="K30" s="0" t="s">
        <v>51</v>
      </c>
      <c r="L30" s="0" t="s">
        <v>56</v>
      </c>
      <c r="M30" s="0" t="s">
        <v>108</v>
      </c>
    </row>
    <row r="31" customFormat="false" ht="15.3" hidden="false" customHeight="true" outlineLevel="0" collapsed="false">
      <c r="A31" s="14" t="s">
        <v>109</v>
      </c>
      <c r="B31" s="16" t="s">
        <v>110</v>
      </c>
      <c r="C31" s="1" t="s">
        <v>111</v>
      </c>
      <c r="D31" s="3" t="n">
        <v>0.8</v>
      </c>
      <c r="E31" s="3" t="s">
        <v>24</v>
      </c>
      <c r="G31" s="0" t="n">
        <v>2234916</v>
      </c>
      <c r="H31" s="0" t="s">
        <v>16</v>
      </c>
      <c r="I31" s="0" t="s">
        <v>17</v>
      </c>
      <c r="J31" s="0" t="s">
        <v>50</v>
      </c>
      <c r="K31" s="0" t="s">
        <v>51</v>
      </c>
      <c r="L31" s="0" t="s">
        <v>56</v>
      </c>
      <c r="M31" s="0" t="s">
        <v>57</v>
      </c>
    </row>
    <row r="32" customFormat="false" ht="15.3" hidden="false" customHeight="true" outlineLevel="0" collapsed="false">
      <c r="A32" s="1" t="s">
        <v>13</v>
      </c>
      <c r="B32" s="2" t="s">
        <v>112</v>
      </c>
      <c r="C32" s="1" t="s">
        <v>113</v>
      </c>
      <c r="D32" s="3" t="n">
        <v>1.5</v>
      </c>
      <c r="E32" s="3"/>
      <c r="G32" s="0" t="n">
        <v>4418536</v>
      </c>
      <c r="H32" s="0" t="s">
        <v>16</v>
      </c>
      <c r="I32" s="0" t="s">
        <v>17</v>
      </c>
      <c r="J32" s="0" t="s">
        <v>50</v>
      </c>
      <c r="K32" s="0" t="s">
        <v>51</v>
      </c>
      <c r="L32" s="0" t="s">
        <v>56</v>
      </c>
      <c r="M32" s="0" t="s">
        <v>114</v>
      </c>
    </row>
    <row r="33" customFormat="false" ht="15.3" hidden="false" customHeight="true" outlineLevel="0" collapsed="false">
      <c r="A33" s="1" t="s">
        <v>13</v>
      </c>
      <c r="B33" s="2" t="s">
        <v>115</v>
      </c>
      <c r="C33" s="1" t="s">
        <v>116</v>
      </c>
      <c r="D33" s="3" t="n">
        <v>1.2</v>
      </c>
      <c r="E33" s="3" t="s">
        <v>24</v>
      </c>
      <c r="G33" s="0" t="n">
        <v>1002869</v>
      </c>
      <c r="H33" s="0" t="s">
        <v>16</v>
      </c>
      <c r="I33" s="0" t="s">
        <v>64</v>
      </c>
      <c r="J33" s="0" t="s">
        <v>65</v>
      </c>
      <c r="K33" s="0" t="s">
        <v>117</v>
      </c>
      <c r="L33" s="0" t="s">
        <v>118</v>
      </c>
      <c r="M33" s="0" t="s">
        <v>119</v>
      </c>
    </row>
    <row r="34" customFormat="false" ht="15.3" hidden="false" customHeight="true" outlineLevel="0" collapsed="false">
      <c r="B34" s="1" t="s">
        <v>120</v>
      </c>
      <c r="C34" s="1" t="s">
        <v>121</v>
      </c>
      <c r="D34" s="7" t="n">
        <v>1.2</v>
      </c>
      <c r="E34" s="8" t="s">
        <v>122</v>
      </c>
      <c r="G34" s="8" t="n">
        <v>4343284</v>
      </c>
      <c r="H34" s="8" t="s">
        <v>16</v>
      </c>
      <c r="I34" s="0" t="s">
        <v>64</v>
      </c>
      <c r="J34" s="8" t="s">
        <v>65</v>
      </c>
      <c r="K34" s="8" t="s">
        <v>117</v>
      </c>
      <c r="L34" s="8" t="s">
        <v>118</v>
      </c>
      <c r="M34" s="8" t="s">
        <v>123</v>
      </c>
    </row>
    <row r="35" customFormat="false" ht="15.3" hidden="false" customHeight="true" outlineLevel="0" collapsed="false">
      <c r="B35" s="2" t="s">
        <v>124</v>
      </c>
      <c r="C35" s="1" t="s">
        <v>125</v>
      </c>
      <c r="E35" s="3"/>
      <c r="G35" s="0" t="n">
        <v>2114119</v>
      </c>
      <c r="H35" s="0" t="s">
        <v>16</v>
      </c>
      <c r="I35" s="0" t="s">
        <v>17</v>
      </c>
      <c r="J35" s="0" t="s">
        <v>126</v>
      </c>
      <c r="K35" s="0" t="s">
        <v>127</v>
      </c>
      <c r="L35" s="0" t="s">
        <v>128</v>
      </c>
      <c r="M35" s="0" t="s">
        <v>129</v>
      </c>
    </row>
    <row r="36" customFormat="false" ht="15.3" hidden="false" customHeight="true" outlineLevel="0" collapsed="false">
      <c r="A36" s="1" t="s">
        <v>13</v>
      </c>
      <c r="B36" s="2" t="s">
        <v>130</v>
      </c>
      <c r="C36" s="1" t="s">
        <v>131</v>
      </c>
      <c r="D36" s="3" t="n">
        <v>1.3</v>
      </c>
      <c r="E36" s="3" t="s">
        <v>24</v>
      </c>
      <c r="G36" s="0" t="n">
        <v>1001619</v>
      </c>
      <c r="H36" s="0" t="s">
        <v>16</v>
      </c>
      <c r="I36" s="0" t="s">
        <v>64</v>
      </c>
      <c r="J36" s="0" t="s">
        <v>65</v>
      </c>
      <c r="K36" s="0" t="s">
        <v>117</v>
      </c>
      <c r="L36" s="0" t="s">
        <v>132</v>
      </c>
      <c r="M36" s="0" t="s">
        <v>133</v>
      </c>
    </row>
    <row r="37" customFormat="false" ht="15.3" hidden="false" customHeight="true" outlineLevel="0" collapsed="false">
      <c r="A37" s="1" t="s">
        <v>13</v>
      </c>
      <c r="B37" s="2" t="s">
        <v>134</v>
      </c>
      <c r="C37" s="1" t="s">
        <v>135</v>
      </c>
      <c r="E37" s="3"/>
      <c r="G37" s="0" t="n">
        <v>1001609</v>
      </c>
      <c r="H37" s="0" t="s">
        <v>16</v>
      </c>
      <c r="I37" s="0" t="s">
        <v>64</v>
      </c>
      <c r="J37" s="0" t="s">
        <v>65</v>
      </c>
      <c r="K37" s="0" t="s">
        <v>117</v>
      </c>
      <c r="L37" s="0" t="s">
        <v>132</v>
      </c>
      <c r="M37" s="0" t="s">
        <v>133</v>
      </c>
    </row>
    <row r="38" customFormat="false" ht="15.3" hidden="false" customHeight="true" outlineLevel="0" collapsed="false">
      <c r="B38" s="1" t="s">
        <v>136</v>
      </c>
      <c r="C38" s="1" t="s">
        <v>137</v>
      </c>
      <c r="D38" s="7" t="n">
        <v>1.5</v>
      </c>
      <c r="E38" s="8" t="s">
        <v>63</v>
      </c>
      <c r="G38" s="8" t="n">
        <v>1001940</v>
      </c>
      <c r="H38" s="8" t="s">
        <v>16</v>
      </c>
      <c r="I38" s="8" t="s">
        <v>64</v>
      </c>
      <c r="J38" s="8" t="s">
        <v>65</v>
      </c>
      <c r="K38" s="8" t="s">
        <v>117</v>
      </c>
      <c r="L38" s="8" t="s">
        <v>138</v>
      </c>
      <c r="M38" s="8" t="s">
        <v>139</v>
      </c>
    </row>
    <row r="39" customFormat="false" ht="15.3" hidden="false" customHeight="true" outlineLevel="0" collapsed="false">
      <c r="B39" s="1" t="s">
        <v>140</v>
      </c>
      <c r="C39" s="1" t="s">
        <v>141</v>
      </c>
      <c r="D39" s="7" t="n">
        <v>1</v>
      </c>
      <c r="E39" s="8" t="s">
        <v>122</v>
      </c>
      <c r="G39" s="8" t="n">
        <v>1001764</v>
      </c>
      <c r="H39" s="8" t="s">
        <v>16</v>
      </c>
      <c r="I39" s="8" t="s">
        <v>64</v>
      </c>
      <c r="J39" s="8" t="s">
        <v>65</v>
      </c>
      <c r="K39" s="8" t="s">
        <v>117</v>
      </c>
      <c r="L39" s="8" t="s">
        <v>142</v>
      </c>
      <c r="M39" s="8" t="s">
        <v>143</v>
      </c>
    </row>
    <row r="40" customFormat="false" ht="15.3" hidden="false" customHeight="true" outlineLevel="0" collapsed="false">
      <c r="A40" s="1" t="s">
        <v>13</v>
      </c>
      <c r="B40" s="2" t="s">
        <v>144</v>
      </c>
      <c r="C40" s="1" t="s">
        <v>145</v>
      </c>
      <c r="D40" s="3" t="n">
        <v>2.3</v>
      </c>
      <c r="E40" s="3" t="s">
        <v>97</v>
      </c>
      <c r="G40" s="0" t="n">
        <v>1001918</v>
      </c>
      <c r="H40" s="0" t="s">
        <v>16</v>
      </c>
      <c r="I40" s="0" t="s">
        <v>64</v>
      </c>
      <c r="J40" s="0" t="s">
        <v>65</v>
      </c>
      <c r="K40" s="0" t="s">
        <v>117</v>
      </c>
      <c r="L40" s="0" t="s">
        <v>146</v>
      </c>
      <c r="M40" s="0" t="s">
        <v>147</v>
      </c>
    </row>
    <row r="41" customFormat="false" ht="15.3" hidden="false" customHeight="true" outlineLevel="0" collapsed="false">
      <c r="A41" s="1" t="s">
        <v>13</v>
      </c>
      <c r="B41" s="2" t="s">
        <v>148</v>
      </c>
      <c r="C41" s="1" t="s">
        <v>149</v>
      </c>
      <c r="D41" s="3" t="n">
        <v>1.4</v>
      </c>
      <c r="E41" s="3" t="s">
        <v>83</v>
      </c>
      <c r="G41" s="0" t="n">
        <v>1001917</v>
      </c>
      <c r="H41" s="0" t="s">
        <v>16</v>
      </c>
      <c r="I41" s="0" t="s">
        <v>64</v>
      </c>
      <c r="J41" s="0" t="s">
        <v>65</v>
      </c>
      <c r="K41" s="0" t="s">
        <v>117</v>
      </c>
      <c r="L41" s="0" t="s">
        <v>146</v>
      </c>
      <c r="M41" s="0" t="s">
        <v>147</v>
      </c>
    </row>
    <row r="42" customFormat="false" ht="15.3" hidden="false" customHeight="true" outlineLevel="0" collapsed="false">
      <c r="A42" s="1" t="s">
        <v>13</v>
      </c>
      <c r="B42" s="2" t="s">
        <v>150</v>
      </c>
      <c r="C42" s="1" t="s">
        <v>151</v>
      </c>
      <c r="E42" s="3"/>
      <c r="G42" s="0" t="n">
        <v>1001916</v>
      </c>
      <c r="H42" s="0" t="s">
        <v>16</v>
      </c>
      <c r="I42" s="0" t="s">
        <v>64</v>
      </c>
      <c r="J42" s="0" t="s">
        <v>65</v>
      </c>
      <c r="K42" s="0" t="s">
        <v>117</v>
      </c>
      <c r="L42" s="0" t="s">
        <v>146</v>
      </c>
      <c r="M42" s="0" t="s">
        <v>147</v>
      </c>
    </row>
    <row r="43" customFormat="false" ht="15.3" hidden="false" customHeight="true" outlineLevel="0" collapsed="false">
      <c r="A43" s="1" t="s">
        <v>13</v>
      </c>
      <c r="B43" s="2" t="s">
        <v>152</v>
      </c>
      <c r="C43" s="1" t="s">
        <v>153</v>
      </c>
      <c r="D43" s="3" t="n">
        <v>1</v>
      </c>
      <c r="E43" s="3" t="s">
        <v>24</v>
      </c>
      <c r="G43" s="0" t="n">
        <v>4578680</v>
      </c>
      <c r="H43" s="0" t="s">
        <v>16</v>
      </c>
      <c r="I43" s="0" t="s">
        <v>64</v>
      </c>
      <c r="J43" s="0" t="s">
        <v>65</v>
      </c>
      <c r="K43" s="0" t="s">
        <v>117</v>
      </c>
      <c r="L43" s="0" t="s">
        <v>146</v>
      </c>
      <c r="M43" s="0" t="s">
        <v>147</v>
      </c>
    </row>
    <row r="44" customFormat="false" ht="15.3" hidden="false" customHeight="true" outlineLevel="0" collapsed="false">
      <c r="A44" s="1" t="s">
        <v>13</v>
      </c>
      <c r="B44" s="2" t="s">
        <v>154</v>
      </c>
      <c r="C44" s="1" t="s">
        <v>155</v>
      </c>
      <c r="D44" s="3" t="n">
        <v>1.55</v>
      </c>
      <c r="E44" s="3" t="s">
        <v>83</v>
      </c>
      <c r="G44" s="0" t="n">
        <v>1001922</v>
      </c>
      <c r="H44" s="0" t="s">
        <v>16</v>
      </c>
      <c r="I44" s="0" t="s">
        <v>64</v>
      </c>
      <c r="J44" s="0" t="s">
        <v>65</v>
      </c>
      <c r="K44" s="0" t="s">
        <v>117</v>
      </c>
      <c r="L44" s="0" t="s">
        <v>146</v>
      </c>
      <c r="M44" s="0" t="s">
        <v>147</v>
      </c>
    </row>
    <row r="45" customFormat="false" ht="15.3" hidden="false" customHeight="true" outlineLevel="0" collapsed="false">
      <c r="A45" s="1" t="s">
        <v>13</v>
      </c>
      <c r="B45" s="2" t="s">
        <v>156</v>
      </c>
      <c r="C45" s="1" t="s">
        <v>156</v>
      </c>
      <c r="D45" s="3" t="n">
        <v>1.55</v>
      </c>
      <c r="E45" s="3" t="s">
        <v>83</v>
      </c>
      <c r="G45" s="0" t="n">
        <v>4343275</v>
      </c>
      <c r="H45" s="0" t="s">
        <v>16</v>
      </c>
      <c r="I45" s="0" t="s">
        <v>64</v>
      </c>
      <c r="J45" s="0" t="s">
        <v>65</v>
      </c>
      <c r="K45" s="0" t="s">
        <v>117</v>
      </c>
      <c r="L45" s="0" t="s">
        <v>146</v>
      </c>
      <c r="M45" s="0" t="s">
        <v>147</v>
      </c>
    </row>
    <row r="46" customFormat="false" ht="15.3" hidden="false" customHeight="true" outlineLevel="0" collapsed="false">
      <c r="A46" s="1" t="s">
        <v>13</v>
      </c>
      <c r="B46" s="2" t="s">
        <v>157</v>
      </c>
      <c r="C46" s="1" t="s">
        <v>158</v>
      </c>
      <c r="D46" s="3" t="n">
        <v>1.5</v>
      </c>
      <c r="E46" s="3" t="s">
        <v>83</v>
      </c>
      <c r="G46" s="0" t="n">
        <v>1001924</v>
      </c>
      <c r="H46" s="0" t="s">
        <v>16</v>
      </c>
      <c r="I46" s="0" t="s">
        <v>64</v>
      </c>
      <c r="J46" s="0" t="s">
        <v>65</v>
      </c>
      <c r="K46" s="0" t="s">
        <v>117</v>
      </c>
      <c r="L46" s="0" t="s">
        <v>146</v>
      </c>
      <c r="M46" s="0" t="s">
        <v>147</v>
      </c>
    </row>
    <row r="47" customFormat="false" ht="15.3" hidden="false" customHeight="true" outlineLevel="0" collapsed="false">
      <c r="B47" s="2" t="s">
        <v>159</v>
      </c>
      <c r="C47" s="1" t="s">
        <v>160</v>
      </c>
      <c r="E47" s="3"/>
      <c r="G47" s="0" t="n">
        <v>1001930</v>
      </c>
      <c r="H47" s="0" t="s">
        <v>16</v>
      </c>
      <c r="I47" s="0" t="s">
        <v>64</v>
      </c>
      <c r="J47" s="0" t="s">
        <v>65</v>
      </c>
      <c r="K47" s="0" t="s">
        <v>117</v>
      </c>
      <c r="L47" s="0" t="s">
        <v>146</v>
      </c>
      <c r="M47" s="0" t="s">
        <v>161</v>
      </c>
    </row>
    <row r="48" customFormat="false" ht="15.3" hidden="false" customHeight="true" outlineLevel="0" collapsed="false">
      <c r="B48" s="1" t="s">
        <v>162</v>
      </c>
      <c r="C48" s="1" t="s">
        <v>163</v>
      </c>
      <c r="D48" s="7" t="n">
        <v>1.3</v>
      </c>
      <c r="E48" s="8" t="s">
        <v>122</v>
      </c>
      <c r="G48" s="8" t="n">
        <v>1001929</v>
      </c>
      <c r="H48" s="8" t="s">
        <v>16</v>
      </c>
      <c r="I48" s="8" t="s">
        <v>64</v>
      </c>
      <c r="J48" s="8" t="s">
        <v>65</v>
      </c>
      <c r="K48" s="8" t="s">
        <v>117</v>
      </c>
      <c r="L48" s="8" t="s">
        <v>146</v>
      </c>
      <c r="M48" s="8" t="s">
        <v>161</v>
      </c>
    </row>
    <row r="49" customFormat="false" ht="15.3" hidden="false" customHeight="true" outlineLevel="0" collapsed="false">
      <c r="B49" s="2" t="s">
        <v>164</v>
      </c>
      <c r="C49" s="1" t="s">
        <v>165</v>
      </c>
      <c r="E49" s="3"/>
      <c r="G49" s="0" t="n">
        <v>8341063</v>
      </c>
      <c r="H49" s="0" t="s">
        <v>16</v>
      </c>
      <c r="I49" s="0" t="s">
        <v>17</v>
      </c>
      <c r="J49" s="0" t="s">
        <v>18</v>
      </c>
      <c r="K49" s="0" t="s">
        <v>166</v>
      </c>
      <c r="M49" s="0" t="s">
        <v>167</v>
      </c>
    </row>
    <row r="50" customFormat="false" ht="15.3" hidden="false" customHeight="true" outlineLevel="0" collapsed="false">
      <c r="B50" s="2" t="s">
        <v>168</v>
      </c>
      <c r="C50" s="1" t="s">
        <v>169</v>
      </c>
      <c r="D50" s="7" t="n">
        <v>1.9</v>
      </c>
      <c r="E50" s="8" t="s">
        <v>97</v>
      </c>
      <c r="G50" s="8" t="n">
        <v>4983799</v>
      </c>
      <c r="H50" s="8" t="s">
        <v>16</v>
      </c>
      <c r="I50" s="8" t="s">
        <v>64</v>
      </c>
      <c r="J50" s="8" t="s">
        <v>65</v>
      </c>
      <c r="K50" s="8" t="s">
        <v>170</v>
      </c>
      <c r="L50" s="8" t="s">
        <v>171</v>
      </c>
      <c r="M50" s="8" t="s">
        <v>172</v>
      </c>
    </row>
    <row r="51" customFormat="false" ht="15.3" hidden="false" customHeight="true" outlineLevel="0" collapsed="false">
      <c r="B51" s="2" t="s">
        <v>173</v>
      </c>
      <c r="C51" s="1" t="s">
        <v>174</v>
      </c>
      <c r="E51" s="3"/>
      <c r="G51" s="0" t="n">
        <v>1002560</v>
      </c>
      <c r="H51" s="0" t="s">
        <v>16</v>
      </c>
      <c r="I51" s="0" t="s">
        <v>64</v>
      </c>
      <c r="J51" s="0" t="s">
        <v>65</v>
      </c>
      <c r="K51" s="0" t="s">
        <v>117</v>
      </c>
      <c r="L51" s="0" t="s">
        <v>175</v>
      </c>
      <c r="M51" s="0" t="s">
        <v>176</v>
      </c>
    </row>
    <row r="52" customFormat="false" ht="15.3" hidden="false" customHeight="true" outlineLevel="0" collapsed="false">
      <c r="A52" s="1" t="s">
        <v>72</v>
      </c>
      <c r="B52" s="17" t="s">
        <v>177</v>
      </c>
      <c r="C52" s="1" t="s">
        <v>178</v>
      </c>
      <c r="D52" s="3" t="n">
        <v>1.1</v>
      </c>
      <c r="F52" s="0" t="s">
        <v>15</v>
      </c>
      <c r="G52" s="0" t="n">
        <v>4309233</v>
      </c>
      <c r="H52" s="0" t="s">
        <v>16</v>
      </c>
      <c r="I52" s="0" t="s">
        <v>17</v>
      </c>
      <c r="J52" s="0" t="s">
        <v>50</v>
      </c>
      <c r="K52" s="0" t="s">
        <v>51</v>
      </c>
      <c r="L52" s="0" t="s">
        <v>56</v>
      </c>
      <c r="M52" s="0" t="s">
        <v>71</v>
      </c>
    </row>
    <row r="53" customFormat="false" ht="15.3" hidden="false" customHeight="true" outlineLevel="0" collapsed="false">
      <c r="B53" s="2" t="s">
        <v>179</v>
      </c>
      <c r="C53" s="1" t="s">
        <v>180</v>
      </c>
      <c r="E53" s="3"/>
      <c r="G53" s="0" t="n">
        <v>4309232</v>
      </c>
      <c r="H53" s="0" t="s">
        <v>16</v>
      </c>
      <c r="I53" s="0" t="s">
        <v>17</v>
      </c>
      <c r="J53" s="0" t="s">
        <v>50</v>
      </c>
      <c r="K53" s="0" t="s">
        <v>51</v>
      </c>
      <c r="L53" s="0" t="s">
        <v>56</v>
      </c>
      <c r="M53" s="0" t="s">
        <v>181</v>
      </c>
    </row>
    <row r="54" customFormat="false" ht="15.3" hidden="false" customHeight="true" outlineLevel="0" collapsed="false">
      <c r="A54" s="1" t="s">
        <v>13</v>
      </c>
      <c r="B54" s="2" t="s">
        <v>182</v>
      </c>
      <c r="C54" s="1" t="s">
        <v>183</v>
      </c>
      <c r="D54" s="7" t="n">
        <v>1</v>
      </c>
      <c r="E54" s="8" t="s">
        <v>122</v>
      </c>
      <c r="G54" s="0" t="n">
        <v>5712932</v>
      </c>
      <c r="H54" s="0" t="s">
        <v>16</v>
      </c>
      <c r="I54" s="0" t="s">
        <v>64</v>
      </c>
      <c r="J54" s="0" t="s">
        <v>65</v>
      </c>
      <c r="K54" s="0" t="s">
        <v>117</v>
      </c>
      <c r="L54" s="0" t="s">
        <v>184</v>
      </c>
      <c r="M54" s="0" t="s">
        <v>185</v>
      </c>
    </row>
    <row r="55" customFormat="false" ht="15.3" hidden="false" customHeight="true" outlineLevel="0" collapsed="false">
      <c r="A55" s="1" t="s">
        <v>13</v>
      </c>
      <c r="B55" s="11" t="s">
        <v>186</v>
      </c>
      <c r="C55" s="12" t="s">
        <v>187</v>
      </c>
      <c r="E55" s="3"/>
      <c r="G55" s="0" t="n">
        <v>2234689</v>
      </c>
      <c r="H55" s="0" t="s">
        <v>16</v>
      </c>
      <c r="I55" s="0" t="s">
        <v>17</v>
      </c>
      <c r="J55" s="0" t="s">
        <v>50</v>
      </c>
      <c r="K55" s="0" t="s">
        <v>51</v>
      </c>
      <c r="L55" s="0" t="s">
        <v>188</v>
      </c>
      <c r="M55" s="0" t="s">
        <v>189</v>
      </c>
    </row>
    <row r="56" customFormat="false" ht="15.3" hidden="false" customHeight="true" outlineLevel="0" collapsed="false">
      <c r="A56" s="1" t="s">
        <v>13</v>
      </c>
      <c r="B56" s="11" t="s">
        <v>190</v>
      </c>
      <c r="C56" s="12" t="s">
        <v>191</v>
      </c>
      <c r="E56" s="3"/>
      <c r="G56" s="0" t="n">
        <v>7910104</v>
      </c>
      <c r="H56" s="0" t="s">
        <v>16</v>
      </c>
      <c r="I56" s="0" t="s">
        <v>17</v>
      </c>
      <c r="J56" s="0" t="s">
        <v>50</v>
      </c>
      <c r="K56" s="0" t="s">
        <v>51</v>
      </c>
      <c r="L56" s="0" t="s">
        <v>188</v>
      </c>
      <c r="M56" s="0" t="s">
        <v>189</v>
      </c>
    </row>
    <row r="57" customFormat="false" ht="15.3" hidden="false" customHeight="true" outlineLevel="0" collapsed="false">
      <c r="A57" s="1" t="s">
        <v>13</v>
      </c>
      <c r="B57" s="11" t="s">
        <v>192</v>
      </c>
      <c r="C57" s="12" t="s">
        <v>193</v>
      </c>
      <c r="D57" s="3" t="n">
        <v>0.95</v>
      </c>
      <c r="E57" s="3" t="s">
        <v>24</v>
      </c>
      <c r="G57" s="0" t="n">
        <v>2234705</v>
      </c>
      <c r="H57" s="0" t="s">
        <v>16</v>
      </c>
      <c r="I57" s="0" t="s">
        <v>17</v>
      </c>
      <c r="J57" s="0" t="s">
        <v>50</v>
      </c>
      <c r="K57" s="0" t="s">
        <v>51</v>
      </c>
      <c r="L57" s="0" t="s">
        <v>188</v>
      </c>
      <c r="M57" s="0" t="s">
        <v>189</v>
      </c>
    </row>
    <row r="58" customFormat="false" ht="15.3" hidden="false" customHeight="true" outlineLevel="0" collapsed="false">
      <c r="B58" s="11" t="s">
        <v>194</v>
      </c>
      <c r="C58" s="12" t="s">
        <v>193</v>
      </c>
      <c r="D58" s="18" t="n">
        <v>0.95</v>
      </c>
      <c r="E58" s="3"/>
      <c r="F58" s="0" t="s">
        <v>15</v>
      </c>
      <c r="G58" s="0" t="n">
        <v>2234705</v>
      </c>
      <c r="H58" s="0" t="s">
        <v>16</v>
      </c>
      <c r="I58" s="0" t="s">
        <v>17</v>
      </c>
      <c r="J58" s="0" t="s">
        <v>50</v>
      </c>
      <c r="K58" s="0" t="s">
        <v>51</v>
      </c>
      <c r="L58" s="0" t="s">
        <v>188</v>
      </c>
      <c r="M58" s="0" t="s">
        <v>189</v>
      </c>
    </row>
    <row r="59" customFormat="false" ht="15.3" hidden="false" customHeight="true" outlineLevel="0" collapsed="false">
      <c r="A59" s="1" t="s">
        <v>13</v>
      </c>
      <c r="B59" s="11" t="s">
        <v>195</v>
      </c>
      <c r="C59" s="12" t="s">
        <v>195</v>
      </c>
      <c r="D59" s="18" t="n">
        <v>0.95</v>
      </c>
      <c r="E59" s="3"/>
      <c r="G59" s="0" t="n">
        <v>5179989</v>
      </c>
      <c r="H59" s="0" t="s">
        <v>16</v>
      </c>
      <c r="I59" s="0" t="s">
        <v>17</v>
      </c>
      <c r="J59" s="0" t="s">
        <v>50</v>
      </c>
      <c r="K59" s="0" t="s">
        <v>51</v>
      </c>
      <c r="L59" s="0" t="s">
        <v>188</v>
      </c>
      <c r="M59" s="0" t="s">
        <v>189</v>
      </c>
    </row>
    <row r="60" customFormat="false" ht="15.3" hidden="false" customHeight="true" outlineLevel="0" collapsed="false">
      <c r="A60" s="1" t="s">
        <v>13</v>
      </c>
      <c r="B60" s="2" t="s">
        <v>196</v>
      </c>
      <c r="C60" s="1" t="s">
        <v>197</v>
      </c>
      <c r="D60" s="18" t="n">
        <v>0.95</v>
      </c>
      <c r="E60" s="3"/>
      <c r="G60" s="0" t="n">
        <v>10898177</v>
      </c>
      <c r="H60" s="0" t="s">
        <v>16</v>
      </c>
      <c r="I60" s="0" t="s">
        <v>17</v>
      </c>
      <c r="J60" s="0" t="s">
        <v>50</v>
      </c>
      <c r="K60" s="0" t="s">
        <v>51</v>
      </c>
      <c r="L60" s="0" t="s">
        <v>188</v>
      </c>
      <c r="M60" s="0" t="s">
        <v>189</v>
      </c>
    </row>
    <row r="61" customFormat="false" ht="15.3" hidden="false" customHeight="true" outlineLevel="0" collapsed="false">
      <c r="A61" s="1" t="s">
        <v>13</v>
      </c>
      <c r="B61" s="2" t="s">
        <v>198</v>
      </c>
      <c r="C61" s="1" t="s">
        <v>199</v>
      </c>
      <c r="D61" s="18" t="n">
        <v>0.95</v>
      </c>
      <c r="E61" s="3"/>
      <c r="G61" s="0" t="n">
        <v>9060187</v>
      </c>
      <c r="H61" s="0" t="s">
        <v>16</v>
      </c>
      <c r="I61" s="0" t="s">
        <v>17</v>
      </c>
      <c r="J61" s="0" t="s">
        <v>50</v>
      </c>
      <c r="K61" s="0" t="s">
        <v>51</v>
      </c>
      <c r="L61" s="0" t="s">
        <v>188</v>
      </c>
      <c r="M61" s="0" t="s">
        <v>189</v>
      </c>
    </row>
    <row r="62" customFormat="false" ht="15.3" hidden="false" customHeight="true" outlineLevel="0" collapsed="false">
      <c r="A62" s="1" t="s">
        <v>13</v>
      </c>
      <c r="B62" s="2" t="s">
        <v>200</v>
      </c>
      <c r="C62" s="1" t="s">
        <v>201</v>
      </c>
      <c r="E62" s="3"/>
      <c r="G62" s="0" t="n">
        <v>6454073</v>
      </c>
      <c r="H62" s="0" t="s">
        <v>16</v>
      </c>
      <c r="I62" s="0" t="s">
        <v>17</v>
      </c>
      <c r="J62" s="0" t="s">
        <v>50</v>
      </c>
      <c r="K62" s="0" t="s">
        <v>51</v>
      </c>
      <c r="L62" s="0" t="s">
        <v>188</v>
      </c>
      <c r="M62" s="0" t="s">
        <v>189</v>
      </c>
    </row>
    <row r="63" customFormat="false" ht="15.3" hidden="false" customHeight="true" outlineLevel="0" collapsed="false">
      <c r="A63" s="1" t="s">
        <v>13</v>
      </c>
      <c r="B63" s="2" t="s">
        <v>202</v>
      </c>
      <c r="C63" s="1" t="s">
        <v>203</v>
      </c>
      <c r="E63" s="3"/>
      <c r="G63" s="0" t="n">
        <v>7409426</v>
      </c>
      <c r="H63" s="0" t="s">
        <v>16</v>
      </c>
      <c r="I63" s="0" t="s">
        <v>17</v>
      </c>
      <c r="J63" s="0" t="s">
        <v>50</v>
      </c>
      <c r="K63" s="0" t="s">
        <v>51</v>
      </c>
      <c r="L63" s="0" t="s">
        <v>188</v>
      </c>
      <c r="M63" s="0" t="s">
        <v>189</v>
      </c>
    </row>
    <row r="64" customFormat="false" ht="15.3" hidden="false" customHeight="true" outlineLevel="0" collapsed="false">
      <c r="B64" s="2" t="s">
        <v>204</v>
      </c>
      <c r="C64" s="1" t="s">
        <v>205</v>
      </c>
      <c r="E64" s="3"/>
      <c r="G64" s="0" t="n">
        <v>8378030</v>
      </c>
      <c r="H64" s="0" t="s">
        <v>16</v>
      </c>
      <c r="I64" s="0" t="s">
        <v>17</v>
      </c>
      <c r="J64" s="0" t="s">
        <v>50</v>
      </c>
      <c r="K64" s="0" t="s">
        <v>51</v>
      </c>
      <c r="L64" s="0" t="s">
        <v>188</v>
      </c>
      <c r="M64" s="0" t="s">
        <v>189</v>
      </c>
    </row>
    <row r="65" customFormat="false" ht="15.3" hidden="false" customHeight="true" outlineLevel="0" collapsed="false">
      <c r="A65" s="1" t="s">
        <v>13</v>
      </c>
      <c r="B65" s="2" t="s">
        <v>206</v>
      </c>
      <c r="C65" s="1" t="s">
        <v>207</v>
      </c>
      <c r="D65" s="3" t="n">
        <v>1.55</v>
      </c>
      <c r="E65" s="3" t="s">
        <v>83</v>
      </c>
      <c r="G65" s="0" t="n">
        <v>2234694</v>
      </c>
      <c r="H65" s="0" t="s">
        <v>16</v>
      </c>
      <c r="I65" s="0" t="s">
        <v>17</v>
      </c>
      <c r="J65" s="0" t="s">
        <v>50</v>
      </c>
      <c r="K65" s="0" t="s">
        <v>51</v>
      </c>
      <c r="L65" s="0" t="s">
        <v>188</v>
      </c>
      <c r="M65" s="0" t="s">
        <v>189</v>
      </c>
    </row>
    <row r="66" customFormat="false" ht="15.3" hidden="false" customHeight="true" outlineLevel="0" collapsed="false">
      <c r="A66" s="1" t="s">
        <v>13</v>
      </c>
      <c r="B66" s="2" t="s">
        <v>208</v>
      </c>
      <c r="C66" s="1" t="s">
        <v>209</v>
      </c>
      <c r="E66" s="3"/>
      <c r="G66" s="0" t="n">
        <v>2234715</v>
      </c>
      <c r="H66" s="0" t="s">
        <v>16</v>
      </c>
      <c r="I66" s="0" t="s">
        <v>17</v>
      </c>
      <c r="J66" s="0" t="s">
        <v>50</v>
      </c>
      <c r="K66" s="0" t="s">
        <v>51</v>
      </c>
      <c r="L66" s="0" t="s">
        <v>188</v>
      </c>
      <c r="M66" s="0" t="s">
        <v>189</v>
      </c>
    </row>
    <row r="67" customFormat="false" ht="15.3" hidden="false" customHeight="true" outlineLevel="0" collapsed="false">
      <c r="B67" s="2" t="s">
        <v>210</v>
      </c>
      <c r="C67" s="1" t="s">
        <v>211</v>
      </c>
      <c r="E67" s="3"/>
      <c r="G67" s="0" t="n">
        <v>5179983</v>
      </c>
      <c r="H67" s="0" t="s">
        <v>16</v>
      </c>
      <c r="I67" s="0" t="s">
        <v>17</v>
      </c>
      <c r="J67" s="0" t="s">
        <v>50</v>
      </c>
      <c r="K67" s="0" t="s">
        <v>51</v>
      </c>
      <c r="L67" s="0" t="s">
        <v>188</v>
      </c>
      <c r="M67" s="0" t="s">
        <v>189</v>
      </c>
    </row>
    <row r="68" customFormat="false" ht="15.3" hidden="false" customHeight="true" outlineLevel="0" collapsed="false">
      <c r="A68" s="1" t="s">
        <v>13</v>
      </c>
      <c r="B68" s="2" t="s">
        <v>212</v>
      </c>
      <c r="C68" s="1" t="s">
        <v>213</v>
      </c>
      <c r="E68" s="3"/>
      <c r="G68" s="0" t="n">
        <v>7494882</v>
      </c>
      <c r="H68" s="0" t="s">
        <v>16</v>
      </c>
      <c r="I68" s="0" t="s">
        <v>17</v>
      </c>
      <c r="J68" s="0" t="s">
        <v>50</v>
      </c>
      <c r="K68" s="0" t="s">
        <v>51</v>
      </c>
      <c r="L68" s="0" t="s">
        <v>188</v>
      </c>
      <c r="M68" s="0" t="s">
        <v>189</v>
      </c>
    </row>
    <row r="69" customFormat="false" ht="15.3" hidden="false" customHeight="true" outlineLevel="0" collapsed="false">
      <c r="A69" s="1" t="s">
        <v>13</v>
      </c>
      <c r="B69" s="2" t="s">
        <v>214</v>
      </c>
      <c r="C69" s="1" t="s">
        <v>215</v>
      </c>
      <c r="E69" s="3"/>
      <c r="G69" s="0" t="n">
        <v>2234688</v>
      </c>
      <c r="H69" s="0" t="s">
        <v>16</v>
      </c>
      <c r="I69" s="0" t="s">
        <v>17</v>
      </c>
      <c r="J69" s="0" t="s">
        <v>50</v>
      </c>
      <c r="K69" s="0" t="s">
        <v>51</v>
      </c>
      <c r="L69" s="0" t="s">
        <v>188</v>
      </c>
      <c r="M69" s="0" t="s">
        <v>216</v>
      </c>
    </row>
    <row r="70" customFormat="false" ht="15.3" hidden="false" customHeight="true" outlineLevel="0" collapsed="false">
      <c r="B70" s="2" t="s">
        <v>118</v>
      </c>
      <c r="C70" s="1" t="s">
        <v>118</v>
      </c>
      <c r="E70" s="3"/>
      <c r="F70" s="0" t="s">
        <v>217</v>
      </c>
      <c r="G70" s="0" t="n">
        <v>3880</v>
      </c>
      <c r="H70" s="0" t="s">
        <v>16</v>
      </c>
      <c r="I70" s="0" t="s">
        <v>64</v>
      </c>
      <c r="J70" s="0" t="s">
        <v>65</v>
      </c>
      <c r="K70" s="0" t="s">
        <v>117</v>
      </c>
      <c r="L70" s="0" t="s">
        <v>118</v>
      </c>
    </row>
    <row r="71" customFormat="false" ht="15.3" hidden="false" customHeight="true" outlineLevel="0" collapsed="false">
      <c r="A71" s="1" t="s">
        <v>13</v>
      </c>
      <c r="B71" s="2" t="s">
        <v>218</v>
      </c>
      <c r="C71" s="1" t="s">
        <v>219</v>
      </c>
      <c r="D71" s="3" t="n">
        <v>2</v>
      </c>
      <c r="E71" s="7" t="s">
        <v>38</v>
      </c>
      <c r="G71" s="0" t="n">
        <v>7434584</v>
      </c>
      <c r="H71" s="0" t="s">
        <v>16</v>
      </c>
      <c r="I71" s="0" t="s">
        <v>64</v>
      </c>
      <c r="J71" s="0" t="s">
        <v>65</v>
      </c>
      <c r="K71" s="0" t="s">
        <v>117</v>
      </c>
      <c r="L71" s="0" t="s">
        <v>118</v>
      </c>
      <c r="M71" s="0" t="s">
        <v>220</v>
      </c>
    </row>
    <row r="72" customFormat="false" ht="15.3" hidden="false" customHeight="true" outlineLevel="0" collapsed="false">
      <c r="A72" s="1" t="s">
        <v>13</v>
      </c>
      <c r="B72" s="2" t="s">
        <v>221</v>
      </c>
      <c r="C72" s="1" t="s">
        <v>221</v>
      </c>
      <c r="D72" s="3" t="n">
        <v>2.5</v>
      </c>
      <c r="E72" s="3" t="s">
        <v>222</v>
      </c>
      <c r="G72" s="0" t="n">
        <v>7189581</v>
      </c>
      <c r="H72" s="0" t="s">
        <v>16</v>
      </c>
      <c r="I72" s="0" t="s">
        <v>64</v>
      </c>
      <c r="J72" s="0" t="s">
        <v>65</v>
      </c>
      <c r="K72" s="0" t="s">
        <v>117</v>
      </c>
      <c r="L72" s="0" t="s">
        <v>118</v>
      </c>
      <c r="M72" s="0" t="s">
        <v>220</v>
      </c>
    </row>
    <row r="73" customFormat="false" ht="15.3" hidden="false" customHeight="true" outlineLevel="0" collapsed="false">
      <c r="A73" s="1" t="s">
        <v>13</v>
      </c>
      <c r="B73" s="2" t="s">
        <v>223</v>
      </c>
      <c r="C73" s="1" t="s">
        <v>224</v>
      </c>
      <c r="D73" s="7" t="n">
        <v>1.9</v>
      </c>
      <c r="E73" s="7" t="s">
        <v>38</v>
      </c>
      <c r="G73" s="0" t="n">
        <v>4984143</v>
      </c>
      <c r="H73" s="0" t="s">
        <v>16</v>
      </c>
      <c r="I73" s="0" t="s">
        <v>64</v>
      </c>
      <c r="J73" s="0" t="s">
        <v>65</v>
      </c>
      <c r="K73" s="0" t="s">
        <v>117</v>
      </c>
      <c r="L73" s="0" t="s">
        <v>118</v>
      </c>
      <c r="M73" s="0" t="s">
        <v>220</v>
      </c>
    </row>
    <row r="74" customFormat="false" ht="15.3" hidden="false" customHeight="true" outlineLevel="0" collapsed="false">
      <c r="A74" s="1" t="s">
        <v>13</v>
      </c>
      <c r="B74" s="2" t="s">
        <v>225</v>
      </c>
      <c r="C74" s="1" t="s">
        <v>226</v>
      </c>
      <c r="E74" s="3"/>
      <c r="G74" s="0" t="n">
        <v>4984131</v>
      </c>
      <c r="H74" s="0" t="s">
        <v>16</v>
      </c>
      <c r="I74" s="0" t="s">
        <v>64</v>
      </c>
      <c r="J74" s="0" t="s">
        <v>65</v>
      </c>
      <c r="K74" s="0" t="s">
        <v>117</v>
      </c>
      <c r="L74" s="0" t="s">
        <v>118</v>
      </c>
      <c r="M74" s="0" t="s">
        <v>220</v>
      </c>
    </row>
    <row r="75" customFormat="false" ht="15.3" hidden="false" customHeight="true" outlineLevel="0" collapsed="false">
      <c r="A75" s="1" t="s">
        <v>13</v>
      </c>
      <c r="B75" s="2" t="s">
        <v>227</v>
      </c>
      <c r="C75" s="1" t="s">
        <v>228</v>
      </c>
      <c r="D75" s="3" t="n">
        <v>2</v>
      </c>
      <c r="E75" s="3" t="s">
        <v>38</v>
      </c>
      <c r="G75" s="0" t="n">
        <v>4984162</v>
      </c>
      <c r="H75" s="0" t="s">
        <v>16</v>
      </c>
      <c r="I75" s="0" t="s">
        <v>64</v>
      </c>
      <c r="J75" s="0" t="s">
        <v>65</v>
      </c>
      <c r="K75" s="0" t="s">
        <v>117</v>
      </c>
      <c r="L75" s="0" t="s">
        <v>118</v>
      </c>
      <c r="M75" s="0" t="s">
        <v>220</v>
      </c>
    </row>
    <row r="76" customFormat="false" ht="15.3" hidden="false" customHeight="true" outlineLevel="0" collapsed="false">
      <c r="B76" s="2" t="s">
        <v>229</v>
      </c>
      <c r="C76" s="1" t="s">
        <v>230</v>
      </c>
      <c r="E76" s="3"/>
      <c r="G76" s="0" t="n">
        <v>4984167</v>
      </c>
      <c r="H76" s="0" t="s">
        <v>16</v>
      </c>
      <c r="I76" s="0" t="s">
        <v>64</v>
      </c>
      <c r="J76" s="0" t="s">
        <v>65</v>
      </c>
      <c r="K76" s="0" t="s">
        <v>117</v>
      </c>
      <c r="L76" s="0" t="s">
        <v>118</v>
      </c>
      <c r="M76" s="0" t="s">
        <v>220</v>
      </c>
    </row>
    <row r="77" customFormat="false" ht="15.3" hidden="false" customHeight="true" outlineLevel="0" collapsed="false">
      <c r="A77" s="1" t="s">
        <v>13</v>
      </c>
      <c r="B77" s="2" t="s">
        <v>231</v>
      </c>
      <c r="C77" s="12" t="s">
        <v>231</v>
      </c>
      <c r="D77" s="3" t="n">
        <v>2</v>
      </c>
      <c r="E77" s="3" t="s">
        <v>38</v>
      </c>
      <c r="G77" s="0" t="n">
        <v>9294492</v>
      </c>
      <c r="H77" s="0" t="s">
        <v>16</v>
      </c>
      <c r="I77" s="0" t="s">
        <v>64</v>
      </c>
      <c r="J77" s="0" t="s">
        <v>65</v>
      </c>
      <c r="K77" s="0" t="s">
        <v>117</v>
      </c>
      <c r="L77" s="0" t="s">
        <v>118</v>
      </c>
      <c r="M77" s="0" t="s">
        <v>220</v>
      </c>
    </row>
    <row r="78" customFormat="false" ht="15.3" hidden="false" customHeight="true" outlineLevel="0" collapsed="false">
      <c r="B78" s="2" t="s">
        <v>232</v>
      </c>
      <c r="C78" s="12" t="s">
        <v>231</v>
      </c>
      <c r="D78" s="3" t="n">
        <v>2</v>
      </c>
      <c r="E78" s="3" t="s">
        <v>38</v>
      </c>
      <c r="G78" s="0" t="n">
        <v>9294492</v>
      </c>
      <c r="H78" s="0" t="s">
        <v>16</v>
      </c>
      <c r="I78" s="0" t="s">
        <v>64</v>
      </c>
      <c r="J78" s="0" t="s">
        <v>65</v>
      </c>
      <c r="K78" s="0" t="s">
        <v>117</v>
      </c>
      <c r="L78" s="0" t="s">
        <v>118</v>
      </c>
      <c r="M78" s="0" t="s">
        <v>220</v>
      </c>
    </row>
    <row r="79" customFormat="false" ht="15.3" hidden="false" customHeight="true" outlineLevel="0" collapsed="false">
      <c r="A79" s="1" t="s">
        <v>13</v>
      </c>
      <c r="B79" s="2" t="s">
        <v>233</v>
      </c>
      <c r="C79" s="12" t="s">
        <v>234</v>
      </c>
      <c r="D79" s="18" t="n">
        <v>2.5</v>
      </c>
      <c r="E79" s="3" t="s">
        <v>222</v>
      </c>
      <c r="G79" s="0" t="n">
        <v>5721611</v>
      </c>
      <c r="H79" s="0" t="s">
        <v>16</v>
      </c>
      <c r="I79" s="0" t="s">
        <v>64</v>
      </c>
      <c r="J79" s="0" t="s">
        <v>65</v>
      </c>
      <c r="K79" s="0" t="s">
        <v>117</v>
      </c>
      <c r="L79" s="0" t="s">
        <v>118</v>
      </c>
      <c r="M79" s="0" t="s">
        <v>220</v>
      </c>
    </row>
    <row r="80" customFormat="false" ht="15.3" hidden="false" customHeight="true" outlineLevel="0" collapsed="false">
      <c r="A80" s="1" t="s">
        <v>13</v>
      </c>
      <c r="B80" s="2" t="s">
        <v>235</v>
      </c>
      <c r="C80" s="12" t="s">
        <v>236</v>
      </c>
      <c r="D80" s="18" t="n">
        <v>2.5</v>
      </c>
      <c r="E80" s="3" t="s">
        <v>222</v>
      </c>
      <c r="G80" s="0" t="n">
        <v>9400556</v>
      </c>
      <c r="H80" s="0" t="s">
        <v>16</v>
      </c>
      <c r="I80" s="0" t="s">
        <v>64</v>
      </c>
      <c r="J80" s="0" t="s">
        <v>65</v>
      </c>
      <c r="K80" s="0" t="s">
        <v>117</v>
      </c>
      <c r="L80" s="0" t="s">
        <v>118</v>
      </c>
      <c r="M80" s="0" t="s">
        <v>220</v>
      </c>
    </row>
    <row r="81" customFormat="false" ht="15.3" hidden="false" customHeight="true" outlineLevel="0" collapsed="false">
      <c r="A81" s="1" t="s">
        <v>13</v>
      </c>
      <c r="B81" s="2" t="s">
        <v>237</v>
      </c>
      <c r="C81" s="12" t="s">
        <v>238</v>
      </c>
      <c r="D81" s="18" t="n">
        <v>2.5</v>
      </c>
      <c r="E81" s="3" t="s">
        <v>222</v>
      </c>
      <c r="G81" s="0" t="n">
        <v>5721612</v>
      </c>
      <c r="H81" s="0" t="s">
        <v>16</v>
      </c>
      <c r="I81" s="0" t="s">
        <v>64</v>
      </c>
      <c r="J81" s="0" t="s">
        <v>65</v>
      </c>
      <c r="K81" s="0" t="s">
        <v>117</v>
      </c>
      <c r="L81" s="0" t="s">
        <v>118</v>
      </c>
      <c r="M81" s="0" t="s">
        <v>220</v>
      </c>
    </row>
    <row r="82" customFormat="false" ht="15.3" hidden="false" customHeight="true" outlineLevel="0" collapsed="false">
      <c r="A82" s="1" t="s">
        <v>13</v>
      </c>
      <c r="B82" s="2" t="s">
        <v>239</v>
      </c>
      <c r="C82" s="12" t="s">
        <v>240</v>
      </c>
      <c r="D82" s="3" t="n">
        <v>2.5</v>
      </c>
      <c r="E82" s="3" t="s">
        <v>222</v>
      </c>
      <c r="G82" s="0" t="n">
        <v>4984102</v>
      </c>
      <c r="H82" s="0" t="s">
        <v>16</v>
      </c>
      <c r="I82" s="0" t="s">
        <v>64</v>
      </c>
      <c r="J82" s="0" t="s">
        <v>65</v>
      </c>
      <c r="K82" s="0" t="s">
        <v>117</v>
      </c>
      <c r="L82" s="0" t="s">
        <v>118</v>
      </c>
      <c r="M82" s="0" t="s">
        <v>220</v>
      </c>
    </row>
    <row r="83" customFormat="false" ht="15.3" hidden="false" customHeight="true" outlineLevel="0" collapsed="false">
      <c r="A83" s="1" t="s">
        <v>13</v>
      </c>
      <c r="B83" s="2" t="s">
        <v>241</v>
      </c>
      <c r="C83" s="12" t="s">
        <v>240</v>
      </c>
      <c r="D83" s="18" t="n">
        <v>2.5</v>
      </c>
      <c r="E83" s="3" t="s">
        <v>222</v>
      </c>
      <c r="G83" s="0" t="n">
        <v>4984102</v>
      </c>
      <c r="H83" s="0" t="s">
        <v>16</v>
      </c>
      <c r="I83" s="0" t="s">
        <v>64</v>
      </c>
      <c r="J83" s="0" t="s">
        <v>65</v>
      </c>
      <c r="K83" s="0" t="s">
        <v>117</v>
      </c>
      <c r="L83" s="0" t="s">
        <v>118</v>
      </c>
      <c r="M83" s="0" t="s">
        <v>220</v>
      </c>
    </row>
    <row r="84" customFormat="false" ht="15.3" hidden="false" customHeight="true" outlineLevel="0" collapsed="false">
      <c r="B84" s="2" t="s">
        <v>242</v>
      </c>
      <c r="C84" s="12" t="s">
        <v>240</v>
      </c>
      <c r="D84" s="18" t="n">
        <v>2.5</v>
      </c>
      <c r="E84" s="3" t="s">
        <v>222</v>
      </c>
      <c r="G84" s="0" t="n">
        <v>4984102</v>
      </c>
      <c r="H84" s="0" t="s">
        <v>16</v>
      </c>
      <c r="I84" s="0" t="s">
        <v>64</v>
      </c>
      <c r="J84" s="0" t="s">
        <v>65</v>
      </c>
      <c r="K84" s="0" t="s">
        <v>117</v>
      </c>
      <c r="L84" s="0" t="s">
        <v>118</v>
      </c>
      <c r="M84" s="0" t="s">
        <v>220</v>
      </c>
    </row>
    <row r="85" customFormat="false" ht="15.3" hidden="false" customHeight="true" outlineLevel="0" collapsed="false">
      <c r="A85" s="1" t="s">
        <v>13</v>
      </c>
      <c r="B85" s="2" t="s">
        <v>243</v>
      </c>
      <c r="C85" s="12" t="s">
        <v>244</v>
      </c>
      <c r="D85" s="18" t="n">
        <v>2.5</v>
      </c>
      <c r="E85" s="3" t="s">
        <v>222</v>
      </c>
      <c r="G85" s="0" t="n">
        <v>4984104</v>
      </c>
      <c r="H85" s="0" t="s">
        <v>16</v>
      </c>
      <c r="I85" s="0" t="s">
        <v>64</v>
      </c>
      <c r="J85" s="0" t="s">
        <v>65</v>
      </c>
      <c r="K85" s="0" t="s">
        <v>117</v>
      </c>
      <c r="L85" s="0" t="s">
        <v>118</v>
      </c>
      <c r="M85" s="0" t="s">
        <v>220</v>
      </c>
    </row>
    <row r="86" customFormat="false" ht="15.3" hidden="false" customHeight="true" outlineLevel="0" collapsed="false">
      <c r="A86" s="1" t="s">
        <v>13</v>
      </c>
      <c r="B86" s="2" t="s">
        <v>245</v>
      </c>
      <c r="C86" s="12" t="s">
        <v>246</v>
      </c>
      <c r="D86" s="3" t="n">
        <v>2</v>
      </c>
      <c r="E86" s="3" t="s">
        <v>38</v>
      </c>
      <c r="G86" s="0" t="n">
        <v>4984207</v>
      </c>
      <c r="H86" s="0" t="s">
        <v>16</v>
      </c>
      <c r="I86" s="0" t="s">
        <v>64</v>
      </c>
      <c r="J86" s="0" t="s">
        <v>65</v>
      </c>
      <c r="K86" s="0" t="s">
        <v>117</v>
      </c>
      <c r="L86" s="0" t="s">
        <v>118</v>
      </c>
      <c r="M86" s="0" t="s">
        <v>220</v>
      </c>
    </row>
    <row r="87" customFormat="false" ht="15.3" hidden="false" customHeight="true" outlineLevel="0" collapsed="false">
      <c r="A87" s="1" t="s">
        <v>13</v>
      </c>
      <c r="B87" s="2" t="s">
        <v>247</v>
      </c>
      <c r="C87" s="12" t="s">
        <v>246</v>
      </c>
      <c r="D87" s="3" t="n">
        <v>2</v>
      </c>
      <c r="E87" s="3" t="s">
        <v>38</v>
      </c>
      <c r="G87" s="0" t="n">
        <v>4984207</v>
      </c>
      <c r="H87" s="0" t="s">
        <v>16</v>
      </c>
      <c r="I87" s="0" t="s">
        <v>64</v>
      </c>
      <c r="J87" s="0" t="s">
        <v>65</v>
      </c>
      <c r="K87" s="0" t="s">
        <v>117</v>
      </c>
      <c r="L87" s="0" t="s">
        <v>118</v>
      </c>
      <c r="M87" s="0" t="s">
        <v>220</v>
      </c>
    </row>
    <row r="88" customFormat="false" ht="15.3" hidden="false" customHeight="true" outlineLevel="0" collapsed="false">
      <c r="B88" s="2" t="s">
        <v>248</v>
      </c>
      <c r="C88" s="12" t="s">
        <v>248</v>
      </c>
      <c r="E88" s="3"/>
      <c r="G88" s="0" t="n">
        <v>5721613</v>
      </c>
      <c r="H88" s="0" t="s">
        <v>16</v>
      </c>
      <c r="I88" s="0" t="s">
        <v>64</v>
      </c>
      <c r="J88" s="0" t="s">
        <v>65</v>
      </c>
      <c r="K88" s="0" t="s">
        <v>117</v>
      </c>
      <c r="L88" s="0" t="s">
        <v>118</v>
      </c>
      <c r="M88" s="0" t="s">
        <v>220</v>
      </c>
    </row>
    <row r="89" customFormat="false" ht="15.3" hidden="false" customHeight="true" outlineLevel="0" collapsed="false">
      <c r="A89" s="1" t="s">
        <v>13</v>
      </c>
      <c r="B89" s="2" t="s">
        <v>249</v>
      </c>
      <c r="C89" s="12" t="s">
        <v>250</v>
      </c>
      <c r="D89" s="3" t="n">
        <v>2.2</v>
      </c>
      <c r="E89" s="3" t="s">
        <v>38</v>
      </c>
      <c r="G89" s="0" t="n">
        <v>4984176</v>
      </c>
      <c r="H89" s="0" t="s">
        <v>16</v>
      </c>
      <c r="I89" s="0" t="s">
        <v>64</v>
      </c>
      <c r="J89" s="0" t="s">
        <v>65</v>
      </c>
      <c r="K89" s="0" t="s">
        <v>117</v>
      </c>
      <c r="L89" s="0" t="s">
        <v>118</v>
      </c>
      <c r="M89" s="0" t="s">
        <v>220</v>
      </c>
    </row>
    <row r="90" customFormat="false" ht="15.3" hidden="false" customHeight="true" outlineLevel="0" collapsed="false">
      <c r="A90" s="1" t="s">
        <v>13</v>
      </c>
      <c r="B90" s="2" t="s">
        <v>251</v>
      </c>
      <c r="C90" s="12" t="s">
        <v>250</v>
      </c>
      <c r="D90" s="18" t="n">
        <v>2.2</v>
      </c>
      <c r="E90" s="3"/>
      <c r="G90" s="0" t="n">
        <v>4984176</v>
      </c>
      <c r="H90" s="0" t="s">
        <v>16</v>
      </c>
      <c r="I90" s="0" t="s">
        <v>64</v>
      </c>
      <c r="J90" s="0" t="s">
        <v>65</v>
      </c>
      <c r="K90" s="0" t="s">
        <v>117</v>
      </c>
      <c r="L90" s="0" t="s">
        <v>118</v>
      </c>
      <c r="M90" s="0" t="s">
        <v>220</v>
      </c>
    </row>
    <row r="91" customFormat="false" ht="15.3" hidden="false" customHeight="true" outlineLevel="0" collapsed="false">
      <c r="A91" s="1" t="s">
        <v>13</v>
      </c>
      <c r="B91" s="2" t="s">
        <v>252</v>
      </c>
      <c r="C91" s="12" t="s">
        <v>253</v>
      </c>
      <c r="D91" s="18" t="n">
        <v>2.2</v>
      </c>
      <c r="E91" s="3"/>
      <c r="G91" s="0" t="n">
        <v>4984177</v>
      </c>
      <c r="H91" s="0" t="s">
        <v>16</v>
      </c>
      <c r="I91" s="0" t="s">
        <v>64</v>
      </c>
      <c r="J91" s="0" t="s">
        <v>65</v>
      </c>
      <c r="K91" s="0" t="s">
        <v>117</v>
      </c>
      <c r="L91" s="0" t="s">
        <v>118</v>
      </c>
      <c r="M91" s="0" t="s">
        <v>220</v>
      </c>
    </row>
    <row r="92" customFormat="false" ht="15.3" hidden="false" customHeight="true" outlineLevel="0" collapsed="false">
      <c r="A92" s="1" t="s">
        <v>13</v>
      </c>
      <c r="B92" s="2" t="s">
        <v>254</v>
      </c>
      <c r="C92" s="12" t="s">
        <v>255</v>
      </c>
      <c r="E92" s="3"/>
      <c r="G92" s="0" t="n">
        <v>4984096</v>
      </c>
      <c r="H92" s="0" t="s">
        <v>16</v>
      </c>
      <c r="I92" s="0" t="s">
        <v>64</v>
      </c>
      <c r="J92" s="0" t="s">
        <v>65</v>
      </c>
      <c r="K92" s="0" t="s">
        <v>117</v>
      </c>
      <c r="L92" s="0" t="s">
        <v>118</v>
      </c>
      <c r="M92" s="0" t="s">
        <v>220</v>
      </c>
    </row>
    <row r="93" customFormat="false" ht="15.3" hidden="false" customHeight="true" outlineLevel="0" collapsed="false">
      <c r="A93" s="1" t="s">
        <v>13</v>
      </c>
      <c r="B93" s="2" t="s">
        <v>256</v>
      </c>
      <c r="C93" s="12" t="s">
        <v>257</v>
      </c>
      <c r="E93" s="3"/>
      <c r="G93" s="0" t="n">
        <v>1000593</v>
      </c>
      <c r="H93" s="0" t="s">
        <v>16</v>
      </c>
      <c r="I93" s="0" t="s">
        <v>64</v>
      </c>
      <c r="J93" s="0" t="s">
        <v>65</v>
      </c>
      <c r="K93" s="0" t="s">
        <v>117</v>
      </c>
      <c r="L93" s="0" t="s">
        <v>118</v>
      </c>
    </row>
    <row r="94" customFormat="false" ht="15.3" hidden="false" customHeight="true" outlineLevel="0" collapsed="false">
      <c r="A94" s="1" t="s">
        <v>13</v>
      </c>
      <c r="B94" s="2" t="s">
        <v>258</v>
      </c>
      <c r="C94" s="1" t="s">
        <v>259</v>
      </c>
      <c r="D94" s="3" t="n">
        <v>2</v>
      </c>
      <c r="E94" s="3" t="s">
        <v>38</v>
      </c>
      <c r="G94" s="0" t="n">
        <v>4984146</v>
      </c>
      <c r="H94" s="0" t="s">
        <v>16</v>
      </c>
      <c r="I94" s="0" t="s">
        <v>64</v>
      </c>
      <c r="J94" s="0" t="s">
        <v>65</v>
      </c>
      <c r="K94" s="0" t="s">
        <v>117</v>
      </c>
      <c r="L94" s="0" t="s">
        <v>118</v>
      </c>
      <c r="M94" s="0" t="s">
        <v>220</v>
      </c>
    </row>
    <row r="95" customFormat="false" ht="15.3" hidden="false" customHeight="true" outlineLevel="0" collapsed="false">
      <c r="A95" s="1" t="s">
        <v>13</v>
      </c>
      <c r="B95" s="2" t="s">
        <v>260</v>
      </c>
      <c r="C95" s="1" t="s">
        <v>261</v>
      </c>
      <c r="D95" s="18" t="n">
        <v>2</v>
      </c>
      <c r="E95" s="3"/>
      <c r="G95" s="0" t="n">
        <v>5712911</v>
      </c>
      <c r="H95" s="0" t="s">
        <v>16</v>
      </c>
      <c r="I95" s="0" t="s">
        <v>64</v>
      </c>
      <c r="J95" s="0" t="s">
        <v>65</v>
      </c>
      <c r="K95" s="0" t="s">
        <v>117</v>
      </c>
      <c r="L95" s="0" t="s">
        <v>118</v>
      </c>
      <c r="M95" s="0" t="s">
        <v>220</v>
      </c>
    </row>
    <row r="96" customFormat="false" ht="15.3" hidden="false" customHeight="true" outlineLevel="0" collapsed="false">
      <c r="B96" s="2" t="s">
        <v>262</v>
      </c>
      <c r="C96" s="1" t="s">
        <v>263</v>
      </c>
      <c r="D96" s="3" t="n">
        <v>2</v>
      </c>
      <c r="E96" s="3"/>
      <c r="G96" s="0" t="n">
        <v>10075680</v>
      </c>
      <c r="H96" s="0" t="s">
        <v>16</v>
      </c>
      <c r="I96" s="0" t="s">
        <v>64</v>
      </c>
      <c r="J96" s="0" t="s">
        <v>65</v>
      </c>
      <c r="K96" s="0" t="s">
        <v>117</v>
      </c>
      <c r="L96" s="0" t="s">
        <v>118</v>
      </c>
      <c r="M96" s="0" t="s">
        <v>220</v>
      </c>
    </row>
    <row r="97" customFormat="false" ht="15.3" hidden="false" customHeight="true" outlineLevel="0" collapsed="false">
      <c r="A97" s="1" t="s">
        <v>13</v>
      </c>
      <c r="B97" s="2" t="s">
        <v>264</v>
      </c>
      <c r="C97" s="1" t="s">
        <v>265</v>
      </c>
      <c r="D97" s="18" t="n">
        <v>2</v>
      </c>
      <c r="E97" s="3"/>
      <c r="G97" s="0" t="n">
        <v>8237725</v>
      </c>
      <c r="H97" s="0" t="s">
        <v>16</v>
      </c>
      <c r="I97" s="0" t="s">
        <v>64</v>
      </c>
      <c r="J97" s="0" t="s">
        <v>65</v>
      </c>
      <c r="K97" s="0" t="s">
        <v>117</v>
      </c>
      <c r="L97" s="0" t="s">
        <v>118</v>
      </c>
      <c r="M97" s="0" t="s">
        <v>220</v>
      </c>
    </row>
    <row r="98" customFormat="false" ht="15.3" hidden="false" customHeight="true" outlineLevel="0" collapsed="false">
      <c r="A98" s="1" t="s">
        <v>13</v>
      </c>
      <c r="B98" s="2" t="s">
        <v>266</v>
      </c>
      <c r="C98" s="12" t="s">
        <v>267</v>
      </c>
      <c r="D98" s="3" t="n">
        <v>2</v>
      </c>
      <c r="E98" s="3" t="s">
        <v>38</v>
      </c>
      <c r="G98" s="0" t="n">
        <v>4984191</v>
      </c>
      <c r="H98" s="0" t="s">
        <v>16</v>
      </c>
      <c r="I98" s="0" t="s">
        <v>64</v>
      </c>
      <c r="J98" s="0" t="s">
        <v>65</v>
      </c>
      <c r="K98" s="0" t="s">
        <v>117</v>
      </c>
      <c r="L98" s="0" t="s">
        <v>118</v>
      </c>
      <c r="M98" s="0" t="s">
        <v>220</v>
      </c>
    </row>
    <row r="99" customFormat="false" ht="15.3" hidden="false" customHeight="true" outlineLevel="0" collapsed="false">
      <c r="B99" s="2" t="s">
        <v>268</v>
      </c>
      <c r="C99" s="12" t="s">
        <v>267</v>
      </c>
      <c r="D99" s="18" t="n">
        <v>2</v>
      </c>
      <c r="E99" s="3"/>
      <c r="G99" s="0" t="n">
        <v>4984191</v>
      </c>
      <c r="H99" s="0" t="s">
        <v>16</v>
      </c>
      <c r="I99" s="0" t="s">
        <v>64</v>
      </c>
      <c r="J99" s="0" t="s">
        <v>65</v>
      </c>
      <c r="K99" s="0" t="s">
        <v>117</v>
      </c>
      <c r="L99" s="0" t="s">
        <v>118</v>
      </c>
      <c r="M99" s="0" t="s">
        <v>220</v>
      </c>
    </row>
    <row r="100" customFormat="false" ht="15.3" hidden="false" customHeight="true" outlineLevel="0" collapsed="false">
      <c r="B100" s="2" t="s">
        <v>269</v>
      </c>
      <c r="C100" s="12" t="s">
        <v>267</v>
      </c>
      <c r="D100" s="18" t="n">
        <v>2</v>
      </c>
      <c r="E100" s="3"/>
      <c r="G100" s="0" t="n">
        <v>4984191</v>
      </c>
      <c r="H100" s="0" t="s">
        <v>16</v>
      </c>
      <c r="I100" s="0" t="s">
        <v>64</v>
      </c>
      <c r="J100" s="0" t="s">
        <v>65</v>
      </c>
      <c r="K100" s="0" t="s">
        <v>117</v>
      </c>
      <c r="L100" s="0" t="s">
        <v>118</v>
      </c>
      <c r="M100" s="0" t="s">
        <v>220</v>
      </c>
    </row>
    <row r="101" customFormat="false" ht="15.3" hidden="false" customHeight="true" outlineLevel="0" collapsed="false">
      <c r="B101" s="2" t="s">
        <v>270</v>
      </c>
      <c r="C101" s="12" t="s">
        <v>267</v>
      </c>
      <c r="D101" s="18" t="n">
        <v>2</v>
      </c>
      <c r="E101" s="3"/>
      <c r="G101" s="0" t="n">
        <v>4984191</v>
      </c>
      <c r="H101" s="0" t="s">
        <v>16</v>
      </c>
      <c r="I101" s="0" t="s">
        <v>64</v>
      </c>
      <c r="J101" s="0" t="s">
        <v>65</v>
      </c>
      <c r="K101" s="0" t="s">
        <v>117</v>
      </c>
      <c r="L101" s="0" t="s">
        <v>118</v>
      </c>
      <c r="M101" s="0" t="s">
        <v>220</v>
      </c>
    </row>
    <row r="102" customFormat="false" ht="15.3" hidden="false" customHeight="true" outlineLevel="0" collapsed="false">
      <c r="A102" s="1" t="s">
        <v>13</v>
      </c>
      <c r="B102" s="2" t="s">
        <v>271</v>
      </c>
      <c r="C102" s="12" t="s">
        <v>272</v>
      </c>
      <c r="D102" s="18" t="n">
        <v>2</v>
      </c>
      <c r="E102" s="3"/>
      <c r="G102" s="0" t="n">
        <v>8922920</v>
      </c>
      <c r="H102" s="0" t="s">
        <v>16</v>
      </c>
      <c r="I102" s="0" t="s">
        <v>64</v>
      </c>
      <c r="J102" s="0" t="s">
        <v>65</v>
      </c>
      <c r="K102" s="0" t="s">
        <v>117</v>
      </c>
      <c r="L102" s="0" t="s">
        <v>118</v>
      </c>
      <c r="M102" s="0" t="s">
        <v>220</v>
      </c>
    </row>
    <row r="103" customFormat="false" ht="15.3" hidden="false" customHeight="true" outlineLevel="0" collapsed="false">
      <c r="A103" s="1" t="s">
        <v>13</v>
      </c>
      <c r="B103" s="2" t="s">
        <v>273</v>
      </c>
      <c r="C103" s="12" t="s">
        <v>274</v>
      </c>
      <c r="D103" s="3" t="n">
        <v>3.25</v>
      </c>
      <c r="E103" s="3" t="s">
        <v>275</v>
      </c>
      <c r="G103" s="0" t="n">
        <v>4984208</v>
      </c>
      <c r="H103" s="0" t="s">
        <v>16</v>
      </c>
      <c r="I103" s="0" t="s">
        <v>64</v>
      </c>
      <c r="J103" s="0" t="s">
        <v>65</v>
      </c>
      <c r="K103" s="0" t="s">
        <v>117</v>
      </c>
      <c r="L103" s="0" t="s">
        <v>118</v>
      </c>
      <c r="M103" s="0" t="s">
        <v>220</v>
      </c>
    </row>
    <row r="104" customFormat="false" ht="15.3" hidden="false" customHeight="true" outlineLevel="0" collapsed="false">
      <c r="A104" s="1" t="s">
        <v>13</v>
      </c>
      <c r="B104" s="2" t="s">
        <v>276</v>
      </c>
      <c r="C104" s="1" t="s">
        <v>277</v>
      </c>
      <c r="D104" s="3" t="n">
        <v>1</v>
      </c>
      <c r="E104" s="3" t="s">
        <v>24</v>
      </c>
      <c r="G104" s="0" t="n">
        <v>4984215</v>
      </c>
      <c r="H104" s="0" t="s">
        <v>16</v>
      </c>
      <c r="I104" s="0" t="s">
        <v>64</v>
      </c>
      <c r="J104" s="0" t="s">
        <v>65</v>
      </c>
      <c r="K104" s="0" t="s">
        <v>117</v>
      </c>
      <c r="L104" s="0" t="s">
        <v>118</v>
      </c>
      <c r="M104" s="0" t="s">
        <v>220</v>
      </c>
    </row>
    <row r="105" customFormat="false" ht="15.3" hidden="false" customHeight="true" outlineLevel="0" collapsed="false">
      <c r="B105" s="2" t="s">
        <v>278</v>
      </c>
      <c r="C105" s="1" t="s">
        <v>279</v>
      </c>
      <c r="E105" s="3"/>
      <c r="G105" s="0" t="n">
        <v>4984202</v>
      </c>
      <c r="H105" s="0" t="s">
        <v>16</v>
      </c>
      <c r="I105" s="0" t="s">
        <v>64</v>
      </c>
      <c r="J105" s="0" t="s">
        <v>65</v>
      </c>
      <c r="K105" s="0" t="s">
        <v>117</v>
      </c>
      <c r="L105" s="0" t="s">
        <v>118</v>
      </c>
      <c r="M105" s="0" t="s">
        <v>220</v>
      </c>
    </row>
    <row r="106" customFormat="false" ht="15.3" hidden="false" customHeight="true" outlineLevel="0" collapsed="false">
      <c r="A106" s="1" t="s">
        <v>13</v>
      </c>
      <c r="B106" s="2" t="s">
        <v>280</v>
      </c>
      <c r="C106" s="1" t="s">
        <v>281</v>
      </c>
      <c r="D106" s="3" t="n">
        <v>2</v>
      </c>
      <c r="E106" s="3" t="s">
        <v>38</v>
      </c>
      <c r="G106" s="0" t="n">
        <v>5712921</v>
      </c>
      <c r="H106" s="0" t="s">
        <v>16</v>
      </c>
      <c r="I106" s="0" t="s">
        <v>64</v>
      </c>
      <c r="J106" s="0" t="s">
        <v>65</v>
      </c>
      <c r="K106" s="0" t="s">
        <v>117</v>
      </c>
      <c r="L106" s="0" t="s">
        <v>118</v>
      </c>
      <c r="M106" s="0" t="s">
        <v>220</v>
      </c>
    </row>
    <row r="107" customFormat="false" ht="15.3" hidden="false" customHeight="true" outlineLevel="0" collapsed="false">
      <c r="A107" s="1" t="s">
        <v>13</v>
      </c>
      <c r="B107" s="2" t="s">
        <v>282</v>
      </c>
      <c r="C107" s="1" t="s">
        <v>283</v>
      </c>
      <c r="E107" s="3"/>
      <c r="G107" s="0" t="n">
        <v>4984081</v>
      </c>
      <c r="H107" s="0" t="s">
        <v>16</v>
      </c>
      <c r="I107" s="0" t="s">
        <v>64</v>
      </c>
      <c r="J107" s="0" t="s">
        <v>65</v>
      </c>
      <c r="K107" s="0" t="s">
        <v>117</v>
      </c>
      <c r="L107" s="0" t="s">
        <v>118</v>
      </c>
      <c r="M107" s="0" t="s">
        <v>220</v>
      </c>
    </row>
    <row r="108" customFormat="false" ht="15.3" hidden="false" customHeight="true" outlineLevel="0" collapsed="false">
      <c r="B108" s="2" t="s">
        <v>284</v>
      </c>
      <c r="C108" s="1" t="s">
        <v>285</v>
      </c>
      <c r="D108" s="7" t="n">
        <v>1</v>
      </c>
      <c r="E108" s="8" t="s">
        <v>122</v>
      </c>
      <c r="G108" s="8" t="n">
        <v>7679168</v>
      </c>
      <c r="H108" s="8" t="s">
        <v>16</v>
      </c>
      <c r="I108" s="8" t="s">
        <v>64</v>
      </c>
      <c r="J108" s="8" t="s">
        <v>65</v>
      </c>
      <c r="K108" s="8" t="s">
        <v>117</v>
      </c>
      <c r="L108" s="8" t="s">
        <v>286</v>
      </c>
      <c r="M108" s="8" t="s">
        <v>287</v>
      </c>
    </row>
    <row r="109" customFormat="false" ht="15.3" hidden="false" customHeight="true" outlineLevel="0" collapsed="false">
      <c r="B109" s="2" t="s">
        <v>288</v>
      </c>
      <c r="C109" s="1" t="s">
        <v>289</v>
      </c>
      <c r="D109" s="3" t="n">
        <v>1.2</v>
      </c>
      <c r="E109" s="8" t="s">
        <v>122</v>
      </c>
      <c r="F109" s="8" t="s">
        <v>15</v>
      </c>
      <c r="G109" s="8" t="n">
        <v>2234584</v>
      </c>
      <c r="H109" s="8" t="s">
        <v>16</v>
      </c>
      <c r="I109" s="8" t="s">
        <v>17</v>
      </c>
      <c r="J109" s="8" t="s">
        <v>50</v>
      </c>
      <c r="K109" s="8" t="s">
        <v>51</v>
      </c>
      <c r="L109" s="8" t="s">
        <v>290</v>
      </c>
      <c r="M109" s="8" t="s">
        <v>291</v>
      </c>
    </row>
    <row r="110" customFormat="false" ht="15.3" hidden="false" customHeight="true" outlineLevel="0" collapsed="false">
      <c r="A110" s="14" t="s">
        <v>292</v>
      </c>
      <c r="B110" s="16" t="s">
        <v>293</v>
      </c>
      <c r="C110" s="1" t="s">
        <v>294</v>
      </c>
      <c r="E110" s="3"/>
      <c r="G110" s="0" t="n">
        <v>9487020</v>
      </c>
      <c r="H110" s="0" t="s">
        <v>16</v>
      </c>
      <c r="I110" s="0" t="s">
        <v>17</v>
      </c>
      <c r="J110" s="0" t="s">
        <v>50</v>
      </c>
      <c r="K110" s="0" t="s">
        <v>51</v>
      </c>
      <c r="L110" s="0" t="s">
        <v>295</v>
      </c>
      <c r="M110" s="0" t="s">
        <v>296</v>
      </c>
    </row>
    <row r="111" customFormat="false" ht="15.3" hidden="false" customHeight="true" outlineLevel="0" collapsed="false">
      <c r="B111" s="2" t="s">
        <v>297</v>
      </c>
      <c r="C111" s="12" t="s">
        <v>294</v>
      </c>
      <c r="E111" s="3"/>
      <c r="G111" s="0" t="n">
        <v>9487020</v>
      </c>
      <c r="H111" s="0" t="s">
        <v>16</v>
      </c>
      <c r="I111" s="0" t="s">
        <v>17</v>
      </c>
      <c r="J111" s="0" t="s">
        <v>50</v>
      </c>
      <c r="K111" s="0" t="s">
        <v>51</v>
      </c>
      <c r="L111" s="0" t="s">
        <v>295</v>
      </c>
      <c r="M111" s="0" t="s">
        <v>296</v>
      </c>
    </row>
    <row r="112" customFormat="false" ht="15.3" hidden="false" customHeight="true" outlineLevel="0" collapsed="false">
      <c r="A112" s="1" t="s">
        <v>13</v>
      </c>
      <c r="B112" s="2" t="s">
        <v>298</v>
      </c>
      <c r="C112" s="1" t="s">
        <v>299</v>
      </c>
      <c r="D112" s="3" t="n">
        <v>1</v>
      </c>
      <c r="E112" s="3" t="s">
        <v>24</v>
      </c>
      <c r="G112" s="0" t="n">
        <v>2234644</v>
      </c>
      <c r="H112" s="0" t="s">
        <v>16</v>
      </c>
      <c r="I112" s="0" t="s">
        <v>17</v>
      </c>
      <c r="J112" s="0" t="s">
        <v>50</v>
      </c>
      <c r="K112" s="0" t="s">
        <v>51</v>
      </c>
      <c r="L112" s="0" t="s">
        <v>295</v>
      </c>
      <c r="M112" s="0" t="s">
        <v>296</v>
      </c>
    </row>
    <row r="113" customFormat="false" ht="15.3" hidden="false" customHeight="true" outlineLevel="0" collapsed="false">
      <c r="B113" s="2" t="s">
        <v>300</v>
      </c>
      <c r="C113" s="1" t="s">
        <v>45</v>
      </c>
      <c r="E113" s="3"/>
      <c r="F113" s="0" t="s">
        <v>301</v>
      </c>
      <c r="G113" s="0" t="n">
        <v>679</v>
      </c>
      <c r="H113" s="0" t="s">
        <v>16</v>
      </c>
      <c r="I113" s="0" t="s">
        <v>17</v>
      </c>
      <c r="J113" s="0" t="s">
        <v>18</v>
      </c>
      <c r="K113" s="0" t="s">
        <v>45</v>
      </c>
    </row>
    <row r="114" customFormat="false" ht="15.3" hidden="false" customHeight="true" outlineLevel="0" collapsed="false">
      <c r="A114" s="1" t="s">
        <v>13</v>
      </c>
      <c r="B114" s="2" t="s">
        <v>302</v>
      </c>
      <c r="C114" s="1" t="s">
        <v>303</v>
      </c>
      <c r="E114" s="3"/>
      <c r="G114" s="0" t="n">
        <v>4418562</v>
      </c>
      <c r="H114" s="0" t="s">
        <v>16</v>
      </c>
      <c r="I114" s="0" t="s">
        <v>17</v>
      </c>
      <c r="J114" s="0" t="s">
        <v>50</v>
      </c>
      <c r="K114" s="0" t="s">
        <v>51</v>
      </c>
      <c r="L114" s="0" t="s">
        <v>56</v>
      </c>
      <c r="M114" s="0" t="s">
        <v>304</v>
      </c>
    </row>
    <row r="115" customFormat="false" ht="15.3" hidden="false" customHeight="true" outlineLevel="0" collapsed="false">
      <c r="A115" s="1" t="s">
        <v>13</v>
      </c>
      <c r="B115" s="2" t="s">
        <v>305</v>
      </c>
      <c r="C115" s="1" t="s">
        <v>306</v>
      </c>
      <c r="D115" s="3" t="n">
        <v>1.2</v>
      </c>
      <c r="E115" s="3" t="s">
        <v>24</v>
      </c>
      <c r="G115" s="0" t="n">
        <v>4418561</v>
      </c>
      <c r="H115" s="0" t="s">
        <v>16</v>
      </c>
      <c r="I115" s="0" t="s">
        <v>17</v>
      </c>
      <c r="J115" s="0" t="s">
        <v>50</v>
      </c>
      <c r="K115" s="0" t="s">
        <v>51</v>
      </c>
      <c r="L115" s="0" t="s">
        <v>56</v>
      </c>
      <c r="M115" s="0" t="s">
        <v>304</v>
      </c>
    </row>
    <row r="116" customFormat="false" ht="15.3" hidden="false" customHeight="true" outlineLevel="0" collapsed="false">
      <c r="A116" s="1" t="s">
        <v>13</v>
      </c>
      <c r="B116" s="2" t="s">
        <v>307</v>
      </c>
      <c r="C116" s="1" t="s">
        <v>308</v>
      </c>
      <c r="D116" s="3" t="n">
        <v>1.2</v>
      </c>
      <c r="E116" s="3" t="s">
        <v>24</v>
      </c>
      <c r="G116" s="0" t="n">
        <v>2234886</v>
      </c>
      <c r="H116" s="0" t="s">
        <v>16</v>
      </c>
      <c r="I116" s="0" t="s">
        <v>17</v>
      </c>
      <c r="J116" s="0" t="s">
        <v>50</v>
      </c>
      <c r="K116" s="0" t="s">
        <v>51</v>
      </c>
      <c r="L116" s="0" t="s">
        <v>56</v>
      </c>
      <c r="M116" s="0" t="s">
        <v>304</v>
      </c>
    </row>
    <row r="117" customFormat="false" ht="15.3" hidden="false" customHeight="true" outlineLevel="0" collapsed="false">
      <c r="A117" s="1" t="s">
        <v>13</v>
      </c>
      <c r="B117" s="2" t="s">
        <v>309</v>
      </c>
      <c r="C117" s="1" t="s">
        <v>309</v>
      </c>
      <c r="E117" s="3"/>
      <c r="G117" s="0" t="n">
        <v>5166186</v>
      </c>
      <c r="H117" s="0" t="s">
        <v>16</v>
      </c>
      <c r="I117" s="0" t="s">
        <v>17</v>
      </c>
      <c r="J117" s="0" t="s">
        <v>18</v>
      </c>
      <c r="K117" s="0" t="s">
        <v>166</v>
      </c>
      <c r="L117" s="0" t="s">
        <v>310</v>
      </c>
      <c r="M117" s="0" t="s">
        <v>311</v>
      </c>
    </row>
    <row r="118" customFormat="false" ht="15.3" hidden="false" customHeight="true" outlineLevel="0" collapsed="false">
      <c r="B118" s="1" t="s">
        <v>312</v>
      </c>
      <c r="C118" s="1" t="s">
        <v>313</v>
      </c>
      <c r="D118" s="7" t="n">
        <v>1.5</v>
      </c>
      <c r="E118" s="8" t="s">
        <v>63</v>
      </c>
      <c r="G118" s="8" t="n">
        <v>1003374</v>
      </c>
      <c r="H118" s="8" t="s">
        <v>16</v>
      </c>
      <c r="I118" s="8" t="s">
        <v>64</v>
      </c>
      <c r="J118" s="8" t="s">
        <v>65</v>
      </c>
      <c r="K118" s="8" t="s">
        <v>117</v>
      </c>
      <c r="L118" s="8" t="s">
        <v>314</v>
      </c>
      <c r="M118" s="8" t="s">
        <v>315</v>
      </c>
    </row>
    <row r="119" customFormat="false" ht="15.3" hidden="false" customHeight="true" outlineLevel="0" collapsed="false">
      <c r="A119" s="1" t="s">
        <v>13</v>
      </c>
      <c r="B119" s="2" t="s">
        <v>316</v>
      </c>
      <c r="C119" s="1" t="s">
        <v>317</v>
      </c>
      <c r="E119" s="3"/>
      <c r="F119" s="0" t="s">
        <v>31</v>
      </c>
      <c r="G119" s="0" t="n">
        <v>1003319</v>
      </c>
      <c r="H119" s="0" t="s">
        <v>16</v>
      </c>
      <c r="I119" s="0" t="s">
        <v>64</v>
      </c>
      <c r="J119" s="0" t="s">
        <v>65</v>
      </c>
      <c r="K119" s="0" t="s">
        <v>117</v>
      </c>
      <c r="L119" s="0" t="s">
        <v>314</v>
      </c>
      <c r="M119" s="0" t="s">
        <v>315</v>
      </c>
    </row>
    <row r="120" customFormat="false" ht="15.3" hidden="false" customHeight="true" outlineLevel="0" collapsed="false">
      <c r="A120" s="1" t="s">
        <v>13</v>
      </c>
      <c r="B120" s="2" t="s">
        <v>318</v>
      </c>
      <c r="C120" s="1" t="s">
        <v>319</v>
      </c>
      <c r="D120" s="3" t="n">
        <v>1.5</v>
      </c>
      <c r="E120" s="3" t="s">
        <v>83</v>
      </c>
      <c r="G120" s="0" t="n">
        <v>1003444</v>
      </c>
      <c r="H120" s="0" t="s">
        <v>16</v>
      </c>
      <c r="I120" s="0" t="s">
        <v>64</v>
      </c>
      <c r="J120" s="0" t="s">
        <v>65</v>
      </c>
      <c r="K120" s="0" t="s">
        <v>117</v>
      </c>
      <c r="L120" s="0" t="s">
        <v>314</v>
      </c>
      <c r="M120" s="0" t="s">
        <v>315</v>
      </c>
    </row>
    <row r="121" customFormat="false" ht="15.3" hidden="false" customHeight="true" outlineLevel="0" collapsed="false">
      <c r="A121" s="14" t="s">
        <v>320</v>
      </c>
      <c r="B121" s="16" t="s">
        <v>321</v>
      </c>
      <c r="C121" s="1" t="s">
        <v>322</v>
      </c>
      <c r="D121" s="3" t="n">
        <v>1.8</v>
      </c>
      <c r="E121" s="3" t="s">
        <v>83</v>
      </c>
      <c r="G121" s="0" t="n">
        <v>1003405</v>
      </c>
      <c r="H121" s="0" t="s">
        <v>16</v>
      </c>
      <c r="I121" s="0" t="s">
        <v>64</v>
      </c>
      <c r="J121" s="0" t="s">
        <v>65</v>
      </c>
      <c r="K121" s="0" t="s">
        <v>117</v>
      </c>
      <c r="L121" s="0" t="s">
        <v>314</v>
      </c>
      <c r="M121" s="0" t="s">
        <v>315</v>
      </c>
    </row>
    <row r="122" customFormat="false" ht="15.3" hidden="false" customHeight="true" outlineLevel="0" collapsed="false">
      <c r="A122" s="1" t="s">
        <v>13</v>
      </c>
      <c r="B122" s="2" t="s">
        <v>323</v>
      </c>
      <c r="C122" s="1" t="s">
        <v>324</v>
      </c>
      <c r="D122" s="3" t="n">
        <v>1.35</v>
      </c>
      <c r="E122" s="3" t="s">
        <v>24</v>
      </c>
      <c r="G122" s="0" t="n">
        <v>1003341</v>
      </c>
      <c r="H122" s="0" t="s">
        <v>16</v>
      </c>
      <c r="I122" s="0" t="s">
        <v>64</v>
      </c>
      <c r="J122" s="0" t="s">
        <v>65</v>
      </c>
      <c r="K122" s="0" t="s">
        <v>117</v>
      </c>
      <c r="L122" s="0" t="s">
        <v>314</v>
      </c>
      <c r="M122" s="0" t="s">
        <v>315</v>
      </c>
    </row>
    <row r="123" customFormat="false" ht="15.3" hidden="false" customHeight="true" outlineLevel="0" collapsed="false">
      <c r="B123" s="2" t="s">
        <v>325</v>
      </c>
      <c r="C123" s="1" t="s">
        <v>326</v>
      </c>
      <c r="D123" s="3" t="n">
        <v>1.5</v>
      </c>
      <c r="E123" s="3" t="s">
        <v>83</v>
      </c>
      <c r="G123" s="0" t="n">
        <v>1003385</v>
      </c>
      <c r="H123" s="0" t="s">
        <v>16</v>
      </c>
      <c r="I123" s="0" t="s">
        <v>64</v>
      </c>
      <c r="J123" s="0" t="s">
        <v>65</v>
      </c>
      <c r="K123" s="0" t="s">
        <v>117</v>
      </c>
      <c r="L123" s="0" t="s">
        <v>314</v>
      </c>
      <c r="M123" s="0" t="s">
        <v>315</v>
      </c>
    </row>
    <row r="124" customFormat="false" ht="15.3" hidden="false" customHeight="true" outlineLevel="0" collapsed="false">
      <c r="B124" s="1" t="s">
        <v>327</v>
      </c>
      <c r="C124" s="1" t="s">
        <v>328</v>
      </c>
      <c r="D124" s="7" t="n">
        <v>1</v>
      </c>
      <c r="E124" s="8" t="s">
        <v>122</v>
      </c>
      <c r="G124" s="8" t="n">
        <v>1003423</v>
      </c>
      <c r="H124" s="8" t="s">
        <v>16</v>
      </c>
      <c r="I124" s="8" t="s">
        <v>64</v>
      </c>
      <c r="J124" s="8" t="s">
        <v>65</v>
      </c>
      <c r="K124" s="8" t="s">
        <v>117</v>
      </c>
      <c r="L124" s="8" t="s">
        <v>314</v>
      </c>
      <c r="M124" s="8" t="s">
        <v>315</v>
      </c>
    </row>
    <row r="125" customFormat="false" ht="15.3" hidden="false" customHeight="true" outlineLevel="0" collapsed="false">
      <c r="A125" s="1" t="s">
        <v>329</v>
      </c>
      <c r="B125" s="2" t="s">
        <v>330</v>
      </c>
      <c r="C125" s="1" t="s">
        <v>330</v>
      </c>
      <c r="D125" s="3" t="n">
        <v>1.5</v>
      </c>
      <c r="E125" s="3" t="s">
        <v>83</v>
      </c>
      <c r="F125" s="0" t="s">
        <v>15</v>
      </c>
      <c r="G125" s="0" t="n">
        <v>1003359</v>
      </c>
      <c r="H125" s="8" t="s">
        <v>16</v>
      </c>
      <c r="I125" s="8" t="s">
        <v>64</v>
      </c>
      <c r="J125" s="8" t="s">
        <v>65</v>
      </c>
      <c r="K125" s="8" t="s">
        <v>117</v>
      </c>
      <c r="L125" s="8" t="s">
        <v>314</v>
      </c>
      <c r="M125" s="8" t="s">
        <v>315</v>
      </c>
    </row>
    <row r="126" customFormat="false" ht="15.3" hidden="false" customHeight="true" outlineLevel="0" collapsed="false">
      <c r="B126" s="2" t="s">
        <v>331</v>
      </c>
      <c r="C126" s="1" t="s">
        <v>332</v>
      </c>
      <c r="D126" s="7" t="n">
        <v>1</v>
      </c>
      <c r="E126" s="8" t="s">
        <v>122</v>
      </c>
      <c r="G126" s="8" t="n">
        <v>1000932</v>
      </c>
      <c r="H126" s="8" t="s">
        <v>16</v>
      </c>
      <c r="I126" s="8" t="s">
        <v>64</v>
      </c>
      <c r="J126" s="8" t="s">
        <v>65</v>
      </c>
      <c r="K126" s="8" t="s">
        <v>66</v>
      </c>
      <c r="L126" s="8" t="s">
        <v>333</v>
      </c>
      <c r="M126" s="8" t="s">
        <v>334</v>
      </c>
    </row>
    <row r="127" customFormat="false" ht="15.3" hidden="false" customHeight="true" outlineLevel="0" collapsed="false">
      <c r="A127" s="1" t="s">
        <v>13</v>
      </c>
      <c r="B127" s="2" t="s">
        <v>335</v>
      </c>
      <c r="C127" s="1" t="s">
        <v>336</v>
      </c>
      <c r="E127" s="3"/>
      <c r="G127" s="0" t="n">
        <v>2234642</v>
      </c>
      <c r="H127" s="0" t="s">
        <v>16</v>
      </c>
      <c r="I127" s="0" t="s">
        <v>17</v>
      </c>
      <c r="J127" s="0" t="s">
        <v>50</v>
      </c>
      <c r="K127" s="0" t="s">
        <v>51</v>
      </c>
      <c r="L127" s="0" t="s">
        <v>295</v>
      </c>
      <c r="M127" s="0" t="s">
        <v>337</v>
      </c>
    </row>
    <row r="128" customFormat="false" ht="15.3" hidden="false" customHeight="true" outlineLevel="0" collapsed="false">
      <c r="B128" s="2" t="s">
        <v>338</v>
      </c>
      <c r="C128" s="1" t="s">
        <v>339</v>
      </c>
      <c r="D128" s="3" t="n">
        <v>1.5</v>
      </c>
      <c r="E128" s="3" t="s">
        <v>83</v>
      </c>
      <c r="G128" s="0" t="n">
        <v>2234857</v>
      </c>
      <c r="H128" s="0" t="s">
        <v>16</v>
      </c>
      <c r="I128" s="0" t="s">
        <v>17</v>
      </c>
      <c r="J128" s="0" t="s">
        <v>50</v>
      </c>
      <c r="K128" s="0" t="s">
        <v>51</v>
      </c>
      <c r="L128" s="0" t="s">
        <v>340</v>
      </c>
      <c r="M128" s="0" t="s">
        <v>341</v>
      </c>
    </row>
    <row r="129" customFormat="false" ht="15.3" hidden="false" customHeight="true" outlineLevel="0" collapsed="false">
      <c r="A129" s="1" t="s">
        <v>13</v>
      </c>
      <c r="B129" s="2" t="s">
        <v>342</v>
      </c>
      <c r="C129" s="1" t="s">
        <v>343</v>
      </c>
      <c r="E129" s="3"/>
      <c r="G129" s="0" t="n">
        <v>2234852</v>
      </c>
      <c r="H129" s="0" t="s">
        <v>16</v>
      </c>
      <c r="I129" s="0" t="s">
        <v>17</v>
      </c>
      <c r="J129" s="0" t="s">
        <v>50</v>
      </c>
      <c r="K129" s="0" t="s">
        <v>51</v>
      </c>
      <c r="L129" s="0" t="s">
        <v>340</v>
      </c>
      <c r="M129" s="0" t="s">
        <v>341</v>
      </c>
    </row>
    <row r="130" customFormat="false" ht="15.3" hidden="false" customHeight="true" outlineLevel="0" collapsed="false">
      <c r="A130" s="1" t="s">
        <v>13</v>
      </c>
      <c r="B130" s="2" t="s">
        <v>344</v>
      </c>
      <c r="C130" s="1" t="s">
        <v>345</v>
      </c>
      <c r="D130" s="3" t="n">
        <v>1.5</v>
      </c>
      <c r="E130" s="3"/>
      <c r="G130" s="0" t="n">
        <v>2234860</v>
      </c>
      <c r="H130" s="0" t="s">
        <v>16</v>
      </c>
      <c r="I130" s="0" t="s">
        <v>17</v>
      </c>
      <c r="J130" s="0" t="s">
        <v>50</v>
      </c>
      <c r="K130" s="0" t="s">
        <v>51</v>
      </c>
      <c r="L130" s="0" t="s">
        <v>340</v>
      </c>
      <c r="M130" s="0" t="s">
        <v>341</v>
      </c>
    </row>
    <row r="131" customFormat="false" ht="15.3" hidden="false" customHeight="true" outlineLevel="0" collapsed="false">
      <c r="A131" s="1" t="s">
        <v>13</v>
      </c>
      <c r="B131" s="2" t="s">
        <v>346</v>
      </c>
      <c r="C131" s="1" t="s">
        <v>347</v>
      </c>
      <c r="D131" s="3" t="n">
        <v>1.6</v>
      </c>
      <c r="E131" s="3" t="s">
        <v>83</v>
      </c>
      <c r="G131" s="0" t="n">
        <v>2234866</v>
      </c>
      <c r="H131" s="0" t="s">
        <v>16</v>
      </c>
      <c r="I131" s="0" t="s">
        <v>17</v>
      </c>
      <c r="J131" s="0" t="s">
        <v>50</v>
      </c>
      <c r="K131" s="0" t="s">
        <v>51</v>
      </c>
      <c r="L131" s="0" t="s">
        <v>340</v>
      </c>
      <c r="M131" s="0" t="s">
        <v>341</v>
      </c>
    </row>
    <row r="132" customFormat="false" ht="15.3" hidden="false" customHeight="true" outlineLevel="0" collapsed="false">
      <c r="A132" s="1" t="s">
        <v>13</v>
      </c>
      <c r="B132" s="2" t="s">
        <v>348</v>
      </c>
      <c r="C132" s="1" t="s">
        <v>349</v>
      </c>
      <c r="D132" s="3" t="n">
        <v>1.3</v>
      </c>
      <c r="E132" s="3" t="s">
        <v>24</v>
      </c>
      <c r="G132" s="0" t="n">
        <v>2234862</v>
      </c>
      <c r="H132" s="0" t="s">
        <v>16</v>
      </c>
      <c r="I132" s="0" t="s">
        <v>17</v>
      </c>
      <c r="J132" s="0" t="s">
        <v>50</v>
      </c>
      <c r="K132" s="0" t="s">
        <v>51</v>
      </c>
      <c r="L132" s="0" t="s">
        <v>340</v>
      </c>
      <c r="M132" s="0" t="s">
        <v>341</v>
      </c>
    </row>
    <row r="133" customFormat="false" ht="15.3" hidden="false" customHeight="true" outlineLevel="0" collapsed="false">
      <c r="A133" s="1" t="s">
        <v>13</v>
      </c>
      <c r="B133" s="2" t="s">
        <v>350</v>
      </c>
      <c r="C133" s="1" t="s">
        <v>351</v>
      </c>
      <c r="D133" s="3" t="n">
        <v>1.4</v>
      </c>
      <c r="E133" s="3" t="s">
        <v>83</v>
      </c>
      <c r="G133" s="0" t="n">
        <v>2234865</v>
      </c>
      <c r="H133" s="0" t="s">
        <v>16</v>
      </c>
      <c r="I133" s="0" t="s">
        <v>17</v>
      </c>
      <c r="J133" s="0" t="s">
        <v>50</v>
      </c>
      <c r="K133" s="0" t="s">
        <v>51</v>
      </c>
      <c r="L133" s="0" t="s">
        <v>340</v>
      </c>
      <c r="M133" s="0" t="s">
        <v>341</v>
      </c>
    </row>
    <row r="134" customFormat="false" ht="15.3" hidden="false" customHeight="true" outlineLevel="0" collapsed="false">
      <c r="A134" s="1" t="s">
        <v>13</v>
      </c>
      <c r="B134" s="2" t="s">
        <v>352</v>
      </c>
      <c r="C134" s="1" t="s">
        <v>353</v>
      </c>
      <c r="D134" s="3" t="n">
        <v>1.15</v>
      </c>
      <c r="E134" s="3" t="s">
        <v>38</v>
      </c>
      <c r="G134" s="0" t="n">
        <v>2234859</v>
      </c>
      <c r="H134" s="0" t="s">
        <v>16</v>
      </c>
      <c r="I134" s="0" t="s">
        <v>17</v>
      </c>
      <c r="J134" s="0" t="s">
        <v>50</v>
      </c>
      <c r="K134" s="0" t="s">
        <v>51</v>
      </c>
      <c r="L134" s="0" t="s">
        <v>340</v>
      </c>
      <c r="M134" s="0" t="s">
        <v>341</v>
      </c>
    </row>
    <row r="135" customFormat="false" ht="15.3" hidden="false" customHeight="true" outlineLevel="0" collapsed="false">
      <c r="A135" s="1" t="s">
        <v>13</v>
      </c>
      <c r="B135" s="2" t="s">
        <v>354</v>
      </c>
      <c r="C135" s="1" t="s">
        <v>355</v>
      </c>
      <c r="D135" s="3" t="n">
        <v>1.7</v>
      </c>
      <c r="E135" s="3" t="s">
        <v>38</v>
      </c>
      <c r="G135" s="0" t="n">
        <v>2234854</v>
      </c>
      <c r="H135" s="0" t="s">
        <v>16</v>
      </c>
      <c r="I135" s="0" t="s">
        <v>17</v>
      </c>
      <c r="J135" s="0" t="s">
        <v>50</v>
      </c>
      <c r="K135" s="0" t="s">
        <v>51</v>
      </c>
      <c r="L135" s="0" t="s">
        <v>340</v>
      </c>
      <c r="M135" s="0" t="s">
        <v>341</v>
      </c>
    </row>
    <row r="136" customFormat="false" ht="15.3" hidden="false" customHeight="true" outlineLevel="0" collapsed="false">
      <c r="B136" s="2" t="s">
        <v>356</v>
      </c>
      <c r="C136" s="1" t="s">
        <v>357</v>
      </c>
      <c r="D136" s="7" t="n">
        <v>1.5</v>
      </c>
      <c r="E136" s="8" t="s">
        <v>63</v>
      </c>
      <c r="F136" s="8"/>
      <c r="G136" s="8" t="n">
        <v>2234867</v>
      </c>
      <c r="H136" s="8" t="s">
        <v>16</v>
      </c>
      <c r="I136" s="8" t="s">
        <v>17</v>
      </c>
      <c r="J136" s="8" t="s">
        <v>50</v>
      </c>
      <c r="K136" s="8" t="s">
        <v>51</v>
      </c>
      <c r="L136" s="8" t="s">
        <v>340</v>
      </c>
      <c r="M136" s="8" t="s">
        <v>341</v>
      </c>
    </row>
    <row r="137" customFormat="false" ht="15.3" hidden="false" customHeight="true" outlineLevel="0" collapsed="false">
      <c r="B137" s="2" t="s">
        <v>358</v>
      </c>
      <c r="C137" s="1" t="s">
        <v>359</v>
      </c>
      <c r="D137" s="7" t="n">
        <v>1.6</v>
      </c>
      <c r="E137" s="8" t="s">
        <v>63</v>
      </c>
      <c r="F137" s="8"/>
      <c r="G137" s="8" t="n">
        <v>4418623</v>
      </c>
      <c r="H137" s="8" t="s">
        <v>16</v>
      </c>
      <c r="I137" s="8" t="s">
        <v>17</v>
      </c>
      <c r="J137" s="8" t="s">
        <v>50</v>
      </c>
      <c r="K137" s="8" t="s">
        <v>51</v>
      </c>
      <c r="L137" s="8" t="s">
        <v>340</v>
      </c>
      <c r="M137" s="8" t="s">
        <v>341</v>
      </c>
    </row>
    <row r="138" customFormat="false" ht="15.3" hidden="false" customHeight="true" outlineLevel="0" collapsed="false">
      <c r="B138" s="2" t="s">
        <v>360</v>
      </c>
      <c r="C138" s="1" t="s">
        <v>361</v>
      </c>
      <c r="D138" s="7" t="n">
        <v>1</v>
      </c>
      <c r="E138" s="8" t="s">
        <v>122</v>
      </c>
      <c r="G138" s="8" t="n">
        <v>1001617</v>
      </c>
      <c r="H138" s="8" t="s">
        <v>16</v>
      </c>
      <c r="I138" s="8" t="s">
        <v>64</v>
      </c>
      <c r="J138" s="8" t="s">
        <v>65</v>
      </c>
      <c r="K138" s="8" t="s">
        <v>117</v>
      </c>
      <c r="L138" s="8" t="s">
        <v>132</v>
      </c>
      <c r="M138" s="8" t="s">
        <v>133</v>
      </c>
    </row>
    <row r="139" customFormat="false" ht="15.3" hidden="false" customHeight="true" outlineLevel="0" collapsed="false">
      <c r="A139" s="1" t="s">
        <v>13</v>
      </c>
      <c r="B139" s="2" t="s">
        <v>362</v>
      </c>
      <c r="C139" s="1" t="s">
        <v>363</v>
      </c>
      <c r="D139" s="3" t="n">
        <v>1</v>
      </c>
      <c r="E139" s="3" t="s">
        <v>24</v>
      </c>
      <c r="G139" s="0" t="n">
        <v>2234967</v>
      </c>
      <c r="H139" s="0" t="s">
        <v>16</v>
      </c>
      <c r="I139" s="0" t="s">
        <v>17</v>
      </c>
      <c r="J139" s="0" t="s">
        <v>50</v>
      </c>
      <c r="K139" s="0" t="s">
        <v>51</v>
      </c>
      <c r="L139" s="0" t="s">
        <v>56</v>
      </c>
      <c r="M139" s="0" t="s">
        <v>364</v>
      </c>
    </row>
    <row r="140" customFormat="false" ht="15.3" hidden="false" customHeight="true" outlineLevel="0" collapsed="false">
      <c r="B140" s="2" t="s">
        <v>365</v>
      </c>
      <c r="C140" s="1" t="s">
        <v>366</v>
      </c>
      <c r="D140" s="3" t="n">
        <v>1.2</v>
      </c>
      <c r="E140" s="3" t="s">
        <v>24</v>
      </c>
      <c r="G140" s="0" t="n">
        <v>2234889</v>
      </c>
      <c r="H140" s="0" t="s">
        <v>16</v>
      </c>
      <c r="I140" s="0" t="s">
        <v>17</v>
      </c>
      <c r="J140" s="0" t="s">
        <v>50</v>
      </c>
      <c r="K140" s="0" t="s">
        <v>51</v>
      </c>
      <c r="L140" s="0" t="s">
        <v>56</v>
      </c>
      <c r="M140" s="0" t="s">
        <v>367</v>
      </c>
    </row>
    <row r="141" customFormat="false" ht="15.3" hidden="false" customHeight="true" outlineLevel="0" collapsed="false">
      <c r="B141" s="2" t="s">
        <v>368</v>
      </c>
      <c r="C141" s="1" t="s">
        <v>369</v>
      </c>
      <c r="D141" s="3" t="n">
        <v>1.1</v>
      </c>
      <c r="E141" s="3" t="s">
        <v>24</v>
      </c>
      <c r="G141" s="0" t="n">
        <v>2234966</v>
      </c>
      <c r="H141" s="0" t="s">
        <v>16</v>
      </c>
      <c r="I141" s="0" t="s">
        <v>17</v>
      </c>
      <c r="J141" s="0" t="s">
        <v>50</v>
      </c>
      <c r="K141" s="0" t="s">
        <v>51</v>
      </c>
      <c r="L141" s="0" t="s">
        <v>56</v>
      </c>
      <c r="M141" s="0" t="s">
        <v>364</v>
      </c>
    </row>
    <row r="142" customFormat="false" ht="15.3" hidden="false" customHeight="true" outlineLevel="0" collapsed="false">
      <c r="A142" s="1" t="s">
        <v>13</v>
      </c>
      <c r="B142" s="2" t="s">
        <v>370</v>
      </c>
      <c r="C142" s="1" t="s">
        <v>371</v>
      </c>
      <c r="E142" s="3"/>
      <c r="F142" s="0" t="s">
        <v>31</v>
      </c>
      <c r="G142" s="0" t="n">
        <v>2234956</v>
      </c>
      <c r="H142" s="0" t="s">
        <v>16</v>
      </c>
      <c r="I142" s="0" t="s">
        <v>17</v>
      </c>
      <c r="J142" s="0" t="s">
        <v>50</v>
      </c>
      <c r="K142" s="0" t="s">
        <v>51</v>
      </c>
      <c r="L142" s="0" t="s">
        <v>56</v>
      </c>
      <c r="M142" s="0" t="s">
        <v>364</v>
      </c>
    </row>
    <row r="143" customFormat="false" ht="15.3" hidden="false" customHeight="true" outlineLevel="0" collapsed="false">
      <c r="A143" s="1" t="s">
        <v>13</v>
      </c>
      <c r="B143" s="2" t="s">
        <v>372</v>
      </c>
      <c r="C143" s="1" t="s">
        <v>373</v>
      </c>
      <c r="D143" s="3" t="n">
        <v>1.2</v>
      </c>
      <c r="E143" s="3" t="s">
        <v>24</v>
      </c>
      <c r="G143" s="0" t="n">
        <v>2234974</v>
      </c>
      <c r="H143" s="0" t="s">
        <v>16</v>
      </c>
      <c r="I143" s="0" t="s">
        <v>17</v>
      </c>
      <c r="J143" s="0" t="s">
        <v>50</v>
      </c>
      <c r="K143" s="0" t="s">
        <v>51</v>
      </c>
      <c r="L143" s="0" t="s">
        <v>56</v>
      </c>
      <c r="M143" s="0" t="s">
        <v>364</v>
      </c>
    </row>
    <row r="144" customFormat="false" ht="15.3" hidden="false" customHeight="true" outlineLevel="0" collapsed="false">
      <c r="B144" s="2" t="s">
        <v>374</v>
      </c>
      <c r="C144" s="1" t="s">
        <v>375</v>
      </c>
      <c r="D144" s="7" t="n">
        <v>1.3</v>
      </c>
      <c r="E144" s="8" t="s">
        <v>122</v>
      </c>
      <c r="F144" s="8"/>
      <c r="G144" s="8" t="n">
        <v>2234920</v>
      </c>
      <c r="H144" s="8" t="s">
        <v>16</v>
      </c>
      <c r="I144" s="8" t="s">
        <v>17</v>
      </c>
      <c r="J144" s="8" t="s">
        <v>50</v>
      </c>
      <c r="K144" s="8" t="s">
        <v>51</v>
      </c>
      <c r="L144" s="8" t="s">
        <v>56</v>
      </c>
      <c r="M144" s="8" t="s">
        <v>376</v>
      </c>
    </row>
    <row r="145" customFormat="false" ht="15.3" hidden="false" customHeight="true" outlineLevel="0" collapsed="false">
      <c r="A145" s="1" t="s">
        <v>13</v>
      </c>
      <c r="B145" s="2" t="s">
        <v>377</v>
      </c>
      <c r="C145" s="1" t="s">
        <v>378</v>
      </c>
      <c r="D145" s="3" t="n">
        <v>1.75</v>
      </c>
      <c r="E145" s="3" t="s">
        <v>83</v>
      </c>
      <c r="G145" s="0" t="n">
        <v>2234958</v>
      </c>
      <c r="H145" s="0" t="s">
        <v>16</v>
      </c>
      <c r="I145" s="0" t="s">
        <v>17</v>
      </c>
      <c r="J145" s="0" t="s">
        <v>50</v>
      </c>
      <c r="K145" s="0" t="s">
        <v>51</v>
      </c>
      <c r="L145" s="0" t="s">
        <v>56</v>
      </c>
      <c r="M145" s="0" t="s">
        <v>364</v>
      </c>
    </row>
    <row r="146" customFormat="false" ht="15.3" hidden="false" customHeight="true" outlineLevel="0" collapsed="false">
      <c r="A146" s="1" t="s">
        <v>13</v>
      </c>
      <c r="B146" s="2" t="s">
        <v>379</v>
      </c>
      <c r="C146" s="1" t="s">
        <v>380</v>
      </c>
      <c r="E146" s="3"/>
      <c r="F146" s="0" t="s">
        <v>31</v>
      </c>
      <c r="G146" s="0" t="n">
        <v>1000703</v>
      </c>
      <c r="H146" s="0" t="s">
        <v>16</v>
      </c>
      <c r="I146" s="0" t="s">
        <v>64</v>
      </c>
      <c r="J146" s="0" t="s">
        <v>65</v>
      </c>
      <c r="K146" s="0" t="s">
        <v>381</v>
      </c>
      <c r="L146" s="0" t="s">
        <v>382</v>
      </c>
      <c r="M146" s="0" t="s">
        <v>383</v>
      </c>
    </row>
    <row r="147" customFormat="false" ht="15.3" hidden="false" customHeight="true" outlineLevel="0" collapsed="false">
      <c r="A147" s="1" t="s">
        <v>13</v>
      </c>
      <c r="B147" s="2" t="s">
        <v>384</v>
      </c>
      <c r="C147" s="1" t="s">
        <v>385</v>
      </c>
      <c r="D147" s="3" t="n">
        <v>1</v>
      </c>
      <c r="E147" s="3" t="s">
        <v>24</v>
      </c>
      <c r="G147" s="0" t="n">
        <v>1000740</v>
      </c>
      <c r="H147" s="0" t="s">
        <v>16</v>
      </c>
      <c r="I147" s="0" t="s">
        <v>64</v>
      </c>
      <c r="J147" s="0" t="s">
        <v>65</v>
      </c>
      <c r="K147" s="0" t="s">
        <v>381</v>
      </c>
      <c r="L147" s="0" t="s">
        <v>382</v>
      </c>
      <c r="M147" s="0" t="s">
        <v>383</v>
      </c>
    </row>
    <row r="148" customFormat="false" ht="15.3" hidden="false" customHeight="true" outlineLevel="0" collapsed="false">
      <c r="A148" s="1" t="s">
        <v>13</v>
      </c>
      <c r="B148" s="2" t="s">
        <v>386</v>
      </c>
      <c r="C148" s="1" t="s">
        <v>387</v>
      </c>
      <c r="D148" s="3" t="n">
        <v>1</v>
      </c>
      <c r="E148" s="3" t="s">
        <v>24</v>
      </c>
      <c r="G148" s="0" t="n">
        <v>1000719</v>
      </c>
      <c r="H148" s="0" t="s">
        <v>16</v>
      </c>
      <c r="I148" s="0" t="s">
        <v>64</v>
      </c>
      <c r="J148" s="0" t="s">
        <v>65</v>
      </c>
      <c r="K148" s="0" t="s">
        <v>381</v>
      </c>
      <c r="L148" s="0" t="s">
        <v>382</v>
      </c>
      <c r="M148" s="0" t="s">
        <v>383</v>
      </c>
    </row>
    <row r="149" customFormat="false" ht="15.3" hidden="false" customHeight="true" outlineLevel="0" collapsed="false">
      <c r="A149" s="1" t="s">
        <v>13</v>
      </c>
      <c r="B149" s="2" t="s">
        <v>388</v>
      </c>
      <c r="C149" s="1" t="s">
        <v>389</v>
      </c>
      <c r="E149" s="3"/>
      <c r="F149" s="0" t="s">
        <v>31</v>
      </c>
      <c r="G149" s="0" t="n">
        <v>1001346</v>
      </c>
      <c r="H149" s="0" t="s">
        <v>16</v>
      </c>
      <c r="I149" s="0" t="s">
        <v>64</v>
      </c>
      <c r="J149" s="0" t="s">
        <v>65</v>
      </c>
      <c r="K149" s="0" t="s">
        <v>117</v>
      </c>
      <c r="L149" s="0" t="s">
        <v>390</v>
      </c>
      <c r="M149" s="0" t="s">
        <v>391</v>
      </c>
    </row>
    <row r="150" customFormat="false" ht="15.3" hidden="false" customHeight="true" outlineLevel="0" collapsed="false">
      <c r="A150" s="1" t="s">
        <v>13</v>
      </c>
      <c r="B150" s="2" t="s">
        <v>392</v>
      </c>
      <c r="C150" s="1" t="s">
        <v>393</v>
      </c>
      <c r="D150" s="3" t="n">
        <v>2.5</v>
      </c>
      <c r="E150" s="3" t="s">
        <v>222</v>
      </c>
      <c r="G150" s="0" t="n">
        <v>4983903</v>
      </c>
      <c r="H150" s="0" t="s">
        <v>16</v>
      </c>
      <c r="I150" s="0" t="s">
        <v>64</v>
      </c>
      <c r="J150" s="0" t="s">
        <v>65</v>
      </c>
      <c r="K150" s="0" t="s">
        <v>117</v>
      </c>
      <c r="L150" s="0" t="s">
        <v>390</v>
      </c>
      <c r="M150" s="0" t="s">
        <v>391</v>
      </c>
    </row>
    <row r="151" customFormat="false" ht="15.3" hidden="false" customHeight="true" outlineLevel="0" collapsed="false">
      <c r="A151" s="1" t="s">
        <v>13</v>
      </c>
      <c r="B151" s="2" t="s">
        <v>394</v>
      </c>
      <c r="C151" s="1" t="s">
        <v>395</v>
      </c>
      <c r="D151" s="18" t="n">
        <v>2.5</v>
      </c>
      <c r="E151" s="3"/>
      <c r="G151" s="0" t="n">
        <v>4983909</v>
      </c>
      <c r="H151" s="0" t="s">
        <v>16</v>
      </c>
      <c r="I151" s="0" t="s">
        <v>64</v>
      </c>
      <c r="J151" s="0" t="s">
        <v>65</v>
      </c>
      <c r="K151" s="0" t="s">
        <v>117</v>
      </c>
      <c r="L151" s="0" t="s">
        <v>390</v>
      </c>
      <c r="M151" s="0" t="s">
        <v>391</v>
      </c>
    </row>
    <row r="152" customFormat="false" ht="15.3" hidden="false" customHeight="true" outlineLevel="0" collapsed="false">
      <c r="A152" s="1" t="s">
        <v>13</v>
      </c>
      <c r="B152" s="2" t="s">
        <v>396</v>
      </c>
      <c r="C152" s="1" t="s">
        <v>397</v>
      </c>
      <c r="D152" s="18" t="n">
        <v>2.5</v>
      </c>
      <c r="E152" s="3"/>
      <c r="G152" s="0" t="n">
        <v>7189547</v>
      </c>
      <c r="H152" s="0" t="s">
        <v>16</v>
      </c>
      <c r="I152" s="0" t="s">
        <v>64</v>
      </c>
      <c r="J152" s="0" t="s">
        <v>65</v>
      </c>
      <c r="K152" s="0" t="s">
        <v>117</v>
      </c>
      <c r="L152" s="0" t="s">
        <v>390</v>
      </c>
      <c r="M152" s="0" t="s">
        <v>391</v>
      </c>
    </row>
    <row r="153" customFormat="false" ht="15.3" hidden="false" customHeight="true" outlineLevel="0" collapsed="false">
      <c r="A153" s="1" t="s">
        <v>13</v>
      </c>
      <c r="B153" s="2" t="s">
        <v>398</v>
      </c>
      <c r="C153" s="1" t="s">
        <v>399</v>
      </c>
      <c r="D153" s="3" t="n">
        <v>1</v>
      </c>
      <c r="E153" s="3"/>
      <c r="G153" s="0" t="n">
        <v>4983926</v>
      </c>
      <c r="H153" s="0" t="s">
        <v>16</v>
      </c>
      <c r="I153" s="0" t="s">
        <v>64</v>
      </c>
      <c r="J153" s="0" t="s">
        <v>65</v>
      </c>
      <c r="K153" s="0" t="s">
        <v>117</v>
      </c>
      <c r="L153" s="0" t="s">
        <v>390</v>
      </c>
      <c r="M153" s="0" t="s">
        <v>391</v>
      </c>
    </row>
    <row r="154" customFormat="false" ht="15.3" hidden="false" customHeight="true" outlineLevel="0" collapsed="false">
      <c r="A154" s="1" t="s">
        <v>13</v>
      </c>
      <c r="B154" s="2" t="s">
        <v>400</v>
      </c>
      <c r="C154" s="1" t="s">
        <v>401</v>
      </c>
      <c r="D154" s="3" t="n">
        <v>1.5</v>
      </c>
      <c r="E154" s="3" t="s">
        <v>24</v>
      </c>
      <c r="G154" s="0" t="n">
        <v>4983927</v>
      </c>
      <c r="H154" s="0" t="s">
        <v>16</v>
      </c>
      <c r="I154" s="0" t="s">
        <v>64</v>
      </c>
      <c r="J154" s="0" t="s">
        <v>65</v>
      </c>
      <c r="K154" s="0" t="s">
        <v>117</v>
      </c>
      <c r="L154" s="0" t="s">
        <v>390</v>
      </c>
      <c r="M154" s="0" t="s">
        <v>391</v>
      </c>
    </row>
    <row r="155" customFormat="false" ht="15.3" hidden="false" customHeight="true" outlineLevel="0" collapsed="false">
      <c r="A155" s="1" t="s">
        <v>13</v>
      </c>
      <c r="B155" s="2" t="s">
        <v>402</v>
      </c>
      <c r="C155" s="1" t="s">
        <v>403</v>
      </c>
      <c r="E155" s="3"/>
      <c r="G155" s="0" t="n">
        <v>4289760</v>
      </c>
      <c r="H155" s="0" t="s">
        <v>16</v>
      </c>
      <c r="I155" s="0" t="s">
        <v>64</v>
      </c>
      <c r="J155" s="0" t="s">
        <v>65</v>
      </c>
      <c r="K155" s="0" t="s">
        <v>170</v>
      </c>
      <c r="L155" s="0" t="s">
        <v>404</v>
      </c>
      <c r="M155" s="0" t="s">
        <v>405</v>
      </c>
    </row>
    <row r="156" customFormat="false" ht="15.3" hidden="false" customHeight="true" outlineLevel="0" collapsed="false">
      <c r="A156" s="1" t="s">
        <v>13</v>
      </c>
      <c r="B156" s="2" t="s">
        <v>406</v>
      </c>
      <c r="C156" s="1" t="s">
        <v>407</v>
      </c>
      <c r="D156" s="3" t="n">
        <v>1</v>
      </c>
      <c r="E156" s="3" t="s">
        <v>24</v>
      </c>
      <c r="G156" s="0" t="n">
        <v>4289763</v>
      </c>
      <c r="H156" s="0" t="s">
        <v>16</v>
      </c>
      <c r="I156" s="0" t="s">
        <v>64</v>
      </c>
      <c r="J156" s="0" t="s">
        <v>65</v>
      </c>
      <c r="K156" s="0" t="s">
        <v>170</v>
      </c>
      <c r="L156" s="0" t="s">
        <v>404</v>
      </c>
      <c r="M156" s="0" t="s">
        <v>405</v>
      </c>
    </row>
    <row r="157" customFormat="false" ht="15.3" hidden="false" customHeight="true" outlineLevel="0" collapsed="false">
      <c r="B157" s="2" t="s">
        <v>408</v>
      </c>
      <c r="C157" s="1" t="s">
        <v>409</v>
      </c>
      <c r="E157" s="3"/>
      <c r="G157" s="0" t="n">
        <v>1000615</v>
      </c>
      <c r="H157" s="0" t="s">
        <v>16</v>
      </c>
      <c r="I157" s="0" t="s">
        <v>64</v>
      </c>
      <c r="J157" s="0" t="s">
        <v>65</v>
      </c>
      <c r="K157" s="0" t="s">
        <v>170</v>
      </c>
      <c r="L157" s="0" t="s">
        <v>404</v>
      </c>
      <c r="M157" s="0" t="s">
        <v>405</v>
      </c>
    </row>
    <row r="158" customFormat="false" ht="13.8" hidden="false" customHeight="false" outlineLevel="0" collapsed="false">
      <c r="A158" s="1" t="s">
        <v>13</v>
      </c>
      <c r="B158" s="2" t="s">
        <v>410</v>
      </c>
      <c r="C158" s="1" t="s">
        <v>411</v>
      </c>
      <c r="E158" s="3"/>
      <c r="F158" s="0" t="s">
        <v>31</v>
      </c>
      <c r="G158" s="0" t="n">
        <v>1000606</v>
      </c>
      <c r="H158" s="0" t="s">
        <v>16</v>
      </c>
      <c r="I158" s="0" t="s">
        <v>64</v>
      </c>
      <c r="J158" s="0" t="s">
        <v>65</v>
      </c>
      <c r="K158" s="0" t="s">
        <v>170</v>
      </c>
      <c r="L158" s="0" t="s">
        <v>404</v>
      </c>
      <c r="M158" s="0" t="s">
        <v>405</v>
      </c>
    </row>
    <row r="159" customFormat="false" ht="15.3" hidden="false" customHeight="true" outlineLevel="0" collapsed="false">
      <c r="A159" s="1" t="s">
        <v>13</v>
      </c>
      <c r="B159" s="2" t="s">
        <v>412</v>
      </c>
      <c r="C159" s="1" t="s">
        <v>413</v>
      </c>
      <c r="D159" s="3" t="n">
        <v>1.15</v>
      </c>
      <c r="E159" s="3" t="s">
        <v>24</v>
      </c>
      <c r="G159" s="0" t="n">
        <v>1000611</v>
      </c>
      <c r="H159" s="0" t="s">
        <v>16</v>
      </c>
      <c r="I159" s="0" t="s">
        <v>64</v>
      </c>
      <c r="J159" s="0" t="s">
        <v>65</v>
      </c>
      <c r="K159" s="0" t="s">
        <v>170</v>
      </c>
      <c r="L159" s="0" t="s">
        <v>404</v>
      </c>
      <c r="M159" s="0" t="s">
        <v>405</v>
      </c>
    </row>
    <row r="160" customFormat="false" ht="15.3" hidden="false" customHeight="true" outlineLevel="0" collapsed="false">
      <c r="B160" s="2" t="s">
        <v>414</v>
      </c>
      <c r="C160" s="1" t="s">
        <v>415</v>
      </c>
      <c r="E160" s="3"/>
      <c r="G160" s="0" t="n">
        <v>1000616</v>
      </c>
      <c r="H160" s="0" t="s">
        <v>16</v>
      </c>
      <c r="I160" s="0" t="s">
        <v>64</v>
      </c>
      <c r="J160" s="0" t="s">
        <v>65</v>
      </c>
      <c r="K160" s="0" t="s">
        <v>170</v>
      </c>
      <c r="L160" s="0" t="s">
        <v>404</v>
      </c>
      <c r="M160" s="0" t="s">
        <v>405</v>
      </c>
    </row>
    <row r="161" customFormat="false" ht="15.3" hidden="false" customHeight="true" outlineLevel="0" collapsed="false">
      <c r="A161" s="1" t="s">
        <v>13</v>
      </c>
      <c r="B161" s="2" t="s">
        <v>416</v>
      </c>
      <c r="C161" s="1" t="s">
        <v>417</v>
      </c>
      <c r="D161" s="3" t="n">
        <v>1.3</v>
      </c>
      <c r="E161" s="3" t="s">
        <v>24</v>
      </c>
      <c r="G161" s="0" t="n">
        <v>1000607</v>
      </c>
      <c r="H161" s="0" t="s">
        <v>16</v>
      </c>
      <c r="I161" s="0" t="s">
        <v>64</v>
      </c>
      <c r="J161" s="0" t="s">
        <v>65</v>
      </c>
      <c r="K161" s="0" t="s">
        <v>170</v>
      </c>
      <c r="L161" s="0" t="s">
        <v>404</v>
      </c>
      <c r="M161" s="0" t="s">
        <v>405</v>
      </c>
    </row>
    <row r="162" customFormat="false" ht="15.3" hidden="false" customHeight="true" outlineLevel="0" collapsed="false">
      <c r="A162" s="2" t="s">
        <v>418</v>
      </c>
      <c r="B162" s="2" t="s">
        <v>419</v>
      </c>
      <c r="C162" s="1" t="s">
        <v>420</v>
      </c>
      <c r="E162" s="3"/>
      <c r="F162" s="0" t="s">
        <v>15</v>
      </c>
      <c r="G162" s="0" t="n">
        <v>7511736</v>
      </c>
      <c r="H162" s="0" t="s">
        <v>16</v>
      </c>
      <c r="I162" s="0" t="s">
        <v>421</v>
      </c>
      <c r="J162" s="0" t="s">
        <v>422</v>
      </c>
      <c r="K162" s="0" t="s">
        <v>423</v>
      </c>
      <c r="L162" s="0" t="s">
        <v>424</v>
      </c>
      <c r="M162" s="0" t="s">
        <v>425</v>
      </c>
    </row>
    <row r="163" customFormat="false" ht="15.3" hidden="false" customHeight="true" outlineLevel="0" collapsed="false">
      <c r="A163" s="2" t="s">
        <v>426</v>
      </c>
      <c r="B163" s="2" t="s">
        <v>427</v>
      </c>
      <c r="C163" s="1" t="s">
        <v>428</v>
      </c>
      <c r="F163" s="0" t="s">
        <v>429</v>
      </c>
      <c r="G163" s="0" t="n">
        <v>6454092</v>
      </c>
      <c r="H163" s="0" t="s">
        <v>16</v>
      </c>
      <c r="I163" s="0" t="s">
        <v>17</v>
      </c>
      <c r="J163" s="0" t="s">
        <v>50</v>
      </c>
      <c r="K163" s="0" t="s">
        <v>51</v>
      </c>
      <c r="L163" s="0" t="s">
        <v>430</v>
      </c>
      <c r="M163" s="0" t="s">
        <v>431</v>
      </c>
    </row>
    <row r="164" customFormat="false" ht="15.3" hidden="false" customHeight="true" outlineLevel="0" collapsed="false">
      <c r="B164" s="2" t="s">
        <v>432</v>
      </c>
      <c r="C164" s="1" t="s">
        <v>433</v>
      </c>
      <c r="D164" s="3" t="n">
        <v>1.3</v>
      </c>
      <c r="E164" s="3"/>
      <c r="F164" s="0" t="s">
        <v>15</v>
      </c>
      <c r="G164" s="0" t="n">
        <v>7410340</v>
      </c>
      <c r="H164" s="0" t="s">
        <v>16</v>
      </c>
      <c r="I164" s="0" t="s">
        <v>17</v>
      </c>
      <c r="J164" s="0" t="s">
        <v>50</v>
      </c>
      <c r="K164" s="0" t="s">
        <v>51</v>
      </c>
      <c r="L164" s="0" t="s">
        <v>56</v>
      </c>
      <c r="M164" s="0" t="s">
        <v>90</v>
      </c>
    </row>
    <row r="165" customFormat="false" ht="15.3" hidden="false" customHeight="true" outlineLevel="0" collapsed="false">
      <c r="B165" s="2" t="s">
        <v>434</v>
      </c>
      <c r="C165" s="1" t="s">
        <v>435</v>
      </c>
      <c r="D165" s="7" t="n">
        <v>1.4</v>
      </c>
      <c r="E165" s="8" t="s">
        <v>63</v>
      </c>
      <c r="F165" s="0" t="s">
        <v>15</v>
      </c>
      <c r="G165" s="8" t="n">
        <v>1000785</v>
      </c>
      <c r="H165" s="8" t="s">
        <v>16</v>
      </c>
      <c r="I165" s="8" t="s">
        <v>64</v>
      </c>
      <c r="J165" s="8" t="s">
        <v>65</v>
      </c>
      <c r="K165" s="8" t="s">
        <v>381</v>
      </c>
      <c r="L165" s="8" t="s">
        <v>436</v>
      </c>
      <c r="M165" s="8" t="s">
        <v>437</v>
      </c>
    </row>
    <row r="166" customFormat="false" ht="15.3" hidden="false" customHeight="true" outlineLevel="0" collapsed="false">
      <c r="B166" s="2" t="s">
        <v>438</v>
      </c>
      <c r="C166" s="1" t="s">
        <v>20</v>
      </c>
      <c r="E166" s="3"/>
      <c r="F166" s="0" t="s">
        <v>439</v>
      </c>
      <c r="G166" s="0" t="n">
        <v>4988</v>
      </c>
      <c r="H166" s="0" t="s">
        <v>16</v>
      </c>
      <c r="I166" s="0" t="s">
        <v>17</v>
      </c>
      <c r="J166" s="0" t="s">
        <v>18</v>
      </c>
      <c r="K166" s="0" t="s">
        <v>19</v>
      </c>
      <c r="L166" s="0" t="s">
        <v>20</v>
      </c>
    </row>
    <row r="167" customFormat="false" ht="15.3" hidden="false" customHeight="true" outlineLevel="0" collapsed="false">
      <c r="A167" s="14"/>
      <c r="B167" s="2" t="s">
        <v>440</v>
      </c>
      <c r="C167" s="1" t="s">
        <v>19</v>
      </c>
      <c r="E167" s="3"/>
      <c r="F167" s="0" t="s">
        <v>441</v>
      </c>
      <c r="G167" s="0" t="n">
        <v>687</v>
      </c>
      <c r="H167" s="0" t="s">
        <v>16</v>
      </c>
      <c r="I167" s="0" t="s">
        <v>17</v>
      </c>
      <c r="J167" s="0" t="s">
        <v>18</v>
      </c>
      <c r="K167" s="0" t="s">
        <v>19</v>
      </c>
    </row>
    <row r="168" customFormat="false" ht="15.3" hidden="false" customHeight="true" outlineLevel="0" collapsed="false">
      <c r="A168" s="1" t="s">
        <v>13</v>
      </c>
      <c r="B168" s="2" t="s">
        <v>442</v>
      </c>
      <c r="C168" s="1" t="s">
        <v>443</v>
      </c>
      <c r="E168" s="3"/>
      <c r="G168" s="0" t="n">
        <v>8595338</v>
      </c>
      <c r="H168" s="0" t="s">
        <v>16</v>
      </c>
      <c r="I168" s="0" t="s">
        <v>17</v>
      </c>
      <c r="J168" s="0" t="s">
        <v>18</v>
      </c>
      <c r="K168" s="0" t="s">
        <v>19</v>
      </c>
      <c r="L168" s="0" t="s">
        <v>20</v>
      </c>
      <c r="M168" s="0" t="s">
        <v>444</v>
      </c>
    </row>
    <row r="169" customFormat="false" ht="15.3" hidden="false" customHeight="true" outlineLevel="0" collapsed="false">
      <c r="B169" s="2" t="s">
        <v>445</v>
      </c>
      <c r="C169" s="1" t="s">
        <v>446</v>
      </c>
      <c r="E169" s="3"/>
      <c r="G169" s="0" t="n">
        <v>4326316</v>
      </c>
      <c r="H169" s="0" t="s">
        <v>16</v>
      </c>
      <c r="I169" s="0" t="s">
        <v>17</v>
      </c>
      <c r="J169" s="0" t="s">
        <v>18</v>
      </c>
      <c r="K169" s="0" t="s">
        <v>19</v>
      </c>
      <c r="L169" s="0" t="s">
        <v>20</v>
      </c>
      <c r="M169" s="0" t="s">
        <v>444</v>
      </c>
    </row>
    <row r="170" customFormat="false" ht="15.3" hidden="false" customHeight="true" outlineLevel="0" collapsed="false">
      <c r="A170" s="1" t="s">
        <v>13</v>
      </c>
      <c r="B170" s="2" t="s">
        <v>447</v>
      </c>
      <c r="C170" s="1" t="s">
        <v>448</v>
      </c>
      <c r="D170" s="3" t="n">
        <v>1.2</v>
      </c>
      <c r="E170" s="3" t="s">
        <v>24</v>
      </c>
      <c r="G170" s="0" t="n">
        <v>2116826</v>
      </c>
      <c r="H170" s="0" t="s">
        <v>16</v>
      </c>
      <c r="I170" s="0" t="s">
        <v>17</v>
      </c>
      <c r="J170" s="0" t="s">
        <v>18</v>
      </c>
      <c r="K170" s="0" t="s">
        <v>19</v>
      </c>
      <c r="L170" s="0" t="s">
        <v>20</v>
      </c>
      <c r="M170" s="0" t="s">
        <v>444</v>
      </c>
    </row>
    <row r="171" customFormat="false" ht="15.3" hidden="false" customHeight="true" outlineLevel="0" collapsed="false">
      <c r="A171" s="1" t="s">
        <v>13</v>
      </c>
      <c r="B171" s="2" t="s">
        <v>449</v>
      </c>
      <c r="C171" s="1" t="s">
        <v>450</v>
      </c>
      <c r="D171" s="3" t="n">
        <v>1.4</v>
      </c>
      <c r="E171" s="3" t="s">
        <v>83</v>
      </c>
      <c r="G171" s="0" t="n">
        <v>2116859</v>
      </c>
      <c r="H171" s="0" t="s">
        <v>16</v>
      </c>
      <c r="I171" s="0" t="s">
        <v>17</v>
      </c>
      <c r="J171" s="0" t="s">
        <v>18</v>
      </c>
      <c r="K171" s="0" t="s">
        <v>19</v>
      </c>
      <c r="L171" s="0" t="s">
        <v>20</v>
      </c>
      <c r="M171" s="0" t="s">
        <v>444</v>
      </c>
    </row>
    <row r="172" customFormat="false" ht="15.3" hidden="false" customHeight="true" outlineLevel="0" collapsed="false">
      <c r="A172" s="1" t="s">
        <v>13</v>
      </c>
      <c r="B172" s="2" t="s">
        <v>451</v>
      </c>
      <c r="C172" s="1" t="s">
        <v>452</v>
      </c>
      <c r="E172" s="3"/>
      <c r="G172" s="0" t="n">
        <v>2116818</v>
      </c>
      <c r="H172" s="0" t="s">
        <v>16</v>
      </c>
      <c r="I172" s="0" t="s">
        <v>17</v>
      </c>
      <c r="J172" s="0" t="s">
        <v>18</v>
      </c>
      <c r="K172" s="0" t="s">
        <v>19</v>
      </c>
      <c r="L172" s="0" t="s">
        <v>20</v>
      </c>
      <c r="M172" s="0" t="s">
        <v>444</v>
      </c>
    </row>
    <row r="173" customFormat="false" ht="15.3" hidden="false" customHeight="true" outlineLevel="0" collapsed="false">
      <c r="A173" s="1" t="s">
        <v>13</v>
      </c>
      <c r="B173" s="2" t="s">
        <v>453</v>
      </c>
      <c r="C173" s="1" t="s">
        <v>454</v>
      </c>
      <c r="E173" s="3"/>
      <c r="G173" s="0" t="n">
        <v>9242133</v>
      </c>
      <c r="H173" s="0" t="s">
        <v>16</v>
      </c>
      <c r="I173" s="0" t="s">
        <v>17</v>
      </c>
      <c r="J173" s="0" t="s">
        <v>18</v>
      </c>
      <c r="K173" s="0" t="s">
        <v>19</v>
      </c>
      <c r="L173" s="0" t="s">
        <v>20</v>
      </c>
      <c r="M173" s="0" t="s">
        <v>444</v>
      </c>
    </row>
    <row r="174" customFormat="false" ht="15.3" hidden="false" customHeight="true" outlineLevel="0" collapsed="false">
      <c r="A174" s="1" t="s">
        <v>13</v>
      </c>
      <c r="B174" s="2" t="s">
        <v>455</v>
      </c>
      <c r="C174" s="1" t="s">
        <v>456</v>
      </c>
      <c r="E174" s="3"/>
      <c r="F174" s="0" t="s">
        <v>31</v>
      </c>
      <c r="G174" s="0" t="n">
        <v>8067085</v>
      </c>
      <c r="H174" s="0" t="s">
        <v>16</v>
      </c>
      <c r="I174" s="0" t="s">
        <v>17</v>
      </c>
      <c r="J174" s="0" t="s">
        <v>18</v>
      </c>
      <c r="K174" s="0" t="s">
        <v>19</v>
      </c>
      <c r="L174" s="0" t="s">
        <v>20</v>
      </c>
      <c r="M174" s="0" t="s">
        <v>444</v>
      </c>
    </row>
    <row r="175" customFormat="false" ht="15.3" hidden="false" customHeight="true" outlineLevel="0" collapsed="false">
      <c r="A175" s="1" t="s">
        <v>13</v>
      </c>
      <c r="B175" s="2" t="s">
        <v>457</v>
      </c>
      <c r="C175" s="1" t="s">
        <v>458</v>
      </c>
      <c r="E175" s="3"/>
      <c r="G175" s="0" t="n">
        <v>2116825</v>
      </c>
      <c r="H175" s="0" t="s">
        <v>16</v>
      </c>
      <c r="I175" s="0" t="s">
        <v>17</v>
      </c>
      <c r="J175" s="0" t="s">
        <v>18</v>
      </c>
      <c r="K175" s="0" t="s">
        <v>19</v>
      </c>
      <c r="L175" s="0" t="s">
        <v>20</v>
      </c>
      <c r="M175" s="0" t="s">
        <v>444</v>
      </c>
    </row>
    <row r="176" customFormat="false" ht="15.3" hidden="false" customHeight="true" outlineLevel="0" collapsed="false">
      <c r="A176" s="1" t="s">
        <v>13</v>
      </c>
      <c r="B176" s="2" t="s">
        <v>459</v>
      </c>
      <c r="C176" s="1" t="s">
        <v>460</v>
      </c>
      <c r="E176" s="3"/>
      <c r="F176" s="0" t="s">
        <v>429</v>
      </c>
      <c r="G176" s="0" t="n">
        <v>7260426</v>
      </c>
      <c r="H176" s="0" t="s">
        <v>16</v>
      </c>
      <c r="I176" s="0" t="s">
        <v>17</v>
      </c>
      <c r="J176" s="0" t="s">
        <v>18</v>
      </c>
      <c r="K176" s="0" t="s">
        <v>19</v>
      </c>
      <c r="L176" s="0" t="s">
        <v>20</v>
      </c>
      <c r="M176" s="0" t="s">
        <v>444</v>
      </c>
    </row>
    <row r="177" customFormat="false" ht="15.3" hidden="false" customHeight="true" outlineLevel="0" collapsed="false">
      <c r="A177" s="1" t="s">
        <v>13</v>
      </c>
      <c r="B177" s="2" t="s">
        <v>461</v>
      </c>
      <c r="C177" s="1" t="s">
        <v>462</v>
      </c>
      <c r="D177" s="3" t="n">
        <v>2.25</v>
      </c>
      <c r="E177" s="3" t="s">
        <v>222</v>
      </c>
      <c r="G177" s="0" t="n">
        <v>10732622</v>
      </c>
      <c r="H177" s="0" t="s">
        <v>16</v>
      </c>
      <c r="I177" s="0" t="s">
        <v>17</v>
      </c>
      <c r="J177" s="0" t="s">
        <v>18</v>
      </c>
      <c r="K177" s="0" t="s">
        <v>19</v>
      </c>
      <c r="L177" s="0" t="s">
        <v>20</v>
      </c>
      <c r="M177" s="0" t="s">
        <v>444</v>
      </c>
    </row>
    <row r="178" customFormat="false" ht="15.3" hidden="false" customHeight="true" outlineLevel="0" collapsed="false">
      <c r="A178" s="1" t="s">
        <v>13</v>
      </c>
      <c r="B178" s="2" t="s">
        <v>463</v>
      </c>
      <c r="C178" s="1" t="s">
        <v>464</v>
      </c>
      <c r="D178" s="18" t="n">
        <v>2.25</v>
      </c>
      <c r="E178" s="3"/>
      <c r="F178" s="0" t="s">
        <v>429</v>
      </c>
      <c r="G178" s="0" t="n">
        <v>5718870</v>
      </c>
      <c r="H178" s="0" t="s">
        <v>16</v>
      </c>
      <c r="I178" s="0" t="s">
        <v>17</v>
      </c>
      <c r="J178" s="0" t="s">
        <v>18</v>
      </c>
      <c r="K178" s="0" t="s">
        <v>19</v>
      </c>
      <c r="L178" s="0" t="s">
        <v>20</v>
      </c>
      <c r="M178" s="0" t="s">
        <v>444</v>
      </c>
    </row>
    <row r="179" customFormat="false" ht="15.3" hidden="false" customHeight="true" outlineLevel="0" collapsed="false">
      <c r="A179" s="1" t="s">
        <v>13</v>
      </c>
      <c r="B179" s="2" t="s">
        <v>465</v>
      </c>
      <c r="C179" s="1" t="s">
        <v>466</v>
      </c>
      <c r="D179" s="18" t="n">
        <v>2.25</v>
      </c>
      <c r="E179" s="3"/>
      <c r="F179" s="0" t="s">
        <v>429</v>
      </c>
      <c r="G179" s="0" t="n">
        <v>7260401</v>
      </c>
      <c r="H179" s="0" t="s">
        <v>16</v>
      </c>
      <c r="I179" s="0" t="s">
        <v>17</v>
      </c>
      <c r="J179" s="0" t="s">
        <v>18</v>
      </c>
      <c r="K179" s="0" t="s">
        <v>19</v>
      </c>
      <c r="L179" s="0" t="s">
        <v>20</v>
      </c>
      <c r="M179" s="0" t="s">
        <v>444</v>
      </c>
    </row>
    <row r="180" customFormat="false" ht="15.3" hidden="false" customHeight="true" outlineLevel="0" collapsed="false">
      <c r="A180" s="1" t="s">
        <v>13</v>
      </c>
      <c r="B180" s="2" t="s">
        <v>467</v>
      </c>
      <c r="C180" s="1" t="s">
        <v>468</v>
      </c>
      <c r="D180" s="18" t="n">
        <v>2.15</v>
      </c>
      <c r="E180" s="3"/>
      <c r="F180" s="0" t="s">
        <v>429</v>
      </c>
      <c r="G180" s="0" t="n">
        <v>7219145</v>
      </c>
      <c r="H180" s="0" t="s">
        <v>16</v>
      </c>
      <c r="I180" s="0" t="s">
        <v>17</v>
      </c>
      <c r="J180" s="0" t="s">
        <v>18</v>
      </c>
      <c r="K180" s="0" t="s">
        <v>19</v>
      </c>
      <c r="L180" s="0" t="s">
        <v>20</v>
      </c>
      <c r="M180" s="0" t="s">
        <v>444</v>
      </c>
    </row>
    <row r="181" customFormat="false" ht="15.3" hidden="false" customHeight="true" outlineLevel="0" collapsed="false">
      <c r="A181" s="1" t="s">
        <v>13</v>
      </c>
      <c r="B181" s="2" t="s">
        <v>469</v>
      </c>
      <c r="C181" s="1" t="s">
        <v>470</v>
      </c>
      <c r="D181" s="3" t="n">
        <v>2.15</v>
      </c>
      <c r="E181" s="3" t="s">
        <v>38</v>
      </c>
      <c r="G181" s="0" t="n">
        <v>2116814</v>
      </c>
      <c r="H181" s="0" t="s">
        <v>16</v>
      </c>
      <c r="I181" s="0" t="s">
        <v>17</v>
      </c>
      <c r="J181" s="0" t="s">
        <v>18</v>
      </c>
      <c r="K181" s="0" t="s">
        <v>19</v>
      </c>
      <c r="L181" s="0" t="s">
        <v>20</v>
      </c>
      <c r="M181" s="0" t="s">
        <v>444</v>
      </c>
    </row>
    <row r="182" customFormat="false" ht="15.3" hidden="false" customHeight="true" outlineLevel="0" collapsed="false">
      <c r="B182" s="2" t="s">
        <v>471</v>
      </c>
      <c r="C182" s="1" t="s">
        <v>472</v>
      </c>
      <c r="D182" s="7" t="n">
        <v>1.5</v>
      </c>
      <c r="E182" s="8" t="s">
        <v>63</v>
      </c>
      <c r="G182" s="8" t="n">
        <v>1003039</v>
      </c>
      <c r="H182" s="8" t="s">
        <v>16</v>
      </c>
      <c r="I182" s="0" t="s">
        <v>64</v>
      </c>
      <c r="J182" s="8" t="s">
        <v>65</v>
      </c>
      <c r="K182" s="8" t="s">
        <v>117</v>
      </c>
      <c r="L182" s="8" t="s">
        <v>473</v>
      </c>
      <c r="M182" s="8" t="s">
        <v>474</v>
      </c>
    </row>
    <row r="183" customFormat="false" ht="15.3" hidden="false" customHeight="true" outlineLevel="0" collapsed="false">
      <c r="B183" s="14" t="s">
        <v>475</v>
      </c>
      <c r="C183" s="1" t="s">
        <v>476</v>
      </c>
      <c r="D183" s="7" t="n">
        <v>1.5</v>
      </c>
      <c r="E183" s="8" t="s">
        <v>63</v>
      </c>
      <c r="F183" s="8"/>
      <c r="G183" s="8" t="n">
        <v>4418629</v>
      </c>
      <c r="H183" s="8" t="s">
        <v>16</v>
      </c>
      <c r="I183" s="8" t="s">
        <v>17</v>
      </c>
      <c r="J183" s="8" t="s">
        <v>50</v>
      </c>
      <c r="K183" s="8" t="s">
        <v>51</v>
      </c>
      <c r="L183" s="8" t="s">
        <v>340</v>
      </c>
      <c r="M183" s="8" t="s">
        <v>477</v>
      </c>
    </row>
    <row r="184" customFormat="false" ht="15.3" hidden="false" customHeight="true" outlineLevel="0" collapsed="false">
      <c r="A184" s="1" t="s">
        <v>13</v>
      </c>
      <c r="B184" s="2" t="s">
        <v>478</v>
      </c>
      <c r="C184" s="1" t="s">
        <v>479</v>
      </c>
      <c r="E184" s="3"/>
      <c r="G184" s="0" t="n">
        <v>4309227</v>
      </c>
      <c r="H184" s="0" t="s">
        <v>16</v>
      </c>
      <c r="I184" s="0" t="s">
        <v>17</v>
      </c>
      <c r="J184" s="0" t="s">
        <v>50</v>
      </c>
      <c r="K184" s="0" t="s">
        <v>51</v>
      </c>
      <c r="L184" s="0" t="s">
        <v>340</v>
      </c>
      <c r="M184" s="0" t="s">
        <v>477</v>
      </c>
    </row>
    <row r="185" customFormat="false" ht="15.3" hidden="false" customHeight="true" outlineLevel="0" collapsed="false">
      <c r="A185" s="1" t="s">
        <v>13</v>
      </c>
      <c r="B185" s="2" t="s">
        <v>480</v>
      </c>
      <c r="C185" s="1" t="s">
        <v>481</v>
      </c>
      <c r="D185" s="3" t="n">
        <v>1.75</v>
      </c>
      <c r="E185" s="3" t="s">
        <v>38</v>
      </c>
      <c r="G185" s="0" t="n">
        <v>2234834</v>
      </c>
      <c r="H185" s="0" t="s">
        <v>16</v>
      </c>
      <c r="I185" s="0" t="s">
        <v>17</v>
      </c>
      <c r="J185" s="0" t="s">
        <v>50</v>
      </c>
      <c r="K185" s="0" t="s">
        <v>51</v>
      </c>
      <c r="L185" s="0" t="s">
        <v>340</v>
      </c>
      <c r="M185" s="0" t="s">
        <v>477</v>
      </c>
    </row>
    <row r="186" customFormat="false" ht="15.3" hidden="false" customHeight="true" outlineLevel="0" collapsed="false">
      <c r="B186" s="2" t="s">
        <v>482</v>
      </c>
      <c r="C186" s="1" t="s">
        <v>481</v>
      </c>
      <c r="D186" s="3" t="n">
        <v>1.6</v>
      </c>
      <c r="E186" s="8" t="s">
        <v>483</v>
      </c>
      <c r="F186" s="8"/>
      <c r="G186" s="8" t="n">
        <v>2234834</v>
      </c>
      <c r="H186" s="8" t="s">
        <v>16</v>
      </c>
      <c r="I186" s="8" t="s">
        <v>17</v>
      </c>
      <c r="J186" s="8" t="s">
        <v>50</v>
      </c>
      <c r="K186" s="8" t="s">
        <v>51</v>
      </c>
      <c r="L186" s="8" t="s">
        <v>340</v>
      </c>
      <c r="M186" s="8" t="s">
        <v>477</v>
      </c>
      <c r="O186" s="8"/>
    </row>
    <row r="187" customFormat="false" ht="15.3" hidden="false" customHeight="true" outlineLevel="0" collapsed="false">
      <c r="B187" s="2" t="s">
        <v>484</v>
      </c>
      <c r="C187" s="1" t="s">
        <v>481</v>
      </c>
      <c r="D187" s="3" t="n">
        <v>1.7</v>
      </c>
      <c r="E187" s="8" t="s">
        <v>97</v>
      </c>
      <c r="F187" s="8"/>
      <c r="G187" s="8" t="n">
        <v>2234834</v>
      </c>
      <c r="H187" s="8" t="s">
        <v>16</v>
      </c>
      <c r="I187" s="8" t="s">
        <v>17</v>
      </c>
      <c r="J187" s="8" t="s">
        <v>50</v>
      </c>
      <c r="K187" s="8" t="s">
        <v>51</v>
      </c>
      <c r="L187" s="8" t="s">
        <v>340</v>
      </c>
      <c r="M187" s="8" t="s">
        <v>477</v>
      </c>
      <c r="O187" s="8"/>
    </row>
    <row r="188" customFormat="false" ht="15.3" hidden="false" customHeight="true" outlineLevel="0" collapsed="false">
      <c r="B188" s="2" t="s">
        <v>485</v>
      </c>
      <c r="C188" s="1" t="s">
        <v>481</v>
      </c>
      <c r="D188" s="3" t="n">
        <v>1.4</v>
      </c>
      <c r="E188" s="8" t="s">
        <v>63</v>
      </c>
      <c r="F188" s="8"/>
      <c r="G188" s="8" t="n">
        <v>2234834</v>
      </c>
      <c r="H188" s="8" t="s">
        <v>16</v>
      </c>
      <c r="I188" s="8" t="s">
        <v>17</v>
      </c>
      <c r="J188" s="8" t="s">
        <v>50</v>
      </c>
      <c r="K188" s="8" t="s">
        <v>51</v>
      </c>
      <c r="L188" s="8" t="s">
        <v>340</v>
      </c>
      <c r="M188" s="8" t="s">
        <v>477</v>
      </c>
      <c r="O188" s="8"/>
    </row>
    <row r="189" customFormat="false" ht="15.3" hidden="false" customHeight="true" outlineLevel="0" collapsed="false">
      <c r="B189" s="2" t="s">
        <v>486</v>
      </c>
      <c r="C189" s="1" t="s">
        <v>481</v>
      </c>
      <c r="D189" s="3" t="n">
        <v>1.75</v>
      </c>
      <c r="E189" s="8" t="s">
        <v>63</v>
      </c>
      <c r="F189" s="8"/>
      <c r="G189" s="8" t="n">
        <v>2234834</v>
      </c>
      <c r="H189" s="8" t="s">
        <v>16</v>
      </c>
      <c r="I189" s="8" t="s">
        <v>17</v>
      </c>
      <c r="J189" s="8" t="s">
        <v>50</v>
      </c>
      <c r="K189" s="8" t="s">
        <v>51</v>
      </c>
      <c r="L189" s="8" t="s">
        <v>340</v>
      </c>
      <c r="M189" s="8" t="s">
        <v>477</v>
      </c>
      <c r="O189" s="8"/>
    </row>
    <row r="190" customFormat="false" ht="15.3" hidden="false" customHeight="true" outlineLevel="0" collapsed="false">
      <c r="B190" s="1" t="s">
        <v>487</v>
      </c>
      <c r="C190" s="1" t="s">
        <v>488</v>
      </c>
      <c r="D190" s="7" t="n">
        <v>2.3</v>
      </c>
      <c r="E190" s="8" t="s">
        <v>97</v>
      </c>
      <c r="F190" s="8"/>
      <c r="G190" s="8" t="n">
        <v>2234820</v>
      </c>
      <c r="H190" s="8" t="s">
        <v>16</v>
      </c>
      <c r="I190" s="8" t="s">
        <v>17</v>
      </c>
      <c r="J190" s="8" t="s">
        <v>50</v>
      </c>
      <c r="K190" s="8" t="s">
        <v>51</v>
      </c>
      <c r="L190" s="8" t="s">
        <v>340</v>
      </c>
      <c r="M190" s="8" t="s">
        <v>477</v>
      </c>
    </row>
    <row r="191" customFormat="false" ht="15.3" hidden="false" customHeight="true" outlineLevel="0" collapsed="false">
      <c r="A191" s="1" t="s">
        <v>13</v>
      </c>
      <c r="B191" s="2" t="s">
        <v>489</v>
      </c>
      <c r="C191" s="1" t="s">
        <v>490</v>
      </c>
      <c r="E191" s="3"/>
      <c r="G191" s="0" t="n">
        <v>2234812</v>
      </c>
      <c r="H191" s="0" t="s">
        <v>16</v>
      </c>
      <c r="I191" s="0" t="s">
        <v>17</v>
      </c>
      <c r="J191" s="0" t="s">
        <v>50</v>
      </c>
      <c r="K191" s="0" t="s">
        <v>51</v>
      </c>
      <c r="L191" s="0" t="s">
        <v>340</v>
      </c>
      <c r="M191" s="0" t="s">
        <v>477</v>
      </c>
    </row>
    <row r="192" customFormat="false" ht="15.3" hidden="false" customHeight="true" outlineLevel="0" collapsed="false">
      <c r="A192" s="1" t="s">
        <v>13</v>
      </c>
      <c r="B192" s="2" t="s">
        <v>491</v>
      </c>
      <c r="C192" s="1" t="s">
        <v>492</v>
      </c>
      <c r="D192" s="3" t="n">
        <v>1.3</v>
      </c>
      <c r="E192" s="3" t="s">
        <v>24</v>
      </c>
      <c r="G192" s="0" t="n">
        <v>2234845</v>
      </c>
      <c r="H192" s="0" t="s">
        <v>16</v>
      </c>
      <c r="I192" s="0" t="s">
        <v>17</v>
      </c>
      <c r="J192" s="0" t="s">
        <v>50</v>
      </c>
      <c r="K192" s="0" t="s">
        <v>51</v>
      </c>
      <c r="L192" s="0" t="s">
        <v>340</v>
      </c>
      <c r="M192" s="0" t="s">
        <v>477</v>
      </c>
    </row>
    <row r="193" customFormat="false" ht="15.3" hidden="false" customHeight="true" outlineLevel="0" collapsed="false">
      <c r="B193" s="1" t="s">
        <v>493</v>
      </c>
      <c r="C193" s="1" t="s">
        <v>492</v>
      </c>
      <c r="D193" s="8" t="n">
        <v>1.8</v>
      </c>
      <c r="E193" s="8" t="s">
        <v>97</v>
      </c>
      <c r="F193" s="8"/>
      <c r="G193" s="8" t="n">
        <v>2234845</v>
      </c>
      <c r="H193" s="8" t="s">
        <v>16</v>
      </c>
      <c r="I193" s="8" t="s">
        <v>17</v>
      </c>
      <c r="J193" s="8" t="s">
        <v>50</v>
      </c>
      <c r="K193" s="8" t="s">
        <v>51</v>
      </c>
      <c r="L193" s="8" t="s">
        <v>340</v>
      </c>
      <c r="M193" s="8" t="s">
        <v>477</v>
      </c>
      <c r="O193" s="8"/>
      <c r="P193" s="8"/>
    </row>
    <row r="194" customFormat="false" ht="15.3" hidden="false" customHeight="true" outlineLevel="0" collapsed="false">
      <c r="B194" s="1" t="s">
        <v>494</v>
      </c>
      <c r="C194" s="1" t="s">
        <v>492</v>
      </c>
      <c r="D194" s="8" t="n">
        <v>1</v>
      </c>
      <c r="E194" s="8" t="s">
        <v>122</v>
      </c>
      <c r="F194" s="8"/>
      <c r="G194" s="8" t="n">
        <v>2234845</v>
      </c>
      <c r="H194" s="8" t="s">
        <v>16</v>
      </c>
      <c r="I194" s="8" t="s">
        <v>17</v>
      </c>
      <c r="J194" s="8" t="s">
        <v>50</v>
      </c>
      <c r="K194" s="8" t="s">
        <v>51</v>
      </c>
      <c r="L194" s="8" t="s">
        <v>340</v>
      </c>
      <c r="M194" s="8" t="s">
        <v>477</v>
      </c>
      <c r="O194" s="8"/>
      <c r="P194" s="8"/>
    </row>
    <row r="195" customFormat="false" ht="15.3" hidden="false" customHeight="true" outlineLevel="0" collapsed="false">
      <c r="A195" s="1" t="s">
        <v>13</v>
      </c>
      <c r="B195" s="2" t="s">
        <v>495</v>
      </c>
      <c r="C195" s="1" t="s">
        <v>496</v>
      </c>
      <c r="E195" s="3"/>
      <c r="G195" s="0" t="n">
        <v>2234848</v>
      </c>
      <c r="H195" s="0" t="s">
        <v>16</v>
      </c>
      <c r="I195" s="0" t="s">
        <v>17</v>
      </c>
      <c r="J195" s="0" t="s">
        <v>50</v>
      </c>
      <c r="K195" s="0" t="s">
        <v>51</v>
      </c>
      <c r="L195" s="0" t="s">
        <v>340</v>
      </c>
      <c r="M195" s="0" t="s">
        <v>477</v>
      </c>
    </row>
    <row r="196" customFormat="false" ht="15.3" hidden="false" customHeight="true" outlineLevel="0" collapsed="false">
      <c r="A196" s="1" t="s">
        <v>13</v>
      </c>
      <c r="B196" s="2" t="s">
        <v>497</v>
      </c>
      <c r="C196" s="1" t="s">
        <v>498</v>
      </c>
      <c r="D196" s="3" t="n">
        <v>2.05</v>
      </c>
      <c r="E196" s="3" t="s">
        <v>38</v>
      </c>
      <c r="G196" s="0" t="n">
        <v>2234827</v>
      </c>
      <c r="H196" s="0" t="s">
        <v>16</v>
      </c>
      <c r="I196" s="0" t="s">
        <v>17</v>
      </c>
      <c r="J196" s="0" t="s">
        <v>50</v>
      </c>
      <c r="K196" s="0" t="s">
        <v>51</v>
      </c>
      <c r="L196" s="0" t="s">
        <v>340</v>
      </c>
      <c r="M196" s="0" t="s">
        <v>477</v>
      </c>
    </row>
    <row r="197" customFormat="false" ht="15.3" hidden="false" customHeight="true" outlineLevel="0" collapsed="false">
      <c r="B197" s="1" t="s">
        <v>499</v>
      </c>
      <c r="C197" s="1" t="s">
        <v>500</v>
      </c>
      <c r="D197" s="8" t="n">
        <v>0.8</v>
      </c>
      <c r="E197" s="8" t="s">
        <v>122</v>
      </c>
      <c r="F197" s="8"/>
      <c r="G197" s="8" t="n">
        <v>2234827</v>
      </c>
      <c r="H197" s="8" t="s">
        <v>16</v>
      </c>
      <c r="I197" s="8" t="s">
        <v>17</v>
      </c>
      <c r="J197" s="8" t="s">
        <v>50</v>
      </c>
      <c r="K197" s="8" t="s">
        <v>51</v>
      </c>
      <c r="L197" s="8" t="s">
        <v>340</v>
      </c>
      <c r="M197" s="8" t="s">
        <v>477</v>
      </c>
      <c r="O197" s="8"/>
      <c r="P197" s="8"/>
    </row>
    <row r="198" customFormat="false" ht="15.3" hidden="false" customHeight="true" outlineLevel="0" collapsed="false">
      <c r="B198" s="1" t="s">
        <v>501</v>
      </c>
      <c r="C198" s="1" t="s">
        <v>500</v>
      </c>
      <c r="D198" s="8" t="n">
        <v>1</v>
      </c>
      <c r="E198" s="8" t="s">
        <v>122</v>
      </c>
      <c r="F198" s="8"/>
      <c r="G198" s="8" t="n">
        <v>2234827</v>
      </c>
      <c r="H198" s="8" t="s">
        <v>16</v>
      </c>
      <c r="I198" s="8" t="s">
        <v>17</v>
      </c>
      <c r="J198" s="8" t="s">
        <v>50</v>
      </c>
      <c r="K198" s="8" t="s">
        <v>51</v>
      </c>
      <c r="L198" s="8" t="s">
        <v>340</v>
      </c>
      <c r="M198" s="8" t="s">
        <v>477</v>
      </c>
      <c r="O198" s="8"/>
      <c r="P198" s="8"/>
    </row>
    <row r="199" customFormat="false" ht="15.3" hidden="false" customHeight="true" outlineLevel="0" collapsed="false">
      <c r="B199" s="1" t="s">
        <v>502</v>
      </c>
      <c r="C199" s="1" t="s">
        <v>500</v>
      </c>
      <c r="D199" s="8" t="n">
        <v>2</v>
      </c>
      <c r="E199" s="8" t="s">
        <v>97</v>
      </c>
      <c r="F199" s="8"/>
      <c r="G199" s="8" t="n">
        <v>2234827</v>
      </c>
      <c r="H199" s="8" t="s">
        <v>16</v>
      </c>
      <c r="I199" s="8" t="s">
        <v>17</v>
      </c>
      <c r="J199" s="8" t="s">
        <v>50</v>
      </c>
      <c r="K199" s="8" t="s">
        <v>51</v>
      </c>
      <c r="L199" s="8" t="s">
        <v>340</v>
      </c>
      <c r="M199" s="8" t="s">
        <v>477</v>
      </c>
      <c r="O199" s="8"/>
      <c r="P199" s="8"/>
    </row>
    <row r="200" customFormat="false" ht="15.3" hidden="false" customHeight="true" outlineLevel="0" collapsed="false">
      <c r="B200" s="1" t="s">
        <v>503</v>
      </c>
      <c r="C200" s="1" t="s">
        <v>500</v>
      </c>
      <c r="D200" s="8" t="n">
        <v>0.8</v>
      </c>
      <c r="E200" s="8" t="s">
        <v>122</v>
      </c>
      <c r="F200" s="8"/>
      <c r="G200" s="8" t="n">
        <v>2234827</v>
      </c>
      <c r="H200" s="8" t="s">
        <v>16</v>
      </c>
      <c r="I200" s="8" t="s">
        <v>17</v>
      </c>
      <c r="J200" s="8" t="s">
        <v>50</v>
      </c>
      <c r="K200" s="8" t="s">
        <v>51</v>
      </c>
      <c r="L200" s="8" t="s">
        <v>340</v>
      </c>
      <c r="M200" s="8" t="s">
        <v>477</v>
      </c>
      <c r="O200" s="8"/>
      <c r="P200" s="8"/>
    </row>
    <row r="201" customFormat="false" ht="15.3" hidden="false" customHeight="true" outlineLevel="0" collapsed="false">
      <c r="B201" s="1" t="s">
        <v>504</v>
      </c>
      <c r="C201" s="1" t="s">
        <v>500</v>
      </c>
      <c r="D201" s="8" t="n">
        <v>0.8</v>
      </c>
      <c r="E201" s="8" t="s">
        <v>122</v>
      </c>
      <c r="F201" s="8"/>
      <c r="G201" s="8" t="n">
        <v>2234827</v>
      </c>
      <c r="H201" s="8" t="s">
        <v>16</v>
      </c>
      <c r="I201" s="8" t="s">
        <v>17</v>
      </c>
      <c r="J201" s="8" t="s">
        <v>50</v>
      </c>
      <c r="K201" s="8" t="s">
        <v>51</v>
      </c>
      <c r="L201" s="8" t="s">
        <v>340</v>
      </c>
      <c r="M201" s="8" t="s">
        <v>477</v>
      </c>
      <c r="O201" s="8"/>
      <c r="P201" s="8"/>
    </row>
    <row r="202" customFormat="false" ht="15.3" hidden="false" customHeight="true" outlineLevel="0" collapsed="false">
      <c r="A202" s="1" t="s">
        <v>13</v>
      </c>
      <c r="B202" s="2" t="s">
        <v>505</v>
      </c>
      <c r="C202" s="1" t="s">
        <v>506</v>
      </c>
      <c r="D202" s="3" t="n">
        <v>3.4</v>
      </c>
      <c r="E202" s="3" t="s">
        <v>507</v>
      </c>
      <c r="G202" s="0" t="n">
        <v>2234822</v>
      </c>
      <c r="H202" s="0" t="s">
        <v>16</v>
      </c>
      <c r="I202" s="0" t="s">
        <v>17</v>
      </c>
      <c r="J202" s="0" t="s">
        <v>50</v>
      </c>
      <c r="K202" s="0" t="s">
        <v>51</v>
      </c>
      <c r="L202" s="0" t="s">
        <v>340</v>
      </c>
      <c r="M202" s="0" t="s">
        <v>477</v>
      </c>
    </row>
    <row r="203" customFormat="false" ht="15.3" hidden="false" customHeight="true" outlineLevel="0" collapsed="false">
      <c r="A203" s="1" t="s">
        <v>13</v>
      </c>
      <c r="B203" s="2" t="s">
        <v>508</v>
      </c>
      <c r="C203" s="1" t="s">
        <v>509</v>
      </c>
      <c r="E203" s="3"/>
      <c r="F203" s="0" t="s">
        <v>31</v>
      </c>
      <c r="G203" s="0" t="n">
        <v>2234785</v>
      </c>
      <c r="H203" s="0" t="s">
        <v>16</v>
      </c>
      <c r="I203" s="0" t="s">
        <v>17</v>
      </c>
      <c r="J203" s="0" t="s">
        <v>50</v>
      </c>
      <c r="K203" s="0" t="s">
        <v>51</v>
      </c>
      <c r="L203" s="0" t="s">
        <v>340</v>
      </c>
      <c r="M203" s="0" t="s">
        <v>477</v>
      </c>
    </row>
    <row r="204" customFormat="false" ht="15.3" hidden="false" customHeight="true" outlineLevel="0" collapsed="false">
      <c r="B204" s="2" t="s">
        <v>510</v>
      </c>
      <c r="C204" s="1" t="s">
        <v>511</v>
      </c>
      <c r="D204" s="7" t="n">
        <v>1.6</v>
      </c>
      <c r="E204" s="8" t="s">
        <v>63</v>
      </c>
      <c r="F204" s="8"/>
      <c r="G204" s="8" t="n">
        <v>2234824</v>
      </c>
      <c r="H204" s="8" t="s">
        <v>16</v>
      </c>
      <c r="I204" s="8" t="s">
        <v>17</v>
      </c>
      <c r="J204" s="8" t="s">
        <v>50</v>
      </c>
      <c r="K204" s="8" t="s">
        <v>51</v>
      </c>
      <c r="L204" s="8" t="s">
        <v>340</v>
      </c>
      <c r="M204" s="8" t="s">
        <v>477</v>
      </c>
    </row>
    <row r="205" customFormat="false" ht="15.3" hidden="false" customHeight="true" outlineLevel="0" collapsed="false">
      <c r="A205" s="1" t="s">
        <v>329</v>
      </c>
      <c r="B205" s="2" t="s">
        <v>512</v>
      </c>
      <c r="C205" s="1" t="s">
        <v>513</v>
      </c>
      <c r="D205" s="3" t="n">
        <v>2.8</v>
      </c>
      <c r="E205" s="8" t="s">
        <v>275</v>
      </c>
      <c r="G205" s="0" t="n">
        <v>2234840</v>
      </c>
      <c r="H205" s="8" t="s">
        <v>16</v>
      </c>
      <c r="I205" s="8" t="s">
        <v>17</v>
      </c>
      <c r="J205" s="8" t="s">
        <v>50</v>
      </c>
      <c r="K205" s="8" t="s">
        <v>51</v>
      </c>
      <c r="L205" s="8" t="s">
        <v>340</v>
      </c>
      <c r="M205" s="8" t="s">
        <v>477</v>
      </c>
    </row>
    <row r="206" customFormat="false" ht="15.3" hidden="false" customHeight="true" outlineLevel="0" collapsed="false">
      <c r="B206" s="14" t="s">
        <v>514</v>
      </c>
      <c r="C206" s="1" t="s">
        <v>515</v>
      </c>
      <c r="D206" s="7" t="n">
        <v>2.2</v>
      </c>
      <c r="E206" s="8" t="s">
        <v>97</v>
      </c>
      <c r="F206" s="8"/>
      <c r="G206" s="8" t="n">
        <v>2234847</v>
      </c>
      <c r="H206" s="8" t="s">
        <v>16</v>
      </c>
      <c r="I206" s="8" t="s">
        <v>17</v>
      </c>
      <c r="J206" s="8" t="s">
        <v>50</v>
      </c>
      <c r="K206" s="8" t="s">
        <v>51</v>
      </c>
      <c r="L206" s="8" t="s">
        <v>340</v>
      </c>
      <c r="M206" s="8" t="s">
        <v>477</v>
      </c>
    </row>
    <row r="207" customFormat="false" ht="15.3" hidden="false" customHeight="true" outlineLevel="0" collapsed="false">
      <c r="B207" s="14" t="s">
        <v>516</v>
      </c>
      <c r="C207" s="1" t="s">
        <v>517</v>
      </c>
      <c r="D207" s="7" t="n">
        <v>1.5</v>
      </c>
      <c r="E207" s="8" t="s">
        <v>63</v>
      </c>
      <c r="F207" s="8"/>
      <c r="G207" s="8" t="n">
        <v>2234810</v>
      </c>
      <c r="H207" s="8" t="s">
        <v>16</v>
      </c>
      <c r="I207" s="8" t="s">
        <v>17</v>
      </c>
      <c r="J207" s="8" t="s">
        <v>50</v>
      </c>
      <c r="K207" s="8" t="s">
        <v>51</v>
      </c>
      <c r="L207" s="8" t="s">
        <v>340</v>
      </c>
      <c r="M207" s="8" t="s">
        <v>477</v>
      </c>
    </row>
    <row r="208" customFormat="false" ht="15.3" hidden="false" customHeight="true" outlineLevel="0" collapsed="false">
      <c r="A208" s="1" t="s">
        <v>13</v>
      </c>
      <c r="B208" s="2" t="s">
        <v>518</v>
      </c>
      <c r="C208" s="1" t="s">
        <v>519</v>
      </c>
      <c r="E208" s="3"/>
      <c r="G208" s="0" t="n">
        <v>2117007</v>
      </c>
      <c r="H208" s="0" t="s">
        <v>16</v>
      </c>
      <c r="I208" s="0" t="s">
        <v>17</v>
      </c>
      <c r="J208" s="0" t="s">
        <v>18</v>
      </c>
      <c r="K208" s="0" t="s">
        <v>19</v>
      </c>
      <c r="L208" s="0" t="s">
        <v>20</v>
      </c>
      <c r="M208" s="0" t="s">
        <v>25</v>
      </c>
    </row>
    <row r="209" customFormat="false" ht="15.3" hidden="false" customHeight="true" outlineLevel="0" collapsed="false">
      <c r="A209" s="1" t="s">
        <v>13</v>
      </c>
      <c r="B209" s="2" t="s">
        <v>520</v>
      </c>
      <c r="C209" s="1" t="s">
        <v>521</v>
      </c>
      <c r="E209" s="3"/>
      <c r="G209" s="0" t="n">
        <v>2116989</v>
      </c>
      <c r="H209" s="0" t="s">
        <v>16</v>
      </c>
      <c r="I209" s="0" t="s">
        <v>17</v>
      </c>
      <c r="J209" s="0" t="s">
        <v>18</v>
      </c>
      <c r="K209" s="0" t="s">
        <v>19</v>
      </c>
      <c r="L209" s="0" t="s">
        <v>20</v>
      </c>
      <c r="M209" s="0" t="s">
        <v>25</v>
      </c>
    </row>
    <row r="210" customFormat="false" ht="15.3" hidden="false" customHeight="true" outlineLevel="0" collapsed="false">
      <c r="A210" s="1" t="s">
        <v>13</v>
      </c>
      <c r="B210" s="2" t="s">
        <v>522</v>
      </c>
      <c r="C210" s="1" t="s">
        <v>523</v>
      </c>
      <c r="E210" s="3"/>
      <c r="G210" s="0" t="n">
        <v>2116997</v>
      </c>
      <c r="H210" s="0" t="s">
        <v>16</v>
      </c>
      <c r="I210" s="0" t="s">
        <v>17</v>
      </c>
      <c r="J210" s="0" t="s">
        <v>18</v>
      </c>
      <c r="K210" s="0" t="s">
        <v>19</v>
      </c>
      <c r="L210" s="0" t="s">
        <v>20</v>
      </c>
      <c r="M210" s="0" t="s">
        <v>444</v>
      </c>
    </row>
    <row r="211" customFormat="false" ht="15.3" hidden="false" customHeight="true" outlineLevel="0" collapsed="false">
      <c r="A211" s="1" t="s">
        <v>13</v>
      </c>
      <c r="B211" s="2" t="s">
        <v>524</v>
      </c>
      <c r="C211" s="1" t="s">
        <v>525</v>
      </c>
      <c r="E211" s="3"/>
      <c r="G211" s="0" t="n">
        <v>2116990</v>
      </c>
      <c r="H211" s="0" t="s">
        <v>16</v>
      </c>
      <c r="I211" s="0" t="s">
        <v>17</v>
      </c>
      <c r="J211" s="0" t="s">
        <v>18</v>
      </c>
      <c r="K211" s="0" t="s">
        <v>19</v>
      </c>
      <c r="L211" s="0" t="s">
        <v>20</v>
      </c>
      <c r="M211" s="0" t="s">
        <v>25</v>
      </c>
    </row>
    <row r="212" customFormat="false" ht="15.3" hidden="false" customHeight="true" outlineLevel="0" collapsed="false">
      <c r="A212" s="1" t="s">
        <v>13</v>
      </c>
      <c r="B212" s="2" t="s">
        <v>526</v>
      </c>
      <c r="C212" s="1" t="s">
        <v>527</v>
      </c>
      <c r="E212" s="3"/>
      <c r="G212" s="0" t="n">
        <v>4325779</v>
      </c>
      <c r="H212" s="0" t="s">
        <v>16</v>
      </c>
      <c r="I212" s="0" t="s">
        <v>17</v>
      </c>
      <c r="J212" s="0" t="s">
        <v>18</v>
      </c>
      <c r="K212" s="0" t="s">
        <v>19</v>
      </c>
      <c r="L212" s="0" t="s">
        <v>20</v>
      </c>
      <c r="M212" s="0" t="s">
        <v>25</v>
      </c>
    </row>
    <row r="213" customFormat="false" ht="15.3" hidden="false" customHeight="true" outlineLevel="0" collapsed="false">
      <c r="A213" s="1" t="s">
        <v>13</v>
      </c>
      <c r="B213" s="2" t="s">
        <v>528</v>
      </c>
      <c r="C213" s="1" t="s">
        <v>529</v>
      </c>
      <c r="D213" s="3" t="n">
        <v>1.4</v>
      </c>
      <c r="E213" s="3" t="s">
        <v>83</v>
      </c>
      <c r="G213" s="0" t="n">
        <v>2234737</v>
      </c>
      <c r="H213" s="0" t="s">
        <v>16</v>
      </c>
      <c r="I213" s="0" t="s">
        <v>17</v>
      </c>
      <c r="J213" s="0" t="s">
        <v>50</v>
      </c>
      <c r="K213" s="0" t="s">
        <v>51</v>
      </c>
      <c r="L213" s="0" t="s">
        <v>530</v>
      </c>
      <c r="M213" s="0" t="s">
        <v>531</v>
      </c>
    </row>
    <row r="214" customFormat="false" ht="15.3" hidden="false" customHeight="true" outlineLevel="0" collapsed="false">
      <c r="A214" s="1" t="s">
        <v>329</v>
      </c>
      <c r="B214" s="2" t="s">
        <v>532</v>
      </c>
      <c r="C214" s="1" t="s">
        <v>533</v>
      </c>
      <c r="D214" s="3" t="n">
        <v>1.4</v>
      </c>
      <c r="E214" s="3" t="s">
        <v>83</v>
      </c>
      <c r="F214" s="0" t="s">
        <v>15</v>
      </c>
      <c r="G214" s="0" t="n">
        <v>2234737</v>
      </c>
      <c r="H214" s="0" t="s">
        <v>16</v>
      </c>
      <c r="I214" s="0" t="s">
        <v>17</v>
      </c>
      <c r="J214" s="0" t="s">
        <v>50</v>
      </c>
      <c r="K214" s="0" t="s">
        <v>51</v>
      </c>
      <c r="L214" s="0" t="s">
        <v>530</v>
      </c>
      <c r="M214" s="0" t="s">
        <v>531</v>
      </c>
    </row>
    <row r="215" customFormat="false" ht="15.3" hidden="false" customHeight="true" outlineLevel="0" collapsed="false">
      <c r="A215" s="1" t="s">
        <v>13</v>
      </c>
      <c r="B215" s="2" t="s">
        <v>534</v>
      </c>
      <c r="C215" s="1" t="s">
        <v>535</v>
      </c>
      <c r="E215" s="3"/>
      <c r="G215" s="0" t="n">
        <v>8357047</v>
      </c>
      <c r="H215" s="0" t="s">
        <v>16</v>
      </c>
      <c r="I215" s="0" t="s">
        <v>17</v>
      </c>
      <c r="J215" s="0" t="s">
        <v>50</v>
      </c>
      <c r="K215" s="0" t="s">
        <v>51</v>
      </c>
      <c r="L215" s="0" t="s">
        <v>530</v>
      </c>
      <c r="M215" s="0" t="s">
        <v>531</v>
      </c>
    </row>
    <row r="216" customFormat="false" ht="15.3" hidden="false" customHeight="true" outlineLevel="0" collapsed="false">
      <c r="A216" s="1" t="s">
        <v>13</v>
      </c>
      <c r="B216" s="2" t="s">
        <v>536</v>
      </c>
      <c r="C216" s="1" t="s">
        <v>537</v>
      </c>
      <c r="E216" s="3"/>
      <c r="F216" s="0" t="s">
        <v>31</v>
      </c>
      <c r="G216" s="0" t="n">
        <v>2234730</v>
      </c>
      <c r="H216" s="0" t="s">
        <v>16</v>
      </c>
      <c r="I216" s="0" t="s">
        <v>17</v>
      </c>
      <c r="J216" s="0" t="s">
        <v>50</v>
      </c>
      <c r="K216" s="0" t="s">
        <v>51</v>
      </c>
      <c r="L216" s="0" t="s">
        <v>530</v>
      </c>
      <c r="M216" s="0" t="s">
        <v>531</v>
      </c>
    </row>
    <row r="217" customFormat="false" ht="15.3" hidden="false" customHeight="true" outlineLevel="0" collapsed="false">
      <c r="A217" s="1" t="s">
        <v>13</v>
      </c>
      <c r="B217" s="2" t="s">
        <v>538</v>
      </c>
      <c r="C217" s="1" t="s">
        <v>539</v>
      </c>
      <c r="E217" s="3"/>
      <c r="G217" s="0" t="n">
        <v>7537005</v>
      </c>
      <c r="H217" s="0" t="s">
        <v>16</v>
      </c>
      <c r="I217" s="0" t="s">
        <v>17</v>
      </c>
      <c r="J217" s="0" t="s">
        <v>50</v>
      </c>
      <c r="K217" s="0" t="s">
        <v>51</v>
      </c>
      <c r="L217" s="0" t="s">
        <v>530</v>
      </c>
      <c r="M217" s="0" t="s">
        <v>531</v>
      </c>
    </row>
    <row r="218" customFormat="false" ht="15.3" hidden="false" customHeight="true" outlineLevel="0" collapsed="false">
      <c r="B218" s="2" t="s">
        <v>540</v>
      </c>
      <c r="C218" s="1" t="s">
        <v>46</v>
      </c>
      <c r="E218" s="3"/>
      <c r="F218" s="0" t="s">
        <v>217</v>
      </c>
      <c r="G218" s="0" t="n">
        <v>9038</v>
      </c>
      <c r="H218" s="0" t="s">
        <v>16</v>
      </c>
      <c r="I218" s="0" t="s">
        <v>17</v>
      </c>
      <c r="J218" s="0" t="s">
        <v>18</v>
      </c>
      <c r="K218" s="0" t="s">
        <v>45</v>
      </c>
      <c r="L218" s="0" t="s">
        <v>46</v>
      </c>
    </row>
    <row r="219" customFormat="false" ht="15.3" hidden="false" customHeight="true" outlineLevel="0" collapsed="false">
      <c r="A219" s="1" t="s">
        <v>329</v>
      </c>
      <c r="B219" s="2" t="s">
        <v>541</v>
      </c>
      <c r="C219" s="1" t="s">
        <v>541</v>
      </c>
      <c r="D219" s="3" t="n">
        <v>1.8</v>
      </c>
      <c r="E219" s="0" t="s">
        <v>38</v>
      </c>
      <c r="F219" s="0" t="s">
        <v>15</v>
      </c>
      <c r="G219" s="0" t="n">
        <v>4332806</v>
      </c>
      <c r="H219" s="0" t="s">
        <v>16</v>
      </c>
      <c r="I219" s="0" t="s">
        <v>17</v>
      </c>
      <c r="J219" s="0" t="s">
        <v>18</v>
      </c>
      <c r="K219" s="0" t="s">
        <v>45</v>
      </c>
      <c r="L219" s="0" t="s">
        <v>46</v>
      </c>
      <c r="M219" s="0" t="s">
        <v>542</v>
      </c>
    </row>
    <row r="220" customFormat="false" ht="15.3" hidden="false" customHeight="true" outlineLevel="0" collapsed="false">
      <c r="A220" s="1" t="s">
        <v>543</v>
      </c>
      <c r="B220" s="19" t="s">
        <v>544</v>
      </c>
      <c r="C220" s="1" t="s">
        <v>544</v>
      </c>
      <c r="D220" s="3" t="n">
        <v>1.2</v>
      </c>
      <c r="F220" s="0" t="s">
        <v>15</v>
      </c>
      <c r="G220" s="0" t="n">
        <v>2114606</v>
      </c>
      <c r="H220" s="0" t="s">
        <v>16</v>
      </c>
      <c r="I220" s="0" t="s">
        <v>17</v>
      </c>
      <c r="J220" s="0" t="s">
        <v>18</v>
      </c>
      <c r="K220" s="0" t="s">
        <v>45</v>
      </c>
      <c r="L220" s="0" t="s">
        <v>46</v>
      </c>
      <c r="M220" s="0" t="s">
        <v>542</v>
      </c>
    </row>
    <row r="221" customFormat="false" ht="15.3" hidden="false" customHeight="true" outlineLevel="0" collapsed="false">
      <c r="B221" s="2" t="s">
        <v>545</v>
      </c>
      <c r="C221" s="1" t="s">
        <v>546</v>
      </c>
      <c r="E221" s="3"/>
      <c r="G221" s="0" t="n">
        <v>2114575</v>
      </c>
      <c r="H221" s="0" t="s">
        <v>16</v>
      </c>
      <c r="I221" s="0" t="s">
        <v>17</v>
      </c>
      <c r="J221" s="0" t="s">
        <v>18</v>
      </c>
      <c r="K221" s="0" t="s">
        <v>45</v>
      </c>
      <c r="L221" s="0" t="s">
        <v>46</v>
      </c>
      <c r="M221" s="0" t="s">
        <v>547</v>
      </c>
    </row>
    <row r="222" customFormat="false" ht="15.3" hidden="false" customHeight="true" outlineLevel="0" collapsed="false">
      <c r="B222" s="2" t="s">
        <v>548</v>
      </c>
      <c r="C222" s="1" t="s">
        <v>549</v>
      </c>
      <c r="E222" s="3"/>
      <c r="G222" s="0" t="n">
        <v>4332753</v>
      </c>
      <c r="H222" s="0" t="s">
        <v>16</v>
      </c>
      <c r="I222" s="0" t="s">
        <v>17</v>
      </c>
      <c r="J222" s="0" t="s">
        <v>18</v>
      </c>
      <c r="K222" s="0" t="s">
        <v>45</v>
      </c>
      <c r="L222" s="0" t="s">
        <v>46</v>
      </c>
      <c r="M222" s="0" t="s">
        <v>550</v>
      </c>
    </row>
    <row r="223" customFormat="false" ht="15.3" hidden="false" customHeight="true" outlineLevel="0" collapsed="false">
      <c r="B223" s="2" t="s">
        <v>551</v>
      </c>
      <c r="C223" s="1" t="s">
        <v>552</v>
      </c>
      <c r="E223" s="3"/>
      <c r="F223" s="0" t="s">
        <v>31</v>
      </c>
      <c r="G223" s="0" t="n">
        <v>2114554</v>
      </c>
      <c r="H223" s="0" t="s">
        <v>16</v>
      </c>
      <c r="I223" s="0" t="s">
        <v>17</v>
      </c>
      <c r="J223" s="0" t="s">
        <v>18</v>
      </c>
      <c r="K223" s="0" t="s">
        <v>45</v>
      </c>
      <c r="L223" s="0" t="s">
        <v>46</v>
      </c>
      <c r="M223" s="0" t="s">
        <v>542</v>
      </c>
    </row>
    <row r="224" customFormat="false" ht="15.3" hidden="false" customHeight="true" outlineLevel="0" collapsed="false">
      <c r="B224" s="2" t="s">
        <v>553</v>
      </c>
      <c r="C224" s="1" t="s">
        <v>554</v>
      </c>
      <c r="E224" s="3"/>
      <c r="G224" s="0" t="n">
        <v>1001890</v>
      </c>
      <c r="H224" s="0" t="s">
        <v>16</v>
      </c>
      <c r="I224" s="0" t="s">
        <v>64</v>
      </c>
      <c r="J224" s="0" t="s">
        <v>65</v>
      </c>
      <c r="K224" s="0" t="s">
        <v>117</v>
      </c>
      <c r="L224" s="0" t="s">
        <v>142</v>
      </c>
      <c r="M224" s="0" t="s">
        <v>555</v>
      </c>
    </row>
    <row r="225" customFormat="false" ht="15.3" hidden="false" customHeight="true" outlineLevel="0" collapsed="false">
      <c r="B225" s="2" t="s">
        <v>556</v>
      </c>
      <c r="C225" s="1" t="s">
        <v>557</v>
      </c>
      <c r="D225" s="3" t="n">
        <v>2</v>
      </c>
      <c r="E225" s="3" t="s">
        <v>38</v>
      </c>
      <c r="G225" s="0" t="n">
        <v>5712898</v>
      </c>
      <c r="H225" s="0" t="s">
        <v>16</v>
      </c>
      <c r="I225" s="0" t="s">
        <v>64</v>
      </c>
      <c r="J225" s="0" t="s">
        <v>65</v>
      </c>
      <c r="K225" s="0" t="s">
        <v>117</v>
      </c>
      <c r="L225" s="0" t="s">
        <v>142</v>
      </c>
      <c r="M225" s="0" t="s">
        <v>555</v>
      </c>
    </row>
    <row r="226" customFormat="false" ht="15.3" hidden="false" customHeight="true" outlineLevel="0" collapsed="false">
      <c r="B226" s="2" t="s">
        <v>558</v>
      </c>
      <c r="C226" s="1" t="s">
        <v>559</v>
      </c>
      <c r="D226" s="3" t="n">
        <v>1.2</v>
      </c>
      <c r="E226" s="3" t="s">
        <v>24</v>
      </c>
      <c r="G226" s="0" t="n">
        <v>4983991</v>
      </c>
      <c r="H226" s="0" t="s">
        <v>16</v>
      </c>
      <c r="I226" s="0" t="s">
        <v>64</v>
      </c>
      <c r="J226" s="0" t="s">
        <v>65</v>
      </c>
      <c r="K226" s="0" t="s">
        <v>117</v>
      </c>
      <c r="L226" s="0" t="s">
        <v>142</v>
      </c>
      <c r="M226" s="0" t="s">
        <v>560</v>
      </c>
    </row>
    <row r="227" customFormat="false" ht="15.3" hidden="false" customHeight="true" outlineLevel="0" collapsed="false">
      <c r="A227" s="1" t="s">
        <v>13</v>
      </c>
      <c r="B227" s="2" t="s">
        <v>561</v>
      </c>
      <c r="C227" s="1" t="s">
        <v>562</v>
      </c>
      <c r="D227" s="3" t="n">
        <v>1.5</v>
      </c>
      <c r="E227" s="3" t="s">
        <v>83</v>
      </c>
      <c r="G227" s="0" t="n">
        <v>4983952</v>
      </c>
      <c r="H227" s="0" t="s">
        <v>16</v>
      </c>
      <c r="I227" s="0" t="s">
        <v>64</v>
      </c>
      <c r="J227" s="0" t="s">
        <v>65</v>
      </c>
      <c r="K227" s="0" t="s">
        <v>117</v>
      </c>
      <c r="L227" s="0" t="s">
        <v>142</v>
      </c>
      <c r="M227" s="0" t="s">
        <v>560</v>
      </c>
    </row>
    <row r="228" customFormat="false" ht="15.3" hidden="false" customHeight="true" outlineLevel="0" collapsed="false">
      <c r="B228" s="14" t="s">
        <v>563</v>
      </c>
      <c r="C228" s="1" t="s">
        <v>564</v>
      </c>
      <c r="D228" s="7" t="n">
        <v>1.2</v>
      </c>
      <c r="E228" s="8" t="s">
        <v>122</v>
      </c>
      <c r="G228" s="8" t="n">
        <v>4983963</v>
      </c>
      <c r="H228" s="8" t="s">
        <v>16</v>
      </c>
      <c r="I228" s="0" t="s">
        <v>64</v>
      </c>
      <c r="J228" s="8" t="s">
        <v>65</v>
      </c>
      <c r="K228" s="8" t="s">
        <v>117</v>
      </c>
      <c r="L228" s="8" t="s">
        <v>142</v>
      </c>
      <c r="M228" s="8" t="s">
        <v>560</v>
      </c>
    </row>
    <row r="229" customFormat="false" ht="15.3" hidden="false" customHeight="true" outlineLevel="0" collapsed="false">
      <c r="A229" s="1" t="s">
        <v>329</v>
      </c>
      <c r="B229" s="2" t="s">
        <v>565</v>
      </c>
      <c r="C229" s="1" t="s">
        <v>566</v>
      </c>
      <c r="D229" s="3" t="n">
        <v>0.5</v>
      </c>
      <c r="E229" s="3" t="s">
        <v>60</v>
      </c>
      <c r="F229" s="0" t="s">
        <v>15</v>
      </c>
      <c r="G229" s="0" t="n">
        <v>9994124</v>
      </c>
      <c r="H229" s="8" t="s">
        <v>16</v>
      </c>
      <c r="I229" s="0" t="s">
        <v>64</v>
      </c>
      <c r="J229" s="8" t="s">
        <v>65</v>
      </c>
      <c r="K229" s="8" t="s">
        <v>117</v>
      </c>
      <c r="L229" s="8" t="s">
        <v>142</v>
      </c>
      <c r="M229" s="0" t="s">
        <v>567</v>
      </c>
    </row>
    <row r="230" customFormat="false" ht="15.3" hidden="false" customHeight="true" outlineLevel="0" collapsed="false">
      <c r="A230" s="1" t="s">
        <v>13</v>
      </c>
      <c r="B230" s="2" t="s">
        <v>568</v>
      </c>
      <c r="C230" s="1" t="s">
        <v>569</v>
      </c>
      <c r="E230" s="3"/>
      <c r="F230" s="0" t="s">
        <v>31</v>
      </c>
      <c r="G230" s="0" t="n">
        <v>1001642</v>
      </c>
      <c r="H230" s="0" t="s">
        <v>16</v>
      </c>
      <c r="I230" s="0" t="s">
        <v>64</v>
      </c>
      <c r="J230" s="0" t="s">
        <v>65</v>
      </c>
      <c r="K230" s="0" t="s">
        <v>117</v>
      </c>
      <c r="L230" s="0" t="s">
        <v>142</v>
      </c>
      <c r="M230" s="0" t="s">
        <v>560</v>
      </c>
    </row>
    <row r="231" customFormat="false" ht="15.3" hidden="false" customHeight="true" outlineLevel="0" collapsed="false">
      <c r="B231" s="14" t="s">
        <v>570</v>
      </c>
      <c r="C231" s="1" t="s">
        <v>571</v>
      </c>
      <c r="D231" s="7" t="n">
        <v>1.1</v>
      </c>
      <c r="E231" s="8" t="s">
        <v>122</v>
      </c>
      <c r="G231" s="8" t="n">
        <v>4983989</v>
      </c>
      <c r="H231" s="8" t="s">
        <v>16</v>
      </c>
      <c r="I231" s="0" t="s">
        <v>64</v>
      </c>
      <c r="J231" s="8" t="s">
        <v>65</v>
      </c>
      <c r="K231" s="8" t="s">
        <v>117</v>
      </c>
      <c r="L231" s="8" t="s">
        <v>142</v>
      </c>
      <c r="M231" s="8" t="s">
        <v>560</v>
      </c>
    </row>
    <row r="232" customFormat="false" ht="15.3" hidden="false" customHeight="true" outlineLevel="0" collapsed="false">
      <c r="A232" s="1" t="s">
        <v>13</v>
      </c>
      <c r="B232" s="2" t="s">
        <v>572</v>
      </c>
      <c r="C232" s="1" t="s">
        <v>573</v>
      </c>
      <c r="D232" s="3" t="n">
        <v>2</v>
      </c>
      <c r="E232" s="3" t="s">
        <v>38</v>
      </c>
      <c r="G232" s="0" t="n">
        <v>1002517</v>
      </c>
      <c r="H232" s="0" t="s">
        <v>16</v>
      </c>
      <c r="I232" s="0" t="s">
        <v>64</v>
      </c>
      <c r="J232" s="0" t="s">
        <v>65</v>
      </c>
      <c r="K232" s="0" t="s">
        <v>117</v>
      </c>
      <c r="L232" s="0" t="s">
        <v>175</v>
      </c>
      <c r="M232" s="0" t="s">
        <v>574</v>
      </c>
    </row>
    <row r="233" customFormat="false" ht="15.3" hidden="false" customHeight="true" outlineLevel="0" collapsed="false">
      <c r="B233" s="14" t="s">
        <v>575</v>
      </c>
      <c r="C233" s="1" t="s">
        <v>576</v>
      </c>
      <c r="D233" s="7" t="n">
        <v>2.6</v>
      </c>
      <c r="E233" s="8" t="s">
        <v>577</v>
      </c>
      <c r="G233" s="8" t="n">
        <v>1002562</v>
      </c>
      <c r="H233" s="8" t="s">
        <v>16</v>
      </c>
      <c r="I233" s="0" t="s">
        <v>64</v>
      </c>
      <c r="J233" s="8" t="s">
        <v>65</v>
      </c>
      <c r="K233" s="8" t="s">
        <v>117</v>
      </c>
      <c r="L233" s="8" t="s">
        <v>175</v>
      </c>
      <c r="M233" s="8" t="s">
        <v>578</v>
      </c>
    </row>
    <row r="234" customFormat="false" ht="15.3" hidden="false" customHeight="true" outlineLevel="0" collapsed="false">
      <c r="A234" s="1" t="s">
        <v>329</v>
      </c>
      <c r="B234" s="20" t="s">
        <v>579</v>
      </c>
      <c r="C234" s="10" t="s">
        <v>580</v>
      </c>
      <c r="F234" s="0" t="s">
        <v>31</v>
      </c>
      <c r="G234" s="0" t="n">
        <v>2235014</v>
      </c>
      <c r="H234" s="0" t="s">
        <v>16</v>
      </c>
      <c r="I234" s="0" t="s">
        <v>17</v>
      </c>
      <c r="J234" s="0" t="s">
        <v>50</v>
      </c>
      <c r="K234" s="0" t="s">
        <v>51</v>
      </c>
      <c r="L234" s="0" t="s">
        <v>56</v>
      </c>
      <c r="M234" s="0" t="s">
        <v>581</v>
      </c>
    </row>
    <row r="235" customFormat="false" ht="15.3" hidden="false" customHeight="true" outlineLevel="0" collapsed="false">
      <c r="A235" s="1" t="s">
        <v>13</v>
      </c>
      <c r="B235" s="2" t="s">
        <v>582</v>
      </c>
      <c r="C235" s="1" t="s">
        <v>583</v>
      </c>
      <c r="D235" s="3" t="n">
        <v>1.3</v>
      </c>
      <c r="E235" s="3"/>
      <c r="G235" s="0" t="n">
        <v>2235025</v>
      </c>
      <c r="H235" s="0" t="s">
        <v>16</v>
      </c>
      <c r="I235" s="0" t="s">
        <v>17</v>
      </c>
      <c r="J235" s="0" t="s">
        <v>50</v>
      </c>
      <c r="K235" s="0" t="s">
        <v>51</v>
      </c>
      <c r="L235" s="0" t="s">
        <v>56</v>
      </c>
      <c r="M235" s="0" t="s">
        <v>581</v>
      </c>
    </row>
    <row r="236" customFormat="false" ht="15.3" hidden="false" customHeight="true" outlineLevel="0" collapsed="false">
      <c r="A236" s="1" t="s">
        <v>13</v>
      </c>
      <c r="B236" s="2" t="s">
        <v>584</v>
      </c>
      <c r="C236" s="1" t="s">
        <v>585</v>
      </c>
      <c r="D236" s="3" t="n">
        <v>1.6</v>
      </c>
      <c r="E236" s="3" t="s">
        <v>83</v>
      </c>
      <c r="G236" s="0" t="n">
        <v>1001057</v>
      </c>
      <c r="H236" s="0" t="s">
        <v>16</v>
      </c>
      <c r="I236" s="0" t="s">
        <v>64</v>
      </c>
      <c r="J236" s="0" t="s">
        <v>65</v>
      </c>
      <c r="K236" s="0" t="s">
        <v>66</v>
      </c>
      <c r="L236" s="0" t="s">
        <v>333</v>
      </c>
      <c r="M236" s="0" t="s">
        <v>586</v>
      </c>
    </row>
    <row r="237" customFormat="false" ht="15.3" hidden="false" customHeight="true" outlineLevel="0" collapsed="false">
      <c r="B237" s="14" t="s">
        <v>587</v>
      </c>
      <c r="C237" s="1" t="s">
        <v>588</v>
      </c>
      <c r="D237" s="7" t="n">
        <v>1.6</v>
      </c>
      <c r="E237" s="8" t="s">
        <v>63</v>
      </c>
      <c r="G237" s="8" t="n">
        <v>7189456</v>
      </c>
      <c r="H237" s="8" t="s">
        <v>16</v>
      </c>
      <c r="I237" s="0" t="s">
        <v>64</v>
      </c>
      <c r="J237" s="8" t="s">
        <v>65</v>
      </c>
      <c r="K237" s="8" t="s">
        <v>66</v>
      </c>
      <c r="L237" s="8" t="s">
        <v>333</v>
      </c>
      <c r="M237" s="8" t="s">
        <v>586</v>
      </c>
    </row>
    <row r="238" customFormat="false" ht="15.3" hidden="false" customHeight="true" outlineLevel="0" collapsed="false">
      <c r="A238" s="1" t="s">
        <v>13</v>
      </c>
      <c r="B238" s="2" t="s">
        <v>589</v>
      </c>
      <c r="C238" s="1" t="s">
        <v>590</v>
      </c>
      <c r="E238" s="3"/>
      <c r="F238" s="0" t="s">
        <v>31</v>
      </c>
      <c r="G238" s="0" t="n">
        <v>1001053</v>
      </c>
      <c r="H238" s="0" t="s">
        <v>16</v>
      </c>
      <c r="I238" s="0" t="s">
        <v>64</v>
      </c>
      <c r="J238" s="0" t="s">
        <v>65</v>
      </c>
      <c r="K238" s="0" t="s">
        <v>66</v>
      </c>
      <c r="L238" s="0" t="s">
        <v>333</v>
      </c>
      <c r="M238" s="0" t="s">
        <v>586</v>
      </c>
    </row>
    <row r="239" customFormat="false" ht="15.3" hidden="false" customHeight="true" outlineLevel="0" collapsed="false">
      <c r="B239" s="2" t="s">
        <v>591</v>
      </c>
      <c r="C239" s="1" t="s">
        <v>592</v>
      </c>
      <c r="D239" s="3" t="n">
        <v>1</v>
      </c>
      <c r="E239" s="3" t="s">
        <v>122</v>
      </c>
      <c r="G239" s="0" t="n">
        <v>1001085</v>
      </c>
      <c r="H239" s="0" t="s">
        <v>16</v>
      </c>
      <c r="I239" s="0" t="s">
        <v>64</v>
      </c>
      <c r="J239" s="0" t="s">
        <v>65</v>
      </c>
      <c r="K239" s="0" t="s">
        <v>66</v>
      </c>
      <c r="L239" s="0" t="s">
        <v>333</v>
      </c>
      <c r="M239" s="0" t="s">
        <v>586</v>
      </c>
    </row>
    <row r="240" customFormat="false" ht="15.3" hidden="false" customHeight="true" outlineLevel="0" collapsed="false">
      <c r="B240" s="14" t="s">
        <v>593</v>
      </c>
      <c r="C240" s="1" t="s">
        <v>594</v>
      </c>
      <c r="D240" s="7" t="n">
        <v>1</v>
      </c>
      <c r="E240" s="8" t="s">
        <v>122</v>
      </c>
      <c r="G240" s="8" t="n">
        <v>1003525</v>
      </c>
      <c r="H240" s="8" t="s">
        <v>16</v>
      </c>
      <c r="I240" s="0" t="s">
        <v>64</v>
      </c>
      <c r="J240" s="8" t="s">
        <v>65</v>
      </c>
      <c r="K240" s="8" t="s">
        <v>117</v>
      </c>
      <c r="L240" s="8" t="s">
        <v>314</v>
      </c>
      <c r="M240" s="8" t="s">
        <v>595</v>
      </c>
    </row>
    <row r="241" customFormat="false" ht="15.3" hidden="false" customHeight="true" outlineLevel="0" collapsed="false">
      <c r="A241" s="1" t="s">
        <v>13</v>
      </c>
      <c r="B241" s="2" t="s">
        <v>596</v>
      </c>
      <c r="C241" s="1" t="s">
        <v>597</v>
      </c>
      <c r="D241" s="3" t="n">
        <v>0.7</v>
      </c>
      <c r="E241" s="3" t="s">
        <v>24</v>
      </c>
      <c r="G241" s="0" t="n">
        <v>2234587</v>
      </c>
      <c r="H241" s="0" t="s">
        <v>16</v>
      </c>
      <c r="I241" s="0" t="s">
        <v>17</v>
      </c>
      <c r="J241" s="0" t="s">
        <v>50</v>
      </c>
      <c r="K241" s="0" t="s">
        <v>51</v>
      </c>
      <c r="L241" s="0" t="s">
        <v>290</v>
      </c>
      <c r="M241" s="0" t="s">
        <v>598</v>
      </c>
    </row>
    <row r="242" customFormat="false" ht="15.3" hidden="false" customHeight="true" outlineLevel="0" collapsed="false">
      <c r="B242" s="14" t="s">
        <v>599</v>
      </c>
      <c r="C242" s="1" t="s">
        <v>600</v>
      </c>
      <c r="D242" s="3" t="n">
        <v>1.7</v>
      </c>
      <c r="E242" s="3" t="s">
        <v>97</v>
      </c>
      <c r="G242" s="0" t="n">
        <v>2234983</v>
      </c>
      <c r="H242" s="0" t="s">
        <v>16</v>
      </c>
      <c r="I242" s="0" t="s">
        <v>17</v>
      </c>
      <c r="J242" s="0" t="s">
        <v>50</v>
      </c>
      <c r="K242" s="0" t="s">
        <v>51</v>
      </c>
      <c r="L242" s="0" t="s">
        <v>56</v>
      </c>
      <c r="M242" s="0" t="s">
        <v>601</v>
      </c>
    </row>
    <row r="243" customFormat="false" ht="15.3" hidden="false" customHeight="true" outlineLevel="0" collapsed="false">
      <c r="B243" s="2" t="s">
        <v>602</v>
      </c>
      <c r="C243" s="1" t="s">
        <v>603</v>
      </c>
      <c r="E243" s="3"/>
      <c r="F243" s="0" t="s">
        <v>31</v>
      </c>
      <c r="G243" s="0" t="n">
        <v>2111253</v>
      </c>
      <c r="H243" s="0" t="s">
        <v>16</v>
      </c>
      <c r="I243" s="0" t="s">
        <v>17</v>
      </c>
      <c r="J243" s="0" t="s">
        <v>18</v>
      </c>
      <c r="K243" s="0" t="s">
        <v>166</v>
      </c>
      <c r="L243" s="0" t="s">
        <v>604</v>
      </c>
      <c r="M243" s="0" t="s">
        <v>605</v>
      </c>
    </row>
    <row r="244" customFormat="false" ht="15.3" hidden="false" customHeight="true" outlineLevel="0" collapsed="false">
      <c r="A244" s="1" t="s">
        <v>13</v>
      </c>
      <c r="B244" s="2" t="s">
        <v>606</v>
      </c>
      <c r="C244" s="1" t="s">
        <v>607</v>
      </c>
      <c r="E244" s="3"/>
      <c r="F244" s="0" t="s">
        <v>31</v>
      </c>
      <c r="G244" s="0" t="n">
        <v>2116810</v>
      </c>
      <c r="H244" s="0" t="s">
        <v>16</v>
      </c>
      <c r="I244" s="0" t="s">
        <v>17</v>
      </c>
      <c r="J244" s="0" t="s">
        <v>18</v>
      </c>
      <c r="K244" s="0" t="s">
        <v>19</v>
      </c>
      <c r="L244" s="0" t="s">
        <v>20</v>
      </c>
      <c r="M244" s="0" t="s">
        <v>608</v>
      </c>
    </row>
    <row r="245" customFormat="false" ht="15.3" hidden="false" customHeight="true" outlineLevel="0" collapsed="false">
      <c r="A245" s="1" t="s">
        <v>13</v>
      </c>
      <c r="B245" s="2" t="s">
        <v>609</v>
      </c>
      <c r="C245" s="1" t="s">
        <v>610</v>
      </c>
      <c r="D245" s="3" t="n">
        <v>1.5</v>
      </c>
      <c r="E245" s="3" t="s">
        <v>83</v>
      </c>
      <c r="G245" s="0" t="n">
        <v>2116813</v>
      </c>
      <c r="H245" s="0" t="s">
        <v>16</v>
      </c>
      <c r="I245" s="0" t="s">
        <v>17</v>
      </c>
      <c r="J245" s="0" t="s">
        <v>18</v>
      </c>
      <c r="K245" s="0" t="s">
        <v>19</v>
      </c>
      <c r="L245" s="0" t="s">
        <v>20</v>
      </c>
      <c r="M245" s="0" t="s">
        <v>611</v>
      </c>
    </row>
    <row r="246" customFormat="false" ht="15.3" hidden="false" customHeight="true" outlineLevel="0" collapsed="false">
      <c r="B246" s="2" t="s">
        <v>612</v>
      </c>
      <c r="C246" s="1" t="s">
        <v>613</v>
      </c>
      <c r="D246" s="3" t="n">
        <v>1</v>
      </c>
      <c r="E246" s="3" t="s">
        <v>122</v>
      </c>
      <c r="F246" s="0" t="s">
        <v>15</v>
      </c>
      <c r="G246" s="0" t="n">
        <v>6184890</v>
      </c>
      <c r="H246" s="0" t="s">
        <v>16</v>
      </c>
      <c r="I246" s="0" t="s">
        <v>17</v>
      </c>
      <c r="J246" s="0" t="s">
        <v>18</v>
      </c>
      <c r="K246" s="0" t="s">
        <v>166</v>
      </c>
      <c r="L246" s="0" t="s">
        <v>614</v>
      </c>
      <c r="M246" s="0" t="s">
        <v>615</v>
      </c>
    </row>
    <row r="247" customFormat="false" ht="15.3" hidden="false" customHeight="true" outlineLevel="0" collapsed="false">
      <c r="B247" s="14" t="s">
        <v>616</v>
      </c>
      <c r="C247" s="1" t="s">
        <v>617</v>
      </c>
      <c r="D247" s="7" t="n">
        <v>0.5</v>
      </c>
      <c r="E247" s="8" t="s">
        <v>618</v>
      </c>
      <c r="G247" s="8" t="n">
        <v>1001934</v>
      </c>
      <c r="H247" s="8" t="s">
        <v>16</v>
      </c>
      <c r="I247" s="0" t="s">
        <v>64</v>
      </c>
      <c r="J247" s="8" t="s">
        <v>65</v>
      </c>
      <c r="K247" s="8" t="s">
        <v>117</v>
      </c>
      <c r="L247" s="8" t="s">
        <v>138</v>
      </c>
      <c r="M247" s="8" t="s">
        <v>619</v>
      </c>
    </row>
    <row r="248" customFormat="false" ht="15.3" hidden="false" customHeight="true" outlineLevel="0" collapsed="false">
      <c r="B248" s="14" t="s">
        <v>620</v>
      </c>
      <c r="C248" s="21" t="s">
        <v>621</v>
      </c>
      <c r="D248" s="7" t="n">
        <v>2.45</v>
      </c>
      <c r="E248" s="8" t="s">
        <v>577</v>
      </c>
      <c r="G248" s="8" t="n">
        <v>1000940</v>
      </c>
      <c r="H248" s="8" t="s">
        <v>16</v>
      </c>
      <c r="I248" s="0" t="s">
        <v>64</v>
      </c>
      <c r="J248" s="8" t="s">
        <v>65</v>
      </c>
      <c r="K248" s="8" t="s">
        <v>66</v>
      </c>
      <c r="L248" s="8" t="s">
        <v>333</v>
      </c>
      <c r="M248" s="8" t="s">
        <v>622</v>
      </c>
    </row>
    <row r="249" customFormat="false" ht="15.3" hidden="false" customHeight="true" outlineLevel="0" collapsed="false">
      <c r="B249" s="14" t="s">
        <v>623</v>
      </c>
      <c r="C249" s="1" t="s">
        <v>624</v>
      </c>
      <c r="D249" s="7" t="n">
        <v>1.3</v>
      </c>
      <c r="E249" s="8" t="s">
        <v>122</v>
      </c>
      <c r="G249" s="8" t="n">
        <v>1001887</v>
      </c>
      <c r="H249" s="8" t="s">
        <v>16</v>
      </c>
      <c r="I249" s="0" t="s">
        <v>64</v>
      </c>
      <c r="J249" s="8" t="s">
        <v>65</v>
      </c>
      <c r="K249" s="8" t="s">
        <v>117</v>
      </c>
      <c r="L249" s="8" t="s">
        <v>142</v>
      </c>
      <c r="M249" s="8" t="s">
        <v>567</v>
      </c>
    </row>
    <row r="250" customFormat="false" ht="15.3" hidden="false" customHeight="true" outlineLevel="0" collapsed="false">
      <c r="B250" s="14" t="s">
        <v>625</v>
      </c>
      <c r="C250" s="1" t="s">
        <v>626</v>
      </c>
      <c r="D250" s="7" t="n">
        <v>1.1</v>
      </c>
      <c r="E250" s="8" t="s">
        <v>122</v>
      </c>
      <c r="G250" s="8" t="n">
        <v>1001846</v>
      </c>
      <c r="H250" s="8" t="s">
        <v>16</v>
      </c>
      <c r="I250" s="0" t="s">
        <v>64</v>
      </c>
      <c r="J250" s="8" t="s">
        <v>65</v>
      </c>
      <c r="K250" s="8" t="s">
        <v>117</v>
      </c>
      <c r="L250" s="8" t="s">
        <v>142</v>
      </c>
      <c r="M250" s="8" t="s">
        <v>567</v>
      </c>
    </row>
    <row r="251" customFormat="false" ht="15.3" hidden="false" customHeight="true" outlineLevel="0" collapsed="false">
      <c r="B251" s="14" t="s">
        <v>627</v>
      </c>
      <c r="C251" s="1" t="s">
        <v>628</v>
      </c>
      <c r="D251" s="7" t="n">
        <v>1.9</v>
      </c>
      <c r="E251" s="8" t="s">
        <v>97</v>
      </c>
      <c r="G251" s="8" t="n">
        <v>1001853</v>
      </c>
      <c r="H251" s="8" t="s">
        <v>16</v>
      </c>
      <c r="I251" s="0" t="s">
        <v>64</v>
      </c>
      <c r="J251" s="8" t="s">
        <v>65</v>
      </c>
      <c r="K251" s="8" t="s">
        <v>117</v>
      </c>
      <c r="L251" s="8" t="s">
        <v>142</v>
      </c>
      <c r="M251" s="8" t="s">
        <v>567</v>
      </c>
    </row>
    <row r="252" customFormat="false" ht="15.3" hidden="false" customHeight="true" outlineLevel="0" collapsed="false">
      <c r="B252" s="2" t="s">
        <v>629</v>
      </c>
      <c r="C252" s="1" t="s">
        <v>630</v>
      </c>
      <c r="D252" s="3" t="n">
        <v>2</v>
      </c>
      <c r="E252" s="3" t="s">
        <v>38</v>
      </c>
      <c r="G252" s="0" t="n">
        <v>1001781</v>
      </c>
      <c r="H252" s="0" t="s">
        <v>16</v>
      </c>
      <c r="I252" s="0" t="s">
        <v>64</v>
      </c>
      <c r="J252" s="0" t="s">
        <v>65</v>
      </c>
      <c r="K252" s="0" t="s">
        <v>117</v>
      </c>
      <c r="L252" s="0" t="s">
        <v>142</v>
      </c>
      <c r="M252" s="0" t="s">
        <v>567</v>
      </c>
    </row>
    <row r="253" customFormat="false" ht="15.3" hidden="false" customHeight="true" outlineLevel="0" collapsed="false">
      <c r="A253" s="1" t="s">
        <v>13</v>
      </c>
      <c r="B253" s="2" t="s">
        <v>631</v>
      </c>
      <c r="C253" s="1" t="s">
        <v>632</v>
      </c>
      <c r="D253" s="3" t="n">
        <v>1.3</v>
      </c>
      <c r="E253" s="3" t="s">
        <v>122</v>
      </c>
      <c r="G253" s="0" t="n">
        <v>1003199</v>
      </c>
      <c r="H253" s="0" t="s">
        <v>16</v>
      </c>
      <c r="I253" s="0" t="s">
        <v>64</v>
      </c>
      <c r="J253" s="0" t="s">
        <v>65</v>
      </c>
      <c r="K253" s="0" t="s">
        <v>117</v>
      </c>
      <c r="L253" s="0" t="s">
        <v>314</v>
      </c>
      <c r="M253" s="0" t="s">
        <v>633</v>
      </c>
    </row>
    <row r="254" customFormat="false" ht="15.3" hidden="false" customHeight="true" outlineLevel="0" collapsed="false">
      <c r="A254" s="1" t="s">
        <v>13</v>
      </c>
      <c r="B254" s="2" t="s">
        <v>634</v>
      </c>
      <c r="C254" s="1" t="s">
        <v>635</v>
      </c>
      <c r="E254" s="3"/>
      <c r="G254" s="0" t="n">
        <v>1003512</v>
      </c>
      <c r="H254" s="0" t="s">
        <v>16</v>
      </c>
      <c r="I254" s="0" t="s">
        <v>64</v>
      </c>
      <c r="J254" s="0" t="s">
        <v>65</v>
      </c>
      <c r="K254" s="0" t="s">
        <v>117</v>
      </c>
      <c r="L254" s="0" t="s">
        <v>314</v>
      </c>
      <c r="M254" s="0" t="s">
        <v>636</v>
      </c>
    </row>
    <row r="255" customFormat="false" ht="15.3" hidden="false" customHeight="true" outlineLevel="0" collapsed="false">
      <c r="A255" s="1" t="s">
        <v>13</v>
      </c>
      <c r="B255" s="2" t="s">
        <v>637</v>
      </c>
      <c r="C255" s="1" t="s">
        <v>638</v>
      </c>
      <c r="D255" s="3" t="n">
        <v>1.5</v>
      </c>
      <c r="E255" s="3" t="s">
        <v>83</v>
      </c>
      <c r="G255" s="0" t="n">
        <v>1003515</v>
      </c>
      <c r="H255" s="0" t="s">
        <v>16</v>
      </c>
      <c r="I255" s="0" t="s">
        <v>64</v>
      </c>
      <c r="J255" s="0" t="s">
        <v>65</v>
      </c>
      <c r="K255" s="0" t="s">
        <v>117</v>
      </c>
      <c r="L255" s="0" t="s">
        <v>314</v>
      </c>
      <c r="M255" s="0" t="s">
        <v>636</v>
      </c>
    </row>
    <row r="256" customFormat="false" ht="15.3" hidden="false" customHeight="true" outlineLevel="0" collapsed="false">
      <c r="B256" s="2" t="s">
        <v>639</v>
      </c>
      <c r="C256" s="1" t="s">
        <v>640</v>
      </c>
      <c r="D256" s="3" t="n">
        <v>1</v>
      </c>
      <c r="E256" s="3" t="s">
        <v>122</v>
      </c>
      <c r="G256" s="0" t="n">
        <v>1003546</v>
      </c>
      <c r="H256" s="0" t="s">
        <v>16</v>
      </c>
      <c r="I256" s="0" t="s">
        <v>64</v>
      </c>
      <c r="J256" s="0" t="s">
        <v>65</v>
      </c>
      <c r="K256" s="0" t="s">
        <v>117</v>
      </c>
      <c r="L256" s="0" t="s">
        <v>314</v>
      </c>
      <c r="M256" s="0" t="s">
        <v>641</v>
      </c>
    </row>
    <row r="257" customFormat="false" ht="15.3" hidden="false" customHeight="true" outlineLevel="0" collapsed="false">
      <c r="B257" s="2" t="s">
        <v>642</v>
      </c>
      <c r="C257" s="1" t="s">
        <v>643</v>
      </c>
      <c r="E257" s="3"/>
      <c r="G257" s="0" t="n">
        <v>1003547</v>
      </c>
      <c r="H257" s="0" t="s">
        <v>16</v>
      </c>
      <c r="I257" s="0" t="s">
        <v>64</v>
      </c>
      <c r="J257" s="0" t="s">
        <v>65</v>
      </c>
      <c r="K257" s="0" t="s">
        <v>117</v>
      </c>
      <c r="L257" s="0" t="s">
        <v>314</v>
      </c>
      <c r="M257" s="0" t="s">
        <v>641</v>
      </c>
    </row>
    <row r="258" customFormat="false" ht="15.3" hidden="false" customHeight="true" outlineLevel="0" collapsed="false">
      <c r="A258" s="1" t="s">
        <v>13</v>
      </c>
      <c r="B258" s="2" t="s">
        <v>644</v>
      </c>
      <c r="C258" s="1" t="s">
        <v>645</v>
      </c>
      <c r="D258" s="3" t="n">
        <v>1.5</v>
      </c>
      <c r="E258" s="3" t="s">
        <v>83</v>
      </c>
      <c r="G258" s="0" t="n">
        <v>4984239</v>
      </c>
      <c r="H258" s="0" t="s">
        <v>16</v>
      </c>
      <c r="I258" s="0" t="s">
        <v>64</v>
      </c>
      <c r="J258" s="0" t="s">
        <v>65</v>
      </c>
      <c r="K258" s="0" t="s">
        <v>117</v>
      </c>
      <c r="L258" s="0" t="s">
        <v>473</v>
      </c>
      <c r="M258" s="0" t="s">
        <v>646</v>
      </c>
    </row>
    <row r="259" customFormat="false" ht="15.3" hidden="false" customHeight="true" outlineLevel="0" collapsed="false">
      <c r="B259" s="2" t="s">
        <v>647</v>
      </c>
      <c r="C259" s="1" t="s">
        <v>648</v>
      </c>
      <c r="D259" s="3" t="n">
        <v>1.5</v>
      </c>
      <c r="E259" s="3" t="s">
        <v>83</v>
      </c>
      <c r="G259" s="0" t="n">
        <v>4984238</v>
      </c>
      <c r="H259" s="0" t="s">
        <v>16</v>
      </c>
      <c r="I259" s="0" t="s">
        <v>64</v>
      </c>
      <c r="J259" s="0" t="s">
        <v>65</v>
      </c>
      <c r="K259" s="0" t="s">
        <v>117</v>
      </c>
      <c r="L259" s="0" t="s">
        <v>473</v>
      </c>
      <c r="M259" s="0" t="s">
        <v>646</v>
      </c>
    </row>
    <row r="260" customFormat="false" ht="15.3" hidden="false" customHeight="true" outlineLevel="0" collapsed="false">
      <c r="A260" s="1" t="s">
        <v>13</v>
      </c>
      <c r="B260" s="2" t="s">
        <v>649</v>
      </c>
      <c r="C260" s="1" t="s">
        <v>650</v>
      </c>
      <c r="E260" s="3"/>
      <c r="F260" s="0" t="s">
        <v>31</v>
      </c>
      <c r="G260" s="0" t="n">
        <v>1003012</v>
      </c>
      <c r="H260" s="0" t="s">
        <v>16</v>
      </c>
      <c r="I260" s="0" t="s">
        <v>64</v>
      </c>
      <c r="J260" s="0" t="s">
        <v>65</v>
      </c>
      <c r="K260" s="0" t="s">
        <v>117</v>
      </c>
      <c r="L260" s="0" t="s">
        <v>473</v>
      </c>
      <c r="M260" s="0" t="s">
        <v>646</v>
      </c>
    </row>
    <row r="261" customFormat="false" ht="15.3" hidden="false" customHeight="true" outlineLevel="0" collapsed="false">
      <c r="B261" s="2" t="s">
        <v>651</v>
      </c>
      <c r="C261" s="1" t="s">
        <v>652</v>
      </c>
      <c r="E261" s="3"/>
      <c r="G261" s="0" t="n">
        <v>4984243</v>
      </c>
      <c r="H261" s="0" t="s">
        <v>16</v>
      </c>
      <c r="I261" s="0" t="s">
        <v>64</v>
      </c>
      <c r="J261" s="0" t="s">
        <v>65</v>
      </c>
      <c r="K261" s="0" t="s">
        <v>117</v>
      </c>
      <c r="L261" s="0" t="s">
        <v>473</v>
      </c>
      <c r="M261" s="0" t="s">
        <v>646</v>
      </c>
    </row>
    <row r="262" customFormat="false" ht="15.3" hidden="false" customHeight="true" outlineLevel="0" collapsed="false">
      <c r="A262" s="1" t="s">
        <v>13</v>
      </c>
      <c r="B262" s="2" t="s">
        <v>653</v>
      </c>
      <c r="C262" s="1" t="s">
        <v>654</v>
      </c>
      <c r="D262" s="3" t="n">
        <v>3</v>
      </c>
      <c r="E262" s="3" t="s">
        <v>275</v>
      </c>
      <c r="G262" s="0" t="n">
        <v>4984244</v>
      </c>
      <c r="H262" s="0" t="s">
        <v>16</v>
      </c>
      <c r="I262" s="0" t="s">
        <v>64</v>
      </c>
      <c r="J262" s="0" t="s">
        <v>65</v>
      </c>
      <c r="K262" s="0" t="s">
        <v>117</v>
      </c>
      <c r="L262" s="0" t="s">
        <v>473</v>
      </c>
      <c r="M262" s="0" t="s">
        <v>646</v>
      </c>
    </row>
    <row r="263" customFormat="false" ht="15.3" hidden="false" customHeight="true" outlineLevel="0" collapsed="false">
      <c r="B263" s="2" t="s">
        <v>655</v>
      </c>
      <c r="C263" s="1" t="s">
        <v>655</v>
      </c>
      <c r="E263" s="3"/>
      <c r="G263" s="0" t="n">
        <v>10248949</v>
      </c>
      <c r="H263" s="0" t="s">
        <v>16</v>
      </c>
      <c r="I263" s="0" t="s">
        <v>17</v>
      </c>
      <c r="J263" s="0" t="s">
        <v>18</v>
      </c>
      <c r="K263" s="0" t="s">
        <v>45</v>
      </c>
      <c r="L263" s="0" t="s">
        <v>656</v>
      </c>
      <c r="M263" s="0" t="s">
        <v>657</v>
      </c>
    </row>
    <row r="264" customFormat="false" ht="15.3" hidden="false" customHeight="true" outlineLevel="0" collapsed="false">
      <c r="B264" s="14" t="s">
        <v>658</v>
      </c>
      <c r="C264" s="1" t="s">
        <v>659</v>
      </c>
      <c r="D264" s="3" t="n">
        <v>1.4</v>
      </c>
      <c r="E264" s="3" t="s">
        <v>63</v>
      </c>
      <c r="G264" s="0" t="n">
        <v>1001636</v>
      </c>
      <c r="H264" s="0" t="s">
        <v>16</v>
      </c>
      <c r="I264" s="0" t="s">
        <v>64</v>
      </c>
      <c r="J264" s="0" t="s">
        <v>65</v>
      </c>
      <c r="K264" s="0" t="s">
        <v>117</v>
      </c>
      <c r="L264" s="0" t="s">
        <v>142</v>
      </c>
      <c r="M264" s="0" t="s">
        <v>660</v>
      </c>
    </row>
    <row r="265" customFormat="false" ht="15.3" hidden="false" customHeight="true" outlineLevel="0" collapsed="false">
      <c r="A265" s="1" t="s">
        <v>72</v>
      </c>
      <c r="B265" s="2" t="s">
        <v>661</v>
      </c>
      <c r="C265" s="1" t="s">
        <v>662</v>
      </c>
      <c r="D265" s="3" t="n">
        <v>0.95</v>
      </c>
      <c r="F265" s="0" t="s">
        <v>15</v>
      </c>
      <c r="G265" s="0" t="n">
        <v>2234703</v>
      </c>
      <c r="H265" s="0" t="s">
        <v>16</v>
      </c>
      <c r="I265" s="0" t="s">
        <v>17</v>
      </c>
      <c r="J265" s="0" t="s">
        <v>50</v>
      </c>
      <c r="K265" s="0" t="s">
        <v>51</v>
      </c>
      <c r="L265" s="0" t="s">
        <v>188</v>
      </c>
      <c r="M265" s="0" t="s">
        <v>189</v>
      </c>
    </row>
    <row r="266" customFormat="false" ht="15.3" hidden="false" customHeight="true" outlineLevel="0" collapsed="false">
      <c r="A266" s="1" t="s">
        <v>13</v>
      </c>
      <c r="B266" s="2" t="s">
        <v>663</v>
      </c>
      <c r="C266" s="1" t="s">
        <v>664</v>
      </c>
      <c r="D266" s="3" t="n">
        <v>1.35</v>
      </c>
      <c r="E266" s="3"/>
      <c r="G266" s="0" t="n">
        <v>2234714</v>
      </c>
      <c r="H266" s="0" t="s">
        <v>16</v>
      </c>
      <c r="I266" s="0" t="s">
        <v>17</v>
      </c>
      <c r="J266" s="0" t="s">
        <v>50</v>
      </c>
      <c r="K266" s="0" t="s">
        <v>51</v>
      </c>
      <c r="L266" s="0" t="s">
        <v>188</v>
      </c>
      <c r="M266" s="0" t="s">
        <v>189</v>
      </c>
    </row>
    <row r="267" customFormat="false" ht="15.3" hidden="false" customHeight="true" outlineLevel="0" collapsed="false">
      <c r="B267" s="2" t="s">
        <v>665</v>
      </c>
      <c r="C267" s="12" t="s">
        <v>666</v>
      </c>
      <c r="E267" s="3"/>
      <c r="G267" s="0" t="n">
        <v>10023866</v>
      </c>
      <c r="H267" s="0" t="s">
        <v>16</v>
      </c>
      <c r="I267" s="0" t="s">
        <v>17</v>
      </c>
      <c r="J267" s="0" t="s">
        <v>50</v>
      </c>
      <c r="K267" s="0" t="s">
        <v>51</v>
      </c>
      <c r="L267" s="0" t="s">
        <v>188</v>
      </c>
      <c r="M267" s="0" t="s">
        <v>667</v>
      </c>
    </row>
    <row r="268" customFormat="false" ht="15.3" hidden="false" customHeight="true" outlineLevel="0" collapsed="false">
      <c r="A268" s="1" t="s">
        <v>13</v>
      </c>
      <c r="B268" s="2" t="s">
        <v>668</v>
      </c>
      <c r="C268" s="12" t="s">
        <v>669</v>
      </c>
      <c r="E268" s="3"/>
      <c r="G268" s="0" t="n">
        <v>1002532</v>
      </c>
      <c r="H268" s="0" t="s">
        <v>16</v>
      </c>
      <c r="I268" s="0" t="s">
        <v>64</v>
      </c>
      <c r="J268" s="0" t="s">
        <v>65</v>
      </c>
      <c r="K268" s="0" t="s">
        <v>117</v>
      </c>
      <c r="L268" s="0" t="s">
        <v>175</v>
      </c>
      <c r="M268" s="0" t="s">
        <v>670</v>
      </c>
    </row>
    <row r="269" customFormat="false" ht="15.3" hidden="false" customHeight="true" outlineLevel="0" collapsed="false">
      <c r="A269" s="1" t="s">
        <v>13</v>
      </c>
      <c r="B269" s="2" t="s">
        <v>671</v>
      </c>
      <c r="C269" s="12" t="s">
        <v>672</v>
      </c>
      <c r="D269" s="3" t="n">
        <v>1.5</v>
      </c>
      <c r="E269" s="3" t="s">
        <v>83</v>
      </c>
      <c r="G269" s="0" t="n">
        <v>1002528</v>
      </c>
      <c r="H269" s="0" t="s">
        <v>16</v>
      </c>
      <c r="I269" s="0" t="s">
        <v>64</v>
      </c>
      <c r="J269" s="0" t="s">
        <v>65</v>
      </c>
      <c r="K269" s="0" t="s">
        <v>117</v>
      </c>
      <c r="L269" s="0" t="s">
        <v>175</v>
      </c>
      <c r="M269" s="0" t="s">
        <v>670</v>
      </c>
    </row>
    <row r="270" customFormat="false" ht="15.3" hidden="false" customHeight="true" outlineLevel="0" collapsed="false">
      <c r="A270" s="1" t="s">
        <v>13</v>
      </c>
      <c r="B270" s="2" t="s">
        <v>673</v>
      </c>
      <c r="C270" s="12" t="s">
        <v>673</v>
      </c>
      <c r="D270" s="18" t="n">
        <v>1.5</v>
      </c>
      <c r="E270" s="3"/>
      <c r="G270" s="0" t="n">
        <v>7189493</v>
      </c>
      <c r="H270" s="0" t="s">
        <v>16</v>
      </c>
      <c r="I270" s="0" t="s">
        <v>64</v>
      </c>
      <c r="J270" s="0" t="s">
        <v>65</v>
      </c>
      <c r="K270" s="0" t="s">
        <v>117</v>
      </c>
      <c r="L270" s="0" t="s">
        <v>175</v>
      </c>
      <c r="M270" s="0" t="s">
        <v>670</v>
      </c>
    </row>
    <row r="271" customFormat="false" ht="15.3" hidden="false" customHeight="true" outlineLevel="0" collapsed="false">
      <c r="A271" s="1" t="s">
        <v>13</v>
      </c>
      <c r="B271" s="2" t="s">
        <v>674</v>
      </c>
      <c r="C271" s="12" t="s">
        <v>675</v>
      </c>
      <c r="D271" s="3" t="n">
        <v>1.5</v>
      </c>
      <c r="E271" s="3" t="s">
        <v>83</v>
      </c>
      <c r="G271" s="0" t="n">
        <v>1002550</v>
      </c>
      <c r="H271" s="0" t="s">
        <v>16</v>
      </c>
      <c r="I271" s="0" t="s">
        <v>64</v>
      </c>
      <c r="J271" s="0" t="s">
        <v>65</v>
      </c>
      <c r="K271" s="0" t="s">
        <v>117</v>
      </c>
      <c r="L271" s="0" t="s">
        <v>175</v>
      </c>
      <c r="M271" s="0" t="s">
        <v>670</v>
      </c>
    </row>
    <row r="272" customFormat="false" ht="15.3" hidden="false" customHeight="true" outlineLevel="0" collapsed="false">
      <c r="A272" s="1" t="s">
        <v>13</v>
      </c>
      <c r="B272" s="2" t="s">
        <v>676</v>
      </c>
      <c r="C272" s="12" t="s">
        <v>675</v>
      </c>
      <c r="D272" s="18" t="n">
        <v>1.5</v>
      </c>
      <c r="E272" s="3"/>
      <c r="G272" s="0" t="n">
        <v>1002550</v>
      </c>
      <c r="H272" s="0" t="s">
        <v>16</v>
      </c>
      <c r="I272" s="0" t="s">
        <v>64</v>
      </c>
      <c r="J272" s="0" t="s">
        <v>65</v>
      </c>
      <c r="K272" s="0" t="s">
        <v>117</v>
      </c>
      <c r="L272" s="0" t="s">
        <v>175</v>
      </c>
      <c r="M272" s="0" t="s">
        <v>670</v>
      </c>
    </row>
    <row r="273" customFormat="false" ht="15.3" hidden="false" customHeight="true" outlineLevel="0" collapsed="false">
      <c r="B273" s="2" t="s">
        <v>677</v>
      </c>
      <c r="C273" s="12" t="s">
        <v>678</v>
      </c>
      <c r="E273" s="3"/>
      <c r="F273" s="0" t="s">
        <v>31</v>
      </c>
      <c r="G273" s="0" t="n">
        <v>1002518</v>
      </c>
      <c r="H273" s="0" t="s">
        <v>16</v>
      </c>
      <c r="I273" s="0" t="s">
        <v>64</v>
      </c>
      <c r="J273" s="0" t="s">
        <v>65</v>
      </c>
      <c r="K273" s="0" t="s">
        <v>117</v>
      </c>
      <c r="L273" s="0" t="s">
        <v>175</v>
      </c>
      <c r="M273" s="0" t="s">
        <v>670</v>
      </c>
    </row>
    <row r="274" customFormat="false" ht="15.3" hidden="false" customHeight="true" outlineLevel="0" collapsed="false">
      <c r="A274" s="1" t="s">
        <v>13</v>
      </c>
      <c r="B274" s="2" t="s">
        <v>679</v>
      </c>
      <c r="C274" s="12" t="s">
        <v>680</v>
      </c>
      <c r="D274" s="3" t="n">
        <v>1.5</v>
      </c>
      <c r="E274" s="3" t="s">
        <v>83</v>
      </c>
      <c r="G274" s="0" t="n">
        <v>1002535</v>
      </c>
      <c r="H274" s="0" t="s">
        <v>16</v>
      </c>
      <c r="I274" s="0" t="s">
        <v>64</v>
      </c>
      <c r="J274" s="0" t="s">
        <v>65</v>
      </c>
      <c r="K274" s="0" t="s">
        <v>117</v>
      </c>
      <c r="L274" s="0" t="s">
        <v>175</v>
      </c>
      <c r="M274" s="0" t="s">
        <v>670</v>
      </c>
    </row>
    <row r="275" customFormat="false" ht="15.3" hidden="false" customHeight="true" outlineLevel="0" collapsed="false">
      <c r="B275" s="2" t="s">
        <v>681</v>
      </c>
      <c r="C275" s="1" t="s">
        <v>682</v>
      </c>
      <c r="E275" s="3"/>
      <c r="G275" s="0" t="n">
        <v>4984060</v>
      </c>
      <c r="H275" s="0" t="s">
        <v>16</v>
      </c>
      <c r="I275" s="0" t="s">
        <v>64</v>
      </c>
      <c r="J275" s="0" t="s">
        <v>65</v>
      </c>
      <c r="K275" s="0" t="s">
        <v>117</v>
      </c>
      <c r="L275" s="0" t="s">
        <v>175</v>
      </c>
      <c r="M275" s="0" t="s">
        <v>670</v>
      </c>
    </row>
    <row r="276" customFormat="false" ht="15.3" hidden="false" customHeight="true" outlineLevel="0" collapsed="false">
      <c r="A276" s="14" t="s">
        <v>683</v>
      </c>
      <c r="B276" s="2" t="s">
        <v>684</v>
      </c>
      <c r="C276" s="1" t="s">
        <v>685</v>
      </c>
      <c r="D276" s="3" t="n">
        <v>1</v>
      </c>
      <c r="E276" s="3" t="s">
        <v>24</v>
      </c>
      <c r="G276" s="0" t="n">
        <v>5712902</v>
      </c>
      <c r="H276" s="0" t="s">
        <v>16</v>
      </c>
      <c r="I276" s="0" t="s">
        <v>64</v>
      </c>
      <c r="J276" s="0" t="s">
        <v>65</v>
      </c>
      <c r="K276" s="0" t="s">
        <v>117</v>
      </c>
      <c r="L276" s="0" t="s">
        <v>175</v>
      </c>
      <c r="M276" s="0" t="s">
        <v>670</v>
      </c>
    </row>
    <row r="277" customFormat="false" ht="15.3" hidden="false" customHeight="true" outlineLevel="0" collapsed="false">
      <c r="A277" s="1" t="s">
        <v>13</v>
      </c>
      <c r="B277" s="2" t="s">
        <v>686</v>
      </c>
      <c r="C277" s="1" t="s">
        <v>687</v>
      </c>
      <c r="E277" s="3"/>
      <c r="G277" s="0" t="n">
        <v>1002536</v>
      </c>
      <c r="H277" s="0" t="s">
        <v>16</v>
      </c>
      <c r="I277" s="0" t="s">
        <v>64</v>
      </c>
      <c r="J277" s="0" t="s">
        <v>65</v>
      </c>
      <c r="K277" s="0" t="s">
        <v>117</v>
      </c>
      <c r="L277" s="0" t="s">
        <v>175</v>
      </c>
      <c r="M277" s="0" t="s">
        <v>670</v>
      </c>
    </row>
    <row r="278" customFormat="false" ht="15.3" hidden="false" customHeight="true" outlineLevel="0" collapsed="false">
      <c r="A278" s="1" t="s">
        <v>13</v>
      </c>
      <c r="B278" s="2" t="s">
        <v>688</v>
      </c>
      <c r="C278" s="1" t="s">
        <v>689</v>
      </c>
      <c r="D278" s="3" t="n">
        <v>1</v>
      </c>
      <c r="E278" s="3" t="s">
        <v>24</v>
      </c>
      <c r="G278" s="0" t="n">
        <v>1002519</v>
      </c>
      <c r="H278" s="0" t="s">
        <v>16</v>
      </c>
      <c r="I278" s="0" t="s">
        <v>64</v>
      </c>
      <c r="J278" s="0" t="s">
        <v>65</v>
      </c>
      <c r="K278" s="0" t="s">
        <v>117</v>
      </c>
      <c r="L278" s="0" t="s">
        <v>175</v>
      </c>
      <c r="M278" s="0" t="s">
        <v>670</v>
      </c>
    </row>
    <row r="279" customFormat="false" ht="15.3" hidden="false" customHeight="true" outlineLevel="0" collapsed="false">
      <c r="A279" s="1" t="s">
        <v>13</v>
      </c>
      <c r="B279" s="2" t="s">
        <v>690</v>
      </c>
      <c r="C279" s="1" t="s">
        <v>691</v>
      </c>
      <c r="D279" s="3" t="n">
        <v>1.5</v>
      </c>
      <c r="E279" s="3" t="s">
        <v>83</v>
      </c>
      <c r="G279" s="0" t="n">
        <v>1002521</v>
      </c>
      <c r="H279" s="0" t="s">
        <v>16</v>
      </c>
      <c r="I279" s="0" t="s">
        <v>64</v>
      </c>
      <c r="J279" s="0" t="s">
        <v>65</v>
      </c>
      <c r="K279" s="0" t="s">
        <v>117</v>
      </c>
      <c r="L279" s="0" t="s">
        <v>175</v>
      </c>
      <c r="M279" s="0" t="s">
        <v>670</v>
      </c>
    </row>
    <row r="280" customFormat="false" ht="15.3" hidden="false" customHeight="true" outlineLevel="0" collapsed="false">
      <c r="B280" s="14" t="s">
        <v>692</v>
      </c>
      <c r="C280" s="1" t="s">
        <v>693</v>
      </c>
      <c r="D280" s="7" t="n">
        <v>1.2</v>
      </c>
      <c r="E280" s="8" t="s">
        <v>122</v>
      </c>
      <c r="G280" s="8" t="n">
        <v>1002522</v>
      </c>
      <c r="H280" s="8" t="s">
        <v>16</v>
      </c>
      <c r="I280" s="0" t="s">
        <v>64</v>
      </c>
      <c r="J280" s="8" t="s">
        <v>65</v>
      </c>
      <c r="K280" s="8" t="s">
        <v>117</v>
      </c>
      <c r="L280" s="8" t="s">
        <v>175</v>
      </c>
      <c r="M280" s="8" t="s">
        <v>670</v>
      </c>
    </row>
    <row r="281" customFormat="false" ht="15.3" hidden="false" customHeight="true" outlineLevel="0" collapsed="false">
      <c r="B281" s="2" t="s">
        <v>694</v>
      </c>
      <c r="C281" s="1" t="s">
        <v>695</v>
      </c>
      <c r="D281" s="3" t="n">
        <v>1.5</v>
      </c>
      <c r="E281" s="3" t="s">
        <v>83</v>
      </c>
      <c r="G281" s="0" t="n">
        <v>1002540</v>
      </c>
      <c r="H281" s="0" t="s">
        <v>16</v>
      </c>
      <c r="I281" s="0" t="s">
        <v>64</v>
      </c>
      <c r="J281" s="0" t="s">
        <v>65</v>
      </c>
      <c r="K281" s="0" t="s">
        <v>117</v>
      </c>
      <c r="L281" s="0" t="s">
        <v>175</v>
      </c>
      <c r="M281" s="0" t="s">
        <v>670</v>
      </c>
    </row>
    <row r="282" customFormat="false" ht="15.3" hidden="false" customHeight="true" outlineLevel="0" collapsed="false">
      <c r="A282" s="1" t="s">
        <v>13</v>
      </c>
      <c r="B282" s="2" t="s">
        <v>696</v>
      </c>
      <c r="C282" s="1" t="s">
        <v>697</v>
      </c>
      <c r="D282" s="3" t="n">
        <v>1.2</v>
      </c>
      <c r="E282" s="3" t="s">
        <v>24</v>
      </c>
      <c r="G282" s="0" t="n">
        <v>1002542</v>
      </c>
      <c r="H282" s="0" t="s">
        <v>16</v>
      </c>
      <c r="I282" s="0" t="s">
        <v>64</v>
      </c>
      <c r="J282" s="0" t="s">
        <v>65</v>
      </c>
      <c r="K282" s="0" t="s">
        <v>117</v>
      </c>
      <c r="L282" s="0" t="s">
        <v>175</v>
      </c>
      <c r="M282" s="0" t="s">
        <v>670</v>
      </c>
    </row>
    <row r="283" customFormat="false" ht="15.3" hidden="false" customHeight="true" outlineLevel="0" collapsed="false">
      <c r="B283" s="2" t="s">
        <v>698</v>
      </c>
      <c r="C283" s="1" t="s">
        <v>699</v>
      </c>
      <c r="D283" s="3" t="n">
        <v>1.5</v>
      </c>
      <c r="E283" s="3"/>
      <c r="F283" s="0" t="s">
        <v>31</v>
      </c>
      <c r="G283" s="0" t="n">
        <v>2116784</v>
      </c>
      <c r="H283" s="0" t="s">
        <v>16</v>
      </c>
      <c r="I283" s="0" t="s">
        <v>17</v>
      </c>
      <c r="J283" s="0" t="s">
        <v>18</v>
      </c>
      <c r="K283" s="0" t="s">
        <v>19</v>
      </c>
      <c r="L283" s="0" t="s">
        <v>20</v>
      </c>
      <c r="M283" s="0" t="s">
        <v>700</v>
      </c>
    </row>
    <row r="284" customFormat="false" ht="15.3" hidden="false" customHeight="true" outlineLevel="0" collapsed="false">
      <c r="A284" s="1" t="s">
        <v>13</v>
      </c>
      <c r="B284" s="2" t="s">
        <v>701</v>
      </c>
      <c r="C284" s="1" t="s">
        <v>702</v>
      </c>
      <c r="D284" s="3" t="n">
        <v>1</v>
      </c>
      <c r="E284" s="3" t="s">
        <v>24</v>
      </c>
      <c r="G284" s="0" t="n">
        <v>2116796</v>
      </c>
      <c r="H284" s="0" t="s">
        <v>16</v>
      </c>
      <c r="I284" s="0" t="s">
        <v>17</v>
      </c>
      <c r="J284" s="0" t="s">
        <v>18</v>
      </c>
      <c r="K284" s="0" t="s">
        <v>19</v>
      </c>
      <c r="L284" s="0" t="s">
        <v>20</v>
      </c>
      <c r="M284" s="0" t="s">
        <v>700</v>
      </c>
    </row>
    <row r="285" customFormat="false" ht="15.3" hidden="false" customHeight="true" outlineLevel="0" collapsed="false">
      <c r="A285" s="14" t="s">
        <v>703</v>
      </c>
      <c r="B285" s="2" t="s">
        <v>704</v>
      </c>
      <c r="C285" s="1" t="s">
        <v>705</v>
      </c>
      <c r="D285" s="18" t="n">
        <v>1</v>
      </c>
      <c r="E285" s="3"/>
      <c r="G285" s="0" t="n">
        <v>6184801</v>
      </c>
      <c r="H285" s="0" t="s">
        <v>16</v>
      </c>
      <c r="I285" s="0" t="s">
        <v>17</v>
      </c>
      <c r="J285" s="0" t="s">
        <v>18</v>
      </c>
      <c r="K285" s="0" t="s">
        <v>19</v>
      </c>
      <c r="L285" s="0" t="s">
        <v>20</v>
      </c>
      <c r="M285" s="0" t="s">
        <v>700</v>
      </c>
    </row>
    <row r="286" customFormat="false" ht="15.3" hidden="false" customHeight="true" outlineLevel="0" collapsed="false">
      <c r="A286" s="1" t="s">
        <v>13</v>
      </c>
      <c r="B286" s="2" t="s">
        <v>706</v>
      </c>
      <c r="C286" s="1" t="s">
        <v>707</v>
      </c>
      <c r="D286" s="3" t="n">
        <v>1.4</v>
      </c>
      <c r="E286" s="3" t="s">
        <v>83</v>
      </c>
      <c r="G286" s="0" t="n">
        <v>2116793</v>
      </c>
      <c r="H286" s="0" t="s">
        <v>16</v>
      </c>
      <c r="I286" s="0" t="s">
        <v>17</v>
      </c>
      <c r="J286" s="0" t="s">
        <v>18</v>
      </c>
      <c r="K286" s="0" t="s">
        <v>19</v>
      </c>
      <c r="L286" s="0" t="s">
        <v>20</v>
      </c>
      <c r="M286" s="0" t="s">
        <v>700</v>
      </c>
    </row>
    <row r="287" customFormat="false" ht="15.3" hidden="false" customHeight="true" outlineLevel="0" collapsed="false">
      <c r="B287" s="2" t="s">
        <v>708</v>
      </c>
      <c r="C287" s="1" t="s">
        <v>708</v>
      </c>
      <c r="D287" s="22" t="n">
        <v>1.5</v>
      </c>
      <c r="E287" s="3"/>
      <c r="G287" s="0" t="n">
        <v>2116795</v>
      </c>
      <c r="H287" s="0" t="s">
        <v>16</v>
      </c>
      <c r="I287" s="0" t="s">
        <v>17</v>
      </c>
      <c r="J287" s="0" t="s">
        <v>18</v>
      </c>
      <c r="K287" s="0" t="s">
        <v>19</v>
      </c>
      <c r="L287" s="0" t="s">
        <v>20</v>
      </c>
      <c r="M287" s="0" t="s">
        <v>700</v>
      </c>
    </row>
    <row r="288" customFormat="false" ht="15.3" hidden="false" customHeight="true" outlineLevel="0" collapsed="false">
      <c r="A288" s="1" t="s">
        <v>13</v>
      </c>
      <c r="B288" s="2" t="s">
        <v>709</v>
      </c>
      <c r="C288" s="1" t="s">
        <v>710</v>
      </c>
      <c r="D288" s="3" t="n">
        <v>1.85</v>
      </c>
      <c r="E288" s="3" t="s">
        <v>83</v>
      </c>
      <c r="G288" s="0" t="n">
        <v>2116800</v>
      </c>
      <c r="H288" s="0" t="s">
        <v>16</v>
      </c>
      <c r="I288" s="0" t="s">
        <v>17</v>
      </c>
      <c r="J288" s="0" t="s">
        <v>18</v>
      </c>
      <c r="K288" s="0" t="s">
        <v>19</v>
      </c>
      <c r="L288" s="0" t="s">
        <v>20</v>
      </c>
      <c r="M288" s="0" t="s">
        <v>700</v>
      </c>
    </row>
    <row r="289" customFormat="false" ht="15.3" hidden="false" customHeight="true" outlineLevel="0" collapsed="false">
      <c r="B289" s="2" t="s">
        <v>711</v>
      </c>
      <c r="C289" s="1" t="s">
        <v>712</v>
      </c>
      <c r="D289" s="22" t="n">
        <v>1.5</v>
      </c>
      <c r="E289" s="3"/>
      <c r="G289" s="0" t="n">
        <v>4326657</v>
      </c>
      <c r="H289" s="0" t="s">
        <v>16</v>
      </c>
      <c r="I289" s="0" t="s">
        <v>17</v>
      </c>
      <c r="J289" s="0" t="s">
        <v>18</v>
      </c>
      <c r="K289" s="0" t="s">
        <v>19</v>
      </c>
      <c r="L289" s="0" t="s">
        <v>20</v>
      </c>
      <c r="M289" s="0" t="s">
        <v>700</v>
      </c>
    </row>
    <row r="290" customFormat="false" ht="15.3" hidden="false" customHeight="true" outlineLevel="0" collapsed="false">
      <c r="B290" s="2" t="s">
        <v>713</v>
      </c>
      <c r="C290" s="1" t="s">
        <v>713</v>
      </c>
      <c r="D290" s="22" t="n">
        <v>1.5</v>
      </c>
      <c r="E290" s="3"/>
      <c r="G290" s="0" t="n">
        <v>7260449</v>
      </c>
      <c r="H290" s="0" t="s">
        <v>16</v>
      </c>
      <c r="I290" s="0" t="s">
        <v>17</v>
      </c>
      <c r="J290" s="0" t="s">
        <v>18</v>
      </c>
      <c r="K290" s="0" t="s">
        <v>19</v>
      </c>
      <c r="L290" s="0" t="s">
        <v>20</v>
      </c>
      <c r="M290" s="0" t="s">
        <v>700</v>
      </c>
    </row>
    <row r="291" customFormat="false" ht="15.3" hidden="false" customHeight="true" outlineLevel="0" collapsed="false">
      <c r="B291" s="2" t="s">
        <v>714</v>
      </c>
      <c r="C291" s="1" t="s">
        <v>715</v>
      </c>
      <c r="D291" s="3" t="n">
        <v>1</v>
      </c>
      <c r="E291" s="3" t="s">
        <v>24</v>
      </c>
      <c r="G291" s="0" t="n">
        <v>4326650</v>
      </c>
      <c r="H291" s="0" t="s">
        <v>16</v>
      </c>
      <c r="I291" s="0" t="s">
        <v>17</v>
      </c>
      <c r="J291" s="0" t="s">
        <v>18</v>
      </c>
      <c r="K291" s="0" t="s">
        <v>19</v>
      </c>
      <c r="L291" s="0" t="s">
        <v>20</v>
      </c>
      <c r="M291" s="0" t="s">
        <v>700</v>
      </c>
    </row>
    <row r="292" customFormat="false" ht="15.3" hidden="false" customHeight="true" outlineLevel="0" collapsed="false">
      <c r="A292" s="1" t="s">
        <v>13</v>
      </c>
      <c r="B292" s="2" t="s">
        <v>716</v>
      </c>
      <c r="C292" s="1" t="s">
        <v>717</v>
      </c>
      <c r="D292" s="22" t="n">
        <v>1.5</v>
      </c>
      <c r="E292" s="3"/>
      <c r="G292" s="0" t="n">
        <v>2116785</v>
      </c>
      <c r="H292" s="0" t="s">
        <v>16</v>
      </c>
      <c r="I292" s="0" t="s">
        <v>17</v>
      </c>
      <c r="J292" s="0" t="s">
        <v>18</v>
      </c>
      <c r="K292" s="0" t="s">
        <v>19</v>
      </c>
      <c r="L292" s="0" t="s">
        <v>20</v>
      </c>
      <c r="M292" s="0" t="s">
        <v>700</v>
      </c>
    </row>
    <row r="293" customFormat="false" ht="15.3" hidden="false" customHeight="true" outlineLevel="0" collapsed="false">
      <c r="A293" s="1" t="s">
        <v>13</v>
      </c>
      <c r="B293" s="2" t="s">
        <v>718</v>
      </c>
      <c r="C293" s="1" t="s">
        <v>719</v>
      </c>
      <c r="E293" s="3"/>
      <c r="G293" s="0" t="n">
        <v>4289515</v>
      </c>
      <c r="H293" s="0" t="s">
        <v>16</v>
      </c>
      <c r="I293" s="0" t="s">
        <v>64</v>
      </c>
      <c r="J293" s="0" t="s">
        <v>65</v>
      </c>
      <c r="K293" s="0" t="s">
        <v>117</v>
      </c>
      <c r="L293" s="0" t="s">
        <v>175</v>
      </c>
      <c r="M293" s="0" t="s">
        <v>176</v>
      </c>
    </row>
    <row r="294" customFormat="false" ht="15.3" hidden="false" customHeight="true" outlineLevel="0" collapsed="false">
      <c r="A294" s="1" t="s">
        <v>13</v>
      </c>
      <c r="B294" s="2" t="s">
        <v>720</v>
      </c>
      <c r="C294" s="1" t="s">
        <v>720</v>
      </c>
      <c r="D294" s="3" t="n">
        <v>1.25</v>
      </c>
      <c r="E294" s="3" t="s">
        <v>24</v>
      </c>
      <c r="G294" s="0" t="n">
        <v>5166383</v>
      </c>
      <c r="H294" s="0" t="s">
        <v>16</v>
      </c>
      <c r="I294" s="0" t="s">
        <v>17</v>
      </c>
      <c r="J294" s="0" t="s">
        <v>18</v>
      </c>
      <c r="K294" s="0" t="s">
        <v>45</v>
      </c>
      <c r="L294" s="0" t="s">
        <v>46</v>
      </c>
      <c r="M294" s="0" t="s">
        <v>542</v>
      </c>
    </row>
    <row r="295" customFormat="false" ht="15.3" hidden="false" customHeight="true" outlineLevel="0" collapsed="false">
      <c r="A295" s="1" t="s">
        <v>13</v>
      </c>
      <c r="B295" s="2" t="s">
        <v>721</v>
      </c>
      <c r="C295" s="1" t="s">
        <v>722</v>
      </c>
      <c r="D295" s="3" t="n">
        <v>1.6</v>
      </c>
      <c r="E295" s="3" t="s">
        <v>723</v>
      </c>
      <c r="G295" s="0" t="n">
        <v>5719901</v>
      </c>
      <c r="H295" s="0" t="s">
        <v>16</v>
      </c>
      <c r="I295" s="0" t="s">
        <v>17</v>
      </c>
      <c r="J295" s="0" t="s">
        <v>18</v>
      </c>
      <c r="K295" s="0" t="s">
        <v>45</v>
      </c>
      <c r="L295" s="0" t="s">
        <v>46</v>
      </c>
      <c r="M295" s="0" t="s">
        <v>547</v>
      </c>
    </row>
    <row r="296" customFormat="false" ht="15.3" hidden="false" customHeight="true" outlineLevel="0" collapsed="false">
      <c r="B296" s="2" t="s">
        <v>724</v>
      </c>
      <c r="C296" s="1" t="s">
        <v>725</v>
      </c>
      <c r="E296" s="3"/>
      <c r="F296" s="0" t="s">
        <v>31</v>
      </c>
      <c r="G296" s="0" t="n">
        <v>5166381</v>
      </c>
      <c r="H296" s="0" t="s">
        <v>16</v>
      </c>
      <c r="I296" s="0" t="s">
        <v>17</v>
      </c>
      <c r="J296" s="0" t="s">
        <v>18</v>
      </c>
      <c r="K296" s="0" t="s">
        <v>45</v>
      </c>
      <c r="L296" s="0" t="s">
        <v>46</v>
      </c>
      <c r="M296" s="0" t="s">
        <v>547</v>
      </c>
    </row>
    <row r="297" customFormat="false" ht="15.3" hidden="false" customHeight="true" outlineLevel="0" collapsed="false">
      <c r="A297" s="1" t="s">
        <v>13</v>
      </c>
      <c r="B297" s="2" t="s">
        <v>726</v>
      </c>
      <c r="C297" s="1" t="s">
        <v>726</v>
      </c>
      <c r="D297" s="3" t="n">
        <v>1.7</v>
      </c>
      <c r="E297" s="3" t="s">
        <v>38</v>
      </c>
      <c r="G297" s="0" t="n">
        <v>5719890</v>
      </c>
      <c r="H297" s="0" t="s">
        <v>16</v>
      </c>
      <c r="I297" s="0" t="s">
        <v>17</v>
      </c>
      <c r="J297" s="0" t="s">
        <v>18</v>
      </c>
      <c r="K297" s="0" t="s">
        <v>45</v>
      </c>
      <c r="L297" s="0" t="s">
        <v>46</v>
      </c>
      <c r="M297" s="0" t="s">
        <v>542</v>
      </c>
    </row>
    <row r="298" customFormat="false" ht="15.3" hidden="false" customHeight="true" outlineLevel="0" collapsed="false">
      <c r="B298" s="2" t="s">
        <v>727</v>
      </c>
      <c r="C298" s="1" t="s">
        <v>728</v>
      </c>
      <c r="E298" s="3"/>
      <c r="F298" s="0" t="s">
        <v>31</v>
      </c>
      <c r="G298" s="0" t="n">
        <v>7235885</v>
      </c>
      <c r="H298" s="0" t="s">
        <v>16</v>
      </c>
      <c r="I298" s="0" t="s">
        <v>17</v>
      </c>
      <c r="J298" s="0" t="s">
        <v>50</v>
      </c>
      <c r="K298" s="0" t="s">
        <v>51</v>
      </c>
      <c r="L298" s="0" t="s">
        <v>729</v>
      </c>
      <c r="M298" s="0" t="s">
        <v>730</v>
      </c>
    </row>
    <row r="299" customFormat="false" ht="15.3" hidden="false" customHeight="true" outlineLevel="0" collapsed="false">
      <c r="A299" s="1" t="s">
        <v>13</v>
      </c>
      <c r="B299" s="2" t="s">
        <v>731</v>
      </c>
      <c r="C299" s="1" t="s">
        <v>732</v>
      </c>
      <c r="E299" s="3"/>
      <c r="G299" s="0" t="n">
        <v>7928698</v>
      </c>
      <c r="H299" s="0" t="s">
        <v>16</v>
      </c>
      <c r="I299" s="0" t="s">
        <v>17</v>
      </c>
      <c r="J299" s="0" t="s">
        <v>50</v>
      </c>
      <c r="K299" s="0" t="s">
        <v>51</v>
      </c>
      <c r="L299" s="0" t="s">
        <v>729</v>
      </c>
      <c r="M299" s="0" t="s">
        <v>730</v>
      </c>
    </row>
    <row r="300" customFormat="false" ht="15.3" hidden="false" customHeight="true" outlineLevel="0" collapsed="false">
      <c r="A300" s="1" t="s">
        <v>13</v>
      </c>
      <c r="B300" s="2" t="s">
        <v>733</v>
      </c>
      <c r="C300" s="1" t="s">
        <v>734</v>
      </c>
      <c r="D300" s="3" t="n">
        <v>1.2</v>
      </c>
      <c r="E300" s="3" t="s">
        <v>24</v>
      </c>
      <c r="G300" s="0" t="n">
        <v>2234908</v>
      </c>
      <c r="H300" s="0" t="s">
        <v>16</v>
      </c>
      <c r="I300" s="0" t="s">
        <v>17</v>
      </c>
      <c r="J300" s="0" t="s">
        <v>50</v>
      </c>
      <c r="K300" s="0" t="s">
        <v>51</v>
      </c>
      <c r="L300" s="0" t="s">
        <v>729</v>
      </c>
      <c r="M300" s="0" t="s">
        <v>730</v>
      </c>
    </row>
    <row r="301" customFormat="false" ht="15.3" hidden="false" customHeight="true" outlineLevel="0" collapsed="false">
      <c r="A301" s="1" t="s">
        <v>13</v>
      </c>
      <c r="B301" s="2" t="s">
        <v>735</v>
      </c>
      <c r="C301" s="1" t="s">
        <v>736</v>
      </c>
      <c r="E301" s="3"/>
      <c r="G301" s="0" t="n">
        <v>2114319</v>
      </c>
      <c r="H301" s="0" t="s">
        <v>16</v>
      </c>
      <c r="I301" s="0" t="s">
        <v>17</v>
      </c>
      <c r="J301" s="0" t="s">
        <v>18</v>
      </c>
      <c r="K301" s="0" t="s">
        <v>45</v>
      </c>
      <c r="L301" s="0" t="s">
        <v>656</v>
      </c>
      <c r="M301" s="0" t="s">
        <v>737</v>
      </c>
    </row>
    <row r="302" customFormat="false" ht="15.3" hidden="false" customHeight="true" outlineLevel="0" collapsed="false">
      <c r="B302" s="2" t="s">
        <v>738</v>
      </c>
      <c r="C302" s="1" t="s">
        <v>739</v>
      </c>
      <c r="E302" s="3"/>
      <c r="G302" s="0" t="n">
        <v>2114311</v>
      </c>
      <c r="H302" s="0" t="s">
        <v>16</v>
      </c>
      <c r="I302" s="0" t="s">
        <v>17</v>
      </c>
      <c r="J302" s="0" t="s">
        <v>18</v>
      </c>
      <c r="K302" s="0" t="s">
        <v>45</v>
      </c>
      <c r="L302" s="0" t="s">
        <v>656</v>
      </c>
      <c r="M302" s="0" t="s">
        <v>737</v>
      </c>
    </row>
    <row r="303" customFormat="false" ht="15.3" hidden="false" customHeight="true" outlineLevel="0" collapsed="false">
      <c r="A303" s="14" t="s">
        <v>740</v>
      </c>
      <c r="B303" s="9" t="s">
        <v>741</v>
      </c>
      <c r="C303" s="10" t="s">
        <v>739</v>
      </c>
      <c r="F303" s="0" t="s">
        <v>31</v>
      </c>
      <c r="G303" s="0" t="n">
        <v>2114311</v>
      </c>
      <c r="H303" s="0" t="s">
        <v>16</v>
      </c>
      <c r="I303" s="0" t="s">
        <v>17</v>
      </c>
      <c r="J303" s="0" t="s">
        <v>18</v>
      </c>
      <c r="K303" s="0" t="s">
        <v>45</v>
      </c>
      <c r="L303" s="0" t="s">
        <v>656</v>
      </c>
      <c r="M303" s="0" t="s">
        <v>737</v>
      </c>
    </row>
    <row r="304" customFormat="false" ht="13.8" hidden="false" customHeight="false" outlineLevel="0" collapsed="false">
      <c r="B304" s="2" t="s">
        <v>742</v>
      </c>
      <c r="C304" s="1" t="s">
        <v>739</v>
      </c>
      <c r="E304" s="3"/>
      <c r="F304" s="0" t="s">
        <v>31</v>
      </c>
      <c r="G304" s="0" t="n">
        <v>2114311</v>
      </c>
      <c r="H304" s="0" t="s">
        <v>16</v>
      </c>
      <c r="I304" s="0" t="s">
        <v>17</v>
      </c>
      <c r="J304" s="0" t="s">
        <v>18</v>
      </c>
      <c r="K304" s="0" t="s">
        <v>45</v>
      </c>
      <c r="L304" s="0" t="s">
        <v>656</v>
      </c>
      <c r="M304" s="0" t="s">
        <v>737</v>
      </c>
    </row>
    <row r="305" customFormat="false" ht="15.3" hidden="false" customHeight="true" outlineLevel="0" collapsed="false">
      <c r="B305" s="2" t="s">
        <v>743</v>
      </c>
      <c r="C305" s="1" t="s">
        <v>744</v>
      </c>
      <c r="E305" s="3"/>
      <c r="G305" s="0" t="n">
        <v>4333123</v>
      </c>
      <c r="H305" s="0" t="s">
        <v>16</v>
      </c>
      <c r="I305" s="0" t="s">
        <v>17</v>
      </c>
      <c r="J305" s="0" t="s">
        <v>18</v>
      </c>
      <c r="K305" s="0" t="s">
        <v>45</v>
      </c>
      <c r="L305" s="0" t="s">
        <v>656</v>
      </c>
      <c r="M305" s="0" t="s">
        <v>737</v>
      </c>
    </row>
    <row r="306" customFormat="false" ht="15.3" hidden="false" customHeight="true" outlineLevel="0" collapsed="false">
      <c r="A306" s="1" t="s">
        <v>13</v>
      </c>
      <c r="B306" s="2" t="s">
        <v>745</v>
      </c>
      <c r="C306" s="1" t="s">
        <v>746</v>
      </c>
      <c r="E306" s="3"/>
      <c r="G306" s="0" t="n">
        <v>2114321</v>
      </c>
      <c r="H306" s="0" t="s">
        <v>16</v>
      </c>
      <c r="I306" s="0" t="s">
        <v>17</v>
      </c>
      <c r="J306" s="0" t="s">
        <v>18</v>
      </c>
      <c r="K306" s="0" t="s">
        <v>45</v>
      </c>
      <c r="L306" s="0" t="s">
        <v>656</v>
      </c>
      <c r="M306" s="0" t="s">
        <v>737</v>
      </c>
    </row>
    <row r="307" customFormat="false" ht="15.3" hidden="false" customHeight="true" outlineLevel="0" collapsed="false">
      <c r="A307" s="1" t="s">
        <v>13</v>
      </c>
      <c r="B307" s="2" t="s">
        <v>747</v>
      </c>
      <c r="C307" s="1" t="s">
        <v>748</v>
      </c>
      <c r="E307" s="3"/>
      <c r="G307" s="0" t="n">
        <v>2114317</v>
      </c>
      <c r="H307" s="0" t="s">
        <v>16</v>
      </c>
      <c r="I307" s="0" t="s">
        <v>17</v>
      </c>
      <c r="J307" s="0" t="s">
        <v>18</v>
      </c>
      <c r="K307" s="0" t="s">
        <v>45</v>
      </c>
      <c r="L307" s="0" t="s">
        <v>656</v>
      </c>
      <c r="M307" s="0" t="s">
        <v>737</v>
      </c>
    </row>
    <row r="308" customFormat="false" ht="15.3" hidden="false" customHeight="true" outlineLevel="0" collapsed="false">
      <c r="B308" s="2" t="s">
        <v>749</v>
      </c>
      <c r="C308" s="1" t="s">
        <v>750</v>
      </c>
      <c r="E308" s="3"/>
      <c r="G308" s="0" t="n">
        <v>5179973</v>
      </c>
      <c r="H308" s="0" t="s">
        <v>16</v>
      </c>
      <c r="I308" s="0" t="s">
        <v>17</v>
      </c>
      <c r="J308" s="0" t="s">
        <v>50</v>
      </c>
      <c r="K308" s="0" t="s">
        <v>51</v>
      </c>
      <c r="L308" s="0" t="s">
        <v>430</v>
      </c>
      <c r="M308" s="0" t="s">
        <v>751</v>
      </c>
    </row>
    <row r="309" customFormat="false" ht="13.8" hidden="false" customHeight="false" outlineLevel="0" collapsed="false">
      <c r="B309" s="2" t="s">
        <v>752</v>
      </c>
      <c r="C309" s="1" t="s">
        <v>753</v>
      </c>
      <c r="E309" s="3"/>
      <c r="F309" s="0" t="s">
        <v>31</v>
      </c>
      <c r="G309" s="0" t="n">
        <v>1000456</v>
      </c>
      <c r="H309" s="0" t="s">
        <v>16</v>
      </c>
      <c r="I309" s="0" t="s">
        <v>64</v>
      </c>
      <c r="J309" s="0" t="s">
        <v>65</v>
      </c>
      <c r="K309" s="0" t="s">
        <v>170</v>
      </c>
      <c r="L309" s="0" t="s">
        <v>754</v>
      </c>
      <c r="M309" s="0" t="s">
        <v>755</v>
      </c>
    </row>
    <row r="310" customFormat="false" ht="15.3" hidden="false" customHeight="true" outlineLevel="0" collapsed="false">
      <c r="A310" s="1" t="s">
        <v>13</v>
      </c>
      <c r="B310" s="2" t="s">
        <v>756</v>
      </c>
      <c r="C310" s="1" t="s">
        <v>757</v>
      </c>
      <c r="D310" s="3" t="n">
        <v>1</v>
      </c>
      <c r="E310" s="3" t="s">
        <v>24</v>
      </c>
      <c r="G310" s="0" t="n">
        <v>1000470</v>
      </c>
      <c r="H310" s="0" t="s">
        <v>16</v>
      </c>
      <c r="I310" s="0" t="s">
        <v>64</v>
      </c>
      <c r="J310" s="0" t="s">
        <v>65</v>
      </c>
      <c r="K310" s="0" t="s">
        <v>170</v>
      </c>
      <c r="L310" s="0" t="s">
        <v>754</v>
      </c>
      <c r="M310" s="0" t="s">
        <v>755</v>
      </c>
    </row>
    <row r="311" customFormat="false" ht="15.3" hidden="false" customHeight="true" outlineLevel="0" collapsed="false">
      <c r="A311" s="14" t="s">
        <v>758</v>
      </c>
      <c r="B311" s="2" t="s">
        <v>759</v>
      </c>
      <c r="C311" s="1" t="s">
        <v>760</v>
      </c>
      <c r="E311" s="3"/>
      <c r="G311" s="0" t="n">
        <v>1000473</v>
      </c>
      <c r="H311" s="0" t="s">
        <v>16</v>
      </c>
      <c r="I311" s="0" t="s">
        <v>64</v>
      </c>
      <c r="J311" s="0" t="s">
        <v>65</v>
      </c>
      <c r="K311" s="0" t="s">
        <v>170</v>
      </c>
      <c r="L311" s="0" t="s">
        <v>754</v>
      </c>
      <c r="M311" s="0" t="s">
        <v>755</v>
      </c>
    </row>
    <row r="312" customFormat="false" ht="15.3" hidden="false" customHeight="true" outlineLevel="0" collapsed="false">
      <c r="A312" s="1" t="s">
        <v>13</v>
      </c>
      <c r="B312" s="2" t="s">
        <v>761</v>
      </c>
      <c r="C312" s="1" t="s">
        <v>762</v>
      </c>
      <c r="D312" s="3" t="n">
        <v>2.35</v>
      </c>
      <c r="E312" s="3" t="s">
        <v>222</v>
      </c>
      <c r="G312" s="0" t="n">
        <v>1000461</v>
      </c>
      <c r="H312" s="0" t="s">
        <v>16</v>
      </c>
      <c r="I312" s="0" t="s">
        <v>64</v>
      </c>
      <c r="J312" s="0" t="s">
        <v>65</v>
      </c>
      <c r="K312" s="0" t="s">
        <v>170</v>
      </c>
      <c r="L312" s="0" t="s">
        <v>754</v>
      </c>
      <c r="M312" s="0" t="s">
        <v>755</v>
      </c>
    </row>
    <row r="313" customFormat="false" ht="15.3" hidden="false" customHeight="true" outlineLevel="0" collapsed="false">
      <c r="A313" s="1" t="s">
        <v>13</v>
      </c>
      <c r="B313" s="2" t="s">
        <v>763</v>
      </c>
      <c r="C313" s="12" t="s">
        <v>762</v>
      </c>
      <c r="D313" s="3" t="n">
        <v>2.35</v>
      </c>
      <c r="E313" s="3" t="s">
        <v>38</v>
      </c>
      <c r="G313" s="0" t="n">
        <v>1000461</v>
      </c>
      <c r="H313" s="0" t="s">
        <v>16</v>
      </c>
      <c r="I313" s="0" t="s">
        <v>64</v>
      </c>
      <c r="J313" s="0" t="s">
        <v>65</v>
      </c>
      <c r="K313" s="0" t="s">
        <v>170</v>
      </c>
      <c r="L313" s="0" t="s">
        <v>754</v>
      </c>
      <c r="M313" s="0" t="s">
        <v>755</v>
      </c>
    </row>
    <row r="314" customFormat="false" ht="15.3" hidden="false" customHeight="true" outlineLevel="0" collapsed="false">
      <c r="B314" s="2" t="s">
        <v>764</v>
      </c>
      <c r="C314" s="1" t="s">
        <v>765</v>
      </c>
      <c r="D314" s="3" t="n">
        <v>2</v>
      </c>
      <c r="E314" s="3"/>
      <c r="G314" s="0" t="n">
        <v>4411322</v>
      </c>
      <c r="H314" s="0" t="s">
        <v>16</v>
      </c>
      <c r="I314" s="0" t="s">
        <v>64</v>
      </c>
      <c r="J314" s="0" t="s">
        <v>65</v>
      </c>
      <c r="K314" s="0" t="s">
        <v>170</v>
      </c>
      <c r="L314" s="0" t="s">
        <v>754</v>
      </c>
      <c r="M314" s="0" t="s">
        <v>755</v>
      </c>
    </row>
    <row r="315" customFormat="false" ht="15.3" hidden="false" customHeight="true" outlineLevel="0" collapsed="false">
      <c r="A315" s="1" t="s">
        <v>13</v>
      </c>
      <c r="B315" s="2" t="s">
        <v>766</v>
      </c>
      <c r="C315" s="1" t="s">
        <v>767</v>
      </c>
      <c r="D315" s="3" t="n">
        <v>1</v>
      </c>
      <c r="E315" s="3" t="s">
        <v>24</v>
      </c>
      <c r="G315" s="0" t="n">
        <v>1000477</v>
      </c>
      <c r="H315" s="0" t="s">
        <v>16</v>
      </c>
      <c r="I315" s="0" t="s">
        <v>64</v>
      </c>
      <c r="J315" s="0" t="s">
        <v>65</v>
      </c>
      <c r="K315" s="0" t="s">
        <v>170</v>
      </c>
      <c r="L315" s="0" t="s">
        <v>754</v>
      </c>
      <c r="M315" s="0" t="s">
        <v>755</v>
      </c>
    </row>
    <row r="316" customFormat="false" ht="15.3" hidden="false" customHeight="true" outlineLevel="0" collapsed="false">
      <c r="A316" s="1" t="s">
        <v>13</v>
      </c>
      <c r="B316" s="2" t="s">
        <v>768</v>
      </c>
      <c r="C316" s="1" t="s">
        <v>769</v>
      </c>
      <c r="D316" s="3" t="n">
        <v>1.5</v>
      </c>
      <c r="E316" s="3" t="s">
        <v>83</v>
      </c>
      <c r="G316" s="0" t="n">
        <v>1000484</v>
      </c>
      <c r="H316" s="0" t="s">
        <v>16</v>
      </c>
      <c r="I316" s="0" t="s">
        <v>64</v>
      </c>
      <c r="J316" s="0" t="s">
        <v>65</v>
      </c>
      <c r="K316" s="0" t="s">
        <v>170</v>
      </c>
      <c r="L316" s="0" t="s">
        <v>754</v>
      </c>
      <c r="M316" s="0" t="s">
        <v>755</v>
      </c>
    </row>
    <row r="317" customFormat="false" ht="15.3" hidden="false" customHeight="true" outlineLevel="0" collapsed="false">
      <c r="B317" s="2" t="s">
        <v>770</v>
      </c>
      <c r="C317" s="1" t="s">
        <v>771</v>
      </c>
      <c r="E317" s="3"/>
      <c r="F317" s="0" t="s">
        <v>217</v>
      </c>
      <c r="G317" s="0" t="n">
        <v>4289755</v>
      </c>
      <c r="H317" s="0" t="s">
        <v>16</v>
      </c>
      <c r="I317" s="0" t="s">
        <v>64</v>
      </c>
      <c r="J317" s="0" t="s">
        <v>65</v>
      </c>
      <c r="K317" s="0" t="s">
        <v>170</v>
      </c>
      <c r="L317" s="0" t="s">
        <v>754</v>
      </c>
    </row>
    <row r="318" customFormat="false" ht="15.3" hidden="false" customHeight="true" outlineLevel="0" collapsed="false">
      <c r="B318" s="14" t="s">
        <v>772</v>
      </c>
      <c r="C318" s="1" t="s">
        <v>773</v>
      </c>
      <c r="D318" s="7" t="n">
        <v>1.9</v>
      </c>
      <c r="E318" s="8" t="s">
        <v>97</v>
      </c>
      <c r="G318" s="8" t="n">
        <v>1000546</v>
      </c>
      <c r="H318" s="8" t="s">
        <v>16</v>
      </c>
      <c r="I318" s="0" t="s">
        <v>64</v>
      </c>
      <c r="J318" s="8" t="s">
        <v>65</v>
      </c>
      <c r="K318" s="8" t="s">
        <v>170</v>
      </c>
      <c r="L318" s="8" t="s">
        <v>171</v>
      </c>
      <c r="M318" s="8" t="s">
        <v>774</v>
      </c>
    </row>
    <row r="319" customFormat="false" ht="15.3" hidden="false" customHeight="true" outlineLevel="0" collapsed="false">
      <c r="A319" s="1" t="s">
        <v>13</v>
      </c>
      <c r="B319" s="2" t="s">
        <v>775</v>
      </c>
      <c r="C319" s="1" t="s">
        <v>776</v>
      </c>
      <c r="E319" s="3"/>
      <c r="G319" s="0" t="n">
        <v>1001594</v>
      </c>
      <c r="H319" s="0" t="s">
        <v>16</v>
      </c>
      <c r="I319" s="0" t="s">
        <v>64</v>
      </c>
      <c r="J319" s="0" t="s">
        <v>65</v>
      </c>
      <c r="K319" s="0" t="s">
        <v>117</v>
      </c>
      <c r="L319" s="0" t="s">
        <v>132</v>
      </c>
      <c r="M319" s="0" t="s">
        <v>777</v>
      </c>
    </row>
    <row r="320" customFormat="false" ht="15.3" hidden="false" customHeight="true" outlineLevel="0" collapsed="false">
      <c r="B320" s="2" t="s">
        <v>778</v>
      </c>
      <c r="C320" s="1" t="s">
        <v>779</v>
      </c>
      <c r="D320" s="3" t="n">
        <v>1</v>
      </c>
      <c r="E320" s="3" t="s">
        <v>24</v>
      </c>
      <c r="G320" s="0" t="n">
        <v>1001596</v>
      </c>
      <c r="H320" s="0" t="s">
        <v>16</v>
      </c>
      <c r="I320" s="0" t="s">
        <v>64</v>
      </c>
      <c r="J320" s="0" t="s">
        <v>65</v>
      </c>
      <c r="K320" s="0" t="s">
        <v>117</v>
      </c>
      <c r="L320" s="0" t="s">
        <v>132</v>
      </c>
      <c r="M320" s="0" t="s">
        <v>777</v>
      </c>
    </row>
    <row r="321" customFormat="false" ht="15.3" hidden="false" customHeight="true" outlineLevel="0" collapsed="false">
      <c r="A321" s="1" t="s">
        <v>13</v>
      </c>
      <c r="B321" s="2" t="s">
        <v>780</v>
      </c>
      <c r="C321" s="1" t="s">
        <v>781</v>
      </c>
      <c r="D321" s="3" t="n">
        <v>1.5</v>
      </c>
      <c r="E321" s="3" t="s">
        <v>83</v>
      </c>
      <c r="G321" s="0" t="n">
        <v>2234881</v>
      </c>
      <c r="H321" s="0" t="s">
        <v>16</v>
      </c>
      <c r="I321" s="0" t="s">
        <v>17</v>
      </c>
      <c r="J321" s="0" t="s">
        <v>50</v>
      </c>
      <c r="K321" s="0" t="s">
        <v>51</v>
      </c>
      <c r="L321" s="0" t="s">
        <v>56</v>
      </c>
      <c r="M321" s="0" t="s">
        <v>782</v>
      </c>
    </row>
    <row r="322" customFormat="false" ht="15.3" hidden="false" customHeight="true" outlineLevel="0" collapsed="false">
      <c r="B322" s="2" t="s">
        <v>783</v>
      </c>
      <c r="C322" s="1" t="s">
        <v>784</v>
      </c>
      <c r="D322" s="3" t="n">
        <v>1</v>
      </c>
      <c r="E322" s="3" t="s">
        <v>24</v>
      </c>
      <c r="G322" s="0" t="n">
        <v>1001199</v>
      </c>
      <c r="H322" s="0" t="s">
        <v>16</v>
      </c>
      <c r="I322" s="0" t="s">
        <v>64</v>
      </c>
      <c r="J322" s="0" t="s">
        <v>65</v>
      </c>
      <c r="K322" s="0" t="s">
        <v>66</v>
      </c>
      <c r="L322" s="0" t="s">
        <v>785</v>
      </c>
      <c r="M322" s="0" t="s">
        <v>786</v>
      </c>
    </row>
    <row r="323" customFormat="false" ht="15.3" hidden="false" customHeight="true" outlineLevel="0" collapsed="false">
      <c r="B323" s="2" t="s">
        <v>787</v>
      </c>
      <c r="C323" s="1" t="s">
        <v>788</v>
      </c>
      <c r="E323" s="3"/>
      <c r="F323" s="0" t="s">
        <v>31</v>
      </c>
      <c r="G323" s="0" t="n">
        <v>1001165</v>
      </c>
      <c r="H323" s="0" t="s">
        <v>16</v>
      </c>
      <c r="I323" s="0" t="s">
        <v>64</v>
      </c>
      <c r="J323" s="0" t="s">
        <v>65</v>
      </c>
      <c r="K323" s="0" t="s">
        <v>66</v>
      </c>
      <c r="L323" s="0" t="s">
        <v>785</v>
      </c>
      <c r="M323" s="0" t="s">
        <v>786</v>
      </c>
    </row>
    <row r="324" customFormat="false" ht="15.3" hidden="false" customHeight="true" outlineLevel="0" collapsed="false">
      <c r="B324" s="2" t="s">
        <v>789</v>
      </c>
      <c r="C324" s="1" t="s">
        <v>790</v>
      </c>
      <c r="D324" s="3" t="n">
        <v>1</v>
      </c>
      <c r="E324" s="3" t="s">
        <v>24</v>
      </c>
      <c r="G324" s="0" t="n">
        <v>1001304</v>
      </c>
      <c r="H324" s="0" t="s">
        <v>16</v>
      </c>
      <c r="I324" s="0" t="s">
        <v>64</v>
      </c>
      <c r="J324" s="0" t="s">
        <v>65</v>
      </c>
      <c r="K324" s="0" t="s">
        <v>66</v>
      </c>
      <c r="L324" s="0" t="s">
        <v>785</v>
      </c>
      <c r="M324" s="0" t="s">
        <v>786</v>
      </c>
    </row>
    <row r="325" customFormat="false" ht="15.3" hidden="false" customHeight="true" outlineLevel="0" collapsed="false">
      <c r="B325" s="14" t="s">
        <v>791</v>
      </c>
      <c r="C325" s="1" t="s">
        <v>792</v>
      </c>
      <c r="D325" s="7" t="n">
        <v>1</v>
      </c>
      <c r="E325" s="8" t="s">
        <v>122</v>
      </c>
      <c r="G325" s="8" t="n">
        <v>1001240</v>
      </c>
      <c r="H325" s="8" t="s">
        <v>16</v>
      </c>
      <c r="I325" s="0" t="s">
        <v>64</v>
      </c>
      <c r="J325" s="8" t="s">
        <v>65</v>
      </c>
      <c r="K325" s="8" t="s">
        <v>66</v>
      </c>
      <c r="L325" s="8" t="s">
        <v>785</v>
      </c>
      <c r="M325" s="8" t="s">
        <v>786</v>
      </c>
    </row>
    <row r="326" customFormat="false" ht="15.3" hidden="false" customHeight="true" outlineLevel="0" collapsed="false">
      <c r="B326" s="2" t="s">
        <v>793</v>
      </c>
      <c r="C326" s="1" t="s">
        <v>794</v>
      </c>
      <c r="E326" s="3"/>
      <c r="G326" s="0" t="n">
        <v>1001190</v>
      </c>
      <c r="H326" s="0" t="s">
        <v>16</v>
      </c>
      <c r="I326" s="0" t="s">
        <v>64</v>
      </c>
      <c r="J326" s="0" t="s">
        <v>65</v>
      </c>
      <c r="K326" s="0" t="s">
        <v>66</v>
      </c>
      <c r="L326" s="0" t="s">
        <v>785</v>
      </c>
      <c r="M326" s="0" t="s">
        <v>786</v>
      </c>
    </row>
    <row r="327" customFormat="false" ht="15.3" hidden="false" customHeight="true" outlineLevel="0" collapsed="false">
      <c r="B327" s="2" t="s">
        <v>795</v>
      </c>
      <c r="C327" s="1" t="s">
        <v>166</v>
      </c>
      <c r="E327" s="3"/>
      <c r="F327" s="0" t="s">
        <v>301</v>
      </c>
      <c r="G327" s="0" t="n">
        <v>1415</v>
      </c>
      <c r="H327" s="0" t="s">
        <v>16</v>
      </c>
      <c r="I327" s="0" t="s">
        <v>17</v>
      </c>
      <c r="J327" s="0" t="s">
        <v>18</v>
      </c>
      <c r="K327" s="0" t="s">
        <v>166</v>
      </c>
    </row>
    <row r="328" customFormat="false" ht="15.3" hidden="false" customHeight="true" outlineLevel="0" collapsed="false">
      <c r="B328" s="2" t="s">
        <v>796</v>
      </c>
      <c r="C328" s="1" t="s">
        <v>797</v>
      </c>
      <c r="E328" s="3"/>
      <c r="F328" s="0" t="s">
        <v>31</v>
      </c>
      <c r="G328" s="0" t="n">
        <v>2111058</v>
      </c>
      <c r="H328" s="0" t="s">
        <v>16</v>
      </c>
      <c r="I328" s="0" t="s">
        <v>17</v>
      </c>
      <c r="J328" s="0" t="s">
        <v>18</v>
      </c>
      <c r="K328" s="0" t="s">
        <v>166</v>
      </c>
      <c r="L328" s="0" t="s">
        <v>798</v>
      </c>
      <c r="M328" s="0" t="s">
        <v>799</v>
      </c>
    </row>
    <row r="329" customFormat="false" ht="15.3" hidden="false" customHeight="true" outlineLevel="0" collapsed="false">
      <c r="A329" s="1" t="s">
        <v>13</v>
      </c>
      <c r="B329" s="2" t="s">
        <v>800</v>
      </c>
      <c r="C329" s="1" t="s">
        <v>801</v>
      </c>
      <c r="E329" s="3"/>
      <c r="G329" s="0" t="n">
        <v>2111072</v>
      </c>
      <c r="H329" s="0" t="s">
        <v>16</v>
      </c>
      <c r="I329" s="0" t="s">
        <v>17</v>
      </c>
      <c r="J329" s="0" t="s">
        <v>18</v>
      </c>
      <c r="K329" s="0" t="s">
        <v>166</v>
      </c>
      <c r="L329" s="0" t="s">
        <v>798</v>
      </c>
      <c r="M329" s="0" t="s">
        <v>799</v>
      </c>
    </row>
    <row r="330" customFormat="false" ht="15.3" hidden="false" customHeight="true" outlineLevel="0" collapsed="false">
      <c r="B330" s="2" t="s">
        <v>802</v>
      </c>
      <c r="C330" s="1" t="s">
        <v>803</v>
      </c>
      <c r="E330" s="3"/>
      <c r="G330" s="0" t="n">
        <v>1001915</v>
      </c>
      <c r="H330" s="0" t="s">
        <v>16</v>
      </c>
      <c r="I330" s="0" t="s">
        <v>64</v>
      </c>
      <c r="J330" s="0" t="s">
        <v>65</v>
      </c>
      <c r="K330" s="0" t="s">
        <v>117</v>
      </c>
      <c r="L330" s="0" t="s">
        <v>146</v>
      </c>
      <c r="M330" s="0" t="s">
        <v>804</v>
      </c>
    </row>
    <row r="331" customFormat="false" ht="15.3" hidden="false" customHeight="true" outlineLevel="0" collapsed="false">
      <c r="A331" s="1" t="s">
        <v>13</v>
      </c>
      <c r="B331" s="2" t="s">
        <v>805</v>
      </c>
      <c r="C331" s="1" t="s">
        <v>806</v>
      </c>
      <c r="E331" s="3"/>
      <c r="G331" s="0" t="n">
        <v>2114332</v>
      </c>
      <c r="H331" s="0" t="s">
        <v>16</v>
      </c>
      <c r="I331" s="0" t="s">
        <v>17</v>
      </c>
      <c r="J331" s="0" t="s">
        <v>18</v>
      </c>
      <c r="K331" s="0" t="s">
        <v>45</v>
      </c>
      <c r="L331" s="0" t="s">
        <v>656</v>
      </c>
      <c r="M331" s="0" t="s">
        <v>807</v>
      </c>
    </row>
    <row r="332" customFormat="false" ht="15.3" hidden="false" customHeight="true" outlineLevel="0" collapsed="false">
      <c r="A332" s="1" t="s">
        <v>13</v>
      </c>
      <c r="B332" s="2" t="s">
        <v>808</v>
      </c>
      <c r="C332" s="1" t="s">
        <v>809</v>
      </c>
      <c r="E332" s="3"/>
      <c r="G332" s="0" t="n">
        <v>4333107</v>
      </c>
      <c r="H332" s="0" t="s">
        <v>16</v>
      </c>
      <c r="I332" s="0" t="s">
        <v>17</v>
      </c>
      <c r="J332" s="0" t="s">
        <v>18</v>
      </c>
      <c r="K332" s="0" t="s">
        <v>45</v>
      </c>
      <c r="L332" s="0" t="s">
        <v>656</v>
      </c>
      <c r="M332" s="0" t="s">
        <v>807</v>
      </c>
    </row>
    <row r="333" customFormat="false" ht="15.3" hidden="false" customHeight="true" outlineLevel="0" collapsed="false">
      <c r="B333" s="2" t="s">
        <v>810</v>
      </c>
      <c r="C333" s="1" t="s">
        <v>811</v>
      </c>
      <c r="E333" s="3"/>
      <c r="G333" s="0" t="n">
        <v>4333104</v>
      </c>
      <c r="H333" s="0" t="s">
        <v>16</v>
      </c>
      <c r="I333" s="0" t="s">
        <v>17</v>
      </c>
      <c r="J333" s="0" t="s">
        <v>18</v>
      </c>
      <c r="K333" s="0" t="s">
        <v>45</v>
      </c>
      <c r="L333" s="0" t="s">
        <v>656</v>
      </c>
      <c r="M333" s="0" t="s">
        <v>807</v>
      </c>
    </row>
    <row r="334" customFormat="false" ht="15.3" hidden="false" customHeight="true" outlineLevel="0" collapsed="false">
      <c r="A334" s="1" t="s">
        <v>13</v>
      </c>
      <c r="B334" s="2" t="s">
        <v>812</v>
      </c>
      <c r="C334" s="1" t="s">
        <v>813</v>
      </c>
      <c r="D334" s="3" t="n">
        <v>1</v>
      </c>
      <c r="E334" s="3" t="s">
        <v>24</v>
      </c>
      <c r="G334" s="0" t="n">
        <v>4333106</v>
      </c>
      <c r="H334" s="0" t="s">
        <v>16</v>
      </c>
      <c r="I334" s="0" t="s">
        <v>17</v>
      </c>
      <c r="J334" s="0" t="s">
        <v>18</v>
      </c>
      <c r="K334" s="0" t="s">
        <v>45</v>
      </c>
      <c r="L334" s="0" t="s">
        <v>656</v>
      </c>
      <c r="M334" s="0" t="s">
        <v>807</v>
      </c>
    </row>
    <row r="335" customFormat="false" ht="15.3" hidden="false" customHeight="true" outlineLevel="0" collapsed="false">
      <c r="B335" s="2" t="s">
        <v>814</v>
      </c>
      <c r="C335" s="1" t="s">
        <v>815</v>
      </c>
      <c r="E335" s="3"/>
      <c r="F335" s="0" t="s">
        <v>31</v>
      </c>
      <c r="G335" s="0" t="n">
        <v>2114330</v>
      </c>
      <c r="H335" s="0" t="s">
        <v>16</v>
      </c>
      <c r="I335" s="0" t="s">
        <v>17</v>
      </c>
      <c r="J335" s="0" t="s">
        <v>18</v>
      </c>
      <c r="K335" s="0" t="s">
        <v>45</v>
      </c>
      <c r="L335" s="0" t="s">
        <v>656</v>
      </c>
      <c r="M335" s="0" t="s">
        <v>807</v>
      </c>
    </row>
    <row r="336" customFormat="false" ht="15.3" hidden="false" customHeight="true" outlineLevel="0" collapsed="false">
      <c r="B336" s="2" t="s">
        <v>816</v>
      </c>
      <c r="C336" s="1" t="s">
        <v>817</v>
      </c>
      <c r="E336" s="3"/>
      <c r="G336" s="0" t="n">
        <v>4333110</v>
      </c>
      <c r="H336" s="0" t="s">
        <v>16</v>
      </c>
      <c r="I336" s="0" t="s">
        <v>17</v>
      </c>
      <c r="J336" s="0" t="s">
        <v>18</v>
      </c>
      <c r="K336" s="0" t="s">
        <v>45</v>
      </c>
      <c r="L336" s="0" t="s">
        <v>656</v>
      </c>
      <c r="M336" s="0" t="s">
        <v>807</v>
      </c>
    </row>
    <row r="337" customFormat="false" ht="15.3" hidden="false" customHeight="true" outlineLevel="0" collapsed="false">
      <c r="A337" s="1" t="s">
        <v>13</v>
      </c>
      <c r="B337" s="2" t="s">
        <v>818</v>
      </c>
      <c r="C337" s="1" t="s">
        <v>819</v>
      </c>
      <c r="D337" s="3" t="n">
        <v>1.8</v>
      </c>
      <c r="E337" s="3" t="s">
        <v>38</v>
      </c>
      <c r="G337" s="0" t="n">
        <v>1000447</v>
      </c>
      <c r="H337" s="0" t="s">
        <v>16</v>
      </c>
      <c r="I337" s="0" t="s">
        <v>64</v>
      </c>
      <c r="J337" s="0" t="s">
        <v>65</v>
      </c>
      <c r="K337" s="0" t="s">
        <v>170</v>
      </c>
      <c r="L337" s="0" t="s">
        <v>820</v>
      </c>
      <c r="M337" s="0" t="s">
        <v>821</v>
      </c>
    </row>
    <row r="338" customFormat="false" ht="15.3" hidden="false" customHeight="true" outlineLevel="0" collapsed="false">
      <c r="A338" s="1" t="s">
        <v>13</v>
      </c>
      <c r="B338" s="2" t="s">
        <v>822</v>
      </c>
      <c r="C338" s="1" t="s">
        <v>823</v>
      </c>
      <c r="D338" s="3" t="n">
        <v>0.6</v>
      </c>
      <c r="E338" s="3" t="s">
        <v>60</v>
      </c>
      <c r="G338" s="0" t="n">
        <v>5179980</v>
      </c>
      <c r="H338" s="0" t="s">
        <v>16</v>
      </c>
      <c r="I338" s="0" t="s">
        <v>17</v>
      </c>
      <c r="J338" s="0" t="s">
        <v>50</v>
      </c>
      <c r="K338" s="0" t="s">
        <v>51</v>
      </c>
      <c r="L338" s="0" t="s">
        <v>824</v>
      </c>
      <c r="M338" s="0" t="s">
        <v>825</v>
      </c>
    </row>
    <row r="339" customFormat="false" ht="15.3" hidden="false" customHeight="true" outlineLevel="0" collapsed="false">
      <c r="B339" s="2" t="s">
        <v>826</v>
      </c>
      <c r="C339" s="1" t="s">
        <v>827</v>
      </c>
      <c r="E339" s="3"/>
      <c r="F339" s="0" t="s">
        <v>31</v>
      </c>
      <c r="G339" s="0" t="n">
        <v>2234682</v>
      </c>
      <c r="H339" s="0" t="s">
        <v>16</v>
      </c>
      <c r="I339" s="0" t="s">
        <v>17</v>
      </c>
      <c r="J339" s="0" t="s">
        <v>50</v>
      </c>
      <c r="K339" s="0" t="s">
        <v>51</v>
      </c>
      <c r="L339" s="0" t="s">
        <v>824</v>
      </c>
      <c r="M339" s="0" t="s">
        <v>825</v>
      </c>
    </row>
    <row r="340" customFormat="false" ht="15.3" hidden="false" customHeight="true" outlineLevel="0" collapsed="false">
      <c r="B340" s="2" t="s">
        <v>828</v>
      </c>
      <c r="C340" s="1" t="s">
        <v>829</v>
      </c>
      <c r="E340" s="3"/>
      <c r="F340" s="0" t="s">
        <v>31</v>
      </c>
      <c r="G340" s="0" t="n">
        <v>4667981</v>
      </c>
      <c r="H340" s="0" t="s">
        <v>16</v>
      </c>
      <c r="I340" s="0" t="s">
        <v>17</v>
      </c>
      <c r="J340" s="0" t="s">
        <v>50</v>
      </c>
      <c r="K340" s="0" t="s">
        <v>51</v>
      </c>
      <c r="L340" s="0" t="s">
        <v>830</v>
      </c>
      <c r="M340" s="0" t="s">
        <v>831</v>
      </c>
    </row>
    <row r="341" customFormat="false" ht="15.3" hidden="false" customHeight="true" outlineLevel="0" collapsed="false">
      <c r="A341" s="1" t="s">
        <v>13</v>
      </c>
      <c r="B341" s="2" t="s">
        <v>832</v>
      </c>
      <c r="C341" s="1" t="s">
        <v>833</v>
      </c>
      <c r="D341" s="3" t="n">
        <v>2.1</v>
      </c>
      <c r="E341" s="3" t="s">
        <v>97</v>
      </c>
      <c r="G341" s="0" t="n">
        <v>2234620</v>
      </c>
      <c r="H341" s="0" t="s">
        <v>16</v>
      </c>
      <c r="I341" s="0" t="s">
        <v>17</v>
      </c>
      <c r="J341" s="0" t="s">
        <v>50</v>
      </c>
      <c r="K341" s="0" t="s">
        <v>51</v>
      </c>
      <c r="L341" s="0" t="s">
        <v>830</v>
      </c>
      <c r="M341" s="0" t="s">
        <v>831</v>
      </c>
    </row>
    <row r="342" customFormat="false" ht="15.3" hidden="false" customHeight="true" outlineLevel="0" collapsed="false">
      <c r="A342" s="1" t="s">
        <v>13</v>
      </c>
      <c r="B342" s="2" t="s">
        <v>834</v>
      </c>
      <c r="C342" s="1" t="s">
        <v>835</v>
      </c>
      <c r="D342" s="3" t="n">
        <v>1.8</v>
      </c>
      <c r="E342" s="3" t="s">
        <v>97</v>
      </c>
      <c r="G342" s="0" t="n">
        <v>2234621</v>
      </c>
      <c r="H342" s="0" t="s">
        <v>16</v>
      </c>
      <c r="I342" s="0" t="s">
        <v>17</v>
      </c>
      <c r="J342" s="0" t="s">
        <v>50</v>
      </c>
      <c r="K342" s="0" t="s">
        <v>51</v>
      </c>
      <c r="L342" s="0" t="s">
        <v>830</v>
      </c>
      <c r="M342" s="0" t="s">
        <v>831</v>
      </c>
    </row>
    <row r="343" customFormat="false" ht="15.3" hidden="false" customHeight="true" outlineLevel="0" collapsed="false">
      <c r="A343" s="1" t="s">
        <v>13</v>
      </c>
      <c r="B343" s="2" t="s">
        <v>836</v>
      </c>
      <c r="C343" s="1" t="s">
        <v>837</v>
      </c>
      <c r="D343" s="3" t="n">
        <v>2.2</v>
      </c>
      <c r="E343" s="3" t="s">
        <v>97</v>
      </c>
      <c r="G343" s="0" t="n">
        <v>2234624</v>
      </c>
      <c r="H343" s="0" t="s">
        <v>16</v>
      </c>
      <c r="I343" s="0" t="s">
        <v>17</v>
      </c>
      <c r="J343" s="0" t="s">
        <v>50</v>
      </c>
      <c r="K343" s="0" t="s">
        <v>51</v>
      </c>
      <c r="L343" s="0" t="s">
        <v>830</v>
      </c>
      <c r="M343" s="0" t="s">
        <v>831</v>
      </c>
    </row>
    <row r="344" customFormat="false" ht="15.3" hidden="false" customHeight="true" outlineLevel="0" collapsed="false">
      <c r="B344" s="14" t="s">
        <v>838</v>
      </c>
      <c r="C344" s="1" t="s">
        <v>839</v>
      </c>
      <c r="D344" s="7" t="n">
        <v>1.4</v>
      </c>
      <c r="E344" s="8" t="s">
        <v>63</v>
      </c>
      <c r="G344" s="8" t="n">
        <v>1002999</v>
      </c>
      <c r="H344" s="8" t="s">
        <v>16</v>
      </c>
      <c r="I344" s="0" t="s">
        <v>64</v>
      </c>
      <c r="J344" s="8" t="s">
        <v>65</v>
      </c>
      <c r="K344" s="8" t="s">
        <v>117</v>
      </c>
      <c r="L344" s="8" t="s">
        <v>840</v>
      </c>
      <c r="M344" s="8" t="s">
        <v>841</v>
      </c>
    </row>
    <row r="345" customFormat="false" ht="15.3" hidden="false" customHeight="true" outlineLevel="0" collapsed="false">
      <c r="A345" s="1" t="s">
        <v>13</v>
      </c>
      <c r="B345" s="2" t="s">
        <v>842</v>
      </c>
      <c r="C345" s="1" t="s">
        <v>843</v>
      </c>
      <c r="D345" s="3" t="n">
        <v>1.25</v>
      </c>
      <c r="E345" s="3" t="s">
        <v>24</v>
      </c>
      <c r="G345" s="0" t="n">
        <v>1002569</v>
      </c>
      <c r="H345" s="0" t="s">
        <v>16</v>
      </c>
      <c r="I345" s="0" t="s">
        <v>64</v>
      </c>
      <c r="J345" s="0" t="s">
        <v>65</v>
      </c>
      <c r="K345" s="0" t="s">
        <v>117</v>
      </c>
      <c r="L345" s="0" t="s">
        <v>118</v>
      </c>
      <c r="M345" s="0" t="s">
        <v>844</v>
      </c>
    </row>
    <row r="346" customFormat="false" ht="15.3" hidden="false" customHeight="true" outlineLevel="0" collapsed="false">
      <c r="A346" s="1" t="s">
        <v>13</v>
      </c>
      <c r="B346" s="2" t="s">
        <v>845</v>
      </c>
      <c r="C346" s="1" t="s">
        <v>846</v>
      </c>
      <c r="D346" s="23" t="n">
        <v>1.55</v>
      </c>
      <c r="E346" s="3"/>
      <c r="G346" s="0" t="n">
        <v>1002590</v>
      </c>
      <c r="H346" s="0" t="s">
        <v>16</v>
      </c>
      <c r="I346" s="0" t="s">
        <v>64</v>
      </c>
      <c r="J346" s="0" t="s">
        <v>65</v>
      </c>
      <c r="K346" s="0" t="s">
        <v>117</v>
      </c>
      <c r="L346" s="0" t="s">
        <v>118</v>
      </c>
      <c r="M346" s="0" t="s">
        <v>847</v>
      </c>
    </row>
    <row r="347" customFormat="false" ht="15.3" hidden="false" customHeight="true" outlineLevel="0" collapsed="false">
      <c r="B347" s="2" t="s">
        <v>848</v>
      </c>
      <c r="C347" s="12" t="s">
        <v>846</v>
      </c>
      <c r="D347" s="18" t="n">
        <v>1.55</v>
      </c>
      <c r="E347" s="3"/>
      <c r="G347" s="0" t="n">
        <v>1002590</v>
      </c>
      <c r="H347" s="0" t="s">
        <v>16</v>
      </c>
      <c r="I347" s="0" t="s">
        <v>64</v>
      </c>
      <c r="J347" s="0" t="s">
        <v>65</v>
      </c>
      <c r="K347" s="0" t="s">
        <v>117</v>
      </c>
      <c r="L347" s="0" t="s">
        <v>118</v>
      </c>
      <c r="M347" s="0" t="s">
        <v>847</v>
      </c>
    </row>
    <row r="348" customFormat="false" ht="15.3" hidden="false" customHeight="true" outlineLevel="0" collapsed="false">
      <c r="B348" s="2" t="s">
        <v>849</v>
      </c>
      <c r="C348" s="12" t="s">
        <v>846</v>
      </c>
      <c r="D348" s="18" t="n">
        <v>1.55</v>
      </c>
      <c r="E348" s="3"/>
      <c r="G348" s="0" t="n">
        <v>1002590</v>
      </c>
      <c r="H348" s="0" t="s">
        <v>16</v>
      </c>
      <c r="I348" s="0" t="s">
        <v>64</v>
      </c>
      <c r="J348" s="0" t="s">
        <v>65</v>
      </c>
      <c r="K348" s="0" t="s">
        <v>117</v>
      </c>
      <c r="L348" s="0" t="s">
        <v>118</v>
      </c>
      <c r="M348" s="0" t="s">
        <v>847</v>
      </c>
    </row>
    <row r="349" customFormat="false" ht="15.3" hidden="false" customHeight="true" outlineLevel="0" collapsed="false">
      <c r="A349" s="1" t="s">
        <v>543</v>
      </c>
      <c r="B349" s="1" t="s">
        <v>850</v>
      </c>
      <c r="C349" s="12" t="s">
        <v>851</v>
      </c>
      <c r="D349" s="3" t="n">
        <v>1.15</v>
      </c>
      <c r="F349" s="0" t="s">
        <v>429</v>
      </c>
      <c r="G349" s="0" t="n">
        <v>4289568</v>
      </c>
      <c r="H349" s="0" t="s">
        <v>16</v>
      </c>
      <c r="I349" s="0" t="s">
        <v>64</v>
      </c>
      <c r="J349" s="0" t="s">
        <v>65</v>
      </c>
      <c r="K349" s="0" t="s">
        <v>117</v>
      </c>
      <c r="L349" s="0" t="s">
        <v>118</v>
      </c>
      <c r="M349" s="0" t="s">
        <v>847</v>
      </c>
    </row>
    <row r="350" customFormat="false" ht="15.3" hidden="false" customHeight="true" outlineLevel="0" collapsed="false">
      <c r="A350" s="14" t="s">
        <v>852</v>
      </c>
      <c r="B350" s="16" t="s">
        <v>853</v>
      </c>
      <c r="C350" s="12" t="s">
        <v>854</v>
      </c>
      <c r="D350" s="18" t="n">
        <v>1.55</v>
      </c>
      <c r="E350" s="3"/>
      <c r="G350" s="0" t="n">
        <v>4289570</v>
      </c>
      <c r="H350" s="0" t="s">
        <v>16</v>
      </c>
      <c r="I350" s="0" t="s">
        <v>64</v>
      </c>
      <c r="J350" s="0" t="s">
        <v>65</v>
      </c>
      <c r="K350" s="0" t="s">
        <v>117</v>
      </c>
      <c r="L350" s="0" t="s">
        <v>118</v>
      </c>
      <c r="M350" s="0" t="s">
        <v>847</v>
      </c>
    </row>
    <row r="351" customFormat="false" ht="15.3" hidden="false" customHeight="true" outlineLevel="0" collapsed="false">
      <c r="A351" s="1" t="s">
        <v>13</v>
      </c>
      <c r="B351" s="2" t="s">
        <v>855</v>
      </c>
      <c r="C351" s="12" t="s">
        <v>856</v>
      </c>
      <c r="D351" s="18" t="n">
        <v>1.55</v>
      </c>
      <c r="E351" s="3"/>
      <c r="G351" s="0" t="n">
        <v>7189567</v>
      </c>
      <c r="H351" s="0" t="s">
        <v>16</v>
      </c>
      <c r="I351" s="0" t="s">
        <v>64</v>
      </c>
      <c r="J351" s="0" t="s">
        <v>65</v>
      </c>
      <c r="K351" s="0" t="s">
        <v>117</v>
      </c>
      <c r="L351" s="0" t="s">
        <v>118</v>
      </c>
      <c r="M351" s="0" t="s">
        <v>847</v>
      </c>
    </row>
    <row r="352" customFormat="false" ht="15.3" hidden="false" customHeight="true" outlineLevel="0" collapsed="false">
      <c r="A352" s="1" t="s">
        <v>13</v>
      </c>
      <c r="B352" s="2" t="s">
        <v>857</v>
      </c>
      <c r="C352" s="12" t="s">
        <v>858</v>
      </c>
      <c r="D352" s="18" t="n">
        <v>1.55</v>
      </c>
      <c r="E352" s="3"/>
      <c r="G352" s="0" t="n">
        <v>4289565</v>
      </c>
      <c r="H352" s="0" t="s">
        <v>16</v>
      </c>
      <c r="I352" s="0" t="s">
        <v>64</v>
      </c>
      <c r="J352" s="0" t="s">
        <v>65</v>
      </c>
      <c r="K352" s="0" t="s">
        <v>117</v>
      </c>
      <c r="L352" s="0" t="s">
        <v>118</v>
      </c>
      <c r="M352" s="0" t="s">
        <v>847</v>
      </c>
    </row>
    <row r="353" customFormat="false" ht="15.3" hidden="false" customHeight="true" outlineLevel="0" collapsed="false">
      <c r="A353" s="1" t="s">
        <v>13</v>
      </c>
      <c r="B353" s="2" t="s">
        <v>859</v>
      </c>
      <c r="C353" s="12" t="s">
        <v>860</v>
      </c>
      <c r="D353" s="3" t="n">
        <v>1.15</v>
      </c>
      <c r="E353" s="3" t="s">
        <v>24</v>
      </c>
      <c r="G353" s="0" t="n">
        <v>1002626</v>
      </c>
      <c r="H353" s="0" t="s">
        <v>16</v>
      </c>
      <c r="I353" s="0" t="s">
        <v>64</v>
      </c>
      <c r="J353" s="0" t="s">
        <v>65</v>
      </c>
      <c r="K353" s="0" t="s">
        <v>117</v>
      </c>
      <c r="L353" s="0" t="s">
        <v>118</v>
      </c>
      <c r="M353" s="0" t="s">
        <v>847</v>
      </c>
    </row>
    <row r="354" customFormat="false" ht="15.3" hidden="false" customHeight="true" outlineLevel="0" collapsed="false">
      <c r="A354" s="1" t="s">
        <v>13</v>
      </c>
      <c r="B354" s="2" t="s">
        <v>861</v>
      </c>
      <c r="C354" s="12" t="s">
        <v>862</v>
      </c>
      <c r="D354" s="3" t="n">
        <v>1.15</v>
      </c>
      <c r="E354" s="3" t="s">
        <v>24</v>
      </c>
      <c r="G354" s="0" t="n">
        <v>1002605</v>
      </c>
      <c r="H354" s="0" t="s">
        <v>16</v>
      </c>
      <c r="I354" s="0" t="s">
        <v>64</v>
      </c>
      <c r="J354" s="0" t="s">
        <v>65</v>
      </c>
      <c r="K354" s="0" t="s">
        <v>117</v>
      </c>
      <c r="L354" s="0" t="s">
        <v>118</v>
      </c>
      <c r="M354" s="0" t="s">
        <v>847</v>
      </c>
    </row>
    <row r="355" customFormat="false" ht="15.3" hidden="false" customHeight="true" outlineLevel="0" collapsed="false">
      <c r="A355" s="1" t="s">
        <v>13</v>
      </c>
      <c r="B355" s="2" t="s">
        <v>863</v>
      </c>
      <c r="C355" s="12" t="s">
        <v>862</v>
      </c>
      <c r="D355" s="18" t="n">
        <v>1.15</v>
      </c>
      <c r="E355" s="3"/>
      <c r="G355" s="0" t="n">
        <v>1002605</v>
      </c>
      <c r="H355" s="0" t="s">
        <v>16</v>
      </c>
      <c r="I355" s="0" t="s">
        <v>64</v>
      </c>
      <c r="J355" s="0" t="s">
        <v>65</v>
      </c>
      <c r="K355" s="0" t="s">
        <v>117</v>
      </c>
      <c r="L355" s="0" t="s">
        <v>118</v>
      </c>
      <c r="M355" s="0" t="s">
        <v>847</v>
      </c>
    </row>
    <row r="356" customFormat="false" ht="15.3" hidden="false" customHeight="true" outlineLevel="0" collapsed="false">
      <c r="A356" s="1" t="s">
        <v>13</v>
      </c>
      <c r="B356" s="2" t="s">
        <v>864</v>
      </c>
      <c r="C356" s="12" t="s">
        <v>865</v>
      </c>
      <c r="D356" s="3" t="n">
        <v>1.55</v>
      </c>
      <c r="E356" s="3" t="s">
        <v>83</v>
      </c>
      <c r="G356" s="0" t="n">
        <v>1002648</v>
      </c>
      <c r="H356" s="0" t="s">
        <v>16</v>
      </c>
      <c r="I356" s="0" t="s">
        <v>64</v>
      </c>
      <c r="J356" s="0" t="s">
        <v>65</v>
      </c>
      <c r="K356" s="0" t="s">
        <v>117</v>
      </c>
      <c r="L356" s="0" t="s">
        <v>118</v>
      </c>
      <c r="M356" s="0" t="s">
        <v>847</v>
      </c>
    </row>
    <row r="357" customFormat="false" ht="15.3" hidden="false" customHeight="true" outlineLevel="0" collapsed="false">
      <c r="B357" s="2" t="s">
        <v>866</v>
      </c>
      <c r="C357" s="12" t="s">
        <v>865</v>
      </c>
      <c r="D357" s="18" t="n">
        <v>1.55</v>
      </c>
      <c r="E357" s="3"/>
      <c r="G357" s="0" t="n">
        <v>1002648</v>
      </c>
      <c r="H357" s="0" t="s">
        <v>16</v>
      </c>
      <c r="I357" s="0" t="s">
        <v>64</v>
      </c>
      <c r="J357" s="0" t="s">
        <v>65</v>
      </c>
      <c r="K357" s="0" t="s">
        <v>117</v>
      </c>
      <c r="L357" s="0" t="s">
        <v>118</v>
      </c>
      <c r="M357" s="0" t="s">
        <v>847</v>
      </c>
    </row>
    <row r="358" customFormat="false" ht="15.3" hidden="false" customHeight="true" outlineLevel="0" collapsed="false">
      <c r="A358" s="1" t="s">
        <v>13</v>
      </c>
      <c r="B358" s="2" t="s">
        <v>867</v>
      </c>
      <c r="C358" s="12" t="s">
        <v>868</v>
      </c>
      <c r="D358" s="3" t="n">
        <v>1.1</v>
      </c>
      <c r="E358" s="3" t="s">
        <v>24</v>
      </c>
      <c r="G358" s="0" t="n">
        <v>1002631</v>
      </c>
      <c r="H358" s="0" t="s">
        <v>16</v>
      </c>
      <c r="I358" s="0" t="s">
        <v>64</v>
      </c>
      <c r="J358" s="0" t="s">
        <v>65</v>
      </c>
      <c r="K358" s="0" t="s">
        <v>117</v>
      </c>
      <c r="L358" s="0" t="s">
        <v>118</v>
      </c>
      <c r="M358" s="0" t="s">
        <v>847</v>
      </c>
    </row>
    <row r="359" customFormat="false" ht="15.3" hidden="false" customHeight="true" outlineLevel="0" collapsed="false">
      <c r="A359" s="24" t="s">
        <v>857</v>
      </c>
      <c r="B359" s="2" t="s">
        <v>869</v>
      </c>
      <c r="C359" s="12" t="s">
        <v>870</v>
      </c>
      <c r="E359" s="3"/>
      <c r="G359" s="0" t="n">
        <v>1002639</v>
      </c>
      <c r="H359" s="0" t="s">
        <v>16</v>
      </c>
      <c r="I359" s="0" t="s">
        <v>64</v>
      </c>
      <c r="J359" s="0" t="s">
        <v>65</v>
      </c>
      <c r="K359" s="0" t="s">
        <v>117</v>
      </c>
      <c r="L359" s="0" t="s">
        <v>118</v>
      </c>
      <c r="M359" s="0" t="s">
        <v>847</v>
      </c>
    </row>
    <row r="360" customFormat="false" ht="15.3" hidden="false" customHeight="true" outlineLevel="0" collapsed="false">
      <c r="A360" s="1" t="s">
        <v>13</v>
      </c>
      <c r="B360" s="2" t="s">
        <v>871</v>
      </c>
      <c r="C360" s="12" t="s">
        <v>872</v>
      </c>
      <c r="D360" s="3" t="n">
        <v>1.55</v>
      </c>
      <c r="E360" s="3" t="s">
        <v>24</v>
      </c>
      <c r="G360" s="0" t="n">
        <v>1002614</v>
      </c>
      <c r="H360" s="0" t="s">
        <v>16</v>
      </c>
      <c r="I360" s="0" t="s">
        <v>64</v>
      </c>
      <c r="J360" s="0" t="s">
        <v>65</v>
      </c>
      <c r="K360" s="0" t="s">
        <v>117</v>
      </c>
      <c r="L360" s="0" t="s">
        <v>118</v>
      </c>
      <c r="M360" s="0" t="s">
        <v>847</v>
      </c>
    </row>
    <row r="361" customFormat="false" ht="15.3" hidden="false" customHeight="true" outlineLevel="0" collapsed="false">
      <c r="B361" s="14" t="s">
        <v>873</v>
      </c>
      <c r="C361" s="12" t="s">
        <v>874</v>
      </c>
      <c r="D361" s="7" t="n">
        <v>1.5</v>
      </c>
      <c r="E361" s="8" t="s">
        <v>63</v>
      </c>
      <c r="G361" s="8" t="n">
        <v>1002618</v>
      </c>
      <c r="H361" s="8" t="s">
        <v>16</v>
      </c>
      <c r="I361" s="0" t="s">
        <v>64</v>
      </c>
      <c r="J361" s="8" t="s">
        <v>65</v>
      </c>
      <c r="K361" s="8" t="s">
        <v>117</v>
      </c>
      <c r="L361" s="8" t="s">
        <v>118</v>
      </c>
      <c r="M361" s="8" t="s">
        <v>847</v>
      </c>
    </row>
    <row r="362" customFormat="false" ht="15.3" hidden="false" customHeight="true" outlineLevel="0" collapsed="false">
      <c r="A362" s="1" t="s">
        <v>13</v>
      </c>
      <c r="B362" s="2" t="s">
        <v>875</v>
      </c>
      <c r="C362" s="12" t="s">
        <v>876</v>
      </c>
      <c r="E362" s="3"/>
      <c r="G362" s="0" t="n">
        <v>1002621</v>
      </c>
      <c r="H362" s="0" t="s">
        <v>16</v>
      </c>
      <c r="I362" s="0" t="s">
        <v>64</v>
      </c>
      <c r="J362" s="0" t="s">
        <v>65</v>
      </c>
      <c r="K362" s="0" t="s">
        <v>117</v>
      </c>
      <c r="L362" s="0" t="s">
        <v>118</v>
      </c>
      <c r="M362" s="0" t="s">
        <v>847</v>
      </c>
    </row>
    <row r="363" customFormat="false" ht="15.3" hidden="false" customHeight="true" outlineLevel="0" collapsed="false">
      <c r="A363" s="1" t="s">
        <v>13</v>
      </c>
      <c r="B363" s="2" t="s">
        <v>877</v>
      </c>
      <c r="C363" s="12" t="s">
        <v>878</v>
      </c>
      <c r="E363" s="3"/>
      <c r="G363" s="0" t="n">
        <v>1002645</v>
      </c>
      <c r="H363" s="0" t="s">
        <v>16</v>
      </c>
      <c r="I363" s="0" t="s">
        <v>64</v>
      </c>
      <c r="J363" s="0" t="s">
        <v>65</v>
      </c>
      <c r="K363" s="0" t="s">
        <v>117</v>
      </c>
      <c r="L363" s="0" t="s">
        <v>118</v>
      </c>
      <c r="M363" s="0" t="s">
        <v>847</v>
      </c>
    </row>
    <row r="364" customFormat="false" ht="15.3" hidden="false" customHeight="true" outlineLevel="0" collapsed="false">
      <c r="A364" s="1" t="s">
        <v>13</v>
      </c>
      <c r="B364" s="2" t="s">
        <v>879</v>
      </c>
      <c r="C364" s="12" t="s">
        <v>878</v>
      </c>
      <c r="E364" s="3"/>
      <c r="G364" s="0" t="n">
        <v>1002645</v>
      </c>
      <c r="H364" s="0" t="s">
        <v>16</v>
      </c>
      <c r="I364" s="0" t="s">
        <v>64</v>
      </c>
      <c r="J364" s="0" t="s">
        <v>65</v>
      </c>
      <c r="K364" s="0" t="s">
        <v>117</v>
      </c>
      <c r="L364" s="0" t="s">
        <v>118</v>
      </c>
      <c r="M364" s="0" t="s">
        <v>847</v>
      </c>
    </row>
    <row r="365" customFormat="false" ht="15.3" hidden="false" customHeight="true" outlineLevel="0" collapsed="false">
      <c r="A365" s="1" t="s">
        <v>13</v>
      </c>
      <c r="B365" s="2" t="s">
        <v>880</v>
      </c>
      <c r="C365" s="1" t="s">
        <v>880</v>
      </c>
      <c r="D365" s="3" t="n">
        <v>1.4</v>
      </c>
      <c r="E365" s="3" t="s">
        <v>83</v>
      </c>
      <c r="F365" s="0" t="s">
        <v>429</v>
      </c>
      <c r="G365" s="0" t="n">
        <v>4289579</v>
      </c>
      <c r="H365" s="0" t="s">
        <v>16</v>
      </c>
      <c r="I365" s="0" t="s">
        <v>64</v>
      </c>
      <c r="J365" s="0" t="s">
        <v>65</v>
      </c>
      <c r="K365" s="0" t="s">
        <v>117</v>
      </c>
      <c r="L365" s="0" t="s">
        <v>118</v>
      </c>
      <c r="M365" s="0" t="s">
        <v>847</v>
      </c>
    </row>
    <row r="366" customFormat="false" ht="15.3" hidden="false" customHeight="true" outlineLevel="0" collapsed="false">
      <c r="B366" s="2" t="s">
        <v>881</v>
      </c>
      <c r="C366" s="1" t="s">
        <v>882</v>
      </c>
      <c r="D366" s="3" t="n">
        <v>1.8</v>
      </c>
      <c r="E366" s="3" t="s">
        <v>38</v>
      </c>
      <c r="G366" s="0" t="n">
        <v>4289580</v>
      </c>
      <c r="H366" s="0" t="s">
        <v>16</v>
      </c>
      <c r="I366" s="0" t="s">
        <v>64</v>
      </c>
      <c r="J366" s="0" t="s">
        <v>65</v>
      </c>
      <c r="K366" s="0" t="s">
        <v>117</v>
      </c>
      <c r="L366" s="0" t="s">
        <v>118</v>
      </c>
      <c r="M366" s="0" t="s">
        <v>847</v>
      </c>
    </row>
    <row r="367" customFormat="false" ht="15.3" hidden="false" customHeight="true" outlineLevel="0" collapsed="false">
      <c r="A367" s="1" t="s">
        <v>13</v>
      </c>
      <c r="B367" s="2" t="s">
        <v>883</v>
      </c>
      <c r="C367" s="1" t="s">
        <v>884</v>
      </c>
      <c r="D367" s="3" t="n">
        <v>1.5</v>
      </c>
      <c r="E367" s="3" t="s">
        <v>83</v>
      </c>
      <c r="G367" s="0" t="n">
        <v>2234955</v>
      </c>
      <c r="H367" s="0" t="s">
        <v>16</v>
      </c>
      <c r="I367" s="0" t="s">
        <v>17</v>
      </c>
      <c r="J367" s="0" t="s">
        <v>50</v>
      </c>
      <c r="K367" s="0" t="s">
        <v>51</v>
      </c>
      <c r="L367" s="0" t="s">
        <v>56</v>
      </c>
      <c r="M367" s="0" t="s">
        <v>885</v>
      </c>
    </row>
    <row r="368" customFormat="false" ht="15.3" hidden="false" customHeight="true" outlineLevel="0" collapsed="false">
      <c r="B368" s="14" t="s">
        <v>886</v>
      </c>
      <c r="C368" s="1" t="s">
        <v>887</v>
      </c>
      <c r="D368" s="7" t="n">
        <v>1.5</v>
      </c>
      <c r="E368" s="8" t="s">
        <v>63</v>
      </c>
      <c r="G368" s="8" t="n">
        <v>5740061</v>
      </c>
      <c r="H368" s="8" t="s">
        <v>16</v>
      </c>
      <c r="I368" s="0" t="s">
        <v>64</v>
      </c>
      <c r="J368" s="8" t="s">
        <v>65</v>
      </c>
      <c r="K368" s="8" t="s">
        <v>170</v>
      </c>
      <c r="L368" s="8" t="s">
        <v>171</v>
      </c>
      <c r="M368" s="8" t="s">
        <v>888</v>
      </c>
    </row>
    <row r="369" customFormat="false" ht="15.3" hidden="false" customHeight="true" outlineLevel="0" collapsed="false">
      <c r="A369" s="1" t="s">
        <v>13</v>
      </c>
      <c r="B369" s="2" t="s">
        <v>889</v>
      </c>
      <c r="C369" s="1" t="s">
        <v>890</v>
      </c>
      <c r="E369" s="3"/>
      <c r="G369" s="0" t="n">
        <v>5740064</v>
      </c>
      <c r="H369" s="0" t="s">
        <v>16</v>
      </c>
      <c r="I369" s="0" t="s">
        <v>64</v>
      </c>
      <c r="J369" s="0" t="s">
        <v>65</v>
      </c>
      <c r="K369" s="0" t="s">
        <v>170</v>
      </c>
      <c r="L369" s="0" t="s">
        <v>171</v>
      </c>
      <c r="M369" s="0" t="s">
        <v>888</v>
      </c>
    </row>
    <row r="370" customFormat="false" ht="15.3" hidden="false" customHeight="true" outlineLevel="0" collapsed="false">
      <c r="A370" s="1" t="s">
        <v>13</v>
      </c>
      <c r="B370" s="2" t="s">
        <v>891</v>
      </c>
      <c r="C370" s="1" t="s">
        <v>892</v>
      </c>
      <c r="D370" s="3" t="n">
        <v>1.4</v>
      </c>
      <c r="E370" s="8" t="s">
        <v>63</v>
      </c>
      <c r="G370" s="0" t="n">
        <v>2234596</v>
      </c>
      <c r="H370" s="0" t="s">
        <v>16</v>
      </c>
      <c r="I370" s="0" t="s">
        <v>17</v>
      </c>
      <c r="J370" s="0" t="s">
        <v>50</v>
      </c>
      <c r="K370" s="0" t="s">
        <v>51</v>
      </c>
      <c r="L370" s="0" t="s">
        <v>290</v>
      </c>
      <c r="M370" s="0" t="s">
        <v>893</v>
      </c>
    </row>
    <row r="371" customFormat="false" ht="15.3" hidden="false" customHeight="true" outlineLevel="0" collapsed="false">
      <c r="A371" s="1" t="s">
        <v>13</v>
      </c>
      <c r="B371" s="2" t="s">
        <v>894</v>
      </c>
      <c r="C371" s="1" t="s">
        <v>895</v>
      </c>
      <c r="D371" s="3" t="n">
        <v>1.5</v>
      </c>
      <c r="E371" s="3" t="s">
        <v>83</v>
      </c>
      <c r="G371" s="0" t="n">
        <v>2234720</v>
      </c>
      <c r="H371" s="0" t="s">
        <v>16</v>
      </c>
      <c r="I371" s="0" t="s">
        <v>17</v>
      </c>
      <c r="J371" s="0" t="s">
        <v>50</v>
      </c>
      <c r="K371" s="0" t="s">
        <v>51</v>
      </c>
      <c r="L371" s="0" t="s">
        <v>530</v>
      </c>
      <c r="M371" s="0" t="s">
        <v>896</v>
      </c>
    </row>
    <row r="372" customFormat="false" ht="15.3" hidden="false" customHeight="true" outlineLevel="0" collapsed="false">
      <c r="A372" s="1" t="s">
        <v>13</v>
      </c>
      <c r="B372" s="2" t="s">
        <v>897</v>
      </c>
      <c r="C372" s="1" t="s">
        <v>898</v>
      </c>
      <c r="E372" s="3"/>
      <c r="G372" s="0" t="n">
        <v>1002397</v>
      </c>
      <c r="H372" s="0" t="s">
        <v>16</v>
      </c>
      <c r="I372" s="0" t="s">
        <v>64</v>
      </c>
      <c r="J372" s="0" t="s">
        <v>65</v>
      </c>
      <c r="K372" s="0" t="s">
        <v>117</v>
      </c>
      <c r="L372" s="0" t="s">
        <v>899</v>
      </c>
      <c r="M372" s="0" t="s">
        <v>900</v>
      </c>
    </row>
    <row r="373" customFormat="false" ht="15.3" hidden="false" customHeight="true" outlineLevel="0" collapsed="false">
      <c r="A373" s="1" t="s">
        <v>13</v>
      </c>
      <c r="B373" s="2" t="s">
        <v>901</v>
      </c>
      <c r="C373" s="1" t="s">
        <v>902</v>
      </c>
      <c r="D373" s="3" t="n">
        <v>1</v>
      </c>
      <c r="E373" s="3" t="s">
        <v>24</v>
      </c>
      <c r="G373" s="0" t="n">
        <v>1002218</v>
      </c>
      <c r="H373" s="0" t="s">
        <v>16</v>
      </c>
      <c r="I373" s="0" t="s">
        <v>64</v>
      </c>
      <c r="J373" s="0" t="s">
        <v>65</v>
      </c>
      <c r="K373" s="0" t="s">
        <v>117</v>
      </c>
      <c r="L373" s="0" t="s">
        <v>899</v>
      </c>
      <c r="M373" s="0" t="s">
        <v>900</v>
      </c>
    </row>
    <row r="374" customFormat="false" ht="15.3" hidden="false" customHeight="true" outlineLevel="0" collapsed="false">
      <c r="A374" s="1" t="s">
        <v>13</v>
      </c>
      <c r="B374" s="2" t="s">
        <v>903</v>
      </c>
      <c r="C374" s="1" t="s">
        <v>904</v>
      </c>
      <c r="D374" s="3" t="n">
        <v>1</v>
      </c>
      <c r="E374" s="3" t="s">
        <v>24</v>
      </c>
      <c r="G374" s="0" t="n">
        <v>4289612</v>
      </c>
      <c r="H374" s="0" t="s">
        <v>16</v>
      </c>
      <c r="I374" s="0" t="s">
        <v>64</v>
      </c>
      <c r="J374" s="0" t="s">
        <v>65</v>
      </c>
      <c r="K374" s="0" t="s">
        <v>117</v>
      </c>
      <c r="L374" s="0" t="s">
        <v>899</v>
      </c>
      <c r="M374" s="0" t="s">
        <v>900</v>
      </c>
    </row>
    <row r="375" customFormat="false" ht="15.3" hidden="false" customHeight="true" outlineLevel="0" collapsed="false">
      <c r="A375" s="1" t="s">
        <v>13</v>
      </c>
      <c r="B375" s="2" t="s">
        <v>905</v>
      </c>
      <c r="C375" s="1" t="s">
        <v>906</v>
      </c>
      <c r="D375" s="3" t="n">
        <v>1.35</v>
      </c>
      <c r="E375" s="3" t="s">
        <v>24</v>
      </c>
      <c r="G375" s="0" t="n">
        <v>1002248</v>
      </c>
      <c r="H375" s="0" t="s">
        <v>16</v>
      </c>
      <c r="I375" s="0" t="s">
        <v>64</v>
      </c>
      <c r="J375" s="0" t="s">
        <v>65</v>
      </c>
      <c r="K375" s="0" t="s">
        <v>117</v>
      </c>
      <c r="L375" s="0" t="s">
        <v>899</v>
      </c>
      <c r="M375" s="0" t="s">
        <v>900</v>
      </c>
    </row>
    <row r="376" customFormat="false" ht="15.3" hidden="false" customHeight="true" outlineLevel="0" collapsed="false">
      <c r="B376" s="2" t="s">
        <v>907</v>
      </c>
      <c r="C376" s="1" t="s">
        <v>908</v>
      </c>
      <c r="D376" s="3" t="n">
        <v>1</v>
      </c>
      <c r="E376" s="3" t="s">
        <v>24</v>
      </c>
      <c r="G376" s="0" t="n">
        <v>1002183</v>
      </c>
      <c r="H376" s="0" t="s">
        <v>16</v>
      </c>
      <c r="I376" s="0" t="s">
        <v>64</v>
      </c>
      <c r="J376" s="0" t="s">
        <v>65</v>
      </c>
      <c r="K376" s="0" t="s">
        <v>117</v>
      </c>
      <c r="L376" s="0" t="s">
        <v>899</v>
      </c>
      <c r="M376" s="0" t="s">
        <v>900</v>
      </c>
    </row>
    <row r="377" customFormat="false" ht="15.3" hidden="false" customHeight="true" outlineLevel="0" collapsed="false">
      <c r="A377" s="1" t="s">
        <v>13</v>
      </c>
      <c r="B377" s="2" t="s">
        <v>909</v>
      </c>
      <c r="C377" s="1" t="s">
        <v>910</v>
      </c>
      <c r="D377" s="3" t="n">
        <v>1</v>
      </c>
      <c r="E377" s="3" t="s">
        <v>24</v>
      </c>
      <c r="G377" s="0" t="n">
        <v>1002495</v>
      </c>
      <c r="H377" s="0" t="s">
        <v>16</v>
      </c>
      <c r="I377" s="0" t="s">
        <v>64</v>
      </c>
      <c r="J377" s="0" t="s">
        <v>65</v>
      </c>
      <c r="K377" s="0" t="s">
        <v>117</v>
      </c>
      <c r="L377" s="0" t="s">
        <v>899</v>
      </c>
      <c r="M377" s="0" t="s">
        <v>900</v>
      </c>
    </row>
    <row r="378" customFormat="false" ht="15.3" hidden="false" customHeight="true" outlineLevel="0" collapsed="false">
      <c r="A378" s="1" t="s">
        <v>13</v>
      </c>
      <c r="B378" s="2" t="s">
        <v>911</v>
      </c>
      <c r="C378" s="1" t="s">
        <v>912</v>
      </c>
      <c r="D378" s="3" t="n">
        <v>1.5</v>
      </c>
      <c r="E378" s="3" t="s">
        <v>83</v>
      </c>
      <c r="G378" s="0" t="n">
        <v>1002449</v>
      </c>
      <c r="H378" s="0" t="s">
        <v>16</v>
      </c>
      <c r="I378" s="0" t="s">
        <v>64</v>
      </c>
      <c r="J378" s="0" t="s">
        <v>65</v>
      </c>
      <c r="K378" s="0" t="s">
        <v>117</v>
      </c>
      <c r="L378" s="0" t="s">
        <v>899</v>
      </c>
      <c r="M378" s="0" t="s">
        <v>900</v>
      </c>
    </row>
    <row r="379" customFormat="false" ht="15.3" hidden="false" customHeight="true" outlineLevel="0" collapsed="false">
      <c r="A379" s="1" t="s">
        <v>13</v>
      </c>
      <c r="B379" s="2" t="s">
        <v>913</v>
      </c>
      <c r="C379" s="1" t="s">
        <v>914</v>
      </c>
      <c r="E379" s="3"/>
      <c r="G379" s="0" t="n">
        <v>1002435</v>
      </c>
      <c r="H379" s="0" t="s">
        <v>16</v>
      </c>
      <c r="I379" s="0" t="s">
        <v>64</v>
      </c>
      <c r="J379" s="0" t="s">
        <v>65</v>
      </c>
      <c r="K379" s="0" t="s">
        <v>117</v>
      </c>
      <c r="L379" s="0" t="s">
        <v>899</v>
      </c>
      <c r="M379" s="0" t="s">
        <v>900</v>
      </c>
    </row>
    <row r="380" customFormat="false" ht="15.3" hidden="false" customHeight="true" outlineLevel="0" collapsed="false">
      <c r="B380" s="2" t="s">
        <v>915</v>
      </c>
      <c r="C380" s="1" t="s">
        <v>916</v>
      </c>
      <c r="E380" s="3"/>
      <c r="G380" s="0" t="n">
        <v>1002391</v>
      </c>
      <c r="H380" s="0" t="s">
        <v>16</v>
      </c>
      <c r="I380" s="0" t="s">
        <v>64</v>
      </c>
      <c r="J380" s="0" t="s">
        <v>65</v>
      </c>
      <c r="K380" s="0" t="s">
        <v>117</v>
      </c>
      <c r="L380" s="0" t="s">
        <v>899</v>
      </c>
      <c r="M380" s="0" t="s">
        <v>900</v>
      </c>
    </row>
    <row r="381" customFormat="false" ht="15.3" hidden="false" customHeight="true" outlineLevel="0" collapsed="false">
      <c r="B381" s="2" t="s">
        <v>917</v>
      </c>
      <c r="C381" s="1" t="s">
        <v>918</v>
      </c>
      <c r="E381" s="3"/>
      <c r="G381" s="0" t="n">
        <v>1002369</v>
      </c>
      <c r="H381" s="0" t="s">
        <v>16</v>
      </c>
      <c r="I381" s="0" t="s">
        <v>64</v>
      </c>
      <c r="J381" s="0" t="s">
        <v>65</v>
      </c>
      <c r="K381" s="0" t="s">
        <v>117</v>
      </c>
      <c r="L381" s="0" t="s">
        <v>899</v>
      </c>
      <c r="M381" s="0" t="s">
        <v>900</v>
      </c>
    </row>
    <row r="382" customFormat="false" ht="15.3" hidden="false" customHeight="true" outlineLevel="0" collapsed="false">
      <c r="A382" s="1" t="s">
        <v>13</v>
      </c>
      <c r="B382" s="2" t="s">
        <v>919</v>
      </c>
      <c r="C382" s="1" t="s">
        <v>920</v>
      </c>
      <c r="D382" s="3" t="n">
        <v>1</v>
      </c>
      <c r="E382" s="3" t="s">
        <v>24</v>
      </c>
      <c r="G382" s="0" t="n">
        <v>1002195</v>
      </c>
      <c r="H382" s="0" t="s">
        <v>16</v>
      </c>
      <c r="I382" s="0" t="s">
        <v>64</v>
      </c>
      <c r="J382" s="0" t="s">
        <v>65</v>
      </c>
      <c r="K382" s="0" t="s">
        <v>117</v>
      </c>
      <c r="L382" s="0" t="s">
        <v>899</v>
      </c>
      <c r="M382" s="0" t="s">
        <v>900</v>
      </c>
    </row>
    <row r="383" customFormat="false" ht="15.3" hidden="false" customHeight="true" outlineLevel="0" collapsed="false">
      <c r="A383" s="1" t="s">
        <v>13</v>
      </c>
      <c r="B383" s="2" t="s">
        <v>921</v>
      </c>
      <c r="C383" s="1" t="s">
        <v>922</v>
      </c>
      <c r="D383" s="3" t="n">
        <v>1.1</v>
      </c>
      <c r="E383" s="3" t="s">
        <v>24</v>
      </c>
      <c r="G383" s="0" t="n">
        <v>1002407</v>
      </c>
      <c r="H383" s="0" t="s">
        <v>16</v>
      </c>
      <c r="I383" s="0" t="s">
        <v>64</v>
      </c>
      <c r="J383" s="0" t="s">
        <v>65</v>
      </c>
      <c r="K383" s="0" t="s">
        <v>117</v>
      </c>
      <c r="L383" s="0" t="s">
        <v>899</v>
      </c>
      <c r="M383" s="0" t="s">
        <v>900</v>
      </c>
    </row>
    <row r="384" customFormat="false" ht="15.3" hidden="false" customHeight="true" outlineLevel="0" collapsed="false">
      <c r="A384" s="1" t="s">
        <v>13</v>
      </c>
      <c r="B384" s="2" t="s">
        <v>923</v>
      </c>
      <c r="C384" s="1" t="s">
        <v>924</v>
      </c>
      <c r="D384" s="3" t="n">
        <v>1</v>
      </c>
      <c r="E384" s="3" t="s">
        <v>24</v>
      </c>
      <c r="G384" s="0" t="n">
        <v>1002233</v>
      </c>
      <c r="H384" s="0" t="s">
        <v>16</v>
      </c>
      <c r="I384" s="0" t="s">
        <v>64</v>
      </c>
      <c r="J384" s="0" t="s">
        <v>65</v>
      </c>
      <c r="K384" s="0" t="s">
        <v>117</v>
      </c>
      <c r="L384" s="0" t="s">
        <v>899</v>
      </c>
      <c r="M384" s="0" t="s">
        <v>900</v>
      </c>
    </row>
    <row r="385" customFormat="false" ht="15.3" hidden="false" customHeight="true" outlineLevel="0" collapsed="false">
      <c r="B385" s="2" t="s">
        <v>925</v>
      </c>
      <c r="C385" s="1" t="s">
        <v>926</v>
      </c>
      <c r="D385" s="3" t="n">
        <v>1</v>
      </c>
      <c r="E385" s="3" t="s">
        <v>24</v>
      </c>
      <c r="G385" s="0" t="n">
        <v>1002486</v>
      </c>
      <c r="H385" s="0" t="s">
        <v>16</v>
      </c>
      <c r="I385" s="0" t="s">
        <v>64</v>
      </c>
      <c r="J385" s="0" t="s">
        <v>65</v>
      </c>
      <c r="K385" s="0" t="s">
        <v>117</v>
      </c>
      <c r="L385" s="0" t="s">
        <v>899</v>
      </c>
      <c r="M385" s="0" t="s">
        <v>900</v>
      </c>
    </row>
    <row r="386" customFormat="false" ht="15.3" hidden="false" customHeight="true" outlineLevel="0" collapsed="false">
      <c r="A386" s="1" t="s">
        <v>13</v>
      </c>
      <c r="B386" s="2" t="s">
        <v>927</v>
      </c>
      <c r="C386" s="1" t="s">
        <v>928</v>
      </c>
      <c r="D386" s="3" t="n">
        <v>1</v>
      </c>
      <c r="E386" s="3" t="s">
        <v>24</v>
      </c>
      <c r="G386" s="0" t="n">
        <v>1002454</v>
      </c>
      <c r="H386" s="0" t="s">
        <v>16</v>
      </c>
      <c r="I386" s="0" t="s">
        <v>64</v>
      </c>
      <c r="J386" s="0" t="s">
        <v>65</v>
      </c>
      <c r="K386" s="0" t="s">
        <v>117</v>
      </c>
      <c r="L386" s="0" t="s">
        <v>899</v>
      </c>
      <c r="M386" s="0" t="s">
        <v>900</v>
      </c>
    </row>
    <row r="387" customFormat="false" ht="15.3" hidden="false" customHeight="true" outlineLevel="0" collapsed="false">
      <c r="A387" s="1" t="s">
        <v>13</v>
      </c>
      <c r="B387" s="2" t="s">
        <v>929</v>
      </c>
      <c r="C387" s="1" t="s">
        <v>930</v>
      </c>
      <c r="D387" s="3" t="n">
        <v>1.55</v>
      </c>
      <c r="E387" s="3" t="s">
        <v>83</v>
      </c>
      <c r="G387" s="0" t="n">
        <v>1002436</v>
      </c>
      <c r="H387" s="0" t="s">
        <v>16</v>
      </c>
      <c r="I387" s="0" t="s">
        <v>64</v>
      </c>
      <c r="J387" s="0" t="s">
        <v>65</v>
      </c>
      <c r="K387" s="0" t="s">
        <v>117</v>
      </c>
      <c r="L387" s="0" t="s">
        <v>899</v>
      </c>
      <c r="M387" s="0" t="s">
        <v>900</v>
      </c>
    </row>
    <row r="388" customFormat="false" ht="15.3" hidden="false" customHeight="true" outlineLevel="0" collapsed="false">
      <c r="A388" s="1" t="s">
        <v>543</v>
      </c>
      <c r="B388" s="1" t="s">
        <v>931</v>
      </c>
      <c r="C388" s="1" t="s">
        <v>931</v>
      </c>
      <c r="D388" s="3" t="n">
        <v>1</v>
      </c>
      <c r="F388" s="0" t="s">
        <v>429</v>
      </c>
      <c r="G388" s="0" t="n">
        <v>7189488</v>
      </c>
      <c r="H388" s="0" t="s">
        <v>16</v>
      </c>
      <c r="I388" s="0" t="s">
        <v>64</v>
      </c>
      <c r="J388" s="0" t="s">
        <v>65</v>
      </c>
      <c r="K388" s="0" t="s">
        <v>117</v>
      </c>
      <c r="L388" s="0" t="s">
        <v>899</v>
      </c>
      <c r="M388" s="0" t="s">
        <v>900</v>
      </c>
    </row>
    <row r="389" customFormat="false" ht="15.3" hidden="false" customHeight="true" outlineLevel="0" collapsed="false">
      <c r="A389" s="1" t="s">
        <v>13</v>
      </c>
      <c r="B389" s="2" t="s">
        <v>932</v>
      </c>
      <c r="C389" s="1" t="s">
        <v>933</v>
      </c>
      <c r="D389" s="3" t="n">
        <v>1.35</v>
      </c>
      <c r="E389" s="3" t="s">
        <v>83</v>
      </c>
      <c r="G389" s="0" t="n">
        <v>1002417</v>
      </c>
      <c r="H389" s="0" t="s">
        <v>16</v>
      </c>
      <c r="I389" s="0" t="s">
        <v>64</v>
      </c>
      <c r="J389" s="0" t="s">
        <v>65</v>
      </c>
      <c r="K389" s="0" t="s">
        <v>117</v>
      </c>
      <c r="L389" s="0" t="s">
        <v>899</v>
      </c>
      <c r="M389" s="0" t="s">
        <v>900</v>
      </c>
    </row>
    <row r="390" customFormat="false" ht="15.3" hidden="false" customHeight="true" outlineLevel="0" collapsed="false">
      <c r="B390" s="2" t="s">
        <v>934</v>
      </c>
      <c r="C390" s="1" t="s">
        <v>935</v>
      </c>
      <c r="E390" s="3"/>
      <c r="F390" s="0" t="s">
        <v>31</v>
      </c>
      <c r="G390" s="0" t="n">
        <v>1002167</v>
      </c>
      <c r="H390" s="0" t="s">
        <v>16</v>
      </c>
      <c r="I390" s="0" t="s">
        <v>64</v>
      </c>
      <c r="J390" s="0" t="s">
        <v>65</v>
      </c>
      <c r="K390" s="0" t="s">
        <v>117</v>
      </c>
      <c r="L390" s="0" t="s">
        <v>899</v>
      </c>
      <c r="M390" s="0" t="s">
        <v>900</v>
      </c>
    </row>
    <row r="391" customFormat="false" ht="15.3" hidden="false" customHeight="true" outlineLevel="0" collapsed="false">
      <c r="B391" s="2" t="s">
        <v>936</v>
      </c>
      <c r="C391" s="1" t="s">
        <v>937</v>
      </c>
      <c r="E391" s="3"/>
      <c r="G391" s="0" t="n">
        <v>1002472</v>
      </c>
      <c r="H391" s="0" t="s">
        <v>16</v>
      </c>
      <c r="I391" s="0" t="s">
        <v>64</v>
      </c>
      <c r="J391" s="0" t="s">
        <v>65</v>
      </c>
      <c r="K391" s="0" t="s">
        <v>117</v>
      </c>
      <c r="L391" s="0" t="s">
        <v>899</v>
      </c>
      <c r="M391" s="0" t="s">
        <v>900</v>
      </c>
    </row>
    <row r="392" customFormat="false" ht="15.3" hidden="false" customHeight="true" outlineLevel="0" collapsed="false">
      <c r="A392" s="1" t="s">
        <v>13</v>
      </c>
      <c r="B392" s="2" t="s">
        <v>938</v>
      </c>
      <c r="C392" s="1" t="s">
        <v>939</v>
      </c>
      <c r="D392" s="3" t="n">
        <v>1.5</v>
      </c>
      <c r="E392" s="3" t="s">
        <v>83</v>
      </c>
      <c r="G392" s="0" t="n">
        <v>1002325</v>
      </c>
      <c r="H392" s="0" t="s">
        <v>16</v>
      </c>
      <c r="I392" s="0" t="s">
        <v>64</v>
      </c>
      <c r="J392" s="0" t="s">
        <v>65</v>
      </c>
      <c r="K392" s="0" t="s">
        <v>117</v>
      </c>
      <c r="L392" s="0" t="s">
        <v>899</v>
      </c>
      <c r="M392" s="0" t="s">
        <v>900</v>
      </c>
    </row>
    <row r="393" customFormat="false" ht="15.3" hidden="false" customHeight="true" outlineLevel="0" collapsed="false">
      <c r="A393" s="1" t="s">
        <v>13</v>
      </c>
      <c r="B393" s="2" t="s">
        <v>940</v>
      </c>
      <c r="C393" s="1" t="s">
        <v>941</v>
      </c>
      <c r="D393" s="3" t="n">
        <v>1</v>
      </c>
      <c r="E393" s="3" t="s">
        <v>24</v>
      </c>
      <c r="G393" s="0" t="n">
        <v>1002425</v>
      </c>
      <c r="H393" s="0" t="s">
        <v>16</v>
      </c>
      <c r="I393" s="0" t="s">
        <v>64</v>
      </c>
      <c r="J393" s="0" t="s">
        <v>65</v>
      </c>
      <c r="K393" s="0" t="s">
        <v>117</v>
      </c>
      <c r="L393" s="0" t="s">
        <v>899</v>
      </c>
      <c r="M393" s="0" t="s">
        <v>900</v>
      </c>
    </row>
    <row r="394" customFormat="false" ht="15.3" hidden="false" customHeight="true" outlineLevel="0" collapsed="false">
      <c r="A394" s="1" t="s">
        <v>543</v>
      </c>
      <c r="B394" s="1" t="s">
        <v>942</v>
      </c>
      <c r="C394" s="1" t="s">
        <v>943</v>
      </c>
      <c r="D394" s="3" t="n">
        <v>1.65</v>
      </c>
      <c r="F394" s="0" t="s">
        <v>15</v>
      </c>
      <c r="G394" s="0" t="n">
        <v>1002338</v>
      </c>
      <c r="H394" s="0" t="s">
        <v>16</v>
      </c>
      <c r="I394" s="0" t="s">
        <v>64</v>
      </c>
      <c r="J394" s="0" t="s">
        <v>65</v>
      </c>
      <c r="K394" s="0" t="s">
        <v>117</v>
      </c>
      <c r="L394" s="0" t="s">
        <v>899</v>
      </c>
      <c r="M394" s="0" t="s">
        <v>900</v>
      </c>
    </row>
    <row r="395" customFormat="false" ht="15.3" hidden="false" customHeight="true" outlineLevel="0" collapsed="false">
      <c r="B395" s="2" t="s">
        <v>944</v>
      </c>
      <c r="C395" s="1" t="s">
        <v>945</v>
      </c>
      <c r="D395" s="3" t="n">
        <v>1.5</v>
      </c>
      <c r="E395" s="3" t="s">
        <v>83</v>
      </c>
      <c r="G395" s="0" t="n">
        <v>1002212</v>
      </c>
      <c r="H395" s="0" t="s">
        <v>16</v>
      </c>
      <c r="I395" s="0" t="s">
        <v>64</v>
      </c>
      <c r="J395" s="0" t="s">
        <v>65</v>
      </c>
      <c r="K395" s="0" t="s">
        <v>117</v>
      </c>
      <c r="L395" s="0" t="s">
        <v>899</v>
      </c>
      <c r="M395" s="0" t="s">
        <v>900</v>
      </c>
    </row>
    <row r="396" customFormat="false" ht="15.3" hidden="false" customHeight="true" outlineLevel="0" collapsed="false">
      <c r="A396" s="1" t="s">
        <v>13</v>
      </c>
      <c r="B396" s="2" t="s">
        <v>946</v>
      </c>
      <c r="C396" s="1" t="s">
        <v>947</v>
      </c>
      <c r="D396" s="3" t="n">
        <v>1</v>
      </c>
      <c r="E396" s="3" t="s">
        <v>24</v>
      </c>
      <c r="G396" s="0" t="n">
        <v>1002276</v>
      </c>
      <c r="H396" s="0" t="s">
        <v>16</v>
      </c>
      <c r="I396" s="0" t="s">
        <v>64</v>
      </c>
      <c r="J396" s="0" t="s">
        <v>65</v>
      </c>
      <c r="K396" s="0" t="s">
        <v>117</v>
      </c>
      <c r="L396" s="0" t="s">
        <v>899</v>
      </c>
      <c r="M396" s="0" t="s">
        <v>900</v>
      </c>
    </row>
    <row r="397" customFormat="false" ht="15.3" hidden="false" customHeight="true" outlineLevel="0" collapsed="false">
      <c r="A397" s="1" t="s">
        <v>13</v>
      </c>
      <c r="B397" s="2" t="s">
        <v>948</v>
      </c>
      <c r="C397" s="1" t="s">
        <v>949</v>
      </c>
      <c r="D397" s="3" t="n">
        <v>1.5</v>
      </c>
      <c r="E397" s="3" t="s">
        <v>83</v>
      </c>
      <c r="G397" s="0" t="n">
        <v>1002473</v>
      </c>
      <c r="H397" s="0" t="s">
        <v>16</v>
      </c>
      <c r="I397" s="0" t="s">
        <v>64</v>
      </c>
      <c r="J397" s="0" t="s">
        <v>65</v>
      </c>
      <c r="K397" s="0" t="s">
        <v>117</v>
      </c>
      <c r="L397" s="0" t="s">
        <v>899</v>
      </c>
      <c r="M397" s="0" t="s">
        <v>900</v>
      </c>
    </row>
    <row r="398" customFormat="false" ht="15.3" hidden="false" customHeight="true" outlineLevel="0" collapsed="false">
      <c r="B398" s="2" t="s">
        <v>950</v>
      </c>
      <c r="C398" s="1" t="s">
        <v>951</v>
      </c>
      <c r="E398" s="3"/>
      <c r="F398" s="0" t="s">
        <v>31</v>
      </c>
      <c r="G398" s="0" t="n">
        <v>1001394</v>
      </c>
      <c r="H398" s="0" t="s">
        <v>16</v>
      </c>
      <c r="I398" s="0" t="s">
        <v>64</v>
      </c>
      <c r="J398" s="0" t="s">
        <v>65</v>
      </c>
      <c r="K398" s="0" t="s">
        <v>117</v>
      </c>
      <c r="L398" s="0" t="s">
        <v>390</v>
      </c>
      <c r="M398" s="0" t="s">
        <v>952</v>
      </c>
    </row>
    <row r="399" customFormat="false" ht="15.3" hidden="false" customHeight="true" outlineLevel="0" collapsed="false">
      <c r="A399" s="1" t="s">
        <v>13</v>
      </c>
      <c r="B399" s="2" t="s">
        <v>953</v>
      </c>
      <c r="C399" s="1" t="s">
        <v>954</v>
      </c>
      <c r="D399" s="3" t="n">
        <v>1.25</v>
      </c>
      <c r="E399" s="3" t="s">
        <v>24</v>
      </c>
      <c r="G399" s="0" t="n">
        <v>1001487</v>
      </c>
      <c r="H399" s="0" t="s">
        <v>16</v>
      </c>
      <c r="I399" s="0" t="s">
        <v>64</v>
      </c>
      <c r="J399" s="0" t="s">
        <v>65</v>
      </c>
      <c r="K399" s="0" t="s">
        <v>117</v>
      </c>
      <c r="L399" s="0" t="s">
        <v>390</v>
      </c>
      <c r="M399" s="0" t="s">
        <v>952</v>
      </c>
    </row>
    <row r="400" customFormat="false" ht="15.3" hidden="false" customHeight="true" outlineLevel="0" collapsed="false">
      <c r="A400" s="1" t="s">
        <v>13</v>
      </c>
      <c r="B400" s="2" t="s">
        <v>955</v>
      </c>
      <c r="C400" s="1" t="s">
        <v>956</v>
      </c>
      <c r="D400" s="3" t="n">
        <v>1.25</v>
      </c>
      <c r="E400" s="3" t="s">
        <v>24</v>
      </c>
      <c r="G400" s="0" t="n">
        <v>1001407</v>
      </c>
      <c r="H400" s="0" t="s">
        <v>16</v>
      </c>
      <c r="I400" s="0" t="s">
        <v>64</v>
      </c>
      <c r="J400" s="0" t="s">
        <v>65</v>
      </c>
      <c r="K400" s="0" t="s">
        <v>117</v>
      </c>
      <c r="L400" s="0" t="s">
        <v>390</v>
      </c>
      <c r="M400" s="0" t="s">
        <v>952</v>
      </c>
    </row>
    <row r="401" customFormat="false" ht="15.3" hidden="false" customHeight="true" outlineLevel="0" collapsed="false">
      <c r="A401" s="1" t="s">
        <v>13</v>
      </c>
      <c r="B401" s="2" t="s">
        <v>957</v>
      </c>
      <c r="C401" s="1" t="s">
        <v>958</v>
      </c>
      <c r="D401" s="3" t="n">
        <v>1.65</v>
      </c>
      <c r="E401" s="3" t="s">
        <v>83</v>
      </c>
      <c r="G401" s="0" t="n">
        <v>5179972</v>
      </c>
      <c r="H401" s="0" t="s">
        <v>16</v>
      </c>
      <c r="I401" s="0" t="s">
        <v>17</v>
      </c>
      <c r="J401" s="0" t="s">
        <v>50</v>
      </c>
      <c r="K401" s="0" t="s">
        <v>51</v>
      </c>
      <c r="L401" s="0" t="s">
        <v>959</v>
      </c>
      <c r="M401" s="0" t="s">
        <v>960</v>
      </c>
    </row>
    <row r="402" customFormat="false" ht="15.3" hidden="false" customHeight="true" outlineLevel="0" collapsed="false">
      <c r="A402" s="1" t="s">
        <v>329</v>
      </c>
      <c r="B402" s="2" t="s">
        <v>961</v>
      </c>
      <c r="C402" s="1" t="s">
        <v>962</v>
      </c>
      <c r="D402" s="3" t="n">
        <v>1.4</v>
      </c>
      <c r="E402" s="3" t="s">
        <v>63</v>
      </c>
      <c r="F402" s="0" t="s">
        <v>15</v>
      </c>
      <c r="G402" s="0" t="n">
        <v>2234923</v>
      </c>
      <c r="H402" s="0" t="s">
        <v>16</v>
      </c>
      <c r="I402" s="0" t="s">
        <v>17</v>
      </c>
      <c r="J402" s="0" t="s">
        <v>50</v>
      </c>
      <c r="K402" s="0" t="s">
        <v>51</v>
      </c>
      <c r="L402" s="0" t="s">
        <v>56</v>
      </c>
      <c r="M402" s="0" t="s">
        <v>963</v>
      </c>
    </row>
    <row r="403" customFormat="false" ht="15.3" hidden="false" customHeight="true" outlineLevel="0" collapsed="false">
      <c r="A403" s="1" t="s">
        <v>13</v>
      </c>
      <c r="B403" s="2" t="s">
        <v>964</v>
      </c>
      <c r="C403" s="1" t="s">
        <v>965</v>
      </c>
      <c r="D403" s="3" t="n">
        <v>2</v>
      </c>
      <c r="E403" s="3" t="s">
        <v>97</v>
      </c>
      <c r="G403" s="0" t="n">
        <v>2234922</v>
      </c>
      <c r="H403" s="0" t="s">
        <v>16</v>
      </c>
      <c r="I403" s="0" t="s">
        <v>17</v>
      </c>
      <c r="J403" s="0" t="s">
        <v>50</v>
      </c>
      <c r="K403" s="0" t="s">
        <v>51</v>
      </c>
      <c r="L403" s="0" t="s">
        <v>56</v>
      </c>
      <c r="M403" s="0" t="s">
        <v>963</v>
      </c>
    </row>
    <row r="404" customFormat="false" ht="15.3" hidden="false" customHeight="true" outlineLevel="0" collapsed="false">
      <c r="B404" s="14" t="s">
        <v>966</v>
      </c>
      <c r="C404" s="1" t="s">
        <v>967</v>
      </c>
      <c r="D404" s="7" t="n">
        <v>1</v>
      </c>
      <c r="E404" s="8" t="s">
        <v>122</v>
      </c>
      <c r="G404" s="8" t="n">
        <v>4411360</v>
      </c>
      <c r="H404" s="8" t="s">
        <v>16</v>
      </c>
      <c r="I404" s="0" t="s">
        <v>64</v>
      </c>
      <c r="J404" s="8" t="s">
        <v>65</v>
      </c>
      <c r="K404" s="8" t="s">
        <v>170</v>
      </c>
      <c r="L404" s="8" t="s">
        <v>171</v>
      </c>
      <c r="M404" s="8" t="s">
        <v>968</v>
      </c>
    </row>
    <row r="405" customFormat="false" ht="15.3" hidden="false" customHeight="true" outlineLevel="0" collapsed="false">
      <c r="A405" s="1" t="s">
        <v>13</v>
      </c>
      <c r="B405" s="2" t="s">
        <v>969</v>
      </c>
      <c r="C405" s="1" t="s">
        <v>970</v>
      </c>
      <c r="E405" s="3"/>
      <c r="G405" s="0" t="n">
        <v>2114752</v>
      </c>
      <c r="H405" s="0" t="s">
        <v>16</v>
      </c>
      <c r="I405" s="0" t="s">
        <v>17</v>
      </c>
      <c r="J405" s="0" t="s">
        <v>18</v>
      </c>
      <c r="K405" s="0" t="s">
        <v>45</v>
      </c>
      <c r="L405" s="0" t="s">
        <v>971</v>
      </c>
      <c r="M405" s="0" t="s">
        <v>972</v>
      </c>
    </row>
    <row r="406" customFormat="false" ht="15.3" hidden="false" customHeight="true" outlineLevel="0" collapsed="false">
      <c r="B406" s="2" t="s">
        <v>972</v>
      </c>
      <c r="C406" s="1" t="s">
        <v>973</v>
      </c>
      <c r="E406" s="3"/>
      <c r="F406" s="0" t="s">
        <v>31</v>
      </c>
      <c r="G406" s="0" t="n">
        <v>2114750</v>
      </c>
      <c r="H406" s="0" t="s">
        <v>16</v>
      </c>
      <c r="I406" s="0" t="s">
        <v>17</v>
      </c>
      <c r="J406" s="0" t="s">
        <v>18</v>
      </c>
      <c r="K406" s="0" t="s">
        <v>45</v>
      </c>
      <c r="L406" s="0" t="s">
        <v>971</v>
      </c>
      <c r="M406" s="0" t="s">
        <v>972</v>
      </c>
    </row>
    <row r="407" customFormat="false" ht="15.3" hidden="false" customHeight="true" outlineLevel="0" collapsed="false">
      <c r="A407" s="1" t="s">
        <v>13</v>
      </c>
      <c r="B407" s="2" t="s">
        <v>974</v>
      </c>
      <c r="C407" s="1" t="s">
        <v>975</v>
      </c>
      <c r="D407" s="3" t="n">
        <v>1.3</v>
      </c>
      <c r="E407" s="3" t="s">
        <v>24</v>
      </c>
      <c r="G407" s="0" t="n">
        <v>4418507</v>
      </c>
      <c r="H407" s="0" t="s">
        <v>16</v>
      </c>
      <c r="I407" s="0" t="s">
        <v>17</v>
      </c>
      <c r="J407" s="0" t="s">
        <v>50</v>
      </c>
      <c r="K407" s="0" t="s">
        <v>51</v>
      </c>
      <c r="L407" s="0" t="s">
        <v>530</v>
      </c>
      <c r="M407" s="0" t="s">
        <v>976</v>
      </c>
    </row>
    <row r="408" customFormat="false" ht="15.3" hidden="false" customHeight="true" outlineLevel="0" collapsed="false">
      <c r="B408" s="14" t="s">
        <v>977</v>
      </c>
      <c r="C408" s="1" t="s">
        <v>978</v>
      </c>
      <c r="D408" s="7" t="n">
        <v>1</v>
      </c>
      <c r="E408" s="8" t="s">
        <v>122</v>
      </c>
      <c r="G408" s="8" t="n">
        <v>4984235</v>
      </c>
      <c r="H408" s="8" t="s">
        <v>16</v>
      </c>
      <c r="I408" s="0" t="s">
        <v>64</v>
      </c>
      <c r="J408" s="8" t="s">
        <v>65</v>
      </c>
      <c r="K408" s="8" t="s">
        <v>117</v>
      </c>
      <c r="L408" s="8" t="s">
        <v>979</v>
      </c>
      <c r="M408" s="8" t="s">
        <v>980</v>
      </c>
    </row>
    <row r="409" customFormat="false" ht="15.3" hidden="false" customHeight="true" outlineLevel="0" collapsed="false">
      <c r="A409" s="1" t="s">
        <v>13</v>
      </c>
      <c r="B409" s="2" t="s">
        <v>981</v>
      </c>
      <c r="C409" s="1" t="s">
        <v>982</v>
      </c>
      <c r="D409" s="3" t="n">
        <v>1.2</v>
      </c>
      <c r="E409" s="3" t="s">
        <v>24</v>
      </c>
      <c r="G409" s="0" t="n">
        <v>1002123</v>
      </c>
      <c r="H409" s="0" t="s">
        <v>16</v>
      </c>
      <c r="I409" s="0" t="s">
        <v>64</v>
      </c>
      <c r="J409" s="0" t="s">
        <v>65</v>
      </c>
      <c r="K409" s="0" t="s">
        <v>117</v>
      </c>
      <c r="L409" s="0" t="s">
        <v>983</v>
      </c>
      <c r="M409" s="0" t="s">
        <v>984</v>
      </c>
    </row>
    <row r="410" customFormat="false" ht="15.3" hidden="false" customHeight="true" outlineLevel="0" collapsed="false">
      <c r="A410" s="1" t="s">
        <v>13</v>
      </c>
      <c r="B410" s="2" t="s">
        <v>985</v>
      </c>
      <c r="C410" s="1" t="s">
        <v>986</v>
      </c>
      <c r="D410" s="3" t="n">
        <v>1.3</v>
      </c>
      <c r="E410" s="3" t="s">
        <v>83</v>
      </c>
      <c r="G410" s="0" t="n">
        <v>1002111</v>
      </c>
      <c r="H410" s="0" t="s">
        <v>16</v>
      </c>
      <c r="I410" s="0" t="s">
        <v>64</v>
      </c>
      <c r="J410" s="0" t="s">
        <v>65</v>
      </c>
      <c r="K410" s="0" t="s">
        <v>117</v>
      </c>
      <c r="L410" s="0" t="s">
        <v>983</v>
      </c>
      <c r="M410" s="0" t="s">
        <v>984</v>
      </c>
    </row>
    <row r="411" customFormat="false" ht="15.3" hidden="false" customHeight="true" outlineLevel="0" collapsed="false">
      <c r="B411" s="14" t="s">
        <v>987</v>
      </c>
      <c r="C411" s="1" t="s">
        <v>988</v>
      </c>
      <c r="D411" s="7" t="n">
        <v>1</v>
      </c>
      <c r="E411" s="8" t="s">
        <v>122</v>
      </c>
      <c r="G411" s="8" t="n">
        <v>1003083</v>
      </c>
      <c r="H411" s="8" t="s">
        <v>16</v>
      </c>
      <c r="I411" s="0" t="s">
        <v>64</v>
      </c>
      <c r="J411" s="8" t="s">
        <v>65</v>
      </c>
      <c r="K411" s="8" t="s">
        <v>117</v>
      </c>
      <c r="L411" s="8" t="s">
        <v>989</v>
      </c>
      <c r="M411" s="8" t="s">
        <v>990</v>
      </c>
    </row>
    <row r="412" customFormat="false" ht="15.3" hidden="false" customHeight="true" outlineLevel="0" collapsed="false">
      <c r="A412" s="1" t="s">
        <v>13</v>
      </c>
      <c r="B412" s="2" t="s">
        <v>991</v>
      </c>
      <c r="C412" s="1" t="s">
        <v>992</v>
      </c>
      <c r="D412" s="3" t="n">
        <v>2</v>
      </c>
      <c r="E412" s="3" t="s">
        <v>38</v>
      </c>
      <c r="G412" s="0" t="n">
        <v>2117023</v>
      </c>
      <c r="H412" s="0" t="s">
        <v>16</v>
      </c>
      <c r="I412" s="0" t="s">
        <v>17</v>
      </c>
      <c r="J412" s="0" t="s">
        <v>18</v>
      </c>
      <c r="K412" s="0" t="s">
        <v>19</v>
      </c>
      <c r="L412" s="0" t="s">
        <v>20</v>
      </c>
      <c r="M412" s="0" t="s">
        <v>993</v>
      </c>
    </row>
    <row r="413" customFormat="false" ht="15.3" hidden="false" customHeight="true" outlineLevel="0" collapsed="false">
      <c r="A413" s="1" t="s">
        <v>543</v>
      </c>
      <c r="B413" s="1" t="s">
        <v>994</v>
      </c>
      <c r="C413" s="1" t="s">
        <v>995</v>
      </c>
      <c r="D413" s="3" t="n">
        <v>2</v>
      </c>
      <c r="F413" s="0" t="s">
        <v>429</v>
      </c>
      <c r="G413" s="0" t="n">
        <v>7260458</v>
      </c>
      <c r="H413" s="0" t="s">
        <v>16</v>
      </c>
      <c r="I413" s="0" t="s">
        <v>17</v>
      </c>
      <c r="J413" s="0" t="s">
        <v>18</v>
      </c>
      <c r="K413" s="0" t="s">
        <v>19</v>
      </c>
      <c r="L413" s="0" t="s">
        <v>20</v>
      </c>
      <c r="M413" s="0" t="s">
        <v>993</v>
      </c>
    </row>
    <row r="414" customFormat="false" ht="15.3" hidden="false" customHeight="true" outlineLevel="0" collapsed="false">
      <c r="A414" s="1" t="s">
        <v>13</v>
      </c>
      <c r="B414" s="2" t="s">
        <v>996</v>
      </c>
      <c r="C414" s="1" t="s">
        <v>997</v>
      </c>
      <c r="D414" s="3" t="n">
        <v>1.6</v>
      </c>
      <c r="E414" s="3" t="s">
        <v>723</v>
      </c>
      <c r="G414" s="0" t="n">
        <v>2117021</v>
      </c>
      <c r="H414" s="0" t="s">
        <v>16</v>
      </c>
      <c r="I414" s="0" t="s">
        <v>17</v>
      </c>
      <c r="J414" s="0" t="s">
        <v>18</v>
      </c>
      <c r="K414" s="0" t="s">
        <v>19</v>
      </c>
      <c r="L414" s="0" t="s">
        <v>20</v>
      </c>
      <c r="M414" s="0" t="s">
        <v>993</v>
      </c>
    </row>
    <row r="415" customFormat="false" ht="15.3" hidden="false" customHeight="true" outlineLevel="0" collapsed="false">
      <c r="B415" s="2" t="s">
        <v>998</v>
      </c>
      <c r="C415" s="1" t="s">
        <v>999</v>
      </c>
      <c r="E415" s="3"/>
      <c r="F415" s="0" t="s">
        <v>31</v>
      </c>
      <c r="G415" s="0" t="n">
        <v>2234575</v>
      </c>
      <c r="H415" s="0" t="s">
        <v>16</v>
      </c>
      <c r="I415" s="0" t="s">
        <v>17</v>
      </c>
      <c r="J415" s="0" t="s">
        <v>50</v>
      </c>
      <c r="K415" s="0" t="s">
        <v>51</v>
      </c>
      <c r="L415" s="0" t="s">
        <v>290</v>
      </c>
      <c r="M415" s="0" t="s">
        <v>1000</v>
      </c>
    </row>
    <row r="416" customFormat="false" ht="15.3" hidden="false" customHeight="true" outlineLevel="0" collapsed="false">
      <c r="A416" s="1" t="s">
        <v>13</v>
      </c>
      <c r="B416" s="2" t="s">
        <v>1001</v>
      </c>
      <c r="C416" s="1" t="s">
        <v>1002</v>
      </c>
      <c r="D416" s="3" t="n">
        <v>1.75</v>
      </c>
      <c r="E416" s="3" t="s">
        <v>38</v>
      </c>
      <c r="G416" s="0" t="n">
        <v>2234578</v>
      </c>
      <c r="H416" s="0" t="s">
        <v>16</v>
      </c>
      <c r="I416" s="0" t="s">
        <v>17</v>
      </c>
      <c r="J416" s="0" t="s">
        <v>50</v>
      </c>
      <c r="K416" s="0" t="s">
        <v>51</v>
      </c>
      <c r="L416" s="0" t="s">
        <v>290</v>
      </c>
      <c r="M416" s="0" t="s">
        <v>1000</v>
      </c>
    </row>
    <row r="417" customFormat="false" ht="15.3" hidden="false" customHeight="true" outlineLevel="0" collapsed="false">
      <c r="A417" s="1" t="s">
        <v>13</v>
      </c>
      <c r="B417" s="2" t="s">
        <v>1003</v>
      </c>
      <c r="C417" s="1" t="s">
        <v>1004</v>
      </c>
      <c r="D417" s="3" t="n">
        <v>1.7</v>
      </c>
      <c r="E417" s="3" t="s">
        <v>38</v>
      </c>
      <c r="G417" s="0" t="n">
        <v>2234579</v>
      </c>
      <c r="H417" s="0" t="s">
        <v>16</v>
      </c>
      <c r="I417" s="0" t="s">
        <v>17</v>
      </c>
      <c r="J417" s="0" t="s">
        <v>50</v>
      </c>
      <c r="K417" s="0" t="s">
        <v>51</v>
      </c>
      <c r="L417" s="0" t="s">
        <v>290</v>
      </c>
      <c r="M417" s="0" t="s">
        <v>1000</v>
      </c>
    </row>
    <row r="418" customFormat="false" ht="15.3" hidden="false" customHeight="true" outlineLevel="0" collapsed="false">
      <c r="A418" s="1" t="s">
        <v>13</v>
      </c>
      <c r="B418" s="2" t="s">
        <v>1005</v>
      </c>
      <c r="C418" s="1" t="s">
        <v>1006</v>
      </c>
      <c r="D418" s="3" t="n">
        <v>1.4</v>
      </c>
      <c r="E418" s="3" t="s">
        <v>83</v>
      </c>
      <c r="G418" s="0" t="n">
        <v>9741417</v>
      </c>
      <c r="H418" s="0" t="s">
        <v>16</v>
      </c>
      <c r="I418" s="0" t="s">
        <v>17</v>
      </c>
      <c r="J418" s="0" t="s">
        <v>50</v>
      </c>
      <c r="K418" s="0" t="s">
        <v>51</v>
      </c>
      <c r="L418" s="0" t="s">
        <v>290</v>
      </c>
      <c r="M418" s="0" t="s">
        <v>1000</v>
      </c>
    </row>
    <row r="419" customFormat="false" ht="15.3" hidden="false" customHeight="true" outlineLevel="0" collapsed="false">
      <c r="B419" s="2" t="s">
        <v>1007</v>
      </c>
      <c r="C419" s="1" t="s">
        <v>1008</v>
      </c>
      <c r="D419" s="3" t="n">
        <v>0.9</v>
      </c>
      <c r="E419" s="3" t="s">
        <v>24</v>
      </c>
      <c r="G419" s="0" t="n">
        <v>1001005</v>
      </c>
      <c r="H419" s="0" t="s">
        <v>16</v>
      </c>
      <c r="I419" s="0" t="s">
        <v>64</v>
      </c>
      <c r="J419" s="0" t="s">
        <v>65</v>
      </c>
      <c r="K419" s="0" t="s">
        <v>66</v>
      </c>
      <c r="L419" s="0" t="s">
        <v>333</v>
      </c>
      <c r="M419" s="0" t="s">
        <v>1009</v>
      </c>
    </row>
    <row r="420" customFormat="false" ht="15.3" hidden="false" customHeight="true" outlineLevel="0" collapsed="false">
      <c r="A420" s="1" t="s">
        <v>13</v>
      </c>
      <c r="B420" s="2" t="s">
        <v>1010</v>
      </c>
      <c r="C420" s="1" t="s">
        <v>1011</v>
      </c>
      <c r="D420" s="3" t="n">
        <v>1.5</v>
      </c>
      <c r="E420" s="3" t="s">
        <v>83</v>
      </c>
      <c r="G420" s="0" t="n">
        <v>2116907</v>
      </c>
      <c r="H420" s="0" t="s">
        <v>16</v>
      </c>
      <c r="I420" s="0" t="s">
        <v>17</v>
      </c>
      <c r="J420" s="0" t="s">
        <v>18</v>
      </c>
      <c r="K420" s="0" t="s">
        <v>19</v>
      </c>
      <c r="L420" s="0" t="s">
        <v>20</v>
      </c>
      <c r="M420" s="0" t="s">
        <v>28</v>
      </c>
    </row>
    <row r="421" customFormat="false" ht="15.3" hidden="false" customHeight="true" outlineLevel="0" collapsed="false">
      <c r="A421" s="1" t="s">
        <v>13</v>
      </c>
      <c r="B421" s="2" t="s">
        <v>1012</v>
      </c>
      <c r="C421" s="1" t="s">
        <v>1013</v>
      </c>
      <c r="D421" s="3" t="n">
        <v>1.65</v>
      </c>
      <c r="E421" s="3" t="s">
        <v>723</v>
      </c>
      <c r="G421" s="0" t="n">
        <v>2116908</v>
      </c>
      <c r="H421" s="0" t="s">
        <v>16</v>
      </c>
      <c r="I421" s="0" t="s">
        <v>17</v>
      </c>
      <c r="J421" s="0" t="s">
        <v>18</v>
      </c>
      <c r="K421" s="0" t="s">
        <v>19</v>
      </c>
      <c r="L421" s="0" t="s">
        <v>20</v>
      </c>
      <c r="M421" s="0" t="s">
        <v>28</v>
      </c>
    </row>
    <row r="422" customFormat="false" ht="15.3" hidden="false" customHeight="true" outlineLevel="0" collapsed="false">
      <c r="B422" s="2" t="s">
        <v>1014</v>
      </c>
      <c r="C422" s="1" t="s">
        <v>1015</v>
      </c>
      <c r="D422" s="18" t="n">
        <v>1.65</v>
      </c>
      <c r="E422" s="3"/>
      <c r="G422" s="0" t="n">
        <v>7260462</v>
      </c>
      <c r="H422" s="0" t="s">
        <v>16</v>
      </c>
      <c r="I422" s="0" t="s">
        <v>17</v>
      </c>
      <c r="J422" s="0" t="s">
        <v>18</v>
      </c>
      <c r="K422" s="0" t="s">
        <v>19</v>
      </c>
      <c r="L422" s="0" t="s">
        <v>20</v>
      </c>
      <c r="M422" s="0" t="s">
        <v>28</v>
      </c>
    </row>
    <row r="423" customFormat="false" ht="15.3" hidden="false" customHeight="true" outlineLevel="0" collapsed="false">
      <c r="B423" s="2" t="s">
        <v>1016</v>
      </c>
      <c r="C423" s="1" t="s">
        <v>1017</v>
      </c>
      <c r="E423" s="3"/>
      <c r="G423" s="0" t="n">
        <v>4327424</v>
      </c>
      <c r="H423" s="0" t="s">
        <v>16</v>
      </c>
      <c r="I423" s="0" t="s">
        <v>17</v>
      </c>
      <c r="J423" s="0" t="s">
        <v>18</v>
      </c>
      <c r="K423" s="0" t="s">
        <v>19</v>
      </c>
      <c r="L423" s="0" t="s">
        <v>20</v>
      </c>
      <c r="M423" s="0" t="s">
        <v>1018</v>
      </c>
    </row>
    <row r="424" customFormat="false" ht="15.3" hidden="false" customHeight="true" outlineLevel="0" collapsed="false">
      <c r="A424" s="1" t="s">
        <v>13</v>
      </c>
      <c r="B424" s="2" t="s">
        <v>1019</v>
      </c>
      <c r="C424" s="1" t="s">
        <v>1020</v>
      </c>
      <c r="E424" s="3"/>
      <c r="G424" s="0" t="n">
        <v>4327352</v>
      </c>
      <c r="H424" s="0" t="s">
        <v>16</v>
      </c>
      <c r="I424" s="0" t="s">
        <v>17</v>
      </c>
      <c r="J424" s="0" t="s">
        <v>18</v>
      </c>
      <c r="K424" s="0" t="s">
        <v>19</v>
      </c>
      <c r="L424" s="0" t="s">
        <v>20</v>
      </c>
      <c r="M424" s="0" t="s">
        <v>1021</v>
      </c>
    </row>
    <row r="425" customFormat="false" ht="15.3" hidden="false" customHeight="true" outlineLevel="0" collapsed="false">
      <c r="B425" s="2" t="s">
        <v>1022</v>
      </c>
      <c r="C425" s="1" t="s">
        <v>1023</v>
      </c>
      <c r="E425" s="3"/>
      <c r="G425" s="0" t="n">
        <v>4327368</v>
      </c>
      <c r="H425" s="0" t="s">
        <v>16</v>
      </c>
      <c r="I425" s="0" t="s">
        <v>17</v>
      </c>
      <c r="J425" s="0" t="s">
        <v>18</v>
      </c>
      <c r="K425" s="0" t="s">
        <v>19</v>
      </c>
      <c r="L425" s="0" t="s">
        <v>20</v>
      </c>
      <c r="M425" s="0" t="s">
        <v>1018</v>
      </c>
    </row>
    <row r="426" customFormat="false" ht="15.3" hidden="false" customHeight="true" outlineLevel="0" collapsed="false">
      <c r="B426" s="2" t="s">
        <v>1024</v>
      </c>
      <c r="C426" s="1" t="s">
        <v>1025</v>
      </c>
      <c r="D426" s="3" t="n">
        <v>1.5</v>
      </c>
      <c r="E426" s="3" t="s">
        <v>83</v>
      </c>
      <c r="G426" s="0" t="n">
        <v>2116965</v>
      </c>
      <c r="H426" s="0" t="s">
        <v>16</v>
      </c>
      <c r="I426" s="0" t="s">
        <v>17</v>
      </c>
      <c r="J426" s="0" t="s">
        <v>18</v>
      </c>
      <c r="K426" s="0" t="s">
        <v>19</v>
      </c>
      <c r="L426" s="0" t="s">
        <v>20</v>
      </c>
      <c r="M426" s="0" t="s">
        <v>1021</v>
      </c>
    </row>
    <row r="427" customFormat="false" ht="15.3" hidden="false" customHeight="true" outlineLevel="0" collapsed="false">
      <c r="B427" s="2" t="s">
        <v>1026</v>
      </c>
      <c r="C427" s="1" t="s">
        <v>1027</v>
      </c>
      <c r="D427" s="3" t="n">
        <v>1.25</v>
      </c>
      <c r="E427" s="3" t="s">
        <v>24</v>
      </c>
      <c r="G427" s="0" t="n">
        <v>7260494</v>
      </c>
      <c r="H427" s="0" t="s">
        <v>16</v>
      </c>
      <c r="I427" s="0" t="s">
        <v>17</v>
      </c>
      <c r="J427" s="0" t="s">
        <v>18</v>
      </c>
      <c r="K427" s="0" t="s">
        <v>19</v>
      </c>
      <c r="L427" s="0" t="s">
        <v>20</v>
      </c>
      <c r="M427" s="0" t="s">
        <v>1021</v>
      </c>
    </row>
    <row r="428" customFormat="false" ht="15.3" hidden="false" customHeight="true" outlineLevel="0" collapsed="false">
      <c r="A428" s="1" t="s">
        <v>13</v>
      </c>
      <c r="B428" s="2" t="s">
        <v>1028</v>
      </c>
      <c r="C428" s="2" t="s">
        <v>1029</v>
      </c>
      <c r="D428" s="3" t="n">
        <v>1.25</v>
      </c>
      <c r="E428" s="3" t="s">
        <v>24</v>
      </c>
      <c r="G428" s="0" t="n">
        <v>2116955</v>
      </c>
      <c r="H428" s="0" t="s">
        <v>16</v>
      </c>
      <c r="I428" s="0" t="s">
        <v>17</v>
      </c>
      <c r="J428" s="0" t="s">
        <v>18</v>
      </c>
      <c r="K428" s="0" t="s">
        <v>19</v>
      </c>
      <c r="L428" s="0" t="s">
        <v>20</v>
      </c>
      <c r="M428" s="0" t="s">
        <v>1021</v>
      </c>
    </row>
    <row r="429" customFormat="false" ht="15.3" hidden="false" customHeight="true" outlineLevel="0" collapsed="false">
      <c r="B429" s="2" t="s">
        <v>1030</v>
      </c>
      <c r="C429" s="1" t="s">
        <v>1031</v>
      </c>
      <c r="E429" s="3"/>
      <c r="G429" s="0" t="n">
        <v>4327414</v>
      </c>
      <c r="H429" s="0" t="s">
        <v>16</v>
      </c>
      <c r="I429" s="0" t="s">
        <v>17</v>
      </c>
      <c r="J429" s="0" t="s">
        <v>18</v>
      </c>
      <c r="K429" s="0" t="s">
        <v>19</v>
      </c>
      <c r="L429" s="0" t="s">
        <v>20</v>
      </c>
      <c r="M429" s="0" t="s">
        <v>1018</v>
      </c>
    </row>
    <row r="430" customFormat="false" ht="15.3" hidden="false" customHeight="true" outlineLevel="0" collapsed="false">
      <c r="B430" s="2" t="s">
        <v>1032</v>
      </c>
      <c r="C430" s="1" t="s">
        <v>1033</v>
      </c>
      <c r="E430" s="3"/>
      <c r="F430" s="0" t="s">
        <v>31</v>
      </c>
      <c r="G430" s="0" t="n">
        <v>10122307</v>
      </c>
      <c r="H430" s="0" t="s">
        <v>16</v>
      </c>
      <c r="I430" s="0" t="s">
        <v>17</v>
      </c>
      <c r="J430" s="0" t="s">
        <v>18</v>
      </c>
      <c r="K430" s="0" t="s">
        <v>19</v>
      </c>
      <c r="L430" s="0" t="s">
        <v>20</v>
      </c>
      <c r="M430" s="0" t="s">
        <v>1021</v>
      </c>
    </row>
    <row r="431" customFormat="false" ht="15.3" hidden="false" customHeight="true" outlineLevel="0" collapsed="false">
      <c r="A431" s="1" t="s">
        <v>13</v>
      </c>
      <c r="B431" s="2" t="s">
        <v>1034</v>
      </c>
      <c r="C431" s="1" t="s">
        <v>1034</v>
      </c>
      <c r="E431" s="3"/>
      <c r="G431" s="0" t="n">
        <v>4326866</v>
      </c>
      <c r="H431" s="0" t="s">
        <v>16</v>
      </c>
      <c r="I431" s="0" t="s">
        <v>17</v>
      </c>
      <c r="J431" s="0" t="s">
        <v>18</v>
      </c>
      <c r="K431" s="0" t="s">
        <v>19</v>
      </c>
      <c r="L431" s="0" t="s">
        <v>20</v>
      </c>
      <c r="M431" s="0" t="s">
        <v>1035</v>
      </c>
    </row>
    <row r="432" customFormat="false" ht="15.3" hidden="false" customHeight="true" outlineLevel="0" collapsed="false">
      <c r="B432" s="14" t="s">
        <v>1036</v>
      </c>
      <c r="C432" s="25" t="s">
        <v>1037</v>
      </c>
      <c r="D432" s="7" t="n">
        <v>1</v>
      </c>
      <c r="E432" s="26" t="s">
        <v>122</v>
      </c>
      <c r="G432" s="26" t="n">
        <v>10373852</v>
      </c>
      <c r="H432" s="26" t="s">
        <v>16</v>
      </c>
      <c r="I432" s="0" t="s">
        <v>64</v>
      </c>
      <c r="J432" s="26" t="s">
        <v>65</v>
      </c>
      <c r="K432" s="26" t="s">
        <v>117</v>
      </c>
      <c r="L432" s="26" t="s">
        <v>314</v>
      </c>
      <c r="M432" s="26" t="s">
        <v>315</v>
      </c>
    </row>
    <row r="433" customFormat="false" ht="15.3" hidden="false" customHeight="true" outlineLevel="0" collapsed="false">
      <c r="A433" s="1" t="s">
        <v>543</v>
      </c>
      <c r="B433" s="1" t="s">
        <v>1038</v>
      </c>
      <c r="C433" s="1" t="s">
        <v>1039</v>
      </c>
      <c r="F433" s="0" t="s">
        <v>15</v>
      </c>
      <c r="G433" s="0" t="n">
        <v>2114824</v>
      </c>
      <c r="H433" s="0" t="s">
        <v>16</v>
      </c>
      <c r="I433" s="0" t="s">
        <v>17</v>
      </c>
      <c r="J433" s="0" t="s">
        <v>18</v>
      </c>
      <c r="K433" s="0" t="s">
        <v>45</v>
      </c>
      <c r="L433" s="0" t="s">
        <v>1040</v>
      </c>
      <c r="M433" s="0" t="s">
        <v>1041</v>
      </c>
    </row>
    <row r="434" customFormat="false" ht="15.3" hidden="false" customHeight="true" outlineLevel="0" collapsed="false">
      <c r="B434" s="14" t="s">
        <v>1042</v>
      </c>
      <c r="C434" s="1" t="s">
        <v>1043</v>
      </c>
      <c r="D434" s="7" t="n">
        <v>1.2</v>
      </c>
      <c r="E434" s="8" t="s">
        <v>122</v>
      </c>
      <c r="G434" s="8" t="n">
        <v>4411447</v>
      </c>
      <c r="H434" s="8" t="s">
        <v>16</v>
      </c>
      <c r="I434" s="0" t="s">
        <v>64</v>
      </c>
      <c r="J434" s="8" t="s">
        <v>65</v>
      </c>
      <c r="K434" s="8" t="s">
        <v>117</v>
      </c>
      <c r="L434" s="8" t="s">
        <v>473</v>
      </c>
      <c r="M434" s="8" t="s">
        <v>1044</v>
      </c>
    </row>
    <row r="435" customFormat="false" ht="15.3" hidden="false" customHeight="true" outlineLevel="0" collapsed="false">
      <c r="A435" s="1" t="s">
        <v>543</v>
      </c>
      <c r="B435" s="1" t="s">
        <v>1045</v>
      </c>
      <c r="C435" s="1" t="s">
        <v>1046</v>
      </c>
      <c r="F435" s="0" t="s">
        <v>15</v>
      </c>
      <c r="G435" s="0" t="n">
        <v>4411450</v>
      </c>
      <c r="H435" s="8" t="s">
        <v>16</v>
      </c>
      <c r="I435" s="0" t="s">
        <v>64</v>
      </c>
      <c r="J435" s="8" t="s">
        <v>65</v>
      </c>
      <c r="K435" s="8" t="s">
        <v>117</v>
      </c>
      <c r="L435" s="8" t="s">
        <v>473</v>
      </c>
      <c r="M435" s="8" t="s">
        <v>1044</v>
      </c>
    </row>
    <row r="436" customFormat="false" ht="15.3" hidden="false" customHeight="true" outlineLevel="0" collapsed="false">
      <c r="B436" s="14" t="s">
        <v>1047</v>
      </c>
      <c r="C436" s="1" t="s">
        <v>1048</v>
      </c>
      <c r="D436" s="7" t="n">
        <v>0.5</v>
      </c>
      <c r="E436" s="8" t="s">
        <v>618</v>
      </c>
      <c r="G436" s="8" t="n">
        <v>1002971</v>
      </c>
      <c r="H436" s="8" t="s">
        <v>16</v>
      </c>
      <c r="I436" s="0" t="s">
        <v>64</v>
      </c>
      <c r="J436" s="8" t="s">
        <v>65</v>
      </c>
      <c r="K436" s="8" t="s">
        <v>117</v>
      </c>
      <c r="L436" s="8" t="s">
        <v>1049</v>
      </c>
      <c r="M436" s="8" t="s">
        <v>1050</v>
      </c>
    </row>
    <row r="437" customFormat="false" ht="15.3" hidden="false" customHeight="true" outlineLevel="0" collapsed="false">
      <c r="B437" s="1" t="s">
        <v>1051</v>
      </c>
      <c r="C437" s="1" t="s">
        <v>1052</v>
      </c>
      <c r="D437" s="3" t="n">
        <v>1.3</v>
      </c>
      <c r="E437" s="3" t="s">
        <v>24</v>
      </c>
      <c r="F437" s="0" t="s">
        <v>15</v>
      </c>
      <c r="G437" s="0" t="n">
        <v>4327252</v>
      </c>
      <c r="H437" s="0" t="s">
        <v>16</v>
      </c>
      <c r="I437" s="0" t="s">
        <v>17</v>
      </c>
      <c r="J437" s="0" t="s">
        <v>18</v>
      </c>
      <c r="K437" s="0" t="s">
        <v>19</v>
      </c>
      <c r="L437" s="0" t="s">
        <v>20</v>
      </c>
      <c r="M437" s="0" t="s">
        <v>1035</v>
      </c>
    </row>
    <row r="438" customFormat="false" ht="15.3" hidden="false" customHeight="true" outlineLevel="0" collapsed="false">
      <c r="B438" s="2" t="s">
        <v>1053</v>
      </c>
      <c r="C438" s="1" t="s">
        <v>1054</v>
      </c>
      <c r="E438" s="3"/>
      <c r="F438" s="0" t="s">
        <v>31</v>
      </c>
      <c r="G438" s="0" t="n">
        <v>2116916</v>
      </c>
      <c r="H438" s="0" t="s">
        <v>16</v>
      </c>
      <c r="I438" s="0" t="s">
        <v>17</v>
      </c>
      <c r="J438" s="0" t="s">
        <v>18</v>
      </c>
      <c r="K438" s="0" t="s">
        <v>19</v>
      </c>
      <c r="L438" s="0" t="s">
        <v>20</v>
      </c>
      <c r="M438" s="0" t="s">
        <v>1035</v>
      </c>
    </row>
    <row r="439" customFormat="false" ht="15.3" hidden="false" customHeight="true" outlineLevel="0" collapsed="false">
      <c r="B439" s="2" t="s">
        <v>1055</v>
      </c>
      <c r="C439" s="1" t="s">
        <v>1056</v>
      </c>
      <c r="E439" s="3"/>
      <c r="G439" s="0" t="n">
        <v>4327215</v>
      </c>
      <c r="H439" s="0" t="s">
        <v>16</v>
      </c>
      <c r="I439" s="0" t="s">
        <v>17</v>
      </c>
      <c r="J439" s="0" t="s">
        <v>18</v>
      </c>
      <c r="K439" s="0" t="s">
        <v>19</v>
      </c>
      <c r="L439" s="0" t="s">
        <v>20</v>
      </c>
      <c r="M439" s="0" t="s">
        <v>1035</v>
      </c>
    </row>
    <row r="440" customFormat="false" ht="15.3" hidden="false" customHeight="true" outlineLevel="0" collapsed="false">
      <c r="A440" s="1" t="s">
        <v>543</v>
      </c>
      <c r="B440" s="1" t="s">
        <v>1057</v>
      </c>
      <c r="C440" s="1" t="s">
        <v>1058</v>
      </c>
      <c r="D440" s="3" t="n">
        <v>1.3</v>
      </c>
      <c r="F440" s="0" t="s">
        <v>15</v>
      </c>
      <c r="G440" s="0" t="n">
        <v>2116918</v>
      </c>
      <c r="H440" s="0" t="s">
        <v>16</v>
      </c>
      <c r="I440" s="0" t="s">
        <v>17</v>
      </c>
      <c r="J440" s="0" t="s">
        <v>18</v>
      </c>
      <c r="K440" s="0" t="s">
        <v>19</v>
      </c>
      <c r="L440" s="0" t="s">
        <v>20</v>
      </c>
      <c r="M440" s="0" t="s">
        <v>1035</v>
      </c>
    </row>
    <row r="441" customFormat="false" ht="15.3" hidden="false" customHeight="true" outlineLevel="0" collapsed="false">
      <c r="A441" s="1" t="s">
        <v>13</v>
      </c>
      <c r="B441" s="2" t="s">
        <v>1059</v>
      </c>
      <c r="C441" s="1" t="s">
        <v>1060</v>
      </c>
      <c r="D441" s="3" t="n">
        <v>1</v>
      </c>
      <c r="E441" s="3" t="s">
        <v>24</v>
      </c>
      <c r="G441" s="0" t="n">
        <v>2116917</v>
      </c>
      <c r="H441" s="0" t="s">
        <v>16</v>
      </c>
      <c r="I441" s="0" t="s">
        <v>17</v>
      </c>
      <c r="J441" s="0" t="s">
        <v>18</v>
      </c>
      <c r="K441" s="0" t="s">
        <v>19</v>
      </c>
      <c r="L441" s="0" t="s">
        <v>20</v>
      </c>
      <c r="M441" s="0" t="s">
        <v>1035</v>
      </c>
    </row>
    <row r="442" customFormat="false" ht="15.3" hidden="false" customHeight="true" outlineLevel="0" collapsed="false">
      <c r="A442" s="1" t="s">
        <v>543</v>
      </c>
      <c r="B442" s="1" t="s">
        <v>1061</v>
      </c>
      <c r="C442" s="1" t="s">
        <v>1062</v>
      </c>
      <c r="D442" s="3" t="n">
        <v>2</v>
      </c>
      <c r="F442" s="0" t="s">
        <v>15</v>
      </c>
      <c r="G442" s="0" t="n">
        <v>2111274</v>
      </c>
      <c r="H442" s="0" t="s">
        <v>16</v>
      </c>
      <c r="I442" s="0" t="s">
        <v>17</v>
      </c>
      <c r="J442" s="0" t="s">
        <v>18</v>
      </c>
      <c r="K442" s="0" t="s">
        <v>166</v>
      </c>
      <c r="L442" s="0" t="s">
        <v>604</v>
      </c>
      <c r="M442" s="0" t="s">
        <v>1063</v>
      </c>
    </row>
    <row r="443" customFormat="false" ht="15.3" hidden="false" customHeight="true" outlineLevel="0" collapsed="false">
      <c r="B443" s="14" t="s">
        <v>1064</v>
      </c>
      <c r="C443" s="1" t="s">
        <v>1065</v>
      </c>
      <c r="D443" s="7" t="n">
        <v>1.2</v>
      </c>
      <c r="E443" s="8" t="s">
        <v>122</v>
      </c>
      <c r="G443" s="8" t="n">
        <v>1000909</v>
      </c>
      <c r="H443" s="8" t="s">
        <v>16</v>
      </c>
      <c r="I443" s="0" t="s">
        <v>64</v>
      </c>
      <c r="J443" s="8" t="s">
        <v>65</v>
      </c>
      <c r="K443" s="8" t="s">
        <v>66</v>
      </c>
      <c r="L443" s="8" t="s">
        <v>333</v>
      </c>
      <c r="M443" s="8" t="s">
        <v>1066</v>
      </c>
    </row>
    <row r="444" customFormat="false" ht="15.3" hidden="false" customHeight="true" outlineLevel="0" collapsed="false">
      <c r="A444" s="1" t="s">
        <v>13</v>
      </c>
      <c r="B444" s="1" t="s">
        <v>1067</v>
      </c>
      <c r="C444" s="1" t="s">
        <v>1068</v>
      </c>
      <c r="D444" s="3" t="n">
        <v>2.45</v>
      </c>
      <c r="E444" s="3" t="s">
        <v>38</v>
      </c>
      <c r="G444" s="0" t="n">
        <v>2234764</v>
      </c>
      <c r="H444" s="0" t="s">
        <v>16</v>
      </c>
      <c r="I444" s="0" t="s">
        <v>17</v>
      </c>
      <c r="J444" s="0" t="s">
        <v>50</v>
      </c>
      <c r="K444" s="0" t="s">
        <v>51</v>
      </c>
      <c r="L444" s="0" t="s">
        <v>1069</v>
      </c>
      <c r="M444" s="0" t="s">
        <v>1070</v>
      </c>
    </row>
    <row r="445" customFormat="false" ht="15.3" hidden="false" customHeight="true" outlineLevel="0" collapsed="false">
      <c r="A445" s="1" t="s">
        <v>13</v>
      </c>
      <c r="B445" s="2" t="s">
        <v>1071</v>
      </c>
      <c r="C445" s="1" t="s">
        <v>1072</v>
      </c>
      <c r="D445" s="3" t="n">
        <v>2.75</v>
      </c>
      <c r="E445" s="3" t="s">
        <v>275</v>
      </c>
      <c r="G445" s="0" t="n">
        <v>2234757</v>
      </c>
      <c r="H445" s="0" t="s">
        <v>16</v>
      </c>
      <c r="I445" s="0" t="s">
        <v>17</v>
      </c>
      <c r="J445" s="0" t="s">
        <v>50</v>
      </c>
      <c r="K445" s="0" t="s">
        <v>51</v>
      </c>
      <c r="L445" s="0" t="s">
        <v>1069</v>
      </c>
      <c r="M445" s="0" t="s">
        <v>1070</v>
      </c>
    </row>
    <row r="446" customFormat="false" ht="15.3" hidden="false" customHeight="true" outlineLevel="0" collapsed="false">
      <c r="A446" s="1" t="s">
        <v>13</v>
      </c>
      <c r="B446" s="2" t="s">
        <v>1073</v>
      </c>
      <c r="C446" s="1" t="s">
        <v>1074</v>
      </c>
      <c r="D446" s="3" t="n">
        <v>2.2</v>
      </c>
      <c r="E446" s="3" t="s">
        <v>38</v>
      </c>
      <c r="G446" s="0" t="n">
        <v>2234776</v>
      </c>
      <c r="H446" s="0" t="s">
        <v>16</v>
      </c>
      <c r="I446" s="0" t="s">
        <v>17</v>
      </c>
      <c r="J446" s="0" t="s">
        <v>50</v>
      </c>
      <c r="K446" s="0" t="s">
        <v>51</v>
      </c>
      <c r="L446" s="0" t="s">
        <v>1069</v>
      </c>
      <c r="M446" s="0" t="s">
        <v>1070</v>
      </c>
    </row>
    <row r="447" customFormat="false" ht="15.3" hidden="false" customHeight="true" outlineLevel="0" collapsed="false">
      <c r="B447" s="2" t="s">
        <v>1075</v>
      </c>
      <c r="C447" s="1" t="s">
        <v>1076</v>
      </c>
      <c r="D447" s="3" t="n">
        <v>3.4</v>
      </c>
      <c r="E447" s="3" t="s">
        <v>507</v>
      </c>
      <c r="G447" s="0" t="n">
        <v>2234766</v>
      </c>
      <c r="H447" s="0" t="s">
        <v>16</v>
      </c>
      <c r="I447" s="0" t="s">
        <v>17</v>
      </c>
      <c r="J447" s="0" t="s">
        <v>50</v>
      </c>
      <c r="K447" s="0" t="s">
        <v>51</v>
      </c>
      <c r="L447" s="0" t="s">
        <v>290</v>
      </c>
      <c r="M447" s="0" t="s">
        <v>893</v>
      </c>
    </row>
    <row r="448" customFormat="false" ht="15.3" hidden="false" customHeight="true" outlineLevel="0" collapsed="false">
      <c r="B448" s="2" t="s">
        <v>1077</v>
      </c>
      <c r="C448" s="1" t="s">
        <v>1078</v>
      </c>
      <c r="E448" s="3"/>
      <c r="F448" s="0" t="s">
        <v>31</v>
      </c>
      <c r="G448" s="0" t="n">
        <v>1003206</v>
      </c>
      <c r="H448" s="0" t="s">
        <v>16</v>
      </c>
      <c r="I448" s="0" t="s">
        <v>64</v>
      </c>
      <c r="J448" s="0" t="s">
        <v>65</v>
      </c>
      <c r="K448" s="0" t="s">
        <v>117</v>
      </c>
      <c r="L448" s="0" t="s">
        <v>314</v>
      </c>
      <c r="M448" s="0" t="s">
        <v>1079</v>
      </c>
    </row>
    <row r="449" customFormat="false" ht="15.3" hidden="false" customHeight="true" outlineLevel="0" collapsed="false">
      <c r="B449" s="14" t="s">
        <v>1080</v>
      </c>
      <c r="C449" s="1" t="s">
        <v>1081</v>
      </c>
      <c r="D449" s="7" t="n">
        <v>1.1</v>
      </c>
      <c r="E449" s="8" t="s">
        <v>122</v>
      </c>
      <c r="G449" s="8" t="n">
        <v>1003224</v>
      </c>
      <c r="H449" s="8" t="s">
        <v>16</v>
      </c>
      <c r="I449" s="0" t="s">
        <v>64</v>
      </c>
      <c r="J449" s="8" t="s">
        <v>65</v>
      </c>
      <c r="K449" s="8" t="s">
        <v>117</v>
      </c>
      <c r="L449" s="8" t="s">
        <v>314</v>
      </c>
      <c r="M449" s="8" t="s">
        <v>1079</v>
      </c>
    </row>
    <row r="450" customFormat="false" ht="15.3" hidden="false" customHeight="true" outlineLevel="0" collapsed="false">
      <c r="B450" s="2" t="s">
        <v>1082</v>
      </c>
      <c r="C450" s="1" t="s">
        <v>1083</v>
      </c>
      <c r="E450" s="3"/>
      <c r="G450" s="0" t="n">
        <v>1003218</v>
      </c>
      <c r="H450" s="0" t="s">
        <v>16</v>
      </c>
      <c r="I450" s="0" t="s">
        <v>64</v>
      </c>
      <c r="J450" s="0" t="s">
        <v>65</v>
      </c>
      <c r="K450" s="0" t="s">
        <v>117</v>
      </c>
      <c r="L450" s="0" t="s">
        <v>314</v>
      </c>
      <c r="M450" s="0" t="s">
        <v>1079</v>
      </c>
    </row>
    <row r="451" customFormat="false" ht="15.3" hidden="false" customHeight="true" outlineLevel="0" collapsed="false">
      <c r="A451" s="1" t="s">
        <v>13</v>
      </c>
      <c r="B451" s="2" t="s">
        <v>1084</v>
      </c>
      <c r="C451" s="1" t="s">
        <v>1085</v>
      </c>
      <c r="D451" s="3" t="n">
        <v>1.3</v>
      </c>
      <c r="E451" s="3" t="s">
        <v>24</v>
      </c>
      <c r="G451" s="0" t="n">
        <v>2235011</v>
      </c>
      <c r="H451" s="0" t="s">
        <v>16</v>
      </c>
      <c r="I451" s="0" t="s">
        <v>17</v>
      </c>
      <c r="J451" s="0" t="s">
        <v>50</v>
      </c>
      <c r="K451" s="0" t="s">
        <v>51</v>
      </c>
      <c r="L451" s="0" t="s">
        <v>56</v>
      </c>
      <c r="M451" s="0" t="s">
        <v>1086</v>
      </c>
    </row>
    <row r="452" customFormat="false" ht="15.3" hidden="false" customHeight="true" outlineLevel="0" collapsed="false">
      <c r="B452" s="2" t="s">
        <v>1087</v>
      </c>
      <c r="C452" s="1" t="s">
        <v>1088</v>
      </c>
      <c r="E452" s="3"/>
      <c r="F452" s="0" t="s">
        <v>31</v>
      </c>
      <c r="G452" s="0" t="n">
        <v>1001393</v>
      </c>
      <c r="H452" s="0" t="s">
        <v>16</v>
      </c>
      <c r="I452" s="0" t="s">
        <v>64</v>
      </c>
      <c r="J452" s="0" t="s">
        <v>65</v>
      </c>
      <c r="K452" s="0" t="s">
        <v>117</v>
      </c>
      <c r="L452" s="0" t="s">
        <v>983</v>
      </c>
      <c r="M452" s="0" t="s">
        <v>1089</v>
      </c>
    </row>
    <row r="453" customFormat="false" ht="15.3" hidden="false" customHeight="true" outlineLevel="0" collapsed="false">
      <c r="A453" s="1" t="s">
        <v>13</v>
      </c>
      <c r="B453" s="2" t="s">
        <v>1090</v>
      </c>
      <c r="C453" s="1" t="s">
        <v>1091</v>
      </c>
      <c r="D453" s="3" t="n">
        <v>1.5</v>
      </c>
      <c r="E453" s="3" t="s">
        <v>83</v>
      </c>
      <c r="G453" s="0" t="n">
        <v>1002125</v>
      </c>
      <c r="H453" s="0" t="s">
        <v>16</v>
      </c>
      <c r="I453" s="0" t="s">
        <v>64</v>
      </c>
      <c r="J453" s="0" t="s">
        <v>65</v>
      </c>
      <c r="K453" s="0" t="s">
        <v>117</v>
      </c>
      <c r="L453" s="0" t="s">
        <v>983</v>
      </c>
      <c r="M453" s="0" t="s">
        <v>1089</v>
      </c>
    </row>
    <row r="454" customFormat="false" ht="15.3" hidden="false" customHeight="true" outlineLevel="0" collapsed="false">
      <c r="A454" s="1" t="s">
        <v>13</v>
      </c>
      <c r="B454" s="2" t="s">
        <v>1092</v>
      </c>
      <c r="C454" s="1" t="s">
        <v>1093</v>
      </c>
      <c r="D454" s="3" t="n">
        <v>1.85</v>
      </c>
      <c r="E454" s="3"/>
      <c r="G454" s="0" t="n">
        <v>1002126</v>
      </c>
      <c r="H454" s="0" t="s">
        <v>16</v>
      </c>
      <c r="I454" s="0" t="s">
        <v>64</v>
      </c>
      <c r="J454" s="0" t="s">
        <v>65</v>
      </c>
      <c r="K454" s="0" t="s">
        <v>117</v>
      </c>
      <c r="L454" s="0" t="s">
        <v>983</v>
      </c>
      <c r="M454" s="0" t="s">
        <v>1089</v>
      </c>
    </row>
    <row r="455" customFormat="false" ht="15.3" hidden="false" customHeight="true" outlineLevel="0" collapsed="false">
      <c r="A455" s="1" t="s">
        <v>13</v>
      </c>
      <c r="B455" s="2" t="s">
        <v>1094</v>
      </c>
      <c r="C455" s="1" t="s">
        <v>1094</v>
      </c>
      <c r="D455" s="3" t="n">
        <v>1.7</v>
      </c>
      <c r="E455" s="3" t="s">
        <v>38</v>
      </c>
      <c r="G455" s="0" t="n">
        <v>7189537</v>
      </c>
      <c r="H455" s="0" t="s">
        <v>16</v>
      </c>
      <c r="I455" s="0" t="s">
        <v>64</v>
      </c>
      <c r="J455" s="0" t="s">
        <v>65</v>
      </c>
      <c r="K455" s="0" t="s">
        <v>117</v>
      </c>
      <c r="L455" s="0" t="s">
        <v>983</v>
      </c>
      <c r="M455" s="0" t="s">
        <v>1089</v>
      </c>
    </row>
    <row r="456" customFormat="false" ht="15.3" hidden="false" customHeight="true" outlineLevel="0" collapsed="false">
      <c r="A456" s="1" t="s">
        <v>13</v>
      </c>
      <c r="B456" s="2" t="s">
        <v>1095</v>
      </c>
      <c r="C456" s="1" t="s">
        <v>1096</v>
      </c>
      <c r="D456" s="3" t="n">
        <v>1.85</v>
      </c>
      <c r="E456" s="3" t="s">
        <v>38</v>
      </c>
      <c r="G456" s="0" t="n">
        <v>4984024</v>
      </c>
      <c r="H456" s="0" t="s">
        <v>16</v>
      </c>
      <c r="I456" s="0" t="s">
        <v>64</v>
      </c>
      <c r="J456" s="0" t="s">
        <v>65</v>
      </c>
      <c r="K456" s="0" t="s">
        <v>117</v>
      </c>
      <c r="L456" s="0" t="s">
        <v>983</v>
      </c>
      <c r="M456" s="0" t="s">
        <v>1089</v>
      </c>
    </row>
    <row r="457" customFormat="false" ht="15.3" hidden="false" customHeight="true" outlineLevel="0" collapsed="false">
      <c r="B457" s="2" t="s">
        <v>1097</v>
      </c>
      <c r="C457" s="1" t="s">
        <v>1098</v>
      </c>
      <c r="D457" s="3" t="n">
        <v>1.5</v>
      </c>
      <c r="E457" s="3" t="s">
        <v>83</v>
      </c>
      <c r="G457" s="0" t="n">
        <v>5712906</v>
      </c>
      <c r="H457" s="0" t="s">
        <v>16</v>
      </c>
      <c r="I457" s="0" t="s">
        <v>64</v>
      </c>
      <c r="J457" s="0" t="s">
        <v>65</v>
      </c>
      <c r="K457" s="0" t="s">
        <v>117</v>
      </c>
      <c r="L457" s="0" t="s">
        <v>983</v>
      </c>
      <c r="M457" s="0" t="s">
        <v>1089</v>
      </c>
    </row>
    <row r="458" customFormat="false" ht="15.3" hidden="false" customHeight="true" outlineLevel="0" collapsed="false">
      <c r="A458" s="1" t="s">
        <v>13</v>
      </c>
      <c r="B458" s="2" t="s">
        <v>1099</v>
      </c>
      <c r="C458" s="1" t="s">
        <v>1100</v>
      </c>
      <c r="E458" s="3"/>
      <c r="G458" s="0" t="n">
        <v>1002150</v>
      </c>
      <c r="H458" s="0" t="s">
        <v>16</v>
      </c>
      <c r="I458" s="0" t="s">
        <v>64</v>
      </c>
      <c r="J458" s="0" t="s">
        <v>65</v>
      </c>
      <c r="K458" s="0" t="s">
        <v>117</v>
      </c>
      <c r="L458" s="0" t="s">
        <v>983</v>
      </c>
      <c r="M458" s="0" t="s">
        <v>1089</v>
      </c>
    </row>
    <row r="459" customFormat="false" ht="15.3" hidden="false" customHeight="true" outlineLevel="0" collapsed="false">
      <c r="A459" s="14" t="s">
        <v>1101</v>
      </c>
      <c r="B459" s="12" t="s">
        <v>1102</v>
      </c>
      <c r="C459" s="12" t="s">
        <v>1100</v>
      </c>
      <c r="E459" s="3"/>
      <c r="F459" s="0" t="s">
        <v>15</v>
      </c>
      <c r="G459" s="0" t="n">
        <v>1002150</v>
      </c>
      <c r="H459" s="0" t="s">
        <v>16</v>
      </c>
      <c r="I459" s="0" t="s">
        <v>64</v>
      </c>
      <c r="J459" s="0" t="s">
        <v>65</v>
      </c>
      <c r="K459" s="0" t="s">
        <v>117</v>
      </c>
      <c r="L459" s="0" t="s">
        <v>983</v>
      </c>
      <c r="M459" s="0" t="s">
        <v>1089</v>
      </c>
    </row>
    <row r="460" customFormat="false" ht="15.3" hidden="false" customHeight="true" outlineLevel="0" collapsed="false">
      <c r="A460" s="1" t="s">
        <v>13</v>
      </c>
      <c r="B460" s="2" t="s">
        <v>1103</v>
      </c>
      <c r="C460" s="1" t="s">
        <v>1104</v>
      </c>
      <c r="D460" s="3" t="n">
        <v>1.5</v>
      </c>
      <c r="E460" s="3" t="s">
        <v>83</v>
      </c>
      <c r="F460" s="0" t="s">
        <v>429</v>
      </c>
      <c r="G460" s="0" t="n">
        <v>4984041</v>
      </c>
      <c r="H460" s="0" t="s">
        <v>16</v>
      </c>
      <c r="I460" s="0" t="s">
        <v>64</v>
      </c>
      <c r="J460" s="0" t="s">
        <v>65</v>
      </c>
      <c r="K460" s="0" t="s">
        <v>117</v>
      </c>
      <c r="L460" s="0" t="s">
        <v>983</v>
      </c>
      <c r="M460" s="0" t="s">
        <v>1089</v>
      </c>
    </row>
    <row r="461" customFormat="false" ht="15.3" hidden="false" customHeight="true" outlineLevel="0" collapsed="false">
      <c r="A461" s="1" t="s">
        <v>13</v>
      </c>
      <c r="B461" s="2" t="s">
        <v>1105</v>
      </c>
      <c r="C461" s="1" t="s">
        <v>1105</v>
      </c>
      <c r="D461" s="3" t="n">
        <v>1</v>
      </c>
      <c r="E461" s="3" t="s">
        <v>24</v>
      </c>
      <c r="G461" s="0" t="n">
        <v>7063314</v>
      </c>
      <c r="H461" s="0" t="s">
        <v>16</v>
      </c>
      <c r="I461" s="0" t="s">
        <v>64</v>
      </c>
      <c r="J461" s="0" t="s">
        <v>65</v>
      </c>
      <c r="K461" s="0" t="s">
        <v>117</v>
      </c>
      <c r="L461" s="0" t="s">
        <v>983</v>
      </c>
      <c r="M461" s="0" t="s">
        <v>1089</v>
      </c>
    </row>
    <row r="462" customFormat="false" ht="15.3" hidden="false" customHeight="true" outlineLevel="0" collapsed="false">
      <c r="B462" s="2" t="s">
        <v>1106</v>
      </c>
      <c r="C462" s="1" t="s">
        <v>1107</v>
      </c>
      <c r="E462" s="3"/>
      <c r="G462" s="0" t="n">
        <v>1002161</v>
      </c>
      <c r="H462" s="0" t="s">
        <v>16</v>
      </c>
      <c r="I462" s="0" t="s">
        <v>64</v>
      </c>
      <c r="J462" s="0" t="s">
        <v>65</v>
      </c>
      <c r="K462" s="0" t="s">
        <v>117</v>
      </c>
      <c r="L462" s="0" t="s">
        <v>983</v>
      </c>
      <c r="M462" s="0" t="s">
        <v>1089</v>
      </c>
    </row>
    <row r="463" customFormat="false" ht="15.3" hidden="false" customHeight="true" outlineLevel="0" collapsed="false">
      <c r="B463" s="2" t="s">
        <v>1108</v>
      </c>
      <c r="C463" s="1" t="s">
        <v>1109</v>
      </c>
      <c r="E463" s="3"/>
      <c r="G463" s="0" t="n">
        <v>4332530</v>
      </c>
      <c r="H463" s="0" t="s">
        <v>16</v>
      </c>
      <c r="I463" s="0" t="s">
        <v>17</v>
      </c>
      <c r="J463" s="0" t="s">
        <v>18</v>
      </c>
      <c r="K463" s="0" t="s">
        <v>45</v>
      </c>
      <c r="L463" s="0" t="s">
        <v>46</v>
      </c>
      <c r="M463" s="0" t="s">
        <v>550</v>
      </c>
    </row>
    <row r="464" customFormat="false" ht="15.3" hidden="false" customHeight="true" outlineLevel="0" collapsed="false">
      <c r="B464" s="2" t="s">
        <v>1110</v>
      </c>
      <c r="C464" s="1" t="s">
        <v>1111</v>
      </c>
      <c r="E464" s="3"/>
      <c r="G464" s="0" t="n">
        <v>4332528</v>
      </c>
      <c r="H464" s="0" t="s">
        <v>16</v>
      </c>
      <c r="I464" s="0" t="s">
        <v>17</v>
      </c>
      <c r="J464" s="0" t="s">
        <v>18</v>
      </c>
      <c r="K464" s="0" t="s">
        <v>45</v>
      </c>
      <c r="L464" s="0" t="s">
        <v>46</v>
      </c>
      <c r="M464" s="0" t="s">
        <v>550</v>
      </c>
    </row>
    <row r="465" customFormat="false" ht="15.3" hidden="false" customHeight="true" outlineLevel="0" collapsed="false">
      <c r="B465" s="2" t="s">
        <v>1112</v>
      </c>
      <c r="C465" s="1" t="s">
        <v>1113</v>
      </c>
      <c r="E465" s="3"/>
      <c r="G465" s="0" t="n">
        <v>7411798</v>
      </c>
      <c r="H465" s="0" t="s">
        <v>16</v>
      </c>
      <c r="I465" s="0" t="s">
        <v>17</v>
      </c>
      <c r="J465" s="0" t="s">
        <v>50</v>
      </c>
      <c r="K465" s="0" t="s">
        <v>51</v>
      </c>
      <c r="L465" s="0" t="s">
        <v>56</v>
      </c>
      <c r="M465" s="0" t="s">
        <v>80</v>
      </c>
    </row>
    <row r="466" customFormat="false" ht="15.3" hidden="false" customHeight="true" outlineLevel="0" collapsed="false">
      <c r="A466" s="1" t="s">
        <v>13</v>
      </c>
      <c r="B466" s="2" t="s">
        <v>1114</v>
      </c>
      <c r="C466" s="1" t="s">
        <v>1115</v>
      </c>
      <c r="D466" s="3" t="n">
        <v>1.2</v>
      </c>
      <c r="E466" s="3" t="s">
        <v>24</v>
      </c>
      <c r="G466" s="0" t="n">
        <v>1002835</v>
      </c>
      <c r="H466" s="0" t="s">
        <v>16</v>
      </c>
      <c r="I466" s="0" t="s">
        <v>64</v>
      </c>
      <c r="J466" s="0" t="s">
        <v>65</v>
      </c>
      <c r="K466" s="0" t="s">
        <v>117</v>
      </c>
      <c r="L466" s="0" t="s">
        <v>118</v>
      </c>
      <c r="M466" s="0" t="s">
        <v>123</v>
      </c>
    </row>
    <row r="467" customFormat="false" ht="15.3" hidden="false" customHeight="true" outlineLevel="0" collapsed="false">
      <c r="B467" s="2" t="s">
        <v>1116</v>
      </c>
      <c r="C467" s="1" t="s">
        <v>1117</v>
      </c>
      <c r="E467" s="3"/>
      <c r="G467" s="0" t="n">
        <v>7189562</v>
      </c>
      <c r="H467" s="0" t="s">
        <v>16</v>
      </c>
      <c r="I467" s="0" t="s">
        <v>64</v>
      </c>
      <c r="J467" s="0" t="s">
        <v>65</v>
      </c>
      <c r="K467" s="0" t="s">
        <v>117</v>
      </c>
      <c r="L467" s="0" t="s">
        <v>118</v>
      </c>
      <c r="M467" s="0" t="s">
        <v>123</v>
      </c>
    </row>
    <row r="468" customFormat="false" ht="15.3" hidden="false" customHeight="true" outlineLevel="0" collapsed="false">
      <c r="B468" s="2" t="s">
        <v>1118</v>
      </c>
      <c r="C468" s="1" t="s">
        <v>1119</v>
      </c>
      <c r="E468" s="3"/>
      <c r="G468" s="0" t="n">
        <v>1002858</v>
      </c>
      <c r="H468" s="0" t="s">
        <v>16</v>
      </c>
      <c r="I468" s="0" t="s">
        <v>64</v>
      </c>
      <c r="J468" s="0" t="s">
        <v>65</v>
      </c>
      <c r="K468" s="0" t="s">
        <v>117</v>
      </c>
      <c r="L468" s="0" t="s">
        <v>118</v>
      </c>
      <c r="M468" s="0" t="s">
        <v>123</v>
      </c>
    </row>
    <row r="469" customFormat="false" ht="15.3" hidden="false" customHeight="true" outlineLevel="0" collapsed="false">
      <c r="A469" s="1" t="s">
        <v>13</v>
      </c>
      <c r="B469" s="2" t="s">
        <v>1120</v>
      </c>
      <c r="C469" s="1" t="s">
        <v>1121</v>
      </c>
      <c r="E469" s="3"/>
      <c r="G469" s="0" t="n">
        <v>1002839</v>
      </c>
      <c r="H469" s="0" t="s">
        <v>16</v>
      </c>
      <c r="I469" s="0" t="s">
        <v>64</v>
      </c>
      <c r="J469" s="0" t="s">
        <v>65</v>
      </c>
      <c r="K469" s="0" t="s">
        <v>117</v>
      </c>
      <c r="L469" s="0" t="s">
        <v>118</v>
      </c>
      <c r="M469" s="0" t="s">
        <v>123</v>
      </c>
    </row>
    <row r="470" customFormat="false" ht="15.3" hidden="false" customHeight="true" outlineLevel="0" collapsed="false">
      <c r="A470" s="1" t="s">
        <v>13</v>
      </c>
      <c r="B470" s="2" t="s">
        <v>1122</v>
      </c>
      <c r="C470" s="1" t="s">
        <v>1123</v>
      </c>
      <c r="E470" s="3"/>
      <c r="G470" s="0" t="n">
        <v>1002825</v>
      </c>
      <c r="H470" s="0" t="s">
        <v>16</v>
      </c>
      <c r="I470" s="0" t="s">
        <v>64</v>
      </c>
      <c r="J470" s="0" t="s">
        <v>65</v>
      </c>
      <c r="K470" s="0" t="s">
        <v>117</v>
      </c>
      <c r="L470" s="0" t="s">
        <v>118</v>
      </c>
      <c r="M470" s="0" t="s">
        <v>123</v>
      </c>
    </row>
    <row r="471" customFormat="false" ht="15.3" hidden="false" customHeight="true" outlineLevel="0" collapsed="false">
      <c r="A471" s="1" t="s">
        <v>13</v>
      </c>
      <c r="B471" s="2" t="s">
        <v>1124</v>
      </c>
      <c r="C471" s="1" t="s">
        <v>1125</v>
      </c>
      <c r="E471" s="3"/>
      <c r="G471" s="0" t="n">
        <v>1002841</v>
      </c>
      <c r="H471" s="0" t="s">
        <v>16</v>
      </c>
      <c r="I471" s="0" t="s">
        <v>64</v>
      </c>
      <c r="J471" s="0" t="s">
        <v>65</v>
      </c>
      <c r="K471" s="0" t="s">
        <v>117</v>
      </c>
      <c r="L471" s="0" t="s">
        <v>118</v>
      </c>
      <c r="M471" s="0" t="s">
        <v>123</v>
      </c>
    </row>
    <row r="472" customFormat="false" ht="15.3" hidden="false" customHeight="true" outlineLevel="0" collapsed="false">
      <c r="B472" s="2" t="s">
        <v>1126</v>
      </c>
      <c r="C472" s="1" t="s">
        <v>1127</v>
      </c>
      <c r="E472" s="3"/>
      <c r="G472" s="0" t="n">
        <v>1002828</v>
      </c>
      <c r="H472" s="0" t="s">
        <v>16</v>
      </c>
      <c r="I472" s="0" t="s">
        <v>64</v>
      </c>
      <c r="J472" s="0" t="s">
        <v>65</v>
      </c>
      <c r="K472" s="0" t="s">
        <v>117</v>
      </c>
      <c r="L472" s="0" t="s">
        <v>118</v>
      </c>
      <c r="M472" s="0" t="s">
        <v>123</v>
      </c>
    </row>
    <row r="473" customFormat="false" ht="15.3" hidden="false" customHeight="true" outlineLevel="0" collapsed="false">
      <c r="A473" s="14" t="s">
        <v>1128</v>
      </c>
      <c r="B473" s="10" t="s">
        <v>1129</v>
      </c>
      <c r="C473" s="10" t="s">
        <v>1130</v>
      </c>
      <c r="E473" s="3"/>
      <c r="F473" s="0" t="s">
        <v>31</v>
      </c>
      <c r="G473" s="0" t="n">
        <v>1002811</v>
      </c>
      <c r="H473" s="0" t="s">
        <v>16</v>
      </c>
      <c r="I473" s="0" t="s">
        <v>64</v>
      </c>
      <c r="J473" s="0" t="s">
        <v>65</v>
      </c>
      <c r="K473" s="0" t="s">
        <v>117</v>
      </c>
      <c r="L473" s="0" t="s">
        <v>118</v>
      </c>
      <c r="M473" s="0" t="s">
        <v>123</v>
      </c>
    </row>
    <row r="474" customFormat="false" ht="15.3" hidden="false" customHeight="true" outlineLevel="0" collapsed="false">
      <c r="B474" s="2" t="s">
        <v>1131</v>
      </c>
      <c r="C474" s="1" t="s">
        <v>1130</v>
      </c>
      <c r="E474" s="3"/>
      <c r="F474" s="0" t="s">
        <v>31</v>
      </c>
      <c r="G474" s="0" t="n">
        <v>1002811</v>
      </c>
      <c r="H474" s="0" t="s">
        <v>16</v>
      </c>
      <c r="I474" s="0" t="s">
        <v>64</v>
      </c>
      <c r="J474" s="0" t="s">
        <v>65</v>
      </c>
      <c r="K474" s="0" t="s">
        <v>117</v>
      </c>
      <c r="L474" s="0" t="s">
        <v>118</v>
      </c>
      <c r="M474" s="0" t="s">
        <v>123</v>
      </c>
    </row>
    <row r="475" customFormat="false" ht="15.3" hidden="false" customHeight="true" outlineLevel="0" collapsed="false">
      <c r="B475" s="2" t="s">
        <v>1132</v>
      </c>
      <c r="C475" s="1" t="s">
        <v>1133</v>
      </c>
      <c r="E475" s="3"/>
      <c r="G475" s="0" t="n">
        <v>1002826</v>
      </c>
      <c r="H475" s="0" t="s">
        <v>16</v>
      </c>
      <c r="I475" s="0" t="s">
        <v>64</v>
      </c>
      <c r="J475" s="0" t="s">
        <v>65</v>
      </c>
      <c r="K475" s="0" t="s">
        <v>117</v>
      </c>
      <c r="L475" s="0" t="s">
        <v>118</v>
      </c>
      <c r="M475" s="0" t="s">
        <v>123</v>
      </c>
    </row>
    <row r="476" customFormat="false" ht="15.3" hidden="false" customHeight="true" outlineLevel="0" collapsed="false">
      <c r="B476" s="2" t="s">
        <v>1134</v>
      </c>
      <c r="C476" s="1" t="s">
        <v>1135</v>
      </c>
      <c r="E476" s="3"/>
      <c r="G476" s="0" t="n">
        <v>7189558</v>
      </c>
      <c r="H476" s="0" t="s">
        <v>16</v>
      </c>
      <c r="I476" s="0" t="s">
        <v>64</v>
      </c>
      <c r="J476" s="0" t="s">
        <v>65</v>
      </c>
      <c r="K476" s="0" t="s">
        <v>117</v>
      </c>
      <c r="L476" s="0" t="s">
        <v>118</v>
      </c>
      <c r="M476" s="0" t="s">
        <v>123</v>
      </c>
    </row>
    <row r="477" customFormat="false" ht="15.3" hidden="false" customHeight="true" outlineLevel="0" collapsed="false">
      <c r="A477" s="1" t="s">
        <v>13</v>
      </c>
      <c r="B477" s="2" t="s">
        <v>1136</v>
      </c>
      <c r="C477" s="1" t="s">
        <v>1137</v>
      </c>
      <c r="D477" s="3" t="n">
        <v>1.3</v>
      </c>
      <c r="E477" s="3" t="s">
        <v>24</v>
      </c>
      <c r="G477" s="0" t="n">
        <v>1002850</v>
      </c>
      <c r="H477" s="0" t="s">
        <v>16</v>
      </c>
      <c r="I477" s="0" t="s">
        <v>64</v>
      </c>
      <c r="J477" s="0" t="s">
        <v>65</v>
      </c>
      <c r="K477" s="0" t="s">
        <v>117</v>
      </c>
      <c r="L477" s="0" t="s">
        <v>118</v>
      </c>
      <c r="M477" s="0" t="s">
        <v>123</v>
      </c>
    </row>
    <row r="478" customFormat="false" ht="15.3" hidden="false" customHeight="true" outlineLevel="0" collapsed="false">
      <c r="A478" s="14" t="s">
        <v>1138</v>
      </c>
      <c r="B478" s="2" t="s">
        <v>1139</v>
      </c>
      <c r="C478" s="1" t="s">
        <v>1137</v>
      </c>
      <c r="D478" s="18" t="n">
        <v>1.3</v>
      </c>
      <c r="E478" s="3"/>
      <c r="G478" s="0" t="n">
        <v>1002850</v>
      </c>
      <c r="H478" s="0" t="s">
        <v>16</v>
      </c>
      <c r="I478" s="0" t="s">
        <v>64</v>
      </c>
      <c r="J478" s="0" t="s">
        <v>65</v>
      </c>
      <c r="K478" s="0" t="s">
        <v>117</v>
      </c>
      <c r="L478" s="0" t="s">
        <v>118</v>
      </c>
      <c r="M478" s="0" t="s">
        <v>123</v>
      </c>
    </row>
    <row r="479" customFormat="false" ht="15.3" hidden="false" customHeight="true" outlineLevel="0" collapsed="false">
      <c r="B479" s="2" t="s">
        <v>1140</v>
      </c>
      <c r="C479" s="1" t="s">
        <v>1137</v>
      </c>
      <c r="D479" s="18" t="n">
        <v>1.3</v>
      </c>
      <c r="E479" s="3"/>
      <c r="G479" s="0" t="n">
        <v>1002850</v>
      </c>
      <c r="H479" s="0" t="s">
        <v>16</v>
      </c>
      <c r="I479" s="0" t="s">
        <v>64</v>
      </c>
      <c r="J479" s="0" t="s">
        <v>65</v>
      </c>
      <c r="K479" s="0" t="s">
        <v>117</v>
      </c>
      <c r="L479" s="0" t="s">
        <v>118</v>
      </c>
      <c r="M479" s="0" t="s">
        <v>123</v>
      </c>
    </row>
    <row r="480" customFormat="false" ht="15.3" hidden="false" customHeight="true" outlineLevel="0" collapsed="false">
      <c r="B480" s="2" t="s">
        <v>1141</v>
      </c>
      <c r="C480" s="1" t="s">
        <v>1141</v>
      </c>
      <c r="E480" s="3"/>
      <c r="G480" s="0" t="n">
        <v>6155503</v>
      </c>
      <c r="H480" s="0" t="s">
        <v>16</v>
      </c>
      <c r="I480" s="0" t="s">
        <v>64</v>
      </c>
      <c r="J480" s="0" t="s">
        <v>65</v>
      </c>
      <c r="K480" s="0" t="s">
        <v>117</v>
      </c>
      <c r="L480" s="0" t="s">
        <v>118</v>
      </c>
      <c r="M480" s="0" t="s">
        <v>123</v>
      </c>
    </row>
    <row r="481" customFormat="false" ht="15.3" hidden="false" customHeight="true" outlineLevel="0" collapsed="false">
      <c r="B481" s="2" t="s">
        <v>1142</v>
      </c>
      <c r="C481" s="12" t="s">
        <v>1143</v>
      </c>
      <c r="E481" s="3"/>
      <c r="G481" s="0" t="n">
        <v>1002819</v>
      </c>
      <c r="H481" s="0" t="s">
        <v>16</v>
      </c>
      <c r="I481" s="0" t="s">
        <v>64</v>
      </c>
      <c r="J481" s="0" t="s">
        <v>65</v>
      </c>
      <c r="K481" s="0" t="s">
        <v>117</v>
      </c>
      <c r="L481" s="0" t="s">
        <v>118</v>
      </c>
      <c r="M481" s="0" t="s">
        <v>123</v>
      </c>
    </row>
    <row r="482" customFormat="false" ht="15.3" hidden="false" customHeight="true" outlineLevel="0" collapsed="false">
      <c r="B482" s="2" t="s">
        <v>1144</v>
      </c>
      <c r="C482" s="12" t="s">
        <v>1143</v>
      </c>
      <c r="E482" s="3"/>
      <c r="G482" s="0" t="n">
        <v>1002819</v>
      </c>
      <c r="H482" s="0" t="s">
        <v>16</v>
      </c>
      <c r="I482" s="0" t="s">
        <v>64</v>
      </c>
      <c r="J482" s="0" t="s">
        <v>65</v>
      </c>
      <c r="K482" s="0" t="s">
        <v>117</v>
      </c>
      <c r="L482" s="0" t="s">
        <v>118</v>
      </c>
      <c r="M482" s="0" t="s">
        <v>123</v>
      </c>
    </row>
    <row r="483" customFormat="false" ht="15.3" hidden="false" customHeight="true" outlineLevel="0" collapsed="false">
      <c r="B483" s="2" t="s">
        <v>1145</v>
      </c>
      <c r="C483" s="12" t="s">
        <v>1146</v>
      </c>
      <c r="E483" s="3"/>
      <c r="G483" s="0" t="n">
        <v>1002843</v>
      </c>
      <c r="H483" s="0" t="s">
        <v>16</v>
      </c>
      <c r="I483" s="0" t="s">
        <v>64</v>
      </c>
      <c r="J483" s="0" t="s">
        <v>65</v>
      </c>
      <c r="K483" s="0" t="s">
        <v>117</v>
      </c>
      <c r="L483" s="0" t="s">
        <v>118</v>
      </c>
      <c r="M483" s="0" t="s">
        <v>123</v>
      </c>
    </row>
    <row r="484" customFormat="false" ht="15.3" hidden="false" customHeight="true" outlineLevel="0" collapsed="false">
      <c r="B484" s="2" t="s">
        <v>1147</v>
      </c>
      <c r="C484" s="12" t="s">
        <v>1146</v>
      </c>
      <c r="E484" s="3"/>
      <c r="G484" s="0" t="n">
        <v>1002843</v>
      </c>
      <c r="H484" s="0" t="s">
        <v>16</v>
      </c>
      <c r="I484" s="0" t="s">
        <v>64</v>
      </c>
      <c r="J484" s="0" t="s">
        <v>65</v>
      </c>
      <c r="K484" s="0" t="s">
        <v>117</v>
      </c>
      <c r="L484" s="0" t="s">
        <v>118</v>
      </c>
      <c r="M484" s="0" t="s">
        <v>123</v>
      </c>
    </row>
    <row r="485" customFormat="false" ht="15.3" hidden="false" customHeight="true" outlineLevel="0" collapsed="false">
      <c r="B485" s="2" t="s">
        <v>1148</v>
      </c>
      <c r="C485" s="12" t="s">
        <v>1146</v>
      </c>
      <c r="E485" s="3"/>
      <c r="G485" s="0" t="n">
        <v>1002843</v>
      </c>
      <c r="H485" s="0" t="s">
        <v>16</v>
      </c>
      <c r="I485" s="0" t="s">
        <v>64</v>
      </c>
      <c r="J485" s="0" t="s">
        <v>65</v>
      </c>
      <c r="K485" s="0" t="s">
        <v>117</v>
      </c>
      <c r="L485" s="0" t="s">
        <v>118</v>
      </c>
      <c r="M485" s="0" t="s">
        <v>123</v>
      </c>
    </row>
    <row r="486" customFormat="false" ht="15.3" hidden="false" customHeight="true" outlineLevel="0" collapsed="false">
      <c r="B486" s="2" t="s">
        <v>1149</v>
      </c>
      <c r="C486" s="12" t="s">
        <v>1150</v>
      </c>
      <c r="E486" s="3"/>
      <c r="G486" s="0" t="n">
        <v>7189564</v>
      </c>
      <c r="H486" s="0" t="s">
        <v>16</v>
      </c>
      <c r="I486" s="0" t="s">
        <v>64</v>
      </c>
      <c r="J486" s="0" t="s">
        <v>65</v>
      </c>
      <c r="K486" s="0" t="s">
        <v>117</v>
      </c>
      <c r="L486" s="0" t="s">
        <v>118</v>
      </c>
      <c r="M486" s="0" t="s">
        <v>123</v>
      </c>
    </row>
    <row r="487" customFormat="false" ht="15.3" hidden="false" customHeight="true" outlineLevel="0" collapsed="false">
      <c r="A487" s="1" t="s">
        <v>13</v>
      </c>
      <c r="B487" s="2" t="s">
        <v>1151</v>
      </c>
      <c r="C487" s="12" t="s">
        <v>1152</v>
      </c>
      <c r="D487" s="3" t="n">
        <v>1.5</v>
      </c>
      <c r="E487" s="3" t="s">
        <v>83</v>
      </c>
      <c r="G487" s="0" t="n">
        <v>1002833</v>
      </c>
      <c r="H487" s="0" t="s">
        <v>16</v>
      </c>
      <c r="I487" s="0" t="s">
        <v>64</v>
      </c>
      <c r="J487" s="0" t="s">
        <v>65</v>
      </c>
      <c r="K487" s="0" t="s">
        <v>117</v>
      </c>
      <c r="L487" s="0" t="s">
        <v>118</v>
      </c>
      <c r="M487" s="0" t="s">
        <v>123</v>
      </c>
    </row>
    <row r="488" customFormat="false" ht="15.3" hidden="false" customHeight="true" outlineLevel="0" collapsed="false">
      <c r="A488" s="1" t="s">
        <v>13</v>
      </c>
      <c r="B488" s="2" t="s">
        <v>1153</v>
      </c>
      <c r="C488" s="12" t="s">
        <v>1152</v>
      </c>
      <c r="D488" s="18" t="n">
        <v>1.5</v>
      </c>
      <c r="E488" s="3"/>
      <c r="G488" s="0" t="n">
        <v>1002833</v>
      </c>
      <c r="H488" s="0" t="s">
        <v>16</v>
      </c>
      <c r="I488" s="0" t="s">
        <v>64</v>
      </c>
      <c r="J488" s="0" t="s">
        <v>65</v>
      </c>
      <c r="K488" s="0" t="s">
        <v>117</v>
      </c>
      <c r="L488" s="0" t="s">
        <v>118</v>
      </c>
      <c r="M488" s="0" t="s">
        <v>123</v>
      </c>
    </row>
    <row r="489" customFormat="false" ht="15.3" hidden="false" customHeight="true" outlineLevel="0" collapsed="false">
      <c r="A489" s="1" t="s">
        <v>13</v>
      </c>
      <c r="B489" s="2" t="s">
        <v>1154</v>
      </c>
      <c r="C489" s="12" t="s">
        <v>1155</v>
      </c>
      <c r="D489" s="3" t="n">
        <v>1</v>
      </c>
      <c r="E489" s="3" t="s">
        <v>24</v>
      </c>
      <c r="G489" s="0" t="n">
        <v>1003252</v>
      </c>
      <c r="H489" s="0" t="s">
        <v>16</v>
      </c>
      <c r="I489" s="0" t="s">
        <v>64</v>
      </c>
      <c r="J489" s="0" t="s">
        <v>65</v>
      </c>
      <c r="K489" s="0" t="s">
        <v>117</v>
      </c>
      <c r="L489" s="0" t="s">
        <v>314</v>
      </c>
      <c r="M489" s="0" t="s">
        <v>1156</v>
      </c>
    </row>
    <row r="490" customFormat="false" ht="15.3" hidden="false" customHeight="true" outlineLevel="0" collapsed="false">
      <c r="A490" s="1" t="s">
        <v>13</v>
      </c>
      <c r="B490" s="2" t="s">
        <v>1157</v>
      </c>
      <c r="C490" s="1" t="s">
        <v>1158</v>
      </c>
      <c r="D490" s="3" t="n">
        <v>1.8</v>
      </c>
      <c r="E490" s="3" t="s">
        <v>38</v>
      </c>
      <c r="G490" s="0" t="n">
        <v>1003284</v>
      </c>
      <c r="H490" s="0" t="s">
        <v>16</v>
      </c>
      <c r="I490" s="0" t="s">
        <v>64</v>
      </c>
      <c r="J490" s="0" t="s">
        <v>65</v>
      </c>
      <c r="K490" s="0" t="s">
        <v>117</v>
      </c>
      <c r="L490" s="0" t="s">
        <v>314</v>
      </c>
      <c r="M490" s="0" t="s">
        <v>1156</v>
      </c>
    </row>
    <row r="491" customFormat="false" ht="15.3" hidden="false" customHeight="true" outlineLevel="0" collapsed="false">
      <c r="A491" s="1" t="s">
        <v>329</v>
      </c>
      <c r="B491" s="20" t="s">
        <v>1159</v>
      </c>
      <c r="C491" s="10" t="s">
        <v>1160</v>
      </c>
      <c r="F491" s="0" t="s">
        <v>31</v>
      </c>
      <c r="G491" s="0" t="n">
        <v>1001769</v>
      </c>
      <c r="H491" s="0" t="s">
        <v>16</v>
      </c>
      <c r="I491" s="0" t="s">
        <v>64</v>
      </c>
      <c r="J491" s="0" t="s">
        <v>65</v>
      </c>
      <c r="K491" s="0" t="s">
        <v>117</v>
      </c>
      <c r="L491" s="0" t="s">
        <v>314</v>
      </c>
      <c r="M491" s="0" t="s">
        <v>1156</v>
      </c>
    </row>
    <row r="492" customFormat="false" ht="15.3" hidden="false" customHeight="true" outlineLevel="0" collapsed="false">
      <c r="B492" s="2" t="s">
        <v>1161</v>
      </c>
      <c r="C492" s="1" t="s">
        <v>1160</v>
      </c>
      <c r="E492" s="3"/>
      <c r="F492" s="0" t="s">
        <v>31</v>
      </c>
      <c r="G492" s="0" t="n">
        <v>1001769</v>
      </c>
      <c r="H492" s="0" t="s">
        <v>16</v>
      </c>
      <c r="I492" s="0" t="s">
        <v>64</v>
      </c>
      <c r="J492" s="0" t="s">
        <v>65</v>
      </c>
      <c r="K492" s="0" t="s">
        <v>117</v>
      </c>
      <c r="L492" s="0" t="s">
        <v>314</v>
      </c>
      <c r="M492" s="0" t="s">
        <v>1156</v>
      </c>
    </row>
    <row r="493" customFormat="false" ht="15.3" hidden="false" customHeight="true" outlineLevel="0" collapsed="false">
      <c r="B493" s="2" t="s">
        <v>1162</v>
      </c>
      <c r="C493" s="1" t="s">
        <v>1163</v>
      </c>
      <c r="D493" s="3" t="n">
        <v>1</v>
      </c>
      <c r="E493" s="3" t="s">
        <v>24</v>
      </c>
      <c r="G493" s="0" t="n">
        <v>1003255</v>
      </c>
      <c r="H493" s="0" t="s">
        <v>16</v>
      </c>
      <c r="I493" s="0" t="s">
        <v>64</v>
      </c>
      <c r="J493" s="0" t="s">
        <v>65</v>
      </c>
      <c r="K493" s="0" t="s">
        <v>117</v>
      </c>
      <c r="L493" s="0" t="s">
        <v>314</v>
      </c>
      <c r="M493" s="0" t="s">
        <v>1156</v>
      </c>
    </row>
    <row r="494" customFormat="false" ht="15.3" hidden="false" customHeight="true" outlineLevel="0" collapsed="false">
      <c r="B494" s="2" t="s">
        <v>1164</v>
      </c>
      <c r="C494" s="1" t="s">
        <v>1165</v>
      </c>
      <c r="D494" s="3" t="n">
        <v>1.5</v>
      </c>
      <c r="E494" s="3" t="s">
        <v>83</v>
      </c>
      <c r="G494" s="0" t="n">
        <v>1003264</v>
      </c>
      <c r="H494" s="0" t="s">
        <v>16</v>
      </c>
      <c r="I494" s="0" t="s">
        <v>64</v>
      </c>
      <c r="J494" s="0" t="s">
        <v>65</v>
      </c>
      <c r="K494" s="0" t="s">
        <v>117</v>
      </c>
      <c r="L494" s="0" t="s">
        <v>314</v>
      </c>
      <c r="M494" s="0" t="s">
        <v>1156</v>
      </c>
    </row>
    <row r="495" customFormat="false" ht="15.3" hidden="false" customHeight="true" outlineLevel="0" collapsed="false">
      <c r="B495" s="14" t="s">
        <v>1166</v>
      </c>
      <c r="C495" s="1" t="s">
        <v>1167</v>
      </c>
      <c r="D495" s="7" t="n">
        <v>1</v>
      </c>
      <c r="E495" s="8" t="s">
        <v>122</v>
      </c>
      <c r="G495" s="8" t="n">
        <v>1003270</v>
      </c>
      <c r="H495" s="8" t="s">
        <v>16</v>
      </c>
      <c r="I495" s="0" t="s">
        <v>64</v>
      </c>
      <c r="J495" s="8" t="s">
        <v>65</v>
      </c>
      <c r="K495" s="8" t="s">
        <v>117</v>
      </c>
      <c r="L495" s="8" t="s">
        <v>314</v>
      </c>
      <c r="M495" s="8" t="s">
        <v>1156</v>
      </c>
    </row>
    <row r="496" customFormat="false" ht="15.3" hidden="false" customHeight="true" outlineLevel="0" collapsed="false">
      <c r="A496" s="1" t="s">
        <v>329</v>
      </c>
      <c r="B496" s="2" t="s">
        <v>1168</v>
      </c>
      <c r="C496" s="1" t="s">
        <v>1169</v>
      </c>
      <c r="D496" s="7" t="n">
        <v>1</v>
      </c>
      <c r="E496" s="8" t="s">
        <v>122</v>
      </c>
      <c r="F496" s="0" t="s">
        <v>15</v>
      </c>
      <c r="G496" s="0" t="n">
        <v>1003277</v>
      </c>
      <c r="H496" s="8" t="s">
        <v>16</v>
      </c>
      <c r="I496" s="0" t="s">
        <v>64</v>
      </c>
      <c r="J496" s="8" t="s">
        <v>65</v>
      </c>
      <c r="K496" s="8" t="s">
        <v>117</v>
      </c>
      <c r="L496" s="8" t="s">
        <v>314</v>
      </c>
      <c r="M496" s="8" t="s">
        <v>1156</v>
      </c>
    </row>
    <row r="497" customFormat="false" ht="15.3" hidden="false" customHeight="true" outlineLevel="0" collapsed="false">
      <c r="A497" s="1" t="s">
        <v>13</v>
      </c>
      <c r="B497" s="2" t="s">
        <v>1170</v>
      </c>
      <c r="C497" s="1" t="s">
        <v>1171</v>
      </c>
      <c r="E497" s="3"/>
      <c r="G497" s="0" t="n">
        <v>2234598</v>
      </c>
      <c r="H497" s="0" t="s">
        <v>16</v>
      </c>
      <c r="I497" s="0" t="s">
        <v>17</v>
      </c>
      <c r="J497" s="0" t="s">
        <v>50</v>
      </c>
      <c r="K497" s="0" t="s">
        <v>51</v>
      </c>
      <c r="L497" s="0" t="s">
        <v>1172</v>
      </c>
      <c r="M497" s="0" t="s">
        <v>1173</v>
      </c>
    </row>
    <row r="498" customFormat="false" ht="15.3" hidden="false" customHeight="true" outlineLevel="0" collapsed="false">
      <c r="B498" s="14" t="s">
        <v>1174</v>
      </c>
      <c r="C498" s="1" t="s">
        <v>1175</v>
      </c>
      <c r="D498" s="7" t="n">
        <v>0.4</v>
      </c>
      <c r="E498" s="8" t="s">
        <v>618</v>
      </c>
      <c r="G498" s="8" t="n">
        <v>1001325</v>
      </c>
      <c r="H498" s="8" t="s">
        <v>16</v>
      </c>
      <c r="I498" s="0" t="s">
        <v>64</v>
      </c>
      <c r="J498" s="8" t="s">
        <v>65</v>
      </c>
      <c r="K498" s="8" t="s">
        <v>66</v>
      </c>
      <c r="L498" s="8" t="s">
        <v>785</v>
      </c>
      <c r="M498" s="8" t="s">
        <v>1176</v>
      </c>
    </row>
    <row r="499" customFormat="false" ht="15.3" hidden="false" customHeight="true" outlineLevel="0" collapsed="false">
      <c r="A499" s="1" t="s">
        <v>13</v>
      </c>
      <c r="B499" s="2" t="s">
        <v>1177</v>
      </c>
      <c r="C499" s="1" t="s">
        <v>1178</v>
      </c>
      <c r="E499" s="3"/>
      <c r="G499" s="0" t="n">
        <v>2234892</v>
      </c>
      <c r="H499" s="0" t="s">
        <v>16</v>
      </c>
      <c r="I499" s="0" t="s">
        <v>17</v>
      </c>
      <c r="J499" s="0" t="s">
        <v>50</v>
      </c>
      <c r="K499" s="0" t="s">
        <v>51</v>
      </c>
      <c r="L499" s="0" t="s">
        <v>56</v>
      </c>
      <c r="M499" s="0" t="s">
        <v>98</v>
      </c>
    </row>
    <row r="500" customFormat="false" ht="15.3" hidden="false" customHeight="true" outlineLevel="0" collapsed="false">
      <c r="B500" s="14" t="s">
        <v>1179</v>
      </c>
      <c r="C500" s="1" t="s">
        <v>1180</v>
      </c>
      <c r="D500" s="7" t="n">
        <v>1</v>
      </c>
      <c r="E500" s="8" t="s">
        <v>122</v>
      </c>
      <c r="G500" s="8" t="n">
        <v>10317619</v>
      </c>
      <c r="H500" s="8" t="s">
        <v>16</v>
      </c>
      <c r="I500" s="0" t="s">
        <v>64</v>
      </c>
      <c r="J500" s="8" t="s">
        <v>65</v>
      </c>
      <c r="K500" s="8" t="s">
        <v>117</v>
      </c>
      <c r="L500" s="8" t="s">
        <v>983</v>
      </c>
      <c r="M500" s="8" t="s">
        <v>1089</v>
      </c>
    </row>
    <row r="501" customFormat="false" ht="15.3" hidden="false" customHeight="true" outlineLevel="0" collapsed="false">
      <c r="A501" s="1" t="s">
        <v>13</v>
      </c>
      <c r="B501" s="2" t="s">
        <v>1181</v>
      </c>
      <c r="C501" s="1" t="s">
        <v>1182</v>
      </c>
      <c r="D501" s="3" t="n">
        <v>1</v>
      </c>
      <c r="E501" s="3" t="s">
        <v>24</v>
      </c>
      <c r="G501" s="0" t="n">
        <v>5166677</v>
      </c>
      <c r="H501" s="0" t="s">
        <v>16</v>
      </c>
      <c r="I501" s="0" t="s">
        <v>17</v>
      </c>
      <c r="J501" s="0" t="s">
        <v>18</v>
      </c>
      <c r="K501" s="0" t="s">
        <v>19</v>
      </c>
      <c r="L501" s="0" t="s">
        <v>20</v>
      </c>
      <c r="M501" s="0" t="s">
        <v>611</v>
      </c>
    </row>
    <row r="502" customFormat="false" ht="15.3" hidden="false" customHeight="true" outlineLevel="0" collapsed="false">
      <c r="B502" s="2" t="s">
        <v>1183</v>
      </c>
      <c r="C502" s="1" t="s">
        <v>1184</v>
      </c>
      <c r="E502" s="3"/>
      <c r="F502" s="0" t="s">
        <v>31</v>
      </c>
      <c r="G502" s="0" t="n">
        <v>2116895</v>
      </c>
      <c r="H502" s="0" t="s">
        <v>16</v>
      </c>
      <c r="I502" s="0" t="s">
        <v>17</v>
      </c>
      <c r="J502" s="0" t="s">
        <v>18</v>
      </c>
      <c r="K502" s="0" t="s">
        <v>19</v>
      </c>
      <c r="L502" s="0" t="s">
        <v>20</v>
      </c>
      <c r="M502" s="0" t="s">
        <v>611</v>
      </c>
    </row>
    <row r="503" customFormat="false" ht="15.3" hidden="false" customHeight="true" outlineLevel="0" collapsed="false">
      <c r="A503" s="1" t="s">
        <v>13</v>
      </c>
      <c r="B503" s="2" t="s">
        <v>1185</v>
      </c>
      <c r="C503" s="1" t="s">
        <v>1186</v>
      </c>
      <c r="D503" s="3" t="n">
        <v>1.25</v>
      </c>
      <c r="E503" s="3" t="s">
        <v>24</v>
      </c>
      <c r="G503" s="0" t="n">
        <v>5166680</v>
      </c>
      <c r="H503" s="0" t="s">
        <v>16</v>
      </c>
      <c r="I503" s="0" t="s">
        <v>17</v>
      </c>
      <c r="J503" s="0" t="s">
        <v>18</v>
      </c>
      <c r="K503" s="0" t="s">
        <v>19</v>
      </c>
      <c r="L503" s="0" t="s">
        <v>20</v>
      </c>
      <c r="M503" s="0" t="s">
        <v>611</v>
      </c>
    </row>
    <row r="504" customFormat="false" ht="15.3" hidden="false" customHeight="true" outlineLevel="0" collapsed="false">
      <c r="A504" s="1" t="s">
        <v>13</v>
      </c>
      <c r="B504" s="2" t="s">
        <v>1187</v>
      </c>
      <c r="C504" s="1" t="s">
        <v>1188</v>
      </c>
      <c r="D504" s="18" t="n">
        <v>1.25</v>
      </c>
      <c r="E504" s="3"/>
      <c r="G504" s="0" t="n">
        <v>7260429</v>
      </c>
      <c r="H504" s="0" t="s">
        <v>16</v>
      </c>
      <c r="I504" s="0" t="s">
        <v>17</v>
      </c>
      <c r="J504" s="0" t="s">
        <v>18</v>
      </c>
      <c r="K504" s="0" t="s">
        <v>19</v>
      </c>
      <c r="L504" s="0" t="s">
        <v>20</v>
      </c>
      <c r="M504" s="0" t="s">
        <v>611</v>
      </c>
    </row>
    <row r="505" customFormat="false" ht="15.3" hidden="false" customHeight="true" outlineLevel="0" collapsed="false">
      <c r="A505" s="1" t="s">
        <v>13</v>
      </c>
      <c r="B505" s="2" t="s">
        <v>1189</v>
      </c>
      <c r="C505" s="1" t="s">
        <v>1190</v>
      </c>
      <c r="D505" s="3" t="n">
        <v>1.8</v>
      </c>
      <c r="E505" s="3" t="s">
        <v>38</v>
      </c>
      <c r="G505" s="0" t="n">
        <v>1001723</v>
      </c>
      <c r="H505" s="0" t="s">
        <v>16</v>
      </c>
      <c r="I505" s="0" t="s">
        <v>64</v>
      </c>
      <c r="J505" s="0" t="s">
        <v>65</v>
      </c>
      <c r="K505" s="0" t="s">
        <v>117</v>
      </c>
      <c r="L505" s="0" t="s">
        <v>142</v>
      </c>
      <c r="M505" s="0" t="s">
        <v>1191</v>
      </c>
    </row>
    <row r="506" customFormat="false" ht="15.3" hidden="false" customHeight="true" outlineLevel="0" collapsed="false">
      <c r="B506" s="14" t="s">
        <v>1192</v>
      </c>
      <c r="C506" s="1" t="s">
        <v>1193</v>
      </c>
      <c r="D506" s="7" t="n">
        <v>1.3</v>
      </c>
      <c r="E506" s="8" t="s">
        <v>122</v>
      </c>
      <c r="G506" s="8" t="n">
        <v>9899515</v>
      </c>
      <c r="H506" s="8" t="s">
        <v>16</v>
      </c>
      <c r="I506" s="0" t="s">
        <v>64</v>
      </c>
      <c r="J506" s="8" t="s">
        <v>65</v>
      </c>
      <c r="K506" s="8" t="s">
        <v>117</v>
      </c>
      <c r="L506" s="8" t="s">
        <v>142</v>
      </c>
      <c r="M506" s="8" t="s">
        <v>567</v>
      </c>
    </row>
    <row r="507" customFormat="false" ht="15.3" hidden="false" customHeight="true" outlineLevel="0" collapsed="false">
      <c r="B507" s="2" t="s">
        <v>1194</v>
      </c>
      <c r="C507" s="1" t="s">
        <v>1195</v>
      </c>
      <c r="D507" s="3" t="n">
        <v>1.3</v>
      </c>
      <c r="E507" s="3" t="s">
        <v>24</v>
      </c>
      <c r="G507" s="0" t="n">
        <v>6454074</v>
      </c>
      <c r="H507" s="0" t="s">
        <v>16</v>
      </c>
      <c r="I507" s="0" t="s">
        <v>17</v>
      </c>
      <c r="J507" s="0" t="s">
        <v>50</v>
      </c>
      <c r="K507" s="0" t="s">
        <v>51</v>
      </c>
      <c r="L507" s="0" t="s">
        <v>56</v>
      </c>
      <c r="M507" s="0" t="s">
        <v>1196</v>
      </c>
    </row>
    <row r="508" customFormat="false" ht="15.3" hidden="false" customHeight="true" outlineLevel="0" collapsed="false">
      <c r="A508" s="1" t="s">
        <v>13</v>
      </c>
      <c r="B508" s="2" t="s">
        <v>1197</v>
      </c>
      <c r="C508" s="1" t="s">
        <v>1198</v>
      </c>
      <c r="D508" s="3" t="n">
        <v>0.5</v>
      </c>
      <c r="E508" s="3" t="s">
        <v>24</v>
      </c>
      <c r="G508" s="0" t="n">
        <v>1001121</v>
      </c>
      <c r="H508" s="0" t="s">
        <v>16</v>
      </c>
      <c r="I508" s="0" t="s">
        <v>64</v>
      </c>
      <c r="J508" s="0" t="s">
        <v>65</v>
      </c>
      <c r="K508" s="0" t="s">
        <v>66</v>
      </c>
      <c r="L508" s="0" t="s">
        <v>333</v>
      </c>
      <c r="M508" s="0" t="s">
        <v>1199</v>
      </c>
    </row>
    <row r="509" s="8" customFormat="true" ht="15.3" hidden="false" customHeight="true" outlineLevel="0" collapsed="false">
      <c r="A509" s="1" t="s">
        <v>13</v>
      </c>
      <c r="B509" s="2" t="s">
        <v>1200</v>
      </c>
      <c r="C509" s="1" t="s">
        <v>1201</v>
      </c>
      <c r="D509" s="3" t="n">
        <v>0.9</v>
      </c>
      <c r="E509" s="3" t="s">
        <v>24</v>
      </c>
      <c r="F509" s="0"/>
      <c r="G509" s="0" t="n">
        <v>1001116</v>
      </c>
      <c r="H509" s="0" t="s">
        <v>16</v>
      </c>
      <c r="I509" s="0" t="s">
        <v>64</v>
      </c>
      <c r="J509" s="0" t="s">
        <v>65</v>
      </c>
      <c r="K509" s="0" t="s">
        <v>66</v>
      </c>
      <c r="L509" s="0" t="s">
        <v>333</v>
      </c>
      <c r="M509" s="0" t="s">
        <v>1199</v>
      </c>
      <c r="N509" s="0"/>
    </row>
    <row r="510" customFormat="false" ht="15.3" hidden="false" customHeight="true" outlineLevel="0" collapsed="false">
      <c r="B510" s="2" t="s">
        <v>1202</v>
      </c>
      <c r="C510" s="1" t="s">
        <v>1203</v>
      </c>
      <c r="E510" s="3"/>
      <c r="F510" s="0" t="s">
        <v>31</v>
      </c>
      <c r="G510" s="0" t="n">
        <v>1001093</v>
      </c>
      <c r="H510" s="0" t="s">
        <v>16</v>
      </c>
      <c r="I510" s="0" t="s">
        <v>64</v>
      </c>
      <c r="J510" s="0" t="s">
        <v>65</v>
      </c>
      <c r="K510" s="0" t="s">
        <v>66</v>
      </c>
      <c r="L510" s="0" t="s">
        <v>333</v>
      </c>
      <c r="M510" s="0" t="s">
        <v>1199</v>
      </c>
    </row>
    <row r="511" customFormat="false" ht="15.3" hidden="false" customHeight="true" outlineLevel="0" collapsed="false">
      <c r="A511" s="1" t="s">
        <v>13</v>
      </c>
      <c r="B511" s="2" t="s">
        <v>1204</v>
      </c>
      <c r="C511" s="1" t="s">
        <v>1205</v>
      </c>
      <c r="D511" s="3" t="n">
        <v>1</v>
      </c>
      <c r="E511" s="3" t="s">
        <v>24</v>
      </c>
      <c r="F511" s="8"/>
      <c r="G511" s="0" t="n">
        <v>1001142</v>
      </c>
      <c r="H511" s="0" t="s">
        <v>16</v>
      </c>
      <c r="I511" s="0" t="s">
        <v>64</v>
      </c>
      <c r="J511" s="0" t="s">
        <v>65</v>
      </c>
      <c r="K511" s="0" t="s">
        <v>66</v>
      </c>
      <c r="L511" s="0" t="s">
        <v>333</v>
      </c>
      <c r="M511" s="0" t="s">
        <v>1199</v>
      </c>
    </row>
    <row r="512" customFormat="false" ht="15.3" hidden="false" customHeight="true" outlineLevel="0" collapsed="false">
      <c r="A512" s="1" t="s">
        <v>329</v>
      </c>
      <c r="B512" s="2" t="s">
        <v>1206</v>
      </c>
      <c r="C512" s="1" t="s">
        <v>1206</v>
      </c>
      <c r="D512" s="3" t="n">
        <v>1.5</v>
      </c>
      <c r="E512" s="3" t="s">
        <v>83</v>
      </c>
      <c r="F512" s="0" t="s">
        <v>15</v>
      </c>
      <c r="G512" s="0" t="n">
        <v>1001125</v>
      </c>
      <c r="H512" s="0" t="s">
        <v>16</v>
      </c>
      <c r="I512" s="0" t="s">
        <v>64</v>
      </c>
      <c r="J512" s="0" t="s">
        <v>65</v>
      </c>
      <c r="K512" s="0" t="s">
        <v>66</v>
      </c>
      <c r="L512" s="0" t="s">
        <v>333</v>
      </c>
      <c r="M512" s="0" t="s">
        <v>1199</v>
      </c>
    </row>
    <row r="513" customFormat="false" ht="15.3" hidden="false" customHeight="true" outlineLevel="0" collapsed="false">
      <c r="B513" s="14" t="s">
        <v>1207</v>
      </c>
      <c r="C513" s="1" t="s">
        <v>1208</v>
      </c>
      <c r="D513" s="7" t="n">
        <v>0.3</v>
      </c>
      <c r="E513" s="8" t="s">
        <v>1209</v>
      </c>
      <c r="G513" s="8" t="n">
        <v>1001330</v>
      </c>
      <c r="H513" s="8" t="s">
        <v>16</v>
      </c>
      <c r="I513" s="0" t="s">
        <v>64</v>
      </c>
      <c r="J513" s="8" t="s">
        <v>65</v>
      </c>
      <c r="K513" s="8" t="s">
        <v>66</v>
      </c>
      <c r="L513" s="8" t="s">
        <v>1210</v>
      </c>
      <c r="M513" s="8" t="s">
        <v>1211</v>
      </c>
    </row>
    <row r="514" customFormat="false" ht="15.3" hidden="false" customHeight="true" outlineLevel="0" collapsed="false">
      <c r="B514" s="2" t="s">
        <v>1212</v>
      </c>
      <c r="C514" s="1" t="s">
        <v>333</v>
      </c>
      <c r="E514" s="3"/>
      <c r="F514" s="0" t="s">
        <v>217</v>
      </c>
      <c r="G514" s="0" t="n">
        <v>8058</v>
      </c>
      <c r="H514" s="0" t="s">
        <v>16</v>
      </c>
      <c r="I514" s="0" t="s">
        <v>64</v>
      </c>
      <c r="J514" s="0" t="s">
        <v>65</v>
      </c>
      <c r="K514" s="0" t="s">
        <v>66</v>
      </c>
      <c r="L514" s="0" t="s">
        <v>333</v>
      </c>
    </row>
    <row r="515" customFormat="false" ht="15.3" hidden="false" customHeight="true" outlineLevel="0" collapsed="false">
      <c r="A515" s="1" t="s">
        <v>13</v>
      </c>
      <c r="B515" s="2" t="s">
        <v>1213</v>
      </c>
      <c r="C515" s="1" t="s">
        <v>1214</v>
      </c>
      <c r="E515" s="3"/>
      <c r="G515" s="0" t="n">
        <v>2235035</v>
      </c>
      <c r="H515" s="0" t="s">
        <v>16</v>
      </c>
      <c r="I515" s="0" t="s">
        <v>17</v>
      </c>
      <c r="J515" s="0" t="s">
        <v>50</v>
      </c>
      <c r="K515" s="0" t="s">
        <v>51</v>
      </c>
      <c r="L515" s="0" t="s">
        <v>56</v>
      </c>
      <c r="M515" s="0" t="s">
        <v>1215</v>
      </c>
    </row>
    <row r="516" customFormat="false" ht="15.3" hidden="false" customHeight="true" outlineLevel="0" collapsed="false">
      <c r="B516" s="2" t="s">
        <v>1216</v>
      </c>
      <c r="C516" s="1" t="s">
        <v>1217</v>
      </c>
      <c r="E516" s="3"/>
      <c r="G516" s="0" t="n">
        <v>1002807</v>
      </c>
      <c r="H516" s="0" t="s">
        <v>16</v>
      </c>
      <c r="I516" s="0" t="s">
        <v>64</v>
      </c>
      <c r="J516" s="0" t="s">
        <v>65</v>
      </c>
      <c r="K516" s="0" t="s">
        <v>117</v>
      </c>
      <c r="L516" s="0" t="s">
        <v>118</v>
      </c>
      <c r="M516" s="0" t="s">
        <v>1218</v>
      </c>
    </row>
    <row r="517" customFormat="false" ht="15.3" hidden="false" customHeight="true" outlineLevel="0" collapsed="false">
      <c r="B517" s="2" t="s">
        <v>1219</v>
      </c>
      <c r="C517" s="1" t="s">
        <v>1220</v>
      </c>
      <c r="E517" s="3"/>
      <c r="G517" s="0" t="n">
        <v>5718676</v>
      </c>
      <c r="H517" s="0" t="s">
        <v>16</v>
      </c>
      <c r="I517" s="0" t="s">
        <v>17</v>
      </c>
      <c r="J517" s="0" t="s">
        <v>18</v>
      </c>
      <c r="K517" s="0" t="s">
        <v>19</v>
      </c>
      <c r="L517" s="0" t="s">
        <v>20</v>
      </c>
      <c r="M517" s="0" t="s">
        <v>611</v>
      </c>
    </row>
    <row r="518" customFormat="false" ht="15.3" hidden="false" customHeight="true" outlineLevel="0" collapsed="false">
      <c r="B518" s="2" t="s">
        <v>1221</v>
      </c>
      <c r="C518" s="1" t="s">
        <v>1222</v>
      </c>
      <c r="D518" s="3" t="n">
        <v>1.8</v>
      </c>
      <c r="E518" s="3" t="s">
        <v>83</v>
      </c>
      <c r="G518" s="0" t="n">
        <v>1002805</v>
      </c>
      <c r="H518" s="0" t="s">
        <v>16</v>
      </c>
      <c r="I518" s="0" t="s">
        <v>64</v>
      </c>
      <c r="J518" s="0" t="s">
        <v>65</v>
      </c>
      <c r="K518" s="0" t="s">
        <v>117</v>
      </c>
      <c r="L518" s="0" t="s">
        <v>118</v>
      </c>
      <c r="M518" s="0" t="s">
        <v>1218</v>
      </c>
    </row>
    <row r="519" customFormat="false" ht="15.3" hidden="false" customHeight="true" outlineLevel="0" collapsed="false">
      <c r="B519" s="2" t="s">
        <v>1223</v>
      </c>
      <c r="C519" s="1" t="s">
        <v>1222</v>
      </c>
      <c r="D519" s="3" t="n">
        <v>1.8</v>
      </c>
      <c r="E519" s="3" t="s">
        <v>83</v>
      </c>
      <c r="G519" s="0" t="n">
        <v>1002805</v>
      </c>
      <c r="H519" s="0" t="s">
        <v>16</v>
      </c>
      <c r="I519" s="0" t="s">
        <v>64</v>
      </c>
      <c r="J519" s="0" t="s">
        <v>65</v>
      </c>
      <c r="K519" s="0" t="s">
        <v>117</v>
      </c>
      <c r="L519" s="0" t="s">
        <v>118</v>
      </c>
      <c r="M519" s="0" t="s">
        <v>1218</v>
      </c>
    </row>
    <row r="520" customFormat="false" ht="15.3" hidden="false" customHeight="true" outlineLevel="0" collapsed="false">
      <c r="B520" s="2" t="s">
        <v>1224</v>
      </c>
      <c r="C520" s="1" t="s">
        <v>1222</v>
      </c>
      <c r="D520" s="3" t="n">
        <v>1.8</v>
      </c>
      <c r="E520" s="3" t="s">
        <v>83</v>
      </c>
      <c r="G520" s="0" t="n">
        <v>1002805</v>
      </c>
      <c r="H520" s="0" t="s">
        <v>16</v>
      </c>
      <c r="I520" s="0" t="s">
        <v>64</v>
      </c>
      <c r="J520" s="0" t="s">
        <v>65</v>
      </c>
      <c r="K520" s="0" t="s">
        <v>117</v>
      </c>
      <c r="L520" s="0" t="s">
        <v>118</v>
      </c>
      <c r="M520" s="0" t="s">
        <v>1218</v>
      </c>
    </row>
    <row r="521" customFormat="false" ht="15.3" hidden="false" customHeight="true" outlineLevel="0" collapsed="false">
      <c r="B521" s="11" t="s">
        <v>1225</v>
      </c>
      <c r="C521" s="12" t="s">
        <v>1222</v>
      </c>
      <c r="D521" s="3" t="n">
        <v>1.8</v>
      </c>
      <c r="E521" s="3" t="s">
        <v>83</v>
      </c>
      <c r="G521" s="0" t="n">
        <v>1002805</v>
      </c>
      <c r="H521" s="0" t="s">
        <v>16</v>
      </c>
      <c r="I521" s="0" t="s">
        <v>64</v>
      </c>
      <c r="J521" s="0" t="s">
        <v>65</v>
      </c>
      <c r="K521" s="0" t="s">
        <v>117</v>
      </c>
      <c r="L521" s="0" t="s">
        <v>118</v>
      </c>
      <c r="M521" s="0" t="s">
        <v>1218</v>
      </c>
    </row>
    <row r="522" customFormat="false" ht="15.3" hidden="false" customHeight="true" outlineLevel="0" collapsed="false">
      <c r="A522" s="14" t="s">
        <v>1226</v>
      </c>
      <c r="B522" s="10" t="s">
        <v>1227</v>
      </c>
      <c r="C522" s="10" t="s">
        <v>1228</v>
      </c>
      <c r="F522" s="0" t="s">
        <v>31</v>
      </c>
      <c r="G522" s="0" t="n">
        <v>1002573</v>
      </c>
      <c r="H522" s="0" t="s">
        <v>16</v>
      </c>
      <c r="I522" s="0" t="s">
        <v>64</v>
      </c>
      <c r="J522" s="0" t="s">
        <v>65</v>
      </c>
      <c r="K522" s="0" t="s">
        <v>117</v>
      </c>
      <c r="L522" s="0" t="s">
        <v>118</v>
      </c>
      <c r="M522" s="0" t="s">
        <v>1229</v>
      </c>
    </row>
    <row r="523" customFormat="false" ht="15.3" hidden="false" customHeight="true" outlineLevel="0" collapsed="false">
      <c r="A523" s="1" t="s">
        <v>13</v>
      </c>
      <c r="B523" s="11" t="s">
        <v>1230</v>
      </c>
      <c r="C523" s="12" t="s">
        <v>1231</v>
      </c>
      <c r="D523" s="3" t="n">
        <v>1.8</v>
      </c>
      <c r="E523" s="3" t="s">
        <v>38</v>
      </c>
      <c r="G523" s="0" t="n">
        <v>4289558</v>
      </c>
      <c r="H523" s="0" t="s">
        <v>16</v>
      </c>
      <c r="I523" s="0" t="s">
        <v>64</v>
      </c>
      <c r="J523" s="0" t="s">
        <v>65</v>
      </c>
      <c r="K523" s="0" t="s">
        <v>117</v>
      </c>
      <c r="L523" s="0" t="s">
        <v>118</v>
      </c>
      <c r="M523" s="0" t="s">
        <v>1218</v>
      </c>
    </row>
    <row r="524" customFormat="false" ht="15.3" hidden="false" customHeight="true" outlineLevel="0" collapsed="false">
      <c r="A524" s="1" t="s">
        <v>13</v>
      </c>
      <c r="B524" s="2" t="s">
        <v>1232</v>
      </c>
      <c r="C524" s="1" t="s">
        <v>1233</v>
      </c>
      <c r="D524" s="3" t="n">
        <v>1.8</v>
      </c>
      <c r="E524" s="3" t="s">
        <v>38</v>
      </c>
      <c r="G524" s="0" t="n">
        <v>1002577</v>
      </c>
      <c r="H524" s="0" t="s">
        <v>16</v>
      </c>
      <c r="I524" s="0" t="s">
        <v>64</v>
      </c>
      <c r="J524" s="0" t="s">
        <v>65</v>
      </c>
      <c r="K524" s="0" t="s">
        <v>117</v>
      </c>
      <c r="L524" s="0" t="s">
        <v>118</v>
      </c>
      <c r="M524" s="0" t="s">
        <v>1229</v>
      </c>
    </row>
    <row r="525" customFormat="false" ht="15.3" hidden="false" customHeight="true" outlineLevel="0" collapsed="false">
      <c r="B525" s="2" t="s">
        <v>1234</v>
      </c>
      <c r="C525" s="1" t="s">
        <v>1234</v>
      </c>
      <c r="D525" s="18" t="n">
        <v>1.8</v>
      </c>
      <c r="E525" s="3"/>
      <c r="G525" s="0" t="n">
        <v>7063326</v>
      </c>
      <c r="H525" s="0" t="s">
        <v>16</v>
      </c>
      <c r="I525" s="0" t="s">
        <v>64</v>
      </c>
      <c r="J525" s="0" t="s">
        <v>65</v>
      </c>
      <c r="K525" s="0" t="s">
        <v>117</v>
      </c>
      <c r="L525" s="0" t="s">
        <v>118</v>
      </c>
      <c r="M525" s="0" t="s">
        <v>1229</v>
      </c>
    </row>
    <row r="526" customFormat="false" ht="15.3" hidden="false" customHeight="true" outlineLevel="0" collapsed="false">
      <c r="B526" s="14" t="s">
        <v>1235</v>
      </c>
      <c r="C526" s="1" t="s">
        <v>1236</v>
      </c>
      <c r="D526" s="7" t="n">
        <v>0.6</v>
      </c>
      <c r="E526" s="8" t="s">
        <v>618</v>
      </c>
      <c r="G526" s="8" t="n">
        <v>1000825</v>
      </c>
      <c r="H526" s="8" t="s">
        <v>16</v>
      </c>
      <c r="I526" s="0" t="s">
        <v>64</v>
      </c>
      <c r="J526" s="8" t="s">
        <v>65</v>
      </c>
      <c r="K526" s="8" t="s">
        <v>66</v>
      </c>
      <c r="L526" s="8" t="s">
        <v>333</v>
      </c>
      <c r="M526" s="8" t="s">
        <v>1237</v>
      </c>
    </row>
    <row r="527" customFormat="false" ht="15.3" hidden="false" customHeight="true" outlineLevel="0" collapsed="false">
      <c r="B527" s="2" t="s">
        <v>1238</v>
      </c>
      <c r="C527" s="1" t="s">
        <v>1239</v>
      </c>
      <c r="E527" s="3"/>
      <c r="F527" s="0" t="s">
        <v>31</v>
      </c>
      <c r="G527" s="0" t="n">
        <v>1001714</v>
      </c>
      <c r="H527" s="0" t="s">
        <v>16</v>
      </c>
      <c r="I527" s="0" t="s">
        <v>64</v>
      </c>
      <c r="J527" s="0" t="s">
        <v>65</v>
      </c>
      <c r="K527" s="0" t="s">
        <v>117</v>
      </c>
      <c r="L527" s="0" t="s">
        <v>314</v>
      </c>
      <c r="M527" s="0" t="s">
        <v>1240</v>
      </c>
    </row>
    <row r="528" customFormat="false" ht="15.3" hidden="false" customHeight="true" outlineLevel="0" collapsed="false">
      <c r="B528" s="2" t="s">
        <v>1241</v>
      </c>
      <c r="C528" s="1" t="s">
        <v>1242</v>
      </c>
      <c r="D528" s="3" t="n">
        <v>1</v>
      </c>
      <c r="E528" s="3" t="s">
        <v>24</v>
      </c>
      <c r="G528" s="0" t="n">
        <v>1003533</v>
      </c>
      <c r="H528" s="0" t="s">
        <v>16</v>
      </c>
      <c r="I528" s="0" t="s">
        <v>64</v>
      </c>
      <c r="J528" s="0" t="s">
        <v>65</v>
      </c>
      <c r="K528" s="0" t="s">
        <v>117</v>
      </c>
      <c r="L528" s="0" t="s">
        <v>314</v>
      </c>
      <c r="M528" s="0" t="s">
        <v>1240</v>
      </c>
    </row>
    <row r="529" customFormat="false" ht="15.3" hidden="false" customHeight="true" outlineLevel="0" collapsed="false">
      <c r="B529" s="2" t="s">
        <v>1243</v>
      </c>
      <c r="C529" s="1" t="s">
        <v>1244</v>
      </c>
      <c r="E529" s="3"/>
      <c r="G529" s="0" t="n">
        <v>4411838</v>
      </c>
      <c r="H529" s="0" t="s">
        <v>16</v>
      </c>
      <c r="I529" s="0" t="s">
        <v>64</v>
      </c>
      <c r="J529" s="0" t="s">
        <v>65</v>
      </c>
      <c r="K529" s="0" t="s">
        <v>117</v>
      </c>
      <c r="L529" s="0" t="s">
        <v>314</v>
      </c>
      <c r="M529" s="0" t="s">
        <v>1240</v>
      </c>
    </row>
    <row r="530" customFormat="false" ht="15.3" hidden="false" customHeight="true" outlineLevel="0" collapsed="false">
      <c r="A530" s="1" t="s">
        <v>13</v>
      </c>
      <c r="B530" s="2" t="s">
        <v>1245</v>
      </c>
      <c r="C530" s="1" t="s">
        <v>1246</v>
      </c>
      <c r="D530" s="3" t="n">
        <v>1.2</v>
      </c>
      <c r="E530" s="3" t="s">
        <v>24</v>
      </c>
      <c r="G530" s="0" t="n">
        <v>2235028</v>
      </c>
      <c r="H530" s="0" t="s">
        <v>16</v>
      </c>
      <c r="I530" s="0" t="s">
        <v>17</v>
      </c>
      <c r="J530" s="0" t="s">
        <v>50</v>
      </c>
      <c r="K530" s="0" t="s">
        <v>51</v>
      </c>
      <c r="L530" s="0" t="s">
        <v>56</v>
      </c>
      <c r="M530" s="0" t="s">
        <v>1247</v>
      </c>
    </row>
    <row r="531" customFormat="false" ht="15.3" hidden="false" customHeight="true" outlineLevel="0" collapsed="false">
      <c r="B531" s="2" t="s">
        <v>1248</v>
      </c>
      <c r="C531" s="1" t="s">
        <v>1249</v>
      </c>
      <c r="E531" s="3"/>
      <c r="F531" s="0" t="s">
        <v>31</v>
      </c>
      <c r="G531" s="0" t="n">
        <v>2235027</v>
      </c>
      <c r="H531" s="0" t="s">
        <v>16</v>
      </c>
      <c r="I531" s="0" t="s">
        <v>17</v>
      </c>
      <c r="J531" s="0" t="s">
        <v>50</v>
      </c>
      <c r="K531" s="0" t="s">
        <v>51</v>
      </c>
      <c r="L531" s="0" t="s">
        <v>56</v>
      </c>
      <c r="M531" s="0" t="s">
        <v>1247</v>
      </c>
    </row>
    <row r="532" customFormat="false" ht="15.3" hidden="false" customHeight="true" outlineLevel="0" collapsed="false">
      <c r="B532" s="14" t="s">
        <v>1250</v>
      </c>
      <c r="C532" s="1" t="s">
        <v>1251</v>
      </c>
      <c r="D532" s="7" t="n">
        <v>1.6</v>
      </c>
      <c r="E532" s="8" t="s">
        <v>63</v>
      </c>
      <c r="F532" s="8"/>
      <c r="G532" s="8" t="n">
        <v>7448096</v>
      </c>
      <c r="H532" s="8" t="s">
        <v>16</v>
      </c>
      <c r="I532" s="8" t="s">
        <v>17</v>
      </c>
      <c r="J532" s="8" t="s">
        <v>50</v>
      </c>
      <c r="K532" s="8" t="s">
        <v>51</v>
      </c>
      <c r="L532" s="8" t="s">
        <v>56</v>
      </c>
      <c r="M532" s="8" t="s">
        <v>1247</v>
      </c>
    </row>
    <row r="533" customFormat="false" ht="15.3" hidden="false" customHeight="true" outlineLevel="0" collapsed="false">
      <c r="B533" s="14" t="s">
        <v>1252</v>
      </c>
      <c r="C533" s="1" t="s">
        <v>1253</v>
      </c>
      <c r="D533" s="7" t="n">
        <v>1.2</v>
      </c>
      <c r="E533" s="8" t="s">
        <v>122</v>
      </c>
      <c r="F533" s="8"/>
      <c r="G533" s="8" t="n">
        <v>2235043</v>
      </c>
      <c r="H533" s="8" t="s">
        <v>16</v>
      </c>
      <c r="I533" s="8" t="s">
        <v>17</v>
      </c>
      <c r="J533" s="8" t="s">
        <v>50</v>
      </c>
      <c r="K533" s="8" t="s">
        <v>51</v>
      </c>
      <c r="L533" s="8" t="s">
        <v>56</v>
      </c>
      <c r="M533" s="8" t="s">
        <v>1215</v>
      </c>
    </row>
    <row r="534" customFormat="false" ht="15.3" hidden="false" customHeight="true" outlineLevel="0" collapsed="false">
      <c r="B534" s="2" t="s">
        <v>1254</v>
      </c>
      <c r="C534" s="1" t="s">
        <v>1255</v>
      </c>
      <c r="D534" s="3" t="n">
        <v>1.5</v>
      </c>
      <c r="E534" s="3" t="s">
        <v>83</v>
      </c>
      <c r="G534" s="0" t="n">
        <v>2235036</v>
      </c>
      <c r="H534" s="0" t="s">
        <v>16</v>
      </c>
      <c r="I534" s="0" t="s">
        <v>17</v>
      </c>
      <c r="J534" s="0" t="s">
        <v>50</v>
      </c>
      <c r="K534" s="0" t="s">
        <v>51</v>
      </c>
      <c r="L534" s="0" t="s">
        <v>56</v>
      </c>
      <c r="M534" s="0" t="s">
        <v>1215</v>
      </c>
    </row>
    <row r="535" customFormat="false" ht="15.3" hidden="false" customHeight="true" outlineLevel="0" collapsed="false">
      <c r="A535" s="1" t="s">
        <v>13</v>
      </c>
      <c r="B535" s="2" t="s">
        <v>1256</v>
      </c>
      <c r="C535" s="1" t="s">
        <v>1257</v>
      </c>
      <c r="D535" s="3" t="n">
        <v>1.7</v>
      </c>
      <c r="E535" s="3" t="s">
        <v>38</v>
      </c>
      <c r="G535" s="0" t="n">
        <v>2235029</v>
      </c>
      <c r="H535" s="0" t="s">
        <v>16</v>
      </c>
      <c r="I535" s="0" t="s">
        <v>17</v>
      </c>
      <c r="J535" s="0" t="s">
        <v>50</v>
      </c>
      <c r="K535" s="0" t="s">
        <v>51</v>
      </c>
      <c r="L535" s="0" t="s">
        <v>56</v>
      </c>
      <c r="M535" s="0" t="s">
        <v>1247</v>
      </c>
    </row>
    <row r="536" customFormat="false" ht="15.3" hidden="false" customHeight="true" outlineLevel="0" collapsed="false">
      <c r="A536" s="1" t="s">
        <v>13</v>
      </c>
      <c r="B536" s="2" t="s">
        <v>1258</v>
      </c>
      <c r="C536" s="1" t="s">
        <v>1259</v>
      </c>
      <c r="E536" s="3"/>
      <c r="G536" s="0" t="n">
        <v>2235032</v>
      </c>
      <c r="H536" s="0" t="s">
        <v>16</v>
      </c>
      <c r="I536" s="0" t="s">
        <v>17</v>
      </c>
      <c r="J536" s="0" t="s">
        <v>50</v>
      </c>
      <c r="K536" s="0" t="s">
        <v>51</v>
      </c>
      <c r="L536" s="0" t="s">
        <v>56</v>
      </c>
      <c r="M536" s="0" t="s">
        <v>1196</v>
      </c>
    </row>
    <row r="537" customFormat="false" ht="15.3" hidden="false" customHeight="true" outlineLevel="0" collapsed="false">
      <c r="A537" s="1" t="s">
        <v>13</v>
      </c>
      <c r="B537" s="2" t="s">
        <v>1260</v>
      </c>
      <c r="C537" s="1" t="s">
        <v>1261</v>
      </c>
      <c r="D537" s="3" t="n">
        <v>1.4</v>
      </c>
      <c r="E537" s="3" t="s">
        <v>83</v>
      </c>
      <c r="G537" s="0" t="n">
        <v>2235033</v>
      </c>
      <c r="H537" s="0" t="s">
        <v>16</v>
      </c>
      <c r="I537" s="0" t="s">
        <v>17</v>
      </c>
      <c r="J537" s="0" t="s">
        <v>50</v>
      </c>
      <c r="K537" s="0" t="s">
        <v>51</v>
      </c>
      <c r="L537" s="0" t="s">
        <v>56</v>
      </c>
      <c r="M537" s="0" t="s">
        <v>1247</v>
      </c>
    </row>
    <row r="538" customFormat="false" ht="15.3" hidden="false" customHeight="true" outlineLevel="0" collapsed="false">
      <c r="B538" s="2" t="s">
        <v>1262</v>
      </c>
      <c r="C538" s="1" t="s">
        <v>1263</v>
      </c>
      <c r="E538" s="3"/>
      <c r="F538" s="0" t="s">
        <v>31</v>
      </c>
      <c r="G538" s="0" t="n">
        <v>1003123</v>
      </c>
      <c r="H538" s="0" t="s">
        <v>16</v>
      </c>
      <c r="I538" s="0" t="s">
        <v>64</v>
      </c>
      <c r="J538" s="0" t="s">
        <v>65</v>
      </c>
      <c r="K538" s="0" t="s">
        <v>117</v>
      </c>
      <c r="L538" s="0" t="s">
        <v>184</v>
      </c>
      <c r="M538" s="0" t="s">
        <v>185</v>
      </c>
    </row>
    <row r="539" customFormat="false" ht="15.3" hidden="false" customHeight="true" outlineLevel="0" collapsed="false">
      <c r="B539" s="2" t="s">
        <v>1264</v>
      </c>
      <c r="C539" s="1" t="s">
        <v>1265</v>
      </c>
      <c r="E539" s="3"/>
      <c r="G539" s="0" t="n">
        <v>1003138</v>
      </c>
      <c r="H539" s="0" t="s">
        <v>16</v>
      </c>
      <c r="I539" s="0" t="s">
        <v>64</v>
      </c>
      <c r="J539" s="0" t="s">
        <v>65</v>
      </c>
      <c r="K539" s="0" t="s">
        <v>117</v>
      </c>
      <c r="L539" s="0" t="s">
        <v>184</v>
      </c>
      <c r="M539" s="0" t="s">
        <v>185</v>
      </c>
    </row>
    <row r="540" customFormat="false" ht="15.3" hidden="false" customHeight="true" outlineLevel="0" collapsed="false">
      <c r="A540" s="1" t="s">
        <v>329</v>
      </c>
      <c r="B540" s="2" t="s">
        <v>1266</v>
      </c>
      <c r="C540" s="1" t="s">
        <v>1266</v>
      </c>
      <c r="D540" s="3" t="n">
        <v>1</v>
      </c>
      <c r="E540" s="0" t="s">
        <v>24</v>
      </c>
      <c r="F540" s="0" t="s">
        <v>15</v>
      </c>
      <c r="G540" s="0" t="n">
        <v>1003128</v>
      </c>
      <c r="H540" s="0" t="s">
        <v>16</v>
      </c>
      <c r="I540" s="0" t="s">
        <v>64</v>
      </c>
      <c r="J540" s="0" t="s">
        <v>65</v>
      </c>
      <c r="K540" s="0" t="s">
        <v>117</v>
      </c>
      <c r="L540" s="0" t="s">
        <v>184</v>
      </c>
      <c r="M540" s="0" t="s">
        <v>185</v>
      </c>
    </row>
    <row r="541" customFormat="false" ht="15.3" hidden="false" customHeight="true" outlineLevel="0" collapsed="false">
      <c r="A541" s="1" t="s">
        <v>13</v>
      </c>
      <c r="B541" s="2" t="s">
        <v>1267</v>
      </c>
      <c r="C541" s="1" t="s">
        <v>1268</v>
      </c>
      <c r="E541" s="3"/>
      <c r="G541" s="0" t="n">
        <v>1003127</v>
      </c>
      <c r="H541" s="0" t="s">
        <v>16</v>
      </c>
      <c r="I541" s="0" t="s">
        <v>64</v>
      </c>
      <c r="J541" s="0" t="s">
        <v>65</v>
      </c>
      <c r="K541" s="0" t="s">
        <v>117</v>
      </c>
      <c r="L541" s="0" t="s">
        <v>184</v>
      </c>
      <c r="M541" s="0" t="s">
        <v>185</v>
      </c>
    </row>
    <row r="542" customFormat="false" ht="15.3" hidden="false" customHeight="true" outlineLevel="0" collapsed="false">
      <c r="B542" s="2" t="s">
        <v>1269</v>
      </c>
      <c r="C542" s="1" t="s">
        <v>1270</v>
      </c>
      <c r="E542" s="3"/>
      <c r="F542" s="0" t="s">
        <v>31</v>
      </c>
      <c r="G542" s="8" t="n">
        <v>2581715</v>
      </c>
      <c r="H542" s="8" t="s">
        <v>1271</v>
      </c>
      <c r="I542" s="8" t="s">
        <v>1272</v>
      </c>
      <c r="J542" s="8" t="s">
        <v>1273</v>
      </c>
      <c r="K542" s="8" t="s">
        <v>1274</v>
      </c>
      <c r="L542" s="8" t="s">
        <v>1275</v>
      </c>
      <c r="M542" s="8" t="s">
        <v>1276</v>
      </c>
    </row>
    <row r="543" customFormat="false" ht="15.3" hidden="false" customHeight="true" outlineLevel="0" collapsed="false">
      <c r="B543" s="2" t="s">
        <v>1277</v>
      </c>
      <c r="C543" s="1" t="s">
        <v>1278</v>
      </c>
      <c r="E543" s="3"/>
      <c r="G543" s="0" t="n">
        <v>2234655</v>
      </c>
      <c r="H543" s="0" t="s">
        <v>16</v>
      </c>
      <c r="I543" s="0" t="s">
        <v>17</v>
      </c>
      <c r="J543" s="0" t="s">
        <v>50</v>
      </c>
      <c r="K543" s="0" t="s">
        <v>51</v>
      </c>
      <c r="L543" s="0" t="s">
        <v>430</v>
      </c>
      <c r="M543" s="0" t="s">
        <v>1279</v>
      </c>
    </row>
    <row r="544" customFormat="false" ht="15.3" hidden="false" customHeight="true" outlineLevel="0" collapsed="false">
      <c r="B544" s="2" t="s">
        <v>1280</v>
      </c>
      <c r="C544" s="1" t="s">
        <v>1281</v>
      </c>
      <c r="E544" s="3"/>
      <c r="G544" s="0" t="n">
        <v>1003108</v>
      </c>
      <c r="H544" s="0" t="s">
        <v>16</v>
      </c>
      <c r="I544" s="0" t="s">
        <v>64</v>
      </c>
      <c r="J544" s="0" t="s">
        <v>65</v>
      </c>
      <c r="K544" s="0" t="s">
        <v>117</v>
      </c>
      <c r="L544" s="0" t="s">
        <v>184</v>
      </c>
      <c r="M544" s="0" t="s">
        <v>1282</v>
      </c>
    </row>
    <row r="545" customFormat="false" ht="15.3" hidden="false" customHeight="true" outlineLevel="0" collapsed="false">
      <c r="A545" s="1" t="s">
        <v>13</v>
      </c>
      <c r="B545" s="2" t="s">
        <v>1283</v>
      </c>
      <c r="C545" s="1" t="s">
        <v>1284</v>
      </c>
      <c r="D545" s="3" t="n">
        <v>1.5</v>
      </c>
      <c r="E545" s="3" t="s">
        <v>83</v>
      </c>
      <c r="G545" s="0" t="n">
        <v>7189500</v>
      </c>
      <c r="H545" s="0" t="s">
        <v>16</v>
      </c>
      <c r="I545" s="0" t="s">
        <v>64</v>
      </c>
      <c r="J545" s="0" t="s">
        <v>65</v>
      </c>
      <c r="K545" s="0" t="s">
        <v>117</v>
      </c>
      <c r="L545" s="0" t="s">
        <v>184</v>
      </c>
      <c r="M545" s="0" t="s">
        <v>1282</v>
      </c>
    </row>
    <row r="546" customFormat="false" ht="15.3" hidden="false" customHeight="true" outlineLevel="0" collapsed="false">
      <c r="A546" s="1" t="s">
        <v>13</v>
      </c>
      <c r="B546" s="2" t="s">
        <v>1285</v>
      </c>
      <c r="C546" s="1" t="s">
        <v>1285</v>
      </c>
      <c r="D546" s="3" t="n">
        <v>1.1</v>
      </c>
      <c r="E546" s="3" t="s">
        <v>24</v>
      </c>
      <c r="G546" s="0" t="n">
        <v>10681010</v>
      </c>
      <c r="H546" s="0" t="s">
        <v>16</v>
      </c>
      <c r="I546" s="0" t="s">
        <v>64</v>
      </c>
      <c r="J546" s="0" t="s">
        <v>65</v>
      </c>
      <c r="K546" s="0" t="s">
        <v>117</v>
      </c>
      <c r="L546" s="0" t="s">
        <v>184</v>
      </c>
      <c r="M546" s="0" t="s">
        <v>1282</v>
      </c>
    </row>
    <row r="547" customFormat="false" ht="15.3" hidden="false" customHeight="true" outlineLevel="0" collapsed="false">
      <c r="A547" s="1" t="s">
        <v>13</v>
      </c>
      <c r="B547" s="2" t="s">
        <v>1286</v>
      </c>
      <c r="C547" s="1" t="s">
        <v>1287</v>
      </c>
      <c r="E547" s="3"/>
      <c r="G547" s="0" t="n">
        <v>1003113</v>
      </c>
      <c r="H547" s="0" t="s">
        <v>16</v>
      </c>
      <c r="I547" s="0" t="s">
        <v>64</v>
      </c>
      <c r="J547" s="0" t="s">
        <v>65</v>
      </c>
      <c r="K547" s="0" t="s">
        <v>117</v>
      </c>
      <c r="L547" s="0" t="s">
        <v>184</v>
      </c>
      <c r="M547" s="0" t="s">
        <v>1282</v>
      </c>
    </row>
    <row r="548" customFormat="false" ht="15.3" hidden="false" customHeight="true" outlineLevel="0" collapsed="false">
      <c r="B548" s="2" t="s">
        <v>1288</v>
      </c>
      <c r="C548" s="1" t="s">
        <v>1289</v>
      </c>
      <c r="E548" s="3"/>
      <c r="F548" s="0" t="s">
        <v>31</v>
      </c>
      <c r="G548" s="0" t="n">
        <v>1003101</v>
      </c>
      <c r="H548" s="0" t="s">
        <v>16</v>
      </c>
      <c r="I548" s="0" t="s">
        <v>64</v>
      </c>
      <c r="J548" s="0" t="s">
        <v>65</v>
      </c>
      <c r="K548" s="0" t="s">
        <v>117</v>
      </c>
      <c r="L548" s="0" t="s">
        <v>184</v>
      </c>
      <c r="M548" s="0" t="s">
        <v>1282</v>
      </c>
    </row>
    <row r="549" customFormat="false" ht="15.3" hidden="false" customHeight="true" outlineLevel="0" collapsed="false">
      <c r="A549" s="1" t="s">
        <v>13</v>
      </c>
      <c r="B549" s="2" t="s">
        <v>1290</v>
      </c>
      <c r="C549" s="1" t="s">
        <v>1291</v>
      </c>
      <c r="D549" s="3" t="n">
        <v>1.2</v>
      </c>
      <c r="E549" s="3" t="s">
        <v>24</v>
      </c>
      <c r="G549" s="0" t="n">
        <v>1003109</v>
      </c>
      <c r="H549" s="0" t="s">
        <v>16</v>
      </c>
      <c r="I549" s="0" t="s">
        <v>64</v>
      </c>
      <c r="J549" s="0" t="s">
        <v>65</v>
      </c>
      <c r="K549" s="0" t="s">
        <v>117</v>
      </c>
      <c r="L549" s="0" t="s">
        <v>184</v>
      </c>
      <c r="M549" s="0" t="s">
        <v>1282</v>
      </c>
    </row>
    <row r="550" customFormat="false" ht="15.3" hidden="false" customHeight="true" outlineLevel="0" collapsed="false">
      <c r="A550" s="1" t="s">
        <v>13</v>
      </c>
      <c r="B550" s="2" t="s">
        <v>1292</v>
      </c>
      <c r="C550" s="1" t="s">
        <v>1293</v>
      </c>
      <c r="D550" s="3" t="n">
        <v>1</v>
      </c>
      <c r="E550" s="3" t="s">
        <v>24</v>
      </c>
      <c r="G550" s="0" t="n">
        <v>1003104</v>
      </c>
      <c r="H550" s="0" t="s">
        <v>16</v>
      </c>
      <c r="I550" s="0" t="s">
        <v>64</v>
      </c>
      <c r="J550" s="0" t="s">
        <v>65</v>
      </c>
      <c r="K550" s="0" t="s">
        <v>117</v>
      </c>
      <c r="L550" s="0" t="s">
        <v>184</v>
      </c>
      <c r="M550" s="0" t="s">
        <v>1282</v>
      </c>
    </row>
    <row r="551" customFormat="false" ht="15.3" hidden="false" customHeight="true" outlineLevel="0" collapsed="false">
      <c r="A551" s="1" t="s">
        <v>13</v>
      </c>
      <c r="B551" s="2" t="s">
        <v>1294</v>
      </c>
      <c r="C551" s="1" t="s">
        <v>1295</v>
      </c>
      <c r="E551" s="3"/>
      <c r="G551" s="0" t="n">
        <v>1003111</v>
      </c>
      <c r="H551" s="0" t="s">
        <v>16</v>
      </c>
      <c r="I551" s="0" t="s">
        <v>64</v>
      </c>
      <c r="J551" s="0" t="s">
        <v>65</v>
      </c>
      <c r="K551" s="0" t="s">
        <v>117</v>
      </c>
      <c r="L551" s="0" t="s">
        <v>184</v>
      </c>
      <c r="M551" s="0" t="s">
        <v>1282</v>
      </c>
    </row>
    <row r="552" customFormat="false" ht="15.3" hidden="false" customHeight="true" outlineLevel="0" collapsed="false">
      <c r="A552" s="1" t="s">
        <v>13</v>
      </c>
      <c r="B552" s="2" t="s">
        <v>1296</v>
      </c>
      <c r="C552" s="1" t="s">
        <v>1297</v>
      </c>
      <c r="D552" s="3" t="n">
        <v>1.2</v>
      </c>
      <c r="E552" s="3" t="s">
        <v>24</v>
      </c>
      <c r="G552" s="0" t="n">
        <v>1003116</v>
      </c>
      <c r="H552" s="0" t="s">
        <v>16</v>
      </c>
      <c r="I552" s="0" t="s">
        <v>64</v>
      </c>
      <c r="J552" s="0" t="s">
        <v>65</v>
      </c>
      <c r="K552" s="0" t="s">
        <v>117</v>
      </c>
      <c r="L552" s="0" t="s">
        <v>184</v>
      </c>
      <c r="M552" s="0" t="s">
        <v>1282</v>
      </c>
    </row>
    <row r="553" customFormat="false" ht="15.3" hidden="false" customHeight="true" outlineLevel="0" collapsed="false">
      <c r="A553" s="1" t="s">
        <v>13</v>
      </c>
      <c r="B553" s="2" t="s">
        <v>1298</v>
      </c>
      <c r="C553" s="1" t="s">
        <v>1299</v>
      </c>
      <c r="D553" s="3" t="n">
        <v>1</v>
      </c>
      <c r="E553" s="3" t="s">
        <v>24</v>
      </c>
      <c r="G553" s="0" t="n">
        <v>1003117</v>
      </c>
      <c r="H553" s="0" t="s">
        <v>16</v>
      </c>
      <c r="I553" s="0" t="s">
        <v>64</v>
      </c>
      <c r="J553" s="0" t="s">
        <v>65</v>
      </c>
      <c r="K553" s="0" t="s">
        <v>117</v>
      </c>
      <c r="L553" s="0" t="s">
        <v>184</v>
      </c>
      <c r="M553" s="0" t="s">
        <v>1282</v>
      </c>
    </row>
    <row r="554" customFormat="false" ht="15.3" hidden="false" customHeight="true" outlineLevel="0" collapsed="false">
      <c r="A554" s="1" t="s">
        <v>13</v>
      </c>
      <c r="B554" s="2" t="s">
        <v>1300</v>
      </c>
      <c r="C554" s="1" t="s">
        <v>1301</v>
      </c>
      <c r="D554" s="3" t="n">
        <v>1.85</v>
      </c>
      <c r="E554" s="3" t="s">
        <v>38</v>
      </c>
      <c r="G554" s="0" t="n">
        <v>1003112</v>
      </c>
      <c r="H554" s="0" t="s">
        <v>16</v>
      </c>
      <c r="I554" s="0" t="s">
        <v>64</v>
      </c>
      <c r="J554" s="0" t="s">
        <v>65</v>
      </c>
      <c r="K554" s="0" t="s">
        <v>117</v>
      </c>
      <c r="L554" s="0" t="s">
        <v>184</v>
      </c>
      <c r="M554" s="0" t="s">
        <v>1282</v>
      </c>
    </row>
    <row r="555" customFormat="false" ht="15.3" hidden="false" customHeight="true" outlineLevel="0" collapsed="false">
      <c r="A555" s="1" t="s">
        <v>13</v>
      </c>
      <c r="B555" s="2" t="s">
        <v>1302</v>
      </c>
      <c r="C555" s="1" t="s">
        <v>1303</v>
      </c>
      <c r="D555" s="3" t="n">
        <v>1.3</v>
      </c>
      <c r="E555" s="3" t="s">
        <v>24</v>
      </c>
      <c r="G555" s="0" t="n">
        <v>2234572</v>
      </c>
      <c r="H555" s="0" t="s">
        <v>16</v>
      </c>
      <c r="I555" s="0" t="s">
        <v>17</v>
      </c>
      <c r="J555" s="0" t="s">
        <v>50</v>
      </c>
      <c r="K555" s="0" t="s">
        <v>51</v>
      </c>
      <c r="L555" s="0" t="s">
        <v>1304</v>
      </c>
      <c r="M555" s="0" t="s">
        <v>1305</v>
      </c>
    </row>
    <row r="556" customFormat="false" ht="15.3" hidden="false" customHeight="true" outlineLevel="0" collapsed="false">
      <c r="A556" s="1" t="s">
        <v>13</v>
      </c>
      <c r="B556" s="2" t="s">
        <v>1306</v>
      </c>
      <c r="C556" s="1" t="s">
        <v>1307</v>
      </c>
      <c r="D556" s="3" t="n">
        <v>1.5</v>
      </c>
      <c r="E556" s="3" t="s">
        <v>83</v>
      </c>
      <c r="G556" s="0" t="n">
        <v>1000700</v>
      </c>
      <c r="H556" s="0" t="s">
        <v>16</v>
      </c>
      <c r="I556" s="0" t="s">
        <v>64</v>
      </c>
      <c r="J556" s="0" t="s">
        <v>65</v>
      </c>
      <c r="K556" s="0" t="s">
        <v>170</v>
      </c>
      <c r="L556" s="0" t="s">
        <v>1308</v>
      </c>
      <c r="M556" s="0" t="s">
        <v>1309</v>
      </c>
    </row>
    <row r="557" customFormat="false" ht="15.3" hidden="false" customHeight="true" outlineLevel="0" collapsed="false">
      <c r="A557" s="1" t="s">
        <v>13</v>
      </c>
      <c r="B557" s="2" t="s">
        <v>1310</v>
      </c>
      <c r="C557" s="1" t="s">
        <v>1311</v>
      </c>
      <c r="D557" s="3" t="n">
        <v>1.8</v>
      </c>
      <c r="E557" s="3" t="s">
        <v>38</v>
      </c>
      <c r="G557" s="0" t="n">
        <v>1000699</v>
      </c>
      <c r="H557" s="0" t="s">
        <v>16</v>
      </c>
      <c r="I557" s="0" t="s">
        <v>64</v>
      </c>
      <c r="J557" s="0" t="s">
        <v>65</v>
      </c>
      <c r="K557" s="0" t="s">
        <v>170</v>
      </c>
      <c r="L557" s="0" t="s">
        <v>1308</v>
      </c>
      <c r="M557" s="0" t="s">
        <v>1309</v>
      </c>
    </row>
    <row r="558" customFormat="false" ht="15.3" hidden="false" customHeight="true" outlineLevel="0" collapsed="false">
      <c r="B558" s="14" t="s">
        <v>1312</v>
      </c>
      <c r="C558" s="1" t="s">
        <v>1313</v>
      </c>
      <c r="D558" s="7" t="n">
        <v>1.5</v>
      </c>
      <c r="E558" s="8" t="s">
        <v>63</v>
      </c>
      <c r="G558" s="8" t="n">
        <v>10474397</v>
      </c>
      <c r="H558" s="8" t="s">
        <v>16</v>
      </c>
      <c r="I558" s="0" t="s">
        <v>64</v>
      </c>
      <c r="J558" s="8" t="s">
        <v>65</v>
      </c>
      <c r="K558" s="8" t="s">
        <v>117</v>
      </c>
      <c r="L558" s="8" t="s">
        <v>132</v>
      </c>
      <c r="M558" s="8" t="s">
        <v>777</v>
      </c>
    </row>
    <row r="559" customFormat="false" ht="15.3" hidden="false" customHeight="true" outlineLevel="0" collapsed="false">
      <c r="B559" s="2" t="s">
        <v>1314</v>
      </c>
      <c r="C559" s="1" t="s">
        <v>1315</v>
      </c>
      <c r="D559" s="3" t="n">
        <v>1.5</v>
      </c>
      <c r="E559" s="3" t="s">
        <v>83</v>
      </c>
      <c r="G559" s="0" t="n">
        <v>1002947</v>
      </c>
      <c r="H559" s="0" t="s">
        <v>16</v>
      </c>
      <c r="I559" s="0" t="s">
        <v>64</v>
      </c>
      <c r="J559" s="0" t="s">
        <v>65</v>
      </c>
      <c r="K559" s="0" t="s">
        <v>117</v>
      </c>
      <c r="L559" s="0" t="s">
        <v>286</v>
      </c>
      <c r="M559" s="0" t="s">
        <v>1316</v>
      </c>
    </row>
    <row r="560" customFormat="false" ht="15.3" hidden="false" customHeight="true" outlineLevel="0" collapsed="false">
      <c r="A560" s="1" t="s">
        <v>13</v>
      </c>
      <c r="B560" s="2" t="s">
        <v>1317</v>
      </c>
      <c r="C560" s="1" t="s">
        <v>1318</v>
      </c>
      <c r="D560" s="3" t="n">
        <v>1.1</v>
      </c>
      <c r="E560" s="3" t="s">
        <v>24</v>
      </c>
      <c r="G560" s="0" t="n">
        <v>1002933</v>
      </c>
      <c r="H560" s="0" t="s">
        <v>16</v>
      </c>
      <c r="I560" s="0" t="s">
        <v>64</v>
      </c>
      <c r="J560" s="0" t="s">
        <v>65</v>
      </c>
      <c r="K560" s="0" t="s">
        <v>117</v>
      </c>
      <c r="L560" s="0" t="s">
        <v>286</v>
      </c>
      <c r="M560" s="0" t="s">
        <v>1316</v>
      </c>
    </row>
    <row r="561" customFormat="false" ht="15.3" hidden="false" customHeight="true" outlineLevel="0" collapsed="false">
      <c r="A561" s="1" t="s">
        <v>13</v>
      </c>
      <c r="B561" s="2" t="s">
        <v>1319</v>
      </c>
      <c r="C561" s="1" t="s">
        <v>1320</v>
      </c>
      <c r="D561" s="3" t="n">
        <v>1.5</v>
      </c>
      <c r="E561" s="3" t="s">
        <v>83</v>
      </c>
      <c r="G561" s="0" t="n">
        <v>1002951</v>
      </c>
      <c r="H561" s="0" t="s">
        <v>16</v>
      </c>
      <c r="I561" s="0" t="s">
        <v>64</v>
      </c>
      <c r="J561" s="0" t="s">
        <v>65</v>
      </c>
      <c r="K561" s="0" t="s">
        <v>117</v>
      </c>
      <c r="L561" s="0" t="s">
        <v>286</v>
      </c>
      <c r="M561" s="0" t="s">
        <v>1316</v>
      </c>
    </row>
    <row r="562" customFormat="false" ht="15.3" hidden="false" customHeight="true" outlineLevel="0" collapsed="false">
      <c r="B562" s="2" t="s">
        <v>1321</v>
      </c>
      <c r="C562" s="1" t="s">
        <v>1322</v>
      </c>
      <c r="E562" s="3"/>
      <c r="F562" s="0" t="s">
        <v>31</v>
      </c>
      <c r="G562" s="0" t="n">
        <v>1001938</v>
      </c>
      <c r="H562" s="0" t="s">
        <v>16</v>
      </c>
      <c r="I562" s="0" t="s">
        <v>64</v>
      </c>
      <c r="J562" s="0" t="s">
        <v>65</v>
      </c>
      <c r="K562" s="0" t="s">
        <v>117</v>
      </c>
      <c r="L562" s="0" t="s">
        <v>286</v>
      </c>
      <c r="M562" s="0" t="s">
        <v>1316</v>
      </c>
    </row>
    <row r="563" customFormat="false" ht="15.3" hidden="false" customHeight="true" outlineLevel="0" collapsed="false">
      <c r="A563" s="1" t="s">
        <v>13</v>
      </c>
      <c r="B563" s="2" t="s">
        <v>1323</v>
      </c>
      <c r="C563" s="1" t="s">
        <v>1324</v>
      </c>
      <c r="E563" s="3"/>
      <c r="G563" s="0" t="n">
        <v>1002956</v>
      </c>
      <c r="H563" s="0" t="s">
        <v>16</v>
      </c>
      <c r="I563" s="0" t="s">
        <v>64</v>
      </c>
      <c r="J563" s="0" t="s">
        <v>65</v>
      </c>
      <c r="K563" s="0" t="s">
        <v>117</v>
      </c>
      <c r="L563" s="0" t="s">
        <v>314</v>
      </c>
      <c r="M563" s="0" t="s">
        <v>1240</v>
      </c>
    </row>
    <row r="564" customFormat="false" ht="15.3" hidden="false" customHeight="true" outlineLevel="0" collapsed="false">
      <c r="B564" s="2" t="s">
        <v>1325</v>
      </c>
      <c r="C564" s="1" t="s">
        <v>1326</v>
      </c>
      <c r="D564" s="3" t="n">
        <v>0.85</v>
      </c>
      <c r="E564" s="3" t="s">
        <v>60</v>
      </c>
      <c r="G564" s="0" t="n">
        <v>1002923</v>
      </c>
      <c r="H564" s="0" t="s">
        <v>16</v>
      </c>
      <c r="I564" s="0" t="s">
        <v>64</v>
      </c>
      <c r="J564" s="0" t="s">
        <v>65</v>
      </c>
      <c r="K564" s="0" t="s">
        <v>117</v>
      </c>
      <c r="L564" s="0" t="s">
        <v>286</v>
      </c>
      <c r="M564" s="0" t="s">
        <v>1316</v>
      </c>
    </row>
    <row r="565" customFormat="false" ht="15.3" hidden="false" customHeight="true" outlineLevel="0" collapsed="false">
      <c r="B565" s="14" t="s">
        <v>1327</v>
      </c>
      <c r="C565" s="1" t="s">
        <v>1328</v>
      </c>
      <c r="D565" s="7" t="n">
        <v>1.5</v>
      </c>
      <c r="E565" s="8" t="s">
        <v>63</v>
      </c>
      <c r="G565" s="8" t="n">
        <v>1003036</v>
      </c>
      <c r="H565" s="8" t="s">
        <v>16</v>
      </c>
      <c r="I565" s="0" t="s">
        <v>64</v>
      </c>
      <c r="J565" s="8" t="s">
        <v>65</v>
      </c>
      <c r="K565" s="8" t="s">
        <v>117</v>
      </c>
      <c r="L565" s="8" t="s">
        <v>473</v>
      </c>
      <c r="M565" s="8" t="s">
        <v>1329</v>
      </c>
    </row>
    <row r="566" customFormat="false" ht="15.3" hidden="false" customHeight="true" outlineLevel="0" collapsed="false">
      <c r="B566" s="14" t="s">
        <v>1330</v>
      </c>
      <c r="C566" s="1" t="s">
        <v>1331</v>
      </c>
      <c r="D566" s="7" t="n">
        <v>1</v>
      </c>
      <c r="E566" s="8" t="s">
        <v>122</v>
      </c>
      <c r="G566" s="8" t="n">
        <v>1002901</v>
      </c>
      <c r="H566" s="8" t="s">
        <v>16</v>
      </c>
      <c r="I566" s="0" t="s">
        <v>64</v>
      </c>
      <c r="J566" s="8" t="s">
        <v>65</v>
      </c>
      <c r="K566" s="8" t="s">
        <v>117</v>
      </c>
      <c r="L566" s="8" t="s">
        <v>286</v>
      </c>
      <c r="M566" s="8" t="s">
        <v>1332</v>
      </c>
    </row>
    <row r="567" customFormat="false" ht="15.3" hidden="false" customHeight="true" outlineLevel="0" collapsed="false">
      <c r="A567" s="1" t="s">
        <v>543</v>
      </c>
      <c r="B567" s="1" t="s">
        <v>1333</v>
      </c>
      <c r="C567" s="1" t="s">
        <v>1334</v>
      </c>
      <c r="G567" s="0" t="n">
        <v>2114917</v>
      </c>
      <c r="H567" s="0" t="s">
        <v>16</v>
      </c>
      <c r="I567" s="0" t="s">
        <v>17</v>
      </c>
      <c r="J567" s="0" t="s">
        <v>18</v>
      </c>
      <c r="K567" s="0" t="s">
        <v>45</v>
      </c>
      <c r="L567" s="0" t="s">
        <v>1335</v>
      </c>
      <c r="M567" s="0" t="s">
        <v>1336</v>
      </c>
    </row>
    <row r="568" customFormat="false" ht="15.3" hidden="false" customHeight="true" outlineLevel="0" collapsed="false">
      <c r="A568" s="1" t="s">
        <v>13</v>
      </c>
      <c r="B568" s="2" t="s">
        <v>1337</v>
      </c>
      <c r="C568" s="1" t="s">
        <v>1338</v>
      </c>
      <c r="E568" s="3"/>
      <c r="G568" s="0" t="n">
        <v>2234888</v>
      </c>
      <c r="H568" s="0" t="s">
        <v>16</v>
      </c>
      <c r="I568" s="0" t="s">
        <v>17</v>
      </c>
      <c r="J568" s="0" t="s">
        <v>50</v>
      </c>
      <c r="K568" s="0" t="s">
        <v>51</v>
      </c>
      <c r="L568" s="0" t="s">
        <v>56</v>
      </c>
      <c r="M568" s="0" t="s">
        <v>367</v>
      </c>
    </row>
    <row r="569" customFormat="false" ht="15.3" hidden="false" customHeight="true" outlineLevel="0" collapsed="false">
      <c r="B569" s="14" t="s">
        <v>1339</v>
      </c>
      <c r="C569" s="1" t="s">
        <v>1340</v>
      </c>
      <c r="D569" s="7" t="n">
        <v>1.3</v>
      </c>
      <c r="E569" s="8" t="s">
        <v>122</v>
      </c>
      <c r="G569" s="8" t="n">
        <v>1000494</v>
      </c>
      <c r="H569" s="8" t="s">
        <v>16</v>
      </c>
      <c r="I569" s="0" t="s">
        <v>64</v>
      </c>
      <c r="J569" s="8" t="s">
        <v>65</v>
      </c>
      <c r="K569" s="8" t="s">
        <v>170</v>
      </c>
      <c r="L569" s="8" t="s">
        <v>171</v>
      </c>
      <c r="M569" s="8" t="s">
        <v>1341</v>
      </c>
    </row>
    <row r="570" customFormat="false" ht="15.3" hidden="false" customHeight="true" outlineLevel="0" collapsed="false">
      <c r="B570" s="14" t="s">
        <v>1342</v>
      </c>
      <c r="C570" s="1" t="s">
        <v>1343</v>
      </c>
      <c r="D570" s="7" t="n">
        <v>2</v>
      </c>
      <c r="E570" s="8" t="s">
        <v>97</v>
      </c>
      <c r="G570" s="8" t="n">
        <v>1000526</v>
      </c>
      <c r="H570" s="8" t="s">
        <v>16</v>
      </c>
      <c r="I570" s="0" t="s">
        <v>64</v>
      </c>
      <c r="J570" s="8" t="s">
        <v>65</v>
      </c>
      <c r="K570" s="8" t="s">
        <v>170</v>
      </c>
      <c r="L570" s="8" t="s">
        <v>171</v>
      </c>
      <c r="M570" s="8" t="s">
        <v>1341</v>
      </c>
    </row>
    <row r="571" customFormat="false" ht="15.3" hidden="false" customHeight="true" outlineLevel="0" collapsed="false">
      <c r="B571" s="14" t="s">
        <v>1344</v>
      </c>
      <c r="C571" s="1" t="s">
        <v>1345</v>
      </c>
      <c r="D571" s="7" t="n">
        <v>1</v>
      </c>
      <c r="E571" s="8" t="s">
        <v>122</v>
      </c>
      <c r="G571" s="8" t="n">
        <v>1003310</v>
      </c>
      <c r="H571" s="8" t="s">
        <v>16</v>
      </c>
      <c r="I571" s="0" t="s">
        <v>64</v>
      </c>
      <c r="J571" s="8" t="s">
        <v>65</v>
      </c>
      <c r="K571" s="8" t="s">
        <v>117</v>
      </c>
      <c r="L571" s="8" t="s">
        <v>314</v>
      </c>
      <c r="M571" s="8" t="s">
        <v>1346</v>
      </c>
    </row>
    <row r="572" customFormat="false" ht="15.3" hidden="false" customHeight="true" outlineLevel="0" collapsed="false">
      <c r="B572" s="14" t="s">
        <v>1347</v>
      </c>
      <c r="C572" s="1" t="s">
        <v>1348</v>
      </c>
      <c r="D572" s="7" t="n">
        <v>2</v>
      </c>
      <c r="E572" s="8" t="s">
        <v>97</v>
      </c>
      <c r="G572" s="8" t="n">
        <v>1003003</v>
      </c>
      <c r="H572" s="8" t="s">
        <v>16</v>
      </c>
      <c r="I572" s="0" t="s">
        <v>64</v>
      </c>
      <c r="J572" s="8" t="s">
        <v>65</v>
      </c>
      <c r="K572" s="8" t="s">
        <v>117</v>
      </c>
      <c r="L572" s="8" t="s">
        <v>473</v>
      </c>
      <c r="M572" s="8" t="s">
        <v>1349</v>
      </c>
    </row>
    <row r="573" customFormat="false" ht="15.3" hidden="false" customHeight="true" outlineLevel="0" collapsed="false">
      <c r="A573" s="1" t="s">
        <v>13</v>
      </c>
      <c r="B573" s="2" t="s">
        <v>1350</v>
      </c>
      <c r="C573" s="1" t="s">
        <v>1351</v>
      </c>
      <c r="D573" s="3" t="n">
        <v>1.2</v>
      </c>
      <c r="E573" s="3" t="s">
        <v>24</v>
      </c>
      <c r="G573" s="0" t="n">
        <v>2235013</v>
      </c>
      <c r="H573" s="0" t="s">
        <v>16</v>
      </c>
      <c r="I573" s="0" t="s">
        <v>17</v>
      </c>
      <c r="J573" s="0" t="s">
        <v>50</v>
      </c>
      <c r="K573" s="0" t="s">
        <v>51</v>
      </c>
      <c r="L573" s="0" t="s">
        <v>56</v>
      </c>
      <c r="M573" s="0" t="s">
        <v>94</v>
      </c>
    </row>
    <row r="574" customFormat="false" ht="15.3" hidden="false" customHeight="true" outlineLevel="0" collapsed="false">
      <c r="B574" s="2" t="s">
        <v>1352</v>
      </c>
      <c r="C574" s="1" t="s">
        <v>1352</v>
      </c>
      <c r="D574" s="3" t="n">
        <v>1.3</v>
      </c>
      <c r="E574" s="3" t="s">
        <v>24</v>
      </c>
      <c r="G574" s="0" t="n">
        <v>10762300</v>
      </c>
      <c r="H574" s="0" t="s">
        <v>16</v>
      </c>
      <c r="I574" s="0" t="s">
        <v>17</v>
      </c>
      <c r="J574" s="0" t="s">
        <v>50</v>
      </c>
      <c r="K574" s="0" t="s">
        <v>51</v>
      </c>
      <c r="L574" s="0" t="s">
        <v>56</v>
      </c>
      <c r="M574" s="0" t="s">
        <v>94</v>
      </c>
    </row>
    <row r="575" customFormat="false" ht="15.3" hidden="false" customHeight="true" outlineLevel="0" collapsed="false">
      <c r="A575" s="1" t="s">
        <v>329</v>
      </c>
      <c r="B575" s="2" t="s">
        <v>1353</v>
      </c>
      <c r="C575" s="1" t="s">
        <v>1353</v>
      </c>
      <c r="D575" s="3" t="n">
        <v>1</v>
      </c>
      <c r="E575" s="3" t="s">
        <v>122</v>
      </c>
      <c r="F575" s="0" t="s">
        <v>15</v>
      </c>
      <c r="G575" s="0" t="n">
        <v>1000843</v>
      </c>
      <c r="H575" s="0" t="s">
        <v>16</v>
      </c>
      <c r="I575" s="0" t="s">
        <v>64</v>
      </c>
      <c r="J575" s="0" t="s">
        <v>65</v>
      </c>
      <c r="K575" s="0" t="s">
        <v>66</v>
      </c>
      <c r="L575" s="0" t="s">
        <v>333</v>
      </c>
      <c r="M575" s="0" t="s">
        <v>1354</v>
      </c>
    </row>
    <row r="576" customFormat="false" ht="15.3" hidden="false" customHeight="true" outlineLevel="0" collapsed="false">
      <c r="A576" s="1" t="s">
        <v>13</v>
      </c>
      <c r="B576" s="2" t="s">
        <v>1355</v>
      </c>
      <c r="C576" s="1" t="s">
        <v>1356</v>
      </c>
      <c r="D576" s="3" t="n">
        <v>1.5</v>
      </c>
      <c r="E576" s="3" t="s">
        <v>83</v>
      </c>
      <c r="G576" s="0" t="n">
        <v>1000868</v>
      </c>
      <c r="H576" s="0" t="s">
        <v>16</v>
      </c>
      <c r="I576" s="0" t="s">
        <v>64</v>
      </c>
      <c r="J576" s="0" t="s">
        <v>65</v>
      </c>
      <c r="K576" s="0" t="s">
        <v>66</v>
      </c>
      <c r="L576" s="0" t="s">
        <v>333</v>
      </c>
      <c r="M576" s="0" t="s">
        <v>1354</v>
      </c>
    </row>
    <row r="577" customFormat="false" ht="15.3" hidden="false" customHeight="true" outlineLevel="0" collapsed="false">
      <c r="A577" s="1" t="s">
        <v>13</v>
      </c>
      <c r="B577" s="2" t="s">
        <v>1357</v>
      </c>
      <c r="C577" s="1" t="s">
        <v>1358</v>
      </c>
      <c r="D577" s="3" t="n">
        <v>3.8</v>
      </c>
      <c r="E577" s="3" t="s">
        <v>1359</v>
      </c>
      <c r="G577" s="0" t="n">
        <v>1000873</v>
      </c>
      <c r="H577" s="0" t="s">
        <v>16</v>
      </c>
      <c r="I577" s="0" t="s">
        <v>64</v>
      </c>
      <c r="J577" s="0" t="s">
        <v>65</v>
      </c>
      <c r="K577" s="0" t="s">
        <v>66</v>
      </c>
      <c r="L577" s="0" t="s">
        <v>333</v>
      </c>
      <c r="M577" s="0" t="s">
        <v>1354</v>
      </c>
    </row>
    <row r="578" customFormat="false" ht="15.3" hidden="false" customHeight="true" outlineLevel="0" collapsed="false">
      <c r="A578" s="1" t="s">
        <v>13</v>
      </c>
      <c r="B578" s="2" t="s">
        <v>1360</v>
      </c>
      <c r="C578" s="1" t="s">
        <v>1361</v>
      </c>
      <c r="D578" s="3" t="n">
        <v>3.25</v>
      </c>
      <c r="E578" s="3" t="s">
        <v>275</v>
      </c>
      <c r="G578" s="0" t="n">
        <v>1000850</v>
      </c>
      <c r="H578" s="0" t="s">
        <v>16</v>
      </c>
      <c r="I578" s="0" t="s">
        <v>64</v>
      </c>
      <c r="J578" s="0" t="s">
        <v>65</v>
      </c>
      <c r="K578" s="0" t="s">
        <v>66</v>
      </c>
      <c r="L578" s="0" t="s">
        <v>333</v>
      </c>
      <c r="M578" s="0" t="s">
        <v>1354</v>
      </c>
    </row>
    <row r="579" customFormat="false" ht="15.3" hidden="false" customHeight="true" outlineLevel="0" collapsed="false">
      <c r="B579" s="2" t="s">
        <v>1362</v>
      </c>
      <c r="C579" s="1" t="s">
        <v>1363</v>
      </c>
      <c r="E579" s="3"/>
      <c r="F579" s="0" t="s">
        <v>31</v>
      </c>
      <c r="G579" s="0" t="n">
        <v>1000832</v>
      </c>
      <c r="H579" s="0" t="s">
        <v>16</v>
      </c>
      <c r="I579" s="0" t="s">
        <v>64</v>
      </c>
      <c r="J579" s="0" t="s">
        <v>65</v>
      </c>
      <c r="K579" s="0" t="s">
        <v>66</v>
      </c>
      <c r="L579" s="0" t="s">
        <v>333</v>
      </c>
      <c r="M579" s="0" t="s">
        <v>1354</v>
      </c>
    </row>
    <row r="580" customFormat="false" ht="15.3" hidden="false" customHeight="true" outlineLevel="0" collapsed="false">
      <c r="B580" s="2" t="s">
        <v>1364</v>
      </c>
      <c r="C580" s="1" t="s">
        <v>1365</v>
      </c>
      <c r="D580" s="3" t="n">
        <v>2</v>
      </c>
      <c r="E580" s="3" t="s">
        <v>38</v>
      </c>
      <c r="G580" s="0" t="n">
        <v>1000844</v>
      </c>
      <c r="H580" s="0" t="s">
        <v>16</v>
      </c>
      <c r="I580" s="0" t="s">
        <v>64</v>
      </c>
      <c r="J580" s="0" t="s">
        <v>65</v>
      </c>
      <c r="K580" s="0" t="s">
        <v>66</v>
      </c>
      <c r="L580" s="0" t="s">
        <v>333</v>
      </c>
      <c r="M580" s="0" t="s">
        <v>1354</v>
      </c>
    </row>
    <row r="581" customFormat="false" ht="15.3" hidden="false" customHeight="true" outlineLevel="0" collapsed="false">
      <c r="A581" s="1" t="s">
        <v>13</v>
      </c>
      <c r="B581" s="2" t="s">
        <v>1366</v>
      </c>
      <c r="C581" s="1" t="s">
        <v>1367</v>
      </c>
      <c r="D581" s="3" t="n">
        <v>2</v>
      </c>
      <c r="E581" s="3" t="s">
        <v>38</v>
      </c>
      <c r="G581" s="0" t="n">
        <v>1000835</v>
      </c>
      <c r="H581" s="0" t="s">
        <v>16</v>
      </c>
      <c r="I581" s="0" t="s">
        <v>64</v>
      </c>
      <c r="J581" s="0" t="s">
        <v>65</v>
      </c>
      <c r="K581" s="0" t="s">
        <v>66</v>
      </c>
      <c r="L581" s="0" t="s">
        <v>333</v>
      </c>
      <c r="M581" s="0" t="s">
        <v>1354</v>
      </c>
    </row>
    <row r="582" customFormat="false" ht="15.3" hidden="false" customHeight="true" outlineLevel="0" collapsed="false">
      <c r="B582" s="2" t="s">
        <v>1368</v>
      </c>
      <c r="C582" s="1" t="s">
        <v>1369</v>
      </c>
      <c r="E582" s="3"/>
      <c r="G582" s="0" t="n">
        <v>4319203</v>
      </c>
      <c r="H582" s="0" t="s">
        <v>16</v>
      </c>
      <c r="I582" s="0" t="s">
        <v>17</v>
      </c>
      <c r="J582" s="0" t="s">
        <v>18</v>
      </c>
      <c r="K582" s="0" t="s">
        <v>166</v>
      </c>
      <c r="M582" s="0" t="s">
        <v>167</v>
      </c>
    </row>
    <row r="583" customFormat="false" ht="15.3" hidden="false" customHeight="true" outlineLevel="0" collapsed="false">
      <c r="B583" s="14" t="s">
        <v>1370</v>
      </c>
      <c r="C583" s="1" t="s">
        <v>1371</v>
      </c>
      <c r="D583" s="7" t="n">
        <v>1.35</v>
      </c>
      <c r="E583" s="8" t="s">
        <v>122</v>
      </c>
      <c r="F583" s="8"/>
      <c r="G583" s="8" t="n">
        <v>2234870</v>
      </c>
      <c r="H583" s="8" t="s">
        <v>16</v>
      </c>
      <c r="I583" s="8" t="s">
        <v>17</v>
      </c>
      <c r="J583" s="8" t="s">
        <v>50</v>
      </c>
      <c r="K583" s="8" t="s">
        <v>51</v>
      </c>
      <c r="L583" s="8" t="s">
        <v>340</v>
      </c>
      <c r="M583" s="8" t="s">
        <v>1372</v>
      </c>
    </row>
    <row r="584" customFormat="false" ht="15.3" hidden="false" customHeight="true" outlineLevel="0" collapsed="false">
      <c r="B584" s="14" t="s">
        <v>1373</v>
      </c>
      <c r="C584" s="1" t="s">
        <v>1374</v>
      </c>
      <c r="D584" s="7" t="n">
        <v>1.2</v>
      </c>
      <c r="E584" s="8" t="s">
        <v>122</v>
      </c>
      <c r="F584" s="8"/>
      <c r="G584" s="8" t="n">
        <v>7391889</v>
      </c>
      <c r="H584" s="8" t="s">
        <v>16</v>
      </c>
      <c r="I584" s="8" t="s">
        <v>17</v>
      </c>
      <c r="J584" s="8" t="s">
        <v>50</v>
      </c>
      <c r="K584" s="8" t="s">
        <v>51</v>
      </c>
      <c r="L584" s="8" t="s">
        <v>340</v>
      </c>
      <c r="M584" s="8" t="s">
        <v>1375</v>
      </c>
    </row>
    <row r="585" customFormat="false" ht="15.3" hidden="false" customHeight="true" outlineLevel="0" collapsed="false">
      <c r="A585" s="1" t="s">
        <v>13</v>
      </c>
      <c r="B585" s="2" t="s">
        <v>1376</v>
      </c>
      <c r="C585" s="1" t="s">
        <v>1377</v>
      </c>
      <c r="D585" s="3" t="n">
        <v>1</v>
      </c>
      <c r="E585" s="3" t="s">
        <v>24</v>
      </c>
      <c r="G585" s="0" t="n">
        <v>4418647</v>
      </c>
      <c r="H585" s="0" t="s">
        <v>16</v>
      </c>
      <c r="I585" s="0" t="s">
        <v>17</v>
      </c>
      <c r="J585" s="0" t="s">
        <v>50</v>
      </c>
      <c r="K585" s="0" t="s">
        <v>51</v>
      </c>
      <c r="L585" s="0" t="s">
        <v>340</v>
      </c>
      <c r="M585" s="0" t="s">
        <v>1375</v>
      </c>
    </row>
    <row r="586" customFormat="false" ht="15.3" hidden="false" customHeight="true" outlineLevel="0" collapsed="false">
      <c r="A586" s="1" t="s">
        <v>13</v>
      </c>
      <c r="B586" s="2" t="s">
        <v>1378</v>
      </c>
      <c r="C586" s="1" t="s">
        <v>1379</v>
      </c>
      <c r="D586" s="3" t="n">
        <v>2</v>
      </c>
      <c r="E586" s="3" t="s">
        <v>38</v>
      </c>
      <c r="G586" s="0" t="n">
        <v>2234871</v>
      </c>
      <c r="H586" s="0" t="s">
        <v>16</v>
      </c>
      <c r="I586" s="0" t="s">
        <v>17</v>
      </c>
      <c r="J586" s="0" t="s">
        <v>50</v>
      </c>
      <c r="K586" s="0" t="s">
        <v>51</v>
      </c>
      <c r="L586" s="0" t="s">
        <v>340</v>
      </c>
      <c r="M586" s="0" t="s">
        <v>1375</v>
      </c>
    </row>
    <row r="587" customFormat="false" ht="15.3" hidden="false" customHeight="true" outlineLevel="0" collapsed="false">
      <c r="B587" s="14" t="s">
        <v>1380</v>
      </c>
      <c r="C587" s="1" t="s">
        <v>1381</v>
      </c>
      <c r="D587" s="7" t="n">
        <v>1.3</v>
      </c>
      <c r="E587" s="8" t="s">
        <v>122</v>
      </c>
      <c r="G587" s="8" t="n">
        <v>1002103</v>
      </c>
      <c r="H587" s="8" t="s">
        <v>16</v>
      </c>
      <c r="I587" s="0" t="s">
        <v>64</v>
      </c>
      <c r="J587" s="8" t="s">
        <v>65</v>
      </c>
      <c r="K587" s="8" t="s">
        <v>117</v>
      </c>
      <c r="L587" s="8" t="s">
        <v>1382</v>
      </c>
      <c r="M587" s="8" t="s">
        <v>1383</v>
      </c>
    </row>
    <row r="588" customFormat="false" ht="15.3" hidden="false" customHeight="true" outlineLevel="0" collapsed="false">
      <c r="B588" s="14" t="s">
        <v>1384</v>
      </c>
      <c r="C588" s="1" t="s">
        <v>1385</v>
      </c>
      <c r="D588" s="7" t="n">
        <v>1.1</v>
      </c>
      <c r="E588" s="8" t="s">
        <v>122</v>
      </c>
      <c r="G588" s="8" t="n">
        <v>1001158</v>
      </c>
      <c r="H588" s="8" t="s">
        <v>16</v>
      </c>
      <c r="I588" s="0" t="s">
        <v>64</v>
      </c>
      <c r="J588" s="8" t="s">
        <v>65</v>
      </c>
      <c r="K588" s="8" t="s">
        <v>66</v>
      </c>
      <c r="L588" s="8" t="s">
        <v>785</v>
      </c>
      <c r="M588" s="8" t="s">
        <v>1386</v>
      </c>
    </row>
    <row r="589" customFormat="false" ht="15.3" hidden="false" customHeight="true" outlineLevel="0" collapsed="false">
      <c r="A589" s="1" t="s">
        <v>13</v>
      </c>
      <c r="B589" s="2" t="s">
        <v>1387</v>
      </c>
      <c r="C589" s="1" t="s">
        <v>1388</v>
      </c>
      <c r="D589" s="3" t="n">
        <v>1.3</v>
      </c>
      <c r="E589" s="3" t="s">
        <v>24</v>
      </c>
      <c r="G589" s="0" t="n">
        <v>2234722</v>
      </c>
      <c r="H589" s="0" t="s">
        <v>16</v>
      </c>
      <c r="I589" s="0" t="s">
        <v>17</v>
      </c>
      <c r="J589" s="0" t="s">
        <v>50</v>
      </c>
      <c r="K589" s="0" t="s">
        <v>51</v>
      </c>
      <c r="L589" s="0" t="s">
        <v>530</v>
      </c>
      <c r="M589" s="0" t="s">
        <v>1389</v>
      </c>
    </row>
    <row r="590" customFormat="false" ht="15.3" hidden="false" customHeight="true" outlineLevel="0" collapsed="false">
      <c r="B590" s="14" t="s">
        <v>1390</v>
      </c>
      <c r="C590" s="1" t="s">
        <v>1391</v>
      </c>
      <c r="D590" s="7" t="n">
        <v>1.2</v>
      </c>
      <c r="E590" s="8" t="s">
        <v>122</v>
      </c>
      <c r="F590" s="8"/>
      <c r="G590" s="8" t="n">
        <v>9775425</v>
      </c>
      <c r="H590" s="8" t="s">
        <v>16</v>
      </c>
      <c r="I590" s="8" t="s">
        <v>17</v>
      </c>
      <c r="J590" s="8" t="s">
        <v>50</v>
      </c>
      <c r="K590" s="8" t="s">
        <v>51</v>
      </c>
      <c r="L590" s="8" t="s">
        <v>340</v>
      </c>
      <c r="M590" s="8" t="s">
        <v>1392</v>
      </c>
    </row>
    <row r="591" customFormat="false" ht="15.3" hidden="false" customHeight="true" outlineLevel="0" collapsed="false">
      <c r="A591" s="1" t="s">
        <v>13</v>
      </c>
      <c r="B591" s="2" t="s">
        <v>1393</v>
      </c>
      <c r="C591" s="2" t="s">
        <v>1393</v>
      </c>
      <c r="D591" s="3" t="n">
        <v>1</v>
      </c>
      <c r="E591" s="3" t="s">
        <v>122</v>
      </c>
      <c r="G591" s="8" t="n">
        <v>9810874</v>
      </c>
      <c r="H591" s="0" t="s">
        <v>16</v>
      </c>
      <c r="I591" s="0" t="s">
        <v>17</v>
      </c>
      <c r="J591" s="0" t="s">
        <v>50</v>
      </c>
      <c r="K591" s="0" t="s">
        <v>51</v>
      </c>
      <c r="L591" s="0" t="s">
        <v>340</v>
      </c>
      <c r="M591" s="0" t="s">
        <v>1392</v>
      </c>
    </row>
    <row r="592" customFormat="false" ht="15.3" hidden="false" customHeight="true" outlineLevel="0" collapsed="false">
      <c r="B592" s="14" t="s">
        <v>1394</v>
      </c>
      <c r="C592" s="2" t="s">
        <v>1395</v>
      </c>
      <c r="D592" s="3" t="n">
        <v>1.5</v>
      </c>
      <c r="E592" s="3" t="s">
        <v>63</v>
      </c>
      <c r="G592" s="8" t="n">
        <v>8053653</v>
      </c>
      <c r="H592" s="0" t="s">
        <v>16</v>
      </c>
      <c r="I592" s="0" t="s">
        <v>17</v>
      </c>
      <c r="J592" s="0" t="s">
        <v>50</v>
      </c>
      <c r="K592" s="0" t="s">
        <v>51</v>
      </c>
      <c r="L592" s="0" t="s">
        <v>340</v>
      </c>
      <c r="M592" s="0" t="s">
        <v>1392</v>
      </c>
    </row>
    <row r="593" customFormat="false" ht="15.3" hidden="false" customHeight="true" outlineLevel="0" collapsed="false">
      <c r="A593" s="1" t="s">
        <v>13</v>
      </c>
      <c r="B593" s="2" t="s">
        <v>1396</v>
      </c>
      <c r="C593" s="1" t="s">
        <v>1397</v>
      </c>
      <c r="D593" s="3" t="n">
        <v>1.3</v>
      </c>
      <c r="E593" s="3" t="s">
        <v>122</v>
      </c>
      <c r="G593" s="0" t="n">
        <v>2234808</v>
      </c>
      <c r="H593" s="0" t="s">
        <v>16</v>
      </c>
      <c r="I593" s="0" t="s">
        <v>17</v>
      </c>
      <c r="J593" s="0" t="s">
        <v>50</v>
      </c>
      <c r="K593" s="0" t="s">
        <v>51</v>
      </c>
      <c r="L593" s="0" t="s">
        <v>340</v>
      </c>
      <c r="M593" s="0" t="s">
        <v>1392</v>
      </c>
    </row>
    <row r="594" customFormat="false" ht="15.3" hidden="false" customHeight="true" outlineLevel="0" collapsed="false">
      <c r="A594" s="1" t="s">
        <v>13</v>
      </c>
      <c r="B594" s="2" t="s">
        <v>1398</v>
      </c>
      <c r="C594" s="1" t="s">
        <v>1399</v>
      </c>
      <c r="D594" s="3" t="n">
        <v>1.5</v>
      </c>
      <c r="E594" s="3" t="s">
        <v>83</v>
      </c>
      <c r="G594" s="0" t="n">
        <v>2234807</v>
      </c>
      <c r="H594" s="0" t="s">
        <v>16</v>
      </c>
      <c r="I594" s="0" t="s">
        <v>17</v>
      </c>
      <c r="J594" s="0" t="s">
        <v>50</v>
      </c>
      <c r="K594" s="0" t="s">
        <v>51</v>
      </c>
      <c r="L594" s="0" t="s">
        <v>340</v>
      </c>
      <c r="M594" s="0" t="s">
        <v>1392</v>
      </c>
    </row>
    <row r="595" customFormat="false" ht="15.3" hidden="false" customHeight="true" outlineLevel="0" collapsed="false">
      <c r="B595" s="14" t="s">
        <v>1400</v>
      </c>
      <c r="C595" s="1" t="s">
        <v>1401</v>
      </c>
      <c r="D595" s="7" t="n">
        <v>1.7</v>
      </c>
      <c r="E595" s="8" t="s">
        <v>97</v>
      </c>
      <c r="G595" s="8" t="n">
        <v>1000572</v>
      </c>
      <c r="H595" s="8" t="s">
        <v>16</v>
      </c>
      <c r="I595" s="0" t="s">
        <v>64</v>
      </c>
      <c r="J595" s="8" t="s">
        <v>65</v>
      </c>
      <c r="K595" s="8" t="s">
        <v>170</v>
      </c>
      <c r="L595" s="8" t="s">
        <v>171</v>
      </c>
      <c r="M595" s="8" t="s">
        <v>1402</v>
      </c>
    </row>
    <row r="596" customFormat="false" ht="15.3" hidden="false" customHeight="true" outlineLevel="0" collapsed="false">
      <c r="B596" s="2" t="s">
        <v>1403</v>
      </c>
      <c r="C596" s="1" t="s">
        <v>1404</v>
      </c>
      <c r="D596" s="3" t="n">
        <v>1</v>
      </c>
      <c r="E596" s="3" t="s">
        <v>122</v>
      </c>
      <c r="G596" s="0" t="n">
        <v>1001575</v>
      </c>
      <c r="H596" s="0" t="s">
        <v>16</v>
      </c>
      <c r="I596" s="0" t="s">
        <v>64</v>
      </c>
      <c r="J596" s="0" t="s">
        <v>65</v>
      </c>
      <c r="K596" s="0" t="s">
        <v>117</v>
      </c>
      <c r="L596" s="0" t="s">
        <v>390</v>
      </c>
      <c r="M596" s="0" t="s">
        <v>1405</v>
      </c>
    </row>
    <row r="597" customFormat="false" ht="15.3" hidden="false" customHeight="true" outlineLevel="0" collapsed="false">
      <c r="A597" s="1" t="s">
        <v>13</v>
      </c>
      <c r="B597" s="2" t="s">
        <v>1406</v>
      </c>
      <c r="C597" s="1" t="s">
        <v>1407</v>
      </c>
      <c r="D597" s="3" t="n">
        <v>1.3</v>
      </c>
      <c r="E597" s="3" t="s">
        <v>24</v>
      </c>
      <c r="G597" s="0" t="n">
        <v>4289696</v>
      </c>
      <c r="H597" s="0" t="s">
        <v>16</v>
      </c>
      <c r="I597" s="0" t="s">
        <v>64</v>
      </c>
      <c r="J597" s="0" t="s">
        <v>65</v>
      </c>
      <c r="K597" s="0" t="s">
        <v>117</v>
      </c>
      <c r="L597" s="0" t="s">
        <v>390</v>
      </c>
      <c r="M597" s="0" t="s">
        <v>1405</v>
      </c>
    </row>
    <row r="598" customFormat="false" ht="15.3" hidden="false" customHeight="true" outlineLevel="0" collapsed="false">
      <c r="B598" s="14" t="s">
        <v>1408</v>
      </c>
      <c r="C598" s="1" t="s">
        <v>1409</v>
      </c>
      <c r="D598" s="7" t="n">
        <v>1.1</v>
      </c>
      <c r="E598" s="8" t="s">
        <v>122</v>
      </c>
      <c r="G598" s="8" t="n">
        <v>4289699</v>
      </c>
      <c r="H598" s="8" t="s">
        <v>16</v>
      </c>
      <c r="I598" s="0" t="s">
        <v>64</v>
      </c>
      <c r="J598" s="8" t="s">
        <v>65</v>
      </c>
      <c r="K598" s="8" t="s">
        <v>117</v>
      </c>
      <c r="L598" s="8" t="s">
        <v>390</v>
      </c>
      <c r="M598" s="8" t="s">
        <v>1405</v>
      </c>
    </row>
    <row r="599" customFormat="false" ht="15.3" hidden="false" customHeight="true" outlineLevel="0" collapsed="false">
      <c r="B599" s="14" t="s">
        <v>1410</v>
      </c>
      <c r="C599" s="1" t="s">
        <v>1411</v>
      </c>
      <c r="D599" s="7" t="n">
        <v>2.15</v>
      </c>
      <c r="E599" s="8" t="s">
        <v>97</v>
      </c>
      <c r="G599" s="8" t="n">
        <v>1000778</v>
      </c>
      <c r="H599" s="8" t="s">
        <v>16</v>
      </c>
      <c r="I599" s="0" t="s">
        <v>64</v>
      </c>
      <c r="J599" s="8" t="s">
        <v>65</v>
      </c>
      <c r="K599" s="8" t="s">
        <v>381</v>
      </c>
      <c r="L599" s="8" t="s">
        <v>382</v>
      </c>
      <c r="M599" s="8" t="s">
        <v>1412</v>
      </c>
    </row>
    <row r="600" customFormat="false" ht="15.3" hidden="false" customHeight="true" outlineLevel="0" collapsed="false">
      <c r="B600" s="14" t="s">
        <v>1413</v>
      </c>
      <c r="C600" s="1" t="s">
        <v>1414</v>
      </c>
      <c r="D600" s="7" t="n">
        <v>1.2</v>
      </c>
      <c r="E600" s="8" t="s">
        <v>122</v>
      </c>
      <c r="F600" s="8"/>
      <c r="G600" s="8" t="n">
        <v>5179970</v>
      </c>
      <c r="H600" s="8" t="s">
        <v>16</v>
      </c>
      <c r="I600" s="8" t="s">
        <v>17</v>
      </c>
      <c r="J600" s="8" t="s">
        <v>50</v>
      </c>
      <c r="K600" s="8" t="s">
        <v>51</v>
      </c>
      <c r="L600" s="8" t="s">
        <v>290</v>
      </c>
      <c r="M600" s="8" t="s">
        <v>1415</v>
      </c>
    </row>
    <row r="601" customFormat="false" ht="15.3" hidden="false" customHeight="true" outlineLevel="0" collapsed="false">
      <c r="B601" s="2" t="s">
        <v>1416</v>
      </c>
      <c r="C601" s="1" t="s">
        <v>1417</v>
      </c>
      <c r="E601" s="3"/>
      <c r="F601" s="0" t="s">
        <v>31</v>
      </c>
      <c r="G601" s="0" t="n">
        <v>1003145</v>
      </c>
      <c r="H601" s="0" t="s">
        <v>16</v>
      </c>
      <c r="I601" s="0" t="s">
        <v>64</v>
      </c>
      <c r="J601" s="0" t="s">
        <v>65</v>
      </c>
      <c r="K601" s="0" t="s">
        <v>117</v>
      </c>
      <c r="L601" s="0" t="s">
        <v>184</v>
      </c>
      <c r="M601" s="0" t="s">
        <v>1418</v>
      </c>
    </row>
    <row r="602" customFormat="false" ht="15.3" hidden="false" customHeight="true" outlineLevel="0" collapsed="false">
      <c r="A602" s="1" t="s">
        <v>13</v>
      </c>
      <c r="B602" s="2" t="s">
        <v>1419</v>
      </c>
      <c r="C602" s="1" t="s">
        <v>1420</v>
      </c>
      <c r="E602" s="3"/>
      <c r="G602" s="0" t="n">
        <v>1003168</v>
      </c>
      <c r="H602" s="0" t="s">
        <v>16</v>
      </c>
      <c r="I602" s="0" t="s">
        <v>64</v>
      </c>
      <c r="J602" s="0" t="s">
        <v>65</v>
      </c>
      <c r="K602" s="0" t="s">
        <v>117</v>
      </c>
      <c r="L602" s="0" t="s">
        <v>184</v>
      </c>
      <c r="M602" s="0" t="s">
        <v>1418</v>
      </c>
    </row>
    <row r="603" customFormat="false" ht="15.3" hidden="false" customHeight="true" outlineLevel="0" collapsed="false">
      <c r="A603" s="1" t="s">
        <v>543</v>
      </c>
      <c r="B603" s="1" t="s">
        <v>1421</v>
      </c>
      <c r="C603" s="1" t="s">
        <v>1422</v>
      </c>
      <c r="D603" s="3" t="n">
        <v>1.4</v>
      </c>
      <c r="E603" s="3" t="s">
        <v>63</v>
      </c>
      <c r="F603" s="0" t="s">
        <v>15</v>
      </c>
      <c r="G603" s="0" t="n">
        <v>1003174</v>
      </c>
      <c r="H603" s="0" t="s">
        <v>16</v>
      </c>
      <c r="I603" s="0" t="s">
        <v>64</v>
      </c>
      <c r="J603" s="0" t="s">
        <v>65</v>
      </c>
      <c r="K603" s="0" t="s">
        <v>117</v>
      </c>
      <c r="L603" s="0" t="s">
        <v>184</v>
      </c>
      <c r="M603" s="0" t="s">
        <v>1418</v>
      </c>
    </row>
    <row r="604" customFormat="false" ht="15.3" hidden="false" customHeight="true" outlineLevel="0" collapsed="false">
      <c r="B604" s="2" t="s">
        <v>1423</v>
      </c>
      <c r="C604" s="1" t="s">
        <v>1423</v>
      </c>
      <c r="E604" s="3"/>
      <c r="G604" s="0" t="n">
        <v>7063306</v>
      </c>
      <c r="H604" s="0" t="s">
        <v>16</v>
      </c>
      <c r="I604" s="0" t="s">
        <v>64</v>
      </c>
      <c r="J604" s="0" t="s">
        <v>65</v>
      </c>
      <c r="K604" s="0" t="s">
        <v>117</v>
      </c>
      <c r="L604" s="0" t="s">
        <v>184</v>
      </c>
      <c r="M604" s="0" t="s">
        <v>1418</v>
      </c>
    </row>
    <row r="605" customFormat="false" ht="15.3" hidden="false" customHeight="true" outlineLevel="0" collapsed="false">
      <c r="A605" s="1" t="s">
        <v>13</v>
      </c>
      <c r="B605" s="2" t="s">
        <v>1424</v>
      </c>
      <c r="C605" s="1" t="s">
        <v>1425</v>
      </c>
      <c r="E605" s="3"/>
      <c r="G605" s="0" t="n">
        <v>1003160</v>
      </c>
      <c r="H605" s="0" t="s">
        <v>16</v>
      </c>
      <c r="I605" s="0" t="s">
        <v>64</v>
      </c>
      <c r="J605" s="0" t="s">
        <v>65</v>
      </c>
      <c r="K605" s="0" t="s">
        <v>117</v>
      </c>
      <c r="L605" s="0" t="s">
        <v>184</v>
      </c>
      <c r="M605" s="0" t="s">
        <v>1418</v>
      </c>
    </row>
    <row r="606" customFormat="false" ht="15.3" hidden="false" customHeight="true" outlineLevel="0" collapsed="false">
      <c r="B606" s="14" t="s">
        <v>1426</v>
      </c>
      <c r="C606" s="1" t="s">
        <v>1427</v>
      </c>
      <c r="D606" s="7" t="n">
        <v>1</v>
      </c>
      <c r="E606" s="8" t="s">
        <v>122</v>
      </c>
      <c r="G606" s="8" t="n">
        <v>1003182</v>
      </c>
      <c r="H606" s="8" t="s">
        <v>16</v>
      </c>
      <c r="I606" s="0" t="s">
        <v>64</v>
      </c>
      <c r="J606" s="8" t="s">
        <v>65</v>
      </c>
      <c r="K606" s="8" t="s">
        <v>117</v>
      </c>
      <c r="L606" s="8" t="s">
        <v>184</v>
      </c>
      <c r="M606" s="8" t="s">
        <v>1418</v>
      </c>
    </row>
    <row r="607" customFormat="false" ht="15.3" hidden="false" customHeight="true" outlineLevel="0" collapsed="false">
      <c r="A607" s="1" t="s">
        <v>13</v>
      </c>
      <c r="B607" s="2" t="s">
        <v>1428</v>
      </c>
      <c r="C607" s="1" t="s">
        <v>1429</v>
      </c>
      <c r="D607" s="3" t="n">
        <v>1.75</v>
      </c>
      <c r="E607" s="3" t="s">
        <v>38</v>
      </c>
      <c r="G607" s="0" t="n">
        <v>1003185</v>
      </c>
      <c r="H607" s="0" t="s">
        <v>16</v>
      </c>
      <c r="I607" s="0" t="s">
        <v>64</v>
      </c>
      <c r="J607" s="0" t="s">
        <v>65</v>
      </c>
      <c r="K607" s="0" t="s">
        <v>117</v>
      </c>
      <c r="L607" s="0" t="s">
        <v>184</v>
      </c>
      <c r="M607" s="0" t="s">
        <v>1418</v>
      </c>
    </row>
    <row r="608" customFormat="false" ht="15.3" hidden="false" customHeight="true" outlineLevel="0" collapsed="false">
      <c r="B608" s="2" t="s">
        <v>1430</v>
      </c>
      <c r="C608" s="1" t="s">
        <v>1431</v>
      </c>
      <c r="E608" s="3"/>
      <c r="G608" s="0" t="n">
        <v>4984256</v>
      </c>
      <c r="H608" s="0" t="s">
        <v>16</v>
      </c>
      <c r="I608" s="0" t="s">
        <v>64</v>
      </c>
      <c r="J608" s="0" t="s">
        <v>65</v>
      </c>
      <c r="K608" s="0" t="s">
        <v>117</v>
      </c>
      <c r="L608" s="0" t="s">
        <v>184</v>
      </c>
      <c r="M608" s="0" t="s">
        <v>1418</v>
      </c>
    </row>
    <row r="609" customFormat="false" ht="15.3" hidden="false" customHeight="true" outlineLevel="0" collapsed="false">
      <c r="A609" s="1" t="s">
        <v>13</v>
      </c>
      <c r="B609" s="2" t="s">
        <v>1432</v>
      </c>
      <c r="C609" s="1" t="s">
        <v>1433</v>
      </c>
      <c r="D609" s="3" t="n">
        <v>1.65</v>
      </c>
      <c r="E609" s="3" t="s">
        <v>723</v>
      </c>
      <c r="G609" s="0" t="n">
        <v>1003169</v>
      </c>
      <c r="H609" s="0" t="s">
        <v>16</v>
      </c>
      <c r="I609" s="0" t="s">
        <v>64</v>
      </c>
      <c r="J609" s="0" t="s">
        <v>65</v>
      </c>
      <c r="K609" s="0" t="s">
        <v>117</v>
      </c>
      <c r="L609" s="0" t="s">
        <v>184</v>
      </c>
      <c r="M609" s="0" t="s">
        <v>1418</v>
      </c>
    </row>
    <row r="610" customFormat="false" ht="15.3" hidden="false" customHeight="true" outlineLevel="0" collapsed="false">
      <c r="A610" s="1" t="s">
        <v>13</v>
      </c>
      <c r="B610" s="2" t="s">
        <v>1434</v>
      </c>
      <c r="C610" s="1" t="s">
        <v>1435</v>
      </c>
      <c r="D610" s="3" t="n">
        <v>1</v>
      </c>
      <c r="E610" s="3" t="s">
        <v>24</v>
      </c>
      <c r="G610" s="0" t="n">
        <v>1003173</v>
      </c>
      <c r="H610" s="0" t="s">
        <v>16</v>
      </c>
      <c r="I610" s="0" t="s">
        <v>64</v>
      </c>
      <c r="J610" s="0" t="s">
        <v>65</v>
      </c>
      <c r="K610" s="0" t="s">
        <v>117</v>
      </c>
      <c r="L610" s="0" t="s">
        <v>184</v>
      </c>
      <c r="M610" s="0" t="s">
        <v>1418</v>
      </c>
    </row>
    <row r="611" customFormat="false" ht="15.3" hidden="false" customHeight="true" outlineLevel="0" collapsed="false">
      <c r="B611" s="2" t="s">
        <v>1436</v>
      </c>
      <c r="C611" s="1" t="s">
        <v>1437</v>
      </c>
      <c r="D611" s="3" t="n">
        <v>1.2</v>
      </c>
      <c r="E611" s="3" t="s">
        <v>24</v>
      </c>
      <c r="G611" s="0" t="n">
        <v>1003155</v>
      </c>
      <c r="H611" s="0" t="s">
        <v>16</v>
      </c>
      <c r="I611" s="0" t="s">
        <v>64</v>
      </c>
      <c r="J611" s="0" t="s">
        <v>65</v>
      </c>
      <c r="K611" s="0" t="s">
        <v>117</v>
      </c>
      <c r="L611" s="0" t="s">
        <v>184</v>
      </c>
      <c r="M611" s="0" t="s">
        <v>1418</v>
      </c>
    </row>
    <row r="612" customFormat="false" ht="15.3" hidden="false" customHeight="true" outlineLevel="0" collapsed="false">
      <c r="A612" s="1" t="s">
        <v>543</v>
      </c>
      <c r="B612" s="1" t="s">
        <v>1438</v>
      </c>
      <c r="C612" s="1" t="s">
        <v>1439</v>
      </c>
      <c r="F612" s="0" t="s">
        <v>15</v>
      </c>
      <c r="G612" s="0" t="n">
        <v>1003163</v>
      </c>
      <c r="H612" s="0" t="s">
        <v>16</v>
      </c>
      <c r="I612" s="0" t="s">
        <v>64</v>
      </c>
      <c r="J612" s="0" t="s">
        <v>65</v>
      </c>
      <c r="K612" s="0" t="s">
        <v>117</v>
      </c>
      <c r="L612" s="0" t="s">
        <v>184</v>
      </c>
      <c r="M612" s="0" t="s">
        <v>1418</v>
      </c>
    </row>
    <row r="613" customFormat="false" ht="15.3" hidden="false" customHeight="true" outlineLevel="0" collapsed="false">
      <c r="B613" s="14" t="s">
        <v>1440</v>
      </c>
      <c r="C613" s="1" t="s">
        <v>1441</v>
      </c>
      <c r="D613" s="7" t="n">
        <v>1</v>
      </c>
      <c r="E613" s="8" t="s">
        <v>122</v>
      </c>
      <c r="G613" s="8" t="n">
        <v>1003305</v>
      </c>
      <c r="H613" s="8" t="s">
        <v>16</v>
      </c>
      <c r="I613" s="0" t="s">
        <v>64</v>
      </c>
      <c r="J613" s="8" t="s">
        <v>65</v>
      </c>
      <c r="K613" s="8" t="s">
        <v>117</v>
      </c>
      <c r="L613" s="8" t="s">
        <v>314</v>
      </c>
      <c r="M613" s="8" t="s">
        <v>1442</v>
      </c>
    </row>
    <row r="614" customFormat="false" ht="15.3" hidden="false" customHeight="true" outlineLevel="0" collapsed="false">
      <c r="A614" s="1" t="s">
        <v>543</v>
      </c>
      <c r="B614" s="1" t="s">
        <v>1443</v>
      </c>
      <c r="C614" s="1" t="s">
        <v>1444</v>
      </c>
      <c r="D614" s="3" t="n">
        <v>1</v>
      </c>
      <c r="F614" s="0" t="s">
        <v>15</v>
      </c>
      <c r="G614" s="0" t="n">
        <v>5166379</v>
      </c>
      <c r="H614" s="0" t="s">
        <v>16</v>
      </c>
      <c r="I614" s="0" t="s">
        <v>17</v>
      </c>
      <c r="J614" s="0" t="s">
        <v>18</v>
      </c>
      <c r="K614" s="0" t="s">
        <v>45</v>
      </c>
      <c r="L614" s="0" t="s">
        <v>656</v>
      </c>
      <c r="M614" s="0" t="s">
        <v>1445</v>
      </c>
    </row>
    <row r="615" customFormat="false" ht="15.3" hidden="false" customHeight="true" outlineLevel="0" collapsed="false">
      <c r="B615" s="2" t="s">
        <v>1446</v>
      </c>
      <c r="C615" s="1" t="s">
        <v>656</v>
      </c>
      <c r="E615" s="3"/>
      <c r="F615" s="0" t="s">
        <v>217</v>
      </c>
      <c r="G615" s="0" t="n">
        <v>4964</v>
      </c>
      <c r="H615" s="0" t="s">
        <v>16</v>
      </c>
      <c r="I615" s="0" t="s">
        <v>17</v>
      </c>
      <c r="J615" s="0" t="s">
        <v>18</v>
      </c>
      <c r="K615" s="0" t="s">
        <v>45</v>
      </c>
      <c r="L615" s="0" t="s">
        <v>656</v>
      </c>
    </row>
    <row r="616" customFormat="false" ht="15.3" hidden="false" customHeight="true" outlineLevel="0" collapsed="false">
      <c r="B616" s="2" t="s">
        <v>1447</v>
      </c>
      <c r="C616" s="1" t="s">
        <v>1448</v>
      </c>
      <c r="E616" s="3"/>
      <c r="F616" s="0" t="s">
        <v>31</v>
      </c>
      <c r="G616" s="0" t="n">
        <v>1000623</v>
      </c>
      <c r="H616" s="0" t="s">
        <v>16</v>
      </c>
      <c r="I616" s="0" t="s">
        <v>64</v>
      </c>
      <c r="J616" s="0" t="s">
        <v>65</v>
      </c>
      <c r="K616" s="0" t="s">
        <v>170</v>
      </c>
      <c r="L616" s="0" t="s">
        <v>1308</v>
      </c>
      <c r="M616" s="0" t="s">
        <v>1449</v>
      </c>
    </row>
    <row r="617" customFormat="false" ht="15.3" hidden="false" customHeight="true" outlineLevel="0" collapsed="false">
      <c r="A617" s="1" t="s">
        <v>13</v>
      </c>
      <c r="B617" s="2" t="s">
        <v>1450</v>
      </c>
      <c r="C617" s="1" t="s">
        <v>1451</v>
      </c>
      <c r="D617" s="3" t="n">
        <v>1.2</v>
      </c>
      <c r="E617" s="3" t="s">
        <v>24</v>
      </c>
      <c r="G617" s="0" t="n">
        <v>4983844</v>
      </c>
      <c r="H617" s="0" t="s">
        <v>16</v>
      </c>
      <c r="I617" s="0" t="s">
        <v>64</v>
      </c>
      <c r="J617" s="0" t="s">
        <v>65</v>
      </c>
      <c r="K617" s="0" t="s">
        <v>170</v>
      </c>
      <c r="L617" s="0" t="s">
        <v>1308</v>
      </c>
      <c r="M617" s="0" t="s">
        <v>1449</v>
      </c>
    </row>
    <row r="618" customFormat="false" ht="15.3" hidden="false" customHeight="true" outlineLevel="0" collapsed="false">
      <c r="B618" s="2" t="s">
        <v>1452</v>
      </c>
      <c r="C618" s="1" t="s">
        <v>1453</v>
      </c>
      <c r="D618" s="3" t="n">
        <v>1.5</v>
      </c>
      <c r="E618" s="3" t="s">
        <v>83</v>
      </c>
      <c r="G618" s="0" t="n">
        <v>4983873</v>
      </c>
      <c r="H618" s="0" t="s">
        <v>16</v>
      </c>
      <c r="I618" s="0" t="s">
        <v>64</v>
      </c>
      <c r="J618" s="0" t="s">
        <v>65</v>
      </c>
      <c r="K618" s="0" t="s">
        <v>170</v>
      </c>
      <c r="L618" s="0" t="s">
        <v>1308</v>
      </c>
      <c r="M618" s="0" t="s">
        <v>1449</v>
      </c>
    </row>
    <row r="619" customFormat="false" ht="15.3" hidden="false" customHeight="true" outlineLevel="0" collapsed="false">
      <c r="A619" s="1" t="s">
        <v>13</v>
      </c>
      <c r="B619" s="2" t="s">
        <v>1454</v>
      </c>
      <c r="C619" s="1" t="s">
        <v>1455</v>
      </c>
      <c r="D619" s="3" t="n">
        <v>1.85</v>
      </c>
      <c r="E619" s="3" t="s">
        <v>38</v>
      </c>
      <c r="G619" s="0" t="n">
        <v>4983853</v>
      </c>
      <c r="H619" s="0" t="s">
        <v>16</v>
      </c>
      <c r="I619" s="0" t="s">
        <v>64</v>
      </c>
      <c r="J619" s="0" t="s">
        <v>65</v>
      </c>
      <c r="K619" s="0" t="s">
        <v>170</v>
      </c>
      <c r="L619" s="0" t="s">
        <v>1308</v>
      </c>
      <c r="M619" s="0" t="s">
        <v>1449</v>
      </c>
    </row>
    <row r="620" customFormat="false" ht="15.3" hidden="false" customHeight="true" outlineLevel="0" collapsed="false">
      <c r="B620" s="1" t="s">
        <v>1456</v>
      </c>
      <c r="C620" s="1" t="s">
        <v>1456</v>
      </c>
      <c r="D620" s="7" t="n">
        <v>1.4</v>
      </c>
      <c r="E620" s="8" t="s">
        <v>63</v>
      </c>
      <c r="G620" s="8" t="n">
        <v>5712949</v>
      </c>
      <c r="H620" s="8" t="s">
        <v>16</v>
      </c>
      <c r="I620" s="0" t="s">
        <v>64</v>
      </c>
      <c r="J620" s="8" t="s">
        <v>65</v>
      </c>
      <c r="K620" s="8" t="s">
        <v>170</v>
      </c>
      <c r="L620" s="8" t="s">
        <v>754</v>
      </c>
      <c r="M620" s="8" t="s">
        <v>755</v>
      </c>
    </row>
    <row r="621" customFormat="false" ht="15.3" hidden="false" customHeight="true" outlineLevel="0" collapsed="false">
      <c r="A621" s="1" t="s">
        <v>13</v>
      </c>
      <c r="B621" s="2" t="s">
        <v>1457</v>
      </c>
      <c r="C621" s="1" t="s">
        <v>1458</v>
      </c>
      <c r="E621" s="3"/>
      <c r="G621" s="0" t="n">
        <v>2117025</v>
      </c>
      <c r="H621" s="0" t="s">
        <v>16</v>
      </c>
      <c r="I621" s="0" t="s">
        <v>17</v>
      </c>
      <c r="J621" s="0" t="s">
        <v>18</v>
      </c>
      <c r="K621" s="0" t="s">
        <v>19</v>
      </c>
      <c r="L621" s="0" t="s">
        <v>20</v>
      </c>
      <c r="M621" s="0" t="s">
        <v>1018</v>
      </c>
    </row>
    <row r="622" customFormat="false" ht="15.3" hidden="false" customHeight="true" outlineLevel="0" collapsed="false">
      <c r="A622" s="1" t="s">
        <v>13</v>
      </c>
      <c r="B622" s="2" t="s">
        <v>1459</v>
      </c>
      <c r="C622" s="1" t="s">
        <v>1459</v>
      </c>
      <c r="E622" s="3"/>
      <c r="G622" s="0" t="n">
        <v>4325901</v>
      </c>
      <c r="H622" s="0" t="s">
        <v>16</v>
      </c>
      <c r="I622" s="0" t="s">
        <v>17</v>
      </c>
      <c r="J622" s="0" t="s">
        <v>18</v>
      </c>
      <c r="K622" s="0" t="s">
        <v>19</v>
      </c>
      <c r="L622" s="0" t="s">
        <v>20</v>
      </c>
      <c r="M622" s="0" t="s">
        <v>1021</v>
      </c>
    </row>
    <row r="623" customFormat="false" ht="15.3" hidden="false" customHeight="true" outlineLevel="0" collapsed="false">
      <c r="B623" s="2" t="s">
        <v>1460</v>
      </c>
      <c r="C623" s="1" t="s">
        <v>1461</v>
      </c>
      <c r="E623" s="3"/>
      <c r="F623" s="0" t="s">
        <v>31</v>
      </c>
      <c r="G623" s="0" t="n">
        <v>2117024</v>
      </c>
      <c r="H623" s="0" t="s">
        <v>16</v>
      </c>
      <c r="I623" s="0" t="s">
        <v>17</v>
      </c>
      <c r="J623" s="0" t="s">
        <v>18</v>
      </c>
      <c r="K623" s="0" t="s">
        <v>19</v>
      </c>
      <c r="L623" s="0" t="s">
        <v>20</v>
      </c>
      <c r="M623" s="0" t="s">
        <v>1018</v>
      </c>
    </row>
    <row r="624" customFormat="false" ht="15.3" hidden="false" customHeight="true" outlineLevel="0" collapsed="false">
      <c r="A624" s="1" t="s">
        <v>13</v>
      </c>
      <c r="B624" s="2" t="s">
        <v>1462</v>
      </c>
      <c r="C624" s="1" t="s">
        <v>1463</v>
      </c>
      <c r="D624" s="3" t="n">
        <v>1.3</v>
      </c>
      <c r="E624" s="3" t="s">
        <v>24</v>
      </c>
      <c r="G624" s="0" t="n">
        <v>4325908</v>
      </c>
      <c r="H624" s="0" t="s">
        <v>16</v>
      </c>
      <c r="I624" s="0" t="s">
        <v>17</v>
      </c>
      <c r="J624" s="0" t="s">
        <v>18</v>
      </c>
      <c r="K624" s="0" t="s">
        <v>19</v>
      </c>
      <c r="L624" s="0" t="s">
        <v>20</v>
      </c>
      <c r="M624" s="0" t="s">
        <v>1018</v>
      </c>
    </row>
    <row r="625" customFormat="false" ht="15.3" hidden="false" customHeight="true" outlineLevel="0" collapsed="false">
      <c r="A625" s="14" t="s">
        <v>1464</v>
      </c>
      <c r="B625" s="27" t="s">
        <v>1465</v>
      </c>
      <c r="C625" s="1" t="s">
        <v>1466</v>
      </c>
      <c r="E625" s="3"/>
      <c r="F625" s="0" t="s">
        <v>15</v>
      </c>
      <c r="G625" s="0" t="n">
        <v>4325931</v>
      </c>
      <c r="H625" s="0" t="s">
        <v>16</v>
      </c>
      <c r="I625" s="0" t="s">
        <v>17</v>
      </c>
      <c r="J625" s="0" t="s">
        <v>18</v>
      </c>
      <c r="K625" s="0" t="s">
        <v>19</v>
      </c>
      <c r="L625" s="0" t="s">
        <v>20</v>
      </c>
      <c r="M625" s="0" t="s">
        <v>1018</v>
      </c>
    </row>
    <row r="626" customFormat="false" ht="15.3" hidden="false" customHeight="true" outlineLevel="0" collapsed="false">
      <c r="B626" s="2" t="s">
        <v>1467</v>
      </c>
      <c r="C626" s="1" t="s">
        <v>1468</v>
      </c>
      <c r="E626" s="3"/>
      <c r="G626" s="0" t="n">
        <v>4325923</v>
      </c>
      <c r="H626" s="0" t="s">
        <v>16</v>
      </c>
      <c r="I626" s="0" t="s">
        <v>17</v>
      </c>
      <c r="J626" s="0" t="s">
        <v>18</v>
      </c>
      <c r="K626" s="0" t="s">
        <v>19</v>
      </c>
      <c r="L626" s="0" t="s">
        <v>20</v>
      </c>
      <c r="M626" s="0" t="s">
        <v>1018</v>
      </c>
    </row>
    <row r="627" customFormat="false" ht="15.3" hidden="false" customHeight="true" outlineLevel="0" collapsed="false">
      <c r="A627" s="1" t="s">
        <v>543</v>
      </c>
      <c r="B627" s="2" t="s">
        <v>1469</v>
      </c>
      <c r="C627" s="1" t="s">
        <v>1469</v>
      </c>
      <c r="F627" s="0" t="s">
        <v>31</v>
      </c>
      <c r="G627" s="0" t="n">
        <v>2227984</v>
      </c>
      <c r="H627" s="0" t="s">
        <v>16</v>
      </c>
      <c r="I627" s="0" t="s">
        <v>17</v>
      </c>
      <c r="J627" s="0" t="s">
        <v>1470</v>
      </c>
      <c r="K627" s="0" t="s">
        <v>1471</v>
      </c>
      <c r="L627" s="0" t="s">
        <v>1472</v>
      </c>
      <c r="M627" s="6" t="s">
        <v>1473</v>
      </c>
    </row>
    <row r="628" customFormat="false" ht="15.3" hidden="false" customHeight="true" outlineLevel="0" collapsed="false">
      <c r="A628" s="1" t="s">
        <v>13</v>
      </c>
      <c r="B628" s="2" t="s">
        <v>1474</v>
      </c>
      <c r="C628" s="1" t="s">
        <v>1475</v>
      </c>
      <c r="D628" s="3" t="n">
        <v>1</v>
      </c>
      <c r="E628" s="3" t="s">
        <v>122</v>
      </c>
      <c r="G628" s="0" t="n">
        <v>8231009</v>
      </c>
      <c r="H628" s="0" t="s">
        <v>16</v>
      </c>
      <c r="I628" s="0" t="s">
        <v>17</v>
      </c>
      <c r="J628" s="0" t="s">
        <v>50</v>
      </c>
      <c r="K628" s="0" t="s">
        <v>51</v>
      </c>
      <c r="L628" s="0" t="s">
        <v>56</v>
      </c>
      <c r="M628" s="0" t="s">
        <v>108</v>
      </c>
    </row>
    <row r="629" s="8" customFormat="true" ht="15.3" hidden="false" customHeight="true" outlineLevel="0" collapsed="false">
      <c r="A629" s="1" t="s">
        <v>13</v>
      </c>
      <c r="B629" s="2" t="s">
        <v>1476</v>
      </c>
      <c r="C629" s="1" t="s">
        <v>1477</v>
      </c>
      <c r="D629" s="3" t="n">
        <v>1.5</v>
      </c>
      <c r="E629" s="3" t="s">
        <v>83</v>
      </c>
      <c r="G629" s="0" t="n">
        <v>1001968</v>
      </c>
      <c r="H629" s="0" t="s">
        <v>16</v>
      </c>
      <c r="I629" s="0" t="s">
        <v>64</v>
      </c>
      <c r="J629" s="0" t="s">
        <v>65</v>
      </c>
      <c r="K629" s="0" t="s">
        <v>117</v>
      </c>
      <c r="L629" s="0" t="s">
        <v>138</v>
      </c>
      <c r="M629" s="0" t="s">
        <v>1478</v>
      </c>
      <c r="N629" s="0"/>
    </row>
    <row r="630" customFormat="false" ht="15.3" hidden="false" customHeight="true" outlineLevel="0" collapsed="false">
      <c r="A630" s="1" t="s">
        <v>13</v>
      </c>
      <c r="B630" s="2" t="s">
        <v>1479</v>
      </c>
      <c r="C630" s="1" t="s">
        <v>1480</v>
      </c>
      <c r="D630" s="3" t="n">
        <v>1</v>
      </c>
      <c r="E630" s="3" t="s">
        <v>24</v>
      </c>
      <c r="G630" s="0" t="n">
        <v>1002077</v>
      </c>
      <c r="H630" s="0" t="s">
        <v>16</v>
      </c>
      <c r="I630" s="0" t="s">
        <v>64</v>
      </c>
      <c r="J630" s="0" t="s">
        <v>65</v>
      </c>
      <c r="K630" s="0" t="s">
        <v>117</v>
      </c>
      <c r="L630" s="0" t="s">
        <v>138</v>
      </c>
      <c r="M630" s="0" t="s">
        <v>1478</v>
      </c>
    </row>
    <row r="631" customFormat="false" ht="15.3" hidden="false" customHeight="true" outlineLevel="0" collapsed="false">
      <c r="A631" s="1" t="s">
        <v>13</v>
      </c>
      <c r="B631" s="2" t="s">
        <v>1481</v>
      </c>
      <c r="C631" s="1" t="s">
        <v>1482</v>
      </c>
      <c r="D631" s="3" t="n">
        <v>1</v>
      </c>
      <c r="E631" s="3" t="s">
        <v>24</v>
      </c>
      <c r="G631" s="0" t="n">
        <v>1002008</v>
      </c>
      <c r="H631" s="0" t="s">
        <v>16</v>
      </c>
      <c r="I631" s="0" t="s">
        <v>64</v>
      </c>
      <c r="J631" s="0" t="s">
        <v>65</v>
      </c>
      <c r="K631" s="0" t="s">
        <v>117</v>
      </c>
      <c r="L631" s="0" t="s">
        <v>138</v>
      </c>
      <c r="M631" s="0" t="s">
        <v>1478</v>
      </c>
    </row>
    <row r="632" customFormat="false" ht="13.8" hidden="false" customHeight="false" outlineLevel="0" collapsed="false">
      <c r="B632" s="2" t="s">
        <v>1483</v>
      </c>
      <c r="C632" s="1" t="s">
        <v>1484</v>
      </c>
      <c r="D632" s="3" t="n">
        <v>1.5</v>
      </c>
      <c r="E632" s="3" t="s">
        <v>83</v>
      </c>
      <c r="G632" s="0" t="n">
        <v>1001965</v>
      </c>
      <c r="H632" s="0" t="s">
        <v>16</v>
      </c>
      <c r="I632" s="0" t="s">
        <v>64</v>
      </c>
      <c r="J632" s="0" t="s">
        <v>65</v>
      </c>
      <c r="K632" s="0" t="s">
        <v>117</v>
      </c>
      <c r="L632" s="0" t="s">
        <v>138</v>
      </c>
      <c r="M632" s="0" t="s">
        <v>1478</v>
      </c>
    </row>
    <row r="633" customFormat="false" ht="13.8" hidden="false" customHeight="false" outlineLevel="0" collapsed="false">
      <c r="B633" s="2" t="s">
        <v>1485</v>
      </c>
      <c r="C633" s="1" t="s">
        <v>1486</v>
      </c>
      <c r="D633" s="3" t="n">
        <v>1.5</v>
      </c>
      <c r="E633" s="3" t="s">
        <v>83</v>
      </c>
      <c r="G633" s="0" t="n">
        <v>1002069</v>
      </c>
      <c r="H633" s="0" t="s">
        <v>16</v>
      </c>
      <c r="I633" s="0" t="s">
        <v>64</v>
      </c>
      <c r="J633" s="0" t="s">
        <v>65</v>
      </c>
      <c r="K633" s="0" t="s">
        <v>117</v>
      </c>
      <c r="L633" s="0" t="s">
        <v>138</v>
      </c>
      <c r="M633" s="0" t="s">
        <v>1478</v>
      </c>
    </row>
    <row r="634" customFormat="false" ht="13.8" hidden="false" customHeight="false" outlineLevel="0" collapsed="false">
      <c r="A634" s="1" t="s">
        <v>13</v>
      </c>
      <c r="B634" s="2" t="s">
        <v>1487</v>
      </c>
      <c r="C634" s="1" t="s">
        <v>1488</v>
      </c>
      <c r="D634" s="3" t="n">
        <v>1</v>
      </c>
      <c r="E634" s="3" t="s">
        <v>24</v>
      </c>
      <c r="G634" s="0" t="n">
        <v>1002016</v>
      </c>
      <c r="H634" s="0" t="s">
        <v>16</v>
      </c>
      <c r="I634" s="0" t="s">
        <v>64</v>
      </c>
      <c r="J634" s="0" t="s">
        <v>65</v>
      </c>
      <c r="K634" s="0" t="s">
        <v>117</v>
      </c>
      <c r="L634" s="0" t="s">
        <v>138</v>
      </c>
      <c r="M634" s="0" t="s">
        <v>1478</v>
      </c>
    </row>
    <row r="635" customFormat="false" ht="13.05" hidden="false" customHeight="true" outlineLevel="0" collapsed="false">
      <c r="A635" s="14" t="s">
        <v>1489</v>
      </c>
      <c r="B635" s="16" t="s">
        <v>1490</v>
      </c>
      <c r="C635" s="1" t="s">
        <v>1491</v>
      </c>
      <c r="D635" s="3" t="n">
        <v>1</v>
      </c>
      <c r="E635" s="3" t="s">
        <v>24</v>
      </c>
      <c r="G635" s="0" t="n">
        <v>1001974</v>
      </c>
      <c r="H635" s="0" t="s">
        <v>16</v>
      </c>
      <c r="I635" s="0" t="s">
        <v>64</v>
      </c>
      <c r="J635" s="0" t="s">
        <v>65</v>
      </c>
      <c r="K635" s="0" t="s">
        <v>117</v>
      </c>
      <c r="L635" s="0" t="s">
        <v>138</v>
      </c>
      <c r="M635" s="0" t="s">
        <v>1478</v>
      </c>
    </row>
    <row r="636" customFormat="false" ht="13.8" hidden="false" customHeight="false" outlineLevel="0" collapsed="false">
      <c r="B636" s="2" t="s">
        <v>1492</v>
      </c>
      <c r="C636" s="1" t="s">
        <v>1493</v>
      </c>
      <c r="D636" s="3" t="n">
        <v>1.5</v>
      </c>
      <c r="E636" s="3" t="s">
        <v>83</v>
      </c>
      <c r="G636" s="0" t="n">
        <v>1002044</v>
      </c>
      <c r="H636" s="0" t="s">
        <v>16</v>
      </c>
      <c r="I636" s="0" t="s">
        <v>64</v>
      </c>
      <c r="J636" s="0" t="s">
        <v>65</v>
      </c>
      <c r="K636" s="0" t="s">
        <v>117</v>
      </c>
      <c r="L636" s="0" t="s">
        <v>138</v>
      </c>
      <c r="M636" s="0" t="s">
        <v>1478</v>
      </c>
    </row>
    <row r="637" customFormat="false" ht="13.8" hidden="false" customHeight="false" outlineLevel="0" collapsed="false">
      <c r="B637" s="2" t="s">
        <v>1494</v>
      </c>
      <c r="C637" s="1" t="s">
        <v>1495</v>
      </c>
      <c r="E637" s="3"/>
      <c r="F637" s="0" t="s">
        <v>31</v>
      </c>
      <c r="G637" s="0" t="n">
        <v>1001946</v>
      </c>
      <c r="H637" s="0" t="s">
        <v>16</v>
      </c>
      <c r="I637" s="0" t="s">
        <v>64</v>
      </c>
      <c r="J637" s="0" t="s">
        <v>65</v>
      </c>
      <c r="K637" s="0" t="s">
        <v>117</v>
      </c>
      <c r="L637" s="0" t="s">
        <v>138</v>
      </c>
      <c r="M637" s="0" t="s">
        <v>1478</v>
      </c>
    </row>
    <row r="638" customFormat="false" ht="13.8" hidden="false" customHeight="false" outlineLevel="0" collapsed="false">
      <c r="A638" s="1" t="s">
        <v>13</v>
      </c>
      <c r="B638" s="2" t="s">
        <v>1496</v>
      </c>
      <c r="C638" s="1" t="s">
        <v>1497</v>
      </c>
      <c r="D638" s="3" t="n">
        <v>1.2</v>
      </c>
      <c r="E638" s="3" t="s">
        <v>24</v>
      </c>
      <c r="G638" s="0" t="n">
        <v>10527684</v>
      </c>
      <c r="H638" s="0" t="s">
        <v>16</v>
      </c>
      <c r="I638" s="0" t="s">
        <v>64</v>
      </c>
      <c r="J638" s="0" t="s">
        <v>65</v>
      </c>
      <c r="K638" s="0" t="s">
        <v>117</v>
      </c>
      <c r="L638" s="0" t="s">
        <v>138</v>
      </c>
      <c r="M638" s="0" t="s">
        <v>1478</v>
      </c>
    </row>
    <row r="639" customFormat="false" ht="13.8" hidden="false" customHeight="false" outlineLevel="0" collapsed="false">
      <c r="B639" s="2" t="s">
        <v>1498</v>
      </c>
      <c r="C639" s="1" t="s">
        <v>1499</v>
      </c>
      <c r="D639" s="3" t="n">
        <v>1.2</v>
      </c>
      <c r="E639" s="3" t="s">
        <v>24</v>
      </c>
      <c r="G639" s="0" t="n">
        <v>1001966</v>
      </c>
      <c r="H639" s="0" t="s">
        <v>16</v>
      </c>
      <c r="I639" s="0" t="s">
        <v>64</v>
      </c>
      <c r="J639" s="0" t="s">
        <v>65</v>
      </c>
      <c r="K639" s="0" t="s">
        <v>117</v>
      </c>
      <c r="L639" s="0" t="s">
        <v>138</v>
      </c>
      <c r="M639" s="0" t="s">
        <v>1478</v>
      </c>
    </row>
    <row r="640" customFormat="false" ht="13.8" hidden="false" customHeight="false" outlineLevel="0" collapsed="false">
      <c r="A640" s="1" t="s">
        <v>13</v>
      </c>
      <c r="B640" s="2" t="s">
        <v>1500</v>
      </c>
      <c r="C640" s="1" t="s">
        <v>1501</v>
      </c>
      <c r="D640" s="3" t="n">
        <v>1.3</v>
      </c>
      <c r="E640" s="3" t="s">
        <v>24</v>
      </c>
      <c r="G640" s="0" t="n">
        <v>1001955</v>
      </c>
      <c r="H640" s="0" t="s">
        <v>16</v>
      </c>
      <c r="I640" s="0" t="s">
        <v>64</v>
      </c>
      <c r="J640" s="0" t="s">
        <v>65</v>
      </c>
      <c r="K640" s="0" t="s">
        <v>117</v>
      </c>
      <c r="L640" s="0" t="s">
        <v>138</v>
      </c>
      <c r="M640" s="0" t="s">
        <v>1478</v>
      </c>
    </row>
    <row r="641" customFormat="false" ht="13.8" hidden="false" customHeight="false" outlineLevel="0" collapsed="false">
      <c r="A641" s="1" t="s">
        <v>13</v>
      </c>
      <c r="B641" s="2" t="s">
        <v>1502</v>
      </c>
      <c r="C641" s="1" t="s">
        <v>1503</v>
      </c>
      <c r="D641" s="3" t="n">
        <v>1</v>
      </c>
      <c r="E641" s="3" t="s">
        <v>24</v>
      </c>
      <c r="G641" s="0" t="n">
        <v>1002070</v>
      </c>
      <c r="H641" s="0" t="s">
        <v>16</v>
      </c>
      <c r="I641" s="0" t="s">
        <v>64</v>
      </c>
      <c r="J641" s="0" t="s">
        <v>65</v>
      </c>
      <c r="K641" s="0" t="s">
        <v>117</v>
      </c>
      <c r="L641" s="0" t="s">
        <v>138</v>
      </c>
      <c r="M641" s="0" t="s">
        <v>1478</v>
      </c>
    </row>
    <row r="642" customFormat="false" ht="13.8" hidden="false" customHeight="false" outlineLevel="0" collapsed="false">
      <c r="A642" s="1" t="s">
        <v>13</v>
      </c>
      <c r="B642" s="2" t="s">
        <v>1504</v>
      </c>
      <c r="C642" s="1" t="s">
        <v>1505</v>
      </c>
      <c r="D642" s="3" t="n">
        <v>1</v>
      </c>
      <c r="E642" s="3" t="s">
        <v>24</v>
      </c>
      <c r="G642" s="0" t="n">
        <v>4289655</v>
      </c>
      <c r="H642" s="0" t="s">
        <v>16</v>
      </c>
      <c r="I642" s="0" t="s">
        <v>64</v>
      </c>
      <c r="J642" s="0" t="s">
        <v>65</v>
      </c>
      <c r="K642" s="0" t="s">
        <v>117</v>
      </c>
      <c r="L642" s="0" t="s">
        <v>138</v>
      </c>
      <c r="M642" s="0" t="s">
        <v>1478</v>
      </c>
    </row>
    <row r="643" customFormat="false" ht="13.8" hidden="false" customHeight="false" outlineLevel="0" collapsed="false">
      <c r="A643" s="1" t="s">
        <v>13</v>
      </c>
      <c r="B643" s="2" t="s">
        <v>1506</v>
      </c>
      <c r="C643" s="1" t="s">
        <v>1507</v>
      </c>
      <c r="D643" s="3" t="n">
        <v>1</v>
      </c>
      <c r="E643" s="3" t="s">
        <v>24</v>
      </c>
      <c r="G643" s="0" t="n">
        <v>1002006</v>
      </c>
      <c r="H643" s="0" t="s">
        <v>16</v>
      </c>
      <c r="I643" s="0" t="s">
        <v>64</v>
      </c>
      <c r="J643" s="0" t="s">
        <v>65</v>
      </c>
      <c r="K643" s="0" t="s">
        <v>117</v>
      </c>
      <c r="L643" s="0" t="s">
        <v>138</v>
      </c>
      <c r="M643" s="0" t="s">
        <v>1478</v>
      </c>
    </row>
    <row r="644" customFormat="false" ht="13.8" hidden="false" customHeight="false" outlineLevel="0" collapsed="false">
      <c r="A644" s="1" t="s">
        <v>13</v>
      </c>
      <c r="B644" s="2" t="s">
        <v>1508</v>
      </c>
      <c r="C644" s="1" t="s">
        <v>1509</v>
      </c>
      <c r="D644" s="3" t="n">
        <v>1.3</v>
      </c>
      <c r="E644" s="3" t="s">
        <v>24</v>
      </c>
      <c r="G644" s="0" t="n">
        <v>1002086</v>
      </c>
      <c r="H644" s="0" t="s">
        <v>16</v>
      </c>
      <c r="I644" s="0" t="s">
        <v>64</v>
      </c>
      <c r="J644" s="0" t="s">
        <v>65</v>
      </c>
      <c r="K644" s="0" t="s">
        <v>117</v>
      </c>
      <c r="L644" s="0" t="s">
        <v>138</v>
      </c>
      <c r="M644" s="0" t="s">
        <v>1478</v>
      </c>
    </row>
    <row r="645" customFormat="false" ht="13.8" hidden="false" customHeight="false" outlineLevel="0" collapsed="false">
      <c r="A645" s="1" t="s">
        <v>13</v>
      </c>
      <c r="B645" s="2" t="s">
        <v>1510</v>
      </c>
      <c r="C645" s="1" t="s">
        <v>1511</v>
      </c>
      <c r="D645" s="3" t="n">
        <v>1.3</v>
      </c>
      <c r="E645" s="3" t="s">
        <v>24</v>
      </c>
      <c r="G645" s="0" t="n">
        <v>1002015</v>
      </c>
      <c r="H645" s="0" t="s">
        <v>16</v>
      </c>
      <c r="I645" s="0" t="s">
        <v>64</v>
      </c>
      <c r="J645" s="0" t="s">
        <v>65</v>
      </c>
      <c r="K645" s="0" t="s">
        <v>117</v>
      </c>
      <c r="L645" s="0" t="s">
        <v>138</v>
      </c>
      <c r="M645" s="0" t="s">
        <v>1478</v>
      </c>
    </row>
    <row r="646" customFormat="false" ht="13.95" hidden="false" customHeight="false" outlineLevel="0" collapsed="false">
      <c r="B646" s="14" t="s">
        <v>1512</v>
      </c>
      <c r="C646" s="1" t="s">
        <v>1513</v>
      </c>
      <c r="D646" s="7" t="n">
        <v>1.1</v>
      </c>
      <c r="E646" s="8" t="s">
        <v>122</v>
      </c>
      <c r="G646" s="8" t="n">
        <v>1002003</v>
      </c>
      <c r="H646" s="8" t="s">
        <v>16</v>
      </c>
      <c r="I646" s="0" t="s">
        <v>64</v>
      </c>
      <c r="J646" s="8" t="s">
        <v>65</v>
      </c>
      <c r="K646" s="8" t="s">
        <v>117</v>
      </c>
      <c r="L646" s="8" t="s">
        <v>138</v>
      </c>
      <c r="M646" s="8" t="s">
        <v>1478</v>
      </c>
    </row>
    <row r="647" customFormat="false" ht="13.8" hidden="false" customHeight="false" outlineLevel="0" collapsed="false">
      <c r="A647" s="1" t="s">
        <v>13</v>
      </c>
      <c r="B647" s="2" t="s">
        <v>1514</v>
      </c>
      <c r="C647" s="1" t="s">
        <v>1515</v>
      </c>
      <c r="D647" s="3" t="n">
        <v>1</v>
      </c>
      <c r="E647" s="3" t="s">
        <v>24</v>
      </c>
      <c r="G647" s="0" t="n">
        <v>1001987</v>
      </c>
      <c r="H647" s="0" t="s">
        <v>16</v>
      </c>
      <c r="I647" s="0" t="s">
        <v>64</v>
      </c>
      <c r="J647" s="0" t="s">
        <v>65</v>
      </c>
      <c r="K647" s="0" t="s">
        <v>117</v>
      </c>
      <c r="L647" s="0" t="s">
        <v>138</v>
      </c>
      <c r="M647" s="0" t="s">
        <v>1478</v>
      </c>
    </row>
    <row r="648" customFormat="false" ht="13.8" hidden="false" customHeight="false" outlineLevel="0" collapsed="false">
      <c r="A648" s="1" t="s">
        <v>13</v>
      </c>
      <c r="B648" s="2" t="s">
        <v>1516</v>
      </c>
      <c r="C648" s="1" t="s">
        <v>1517</v>
      </c>
      <c r="D648" s="3" t="n">
        <v>1.1</v>
      </c>
      <c r="E648" s="3" t="s">
        <v>122</v>
      </c>
      <c r="G648" s="0" t="n">
        <v>1001960</v>
      </c>
      <c r="H648" s="0" t="s">
        <v>16</v>
      </c>
      <c r="I648" s="0" t="s">
        <v>64</v>
      </c>
      <c r="J648" s="0" t="s">
        <v>65</v>
      </c>
      <c r="K648" s="0" t="s">
        <v>117</v>
      </c>
      <c r="L648" s="0" t="s">
        <v>138</v>
      </c>
      <c r="M648" s="0" t="s">
        <v>1478</v>
      </c>
    </row>
    <row r="649" customFormat="false" ht="16.75" hidden="false" customHeight="true" outlineLevel="0" collapsed="false">
      <c r="A649" s="14" t="s">
        <v>1518</v>
      </c>
      <c r="B649" s="2" t="s">
        <v>1519</v>
      </c>
      <c r="C649" s="1" t="s">
        <v>1519</v>
      </c>
      <c r="D649" s="3" t="n">
        <v>1.2</v>
      </c>
      <c r="E649" s="3" t="s">
        <v>63</v>
      </c>
      <c r="F649" s="0" t="s">
        <v>15</v>
      </c>
      <c r="G649" s="0" t="n">
        <v>1001950</v>
      </c>
      <c r="H649" s="0" t="s">
        <v>16</v>
      </c>
      <c r="I649" s="0" t="s">
        <v>64</v>
      </c>
      <c r="J649" s="0" t="s">
        <v>65</v>
      </c>
      <c r="K649" s="0" t="s">
        <v>117</v>
      </c>
      <c r="L649" s="0" t="s">
        <v>138</v>
      </c>
      <c r="M649" s="0" t="s">
        <v>1478</v>
      </c>
    </row>
    <row r="650" customFormat="false" ht="13.8" hidden="false" customHeight="false" outlineLevel="0" collapsed="false">
      <c r="A650" s="1" t="s">
        <v>13</v>
      </c>
      <c r="B650" s="2" t="s">
        <v>1520</v>
      </c>
      <c r="C650" s="1" t="s">
        <v>1521</v>
      </c>
      <c r="D650" s="3" t="n">
        <v>1</v>
      </c>
      <c r="E650" s="3" t="s">
        <v>24</v>
      </c>
      <c r="G650" s="0" t="n">
        <v>1001971</v>
      </c>
      <c r="H650" s="0" t="s">
        <v>16</v>
      </c>
      <c r="I650" s="0" t="s">
        <v>64</v>
      </c>
      <c r="J650" s="0" t="s">
        <v>65</v>
      </c>
      <c r="K650" s="0" t="s">
        <v>117</v>
      </c>
      <c r="L650" s="0" t="s">
        <v>138</v>
      </c>
      <c r="M650" s="0" t="s">
        <v>1478</v>
      </c>
    </row>
    <row r="651" customFormat="false" ht="13.8" hidden="false" customHeight="false" outlineLevel="0" collapsed="false">
      <c r="A651" s="1" t="s">
        <v>329</v>
      </c>
      <c r="B651" s="10" t="s">
        <v>1522</v>
      </c>
      <c r="C651" s="10" t="s">
        <v>1523</v>
      </c>
      <c r="F651" s="0" t="s">
        <v>31</v>
      </c>
      <c r="G651" s="0" t="n">
        <v>1003047</v>
      </c>
      <c r="H651" s="0" t="s">
        <v>16</v>
      </c>
      <c r="I651" s="0" t="s">
        <v>64</v>
      </c>
      <c r="J651" s="0" t="s">
        <v>65</v>
      </c>
      <c r="K651" s="0" t="s">
        <v>117</v>
      </c>
      <c r="L651" s="0" t="s">
        <v>989</v>
      </c>
      <c r="M651" s="0" t="s">
        <v>1524</v>
      </c>
    </row>
    <row r="652" customFormat="false" ht="13.8" hidden="false" customHeight="false" outlineLevel="0" collapsed="false">
      <c r="A652" s="1" t="s">
        <v>329</v>
      </c>
      <c r="B652" s="10" t="s">
        <v>1525</v>
      </c>
      <c r="C652" s="10" t="s">
        <v>1523</v>
      </c>
      <c r="F652" s="0" t="s">
        <v>31</v>
      </c>
      <c r="G652" s="0" t="n">
        <v>1003047</v>
      </c>
      <c r="H652" s="0" t="s">
        <v>16</v>
      </c>
      <c r="I652" s="0" t="s">
        <v>64</v>
      </c>
      <c r="J652" s="0" t="s">
        <v>65</v>
      </c>
      <c r="K652" s="0" t="s">
        <v>117</v>
      </c>
      <c r="L652" s="0" t="s">
        <v>989</v>
      </c>
      <c r="M652" s="0" t="s">
        <v>1524</v>
      </c>
    </row>
    <row r="653" customFormat="false" ht="13.8" hidden="false" customHeight="false" outlineLevel="0" collapsed="false">
      <c r="A653" s="1" t="s">
        <v>13</v>
      </c>
      <c r="B653" s="2" t="s">
        <v>1526</v>
      </c>
      <c r="C653" s="1" t="s">
        <v>1527</v>
      </c>
      <c r="E653" s="3"/>
      <c r="G653" s="0" t="n">
        <v>1003053</v>
      </c>
      <c r="H653" s="0" t="s">
        <v>16</v>
      </c>
      <c r="I653" s="0" t="s">
        <v>64</v>
      </c>
      <c r="J653" s="0" t="s">
        <v>65</v>
      </c>
      <c r="K653" s="0" t="s">
        <v>117</v>
      </c>
      <c r="L653" s="0" t="s">
        <v>989</v>
      </c>
      <c r="M653" s="0" t="s">
        <v>1524</v>
      </c>
    </row>
    <row r="654" customFormat="false" ht="13.8" hidden="false" customHeight="false" outlineLevel="0" collapsed="false">
      <c r="A654" s="1" t="s">
        <v>13</v>
      </c>
      <c r="B654" s="2" t="s">
        <v>1528</v>
      </c>
      <c r="C654" s="1" t="s">
        <v>1529</v>
      </c>
      <c r="D654" s="3" t="n">
        <v>1.1</v>
      </c>
      <c r="E654" s="3" t="s">
        <v>24</v>
      </c>
      <c r="G654" s="0" t="n">
        <v>1003048</v>
      </c>
      <c r="H654" s="0" t="s">
        <v>16</v>
      </c>
      <c r="I654" s="0" t="s">
        <v>64</v>
      </c>
      <c r="J654" s="0" t="s">
        <v>65</v>
      </c>
      <c r="K654" s="0" t="s">
        <v>117</v>
      </c>
      <c r="L654" s="0" t="s">
        <v>989</v>
      </c>
      <c r="M654" s="0" t="s">
        <v>1524</v>
      </c>
    </row>
    <row r="655" customFormat="false" ht="13.8" hidden="false" customHeight="false" outlineLevel="0" collapsed="false">
      <c r="A655" s="1" t="s">
        <v>13</v>
      </c>
      <c r="B655" s="2" t="s">
        <v>1530</v>
      </c>
      <c r="C655" s="1" t="s">
        <v>1529</v>
      </c>
      <c r="D655" s="18" t="n">
        <v>1.1</v>
      </c>
      <c r="E655" s="3"/>
      <c r="G655" s="0" t="n">
        <v>1003048</v>
      </c>
      <c r="H655" s="0" t="s">
        <v>16</v>
      </c>
      <c r="I655" s="0" t="s">
        <v>64</v>
      </c>
      <c r="J655" s="0" t="s">
        <v>65</v>
      </c>
      <c r="K655" s="0" t="s">
        <v>117</v>
      </c>
      <c r="L655" s="0" t="s">
        <v>989</v>
      </c>
      <c r="M655" s="0" t="s">
        <v>1524</v>
      </c>
    </row>
    <row r="656" customFormat="false" ht="13.8" hidden="false" customHeight="false" outlineLevel="0" collapsed="false">
      <c r="A656" s="1" t="s">
        <v>13</v>
      </c>
      <c r="B656" s="2" t="s">
        <v>1531</v>
      </c>
      <c r="C656" s="1" t="s">
        <v>1532</v>
      </c>
      <c r="D656" s="3" t="n">
        <v>1.1</v>
      </c>
      <c r="E656" s="3" t="s">
        <v>24</v>
      </c>
      <c r="G656" s="0" t="n">
        <v>1003057</v>
      </c>
      <c r="H656" s="0" t="s">
        <v>16</v>
      </c>
      <c r="I656" s="0" t="s">
        <v>64</v>
      </c>
      <c r="J656" s="0" t="s">
        <v>65</v>
      </c>
      <c r="K656" s="0" t="s">
        <v>117</v>
      </c>
      <c r="L656" s="0" t="s">
        <v>989</v>
      </c>
      <c r="M656" s="0" t="s">
        <v>1524</v>
      </c>
    </row>
    <row r="657" customFormat="false" ht="16.3" hidden="false" customHeight="true" outlineLevel="0" collapsed="false">
      <c r="A657" s="14" t="s">
        <v>91</v>
      </c>
      <c r="B657" s="12" t="s">
        <v>1533</v>
      </c>
      <c r="C657" s="12" t="s">
        <v>1532</v>
      </c>
      <c r="D657" s="18" t="n">
        <v>1.1</v>
      </c>
      <c r="E657" s="3"/>
      <c r="F657" s="0" t="s">
        <v>15</v>
      </c>
      <c r="G657" s="0" t="n">
        <v>1003057</v>
      </c>
      <c r="H657" s="0" t="s">
        <v>16</v>
      </c>
      <c r="I657" s="0" t="s">
        <v>64</v>
      </c>
      <c r="J657" s="0" t="s">
        <v>65</v>
      </c>
      <c r="K657" s="0" t="s">
        <v>117</v>
      </c>
      <c r="L657" s="0" t="s">
        <v>989</v>
      </c>
      <c r="M657" s="0" t="s">
        <v>1524</v>
      </c>
    </row>
    <row r="658" customFormat="false" ht="14.9" hidden="false" customHeight="true" outlineLevel="0" collapsed="false">
      <c r="A658" s="1" t="s">
        <v>13</v>
      </c>
      <c r="B658" s="11" t="s">
        <v>1534</v>
      </c>
      <c r="C658" s="12" t="s">
        <v>1535</v>
      </c>
      <c r="D658" s="18" t="n">
        <v>1.1</v>
      </c>
      <c r="E658" s="3"/>
      <c r="G658" s="0" t="n">
        <v>6155396</v>
      </c>
      <c r="H658" s="0" t="s">
        <v>16</v>
      </c>
      <c r="I658" s="0" t="s">
        <v>64</v>
      </c>
      <c r="J658" s="0" t="s">
        <v>65</v>
      </c>
      <c r="K658" s="0" t="s">
        <v>117</v>
      </c>
      <c r="L658" s="0" t="s">
        <v>989</v>
      </c>
      <c r="M658" s="0" t="s">
        <v>1524</v>
      </c>
    </row>
    <row r="659" customFormat="false" ht="13.05" hidden="false" customHeight="true" outlineLevel="0" collapsed="false">
      <c r="A659" s="14" t="s">
        <v>1536</v>
      </c>
      <c r="B659" s="2" t="s">
        <v>1537</v>
      </c>
      <c r="C659" s="2" t="s">
        <v>1538</v>
      </c>
      <c r="D659" s="3" t="n">
        <v>1.1</v>
      </c>
      <c r="E659" s="3" t="s">
        <v>24</v>
      </c>
      <c r="F659" s="0" t="s">
        <v>429</v>
      </c>
      <c r="G659" s="0" t="n">
        <v>1003047</v>
      </c>
      <c r="H659" s="0" t="s">
        <v>16</v>
      </c>
      <c r="I659" s="0" t="s">
        <v>64</v>
      </c>
      <c r="J659" s="0" t="s">
        <v>65</v>
      </c>
      <c r="K659" s="0" t="s">
        <v>117</v>
      </c>
      <c r="L659" s="0" t="s">
        <v>989</v>
      </c>
      <c r="M659" s="0" t="s">
        <v>1524</v>
      </c>
    </row>
    <row r="660" customFormat="false" ht="13.8" hidden="false" customHeight="false" outlineLevel="0" collapsed="false">
      <c r="A660" s="1" t="s">
        <v>13</v>
      </c>
      <c r="B660" s="2" t="s">
        <v>1539</v>
      </c>
      <c r="C660" s="1" t="s">
        <v>1539</v>
      </c>
      <c r="D660" s="3" t="n">
        <v>1.1</v>
      </c>
      <c r="E660" s="3" t="s">
        <v>24</v>
      </c>
      <c r="G660" s="0" t="n">
        <v>7189497</v>
      </c>
      <c r="H660" s="0" t="s">
        <v>16</v>
      </c>
      <c r="I660" s="0" t="s">
        <v>64</v>
      </c>
      <c r="J660" s="0" t="s">
        <v>65</v>
      </c>
      <c r="K660" s="0" t="s">
        <v>117</v>
      </c>
      <c r="L660" s="0" t="s">
        <v>989</v>
      </c>
      <c r="M660" s="0" t="s">
        <v>1524</v>
      </c>
    </row>
    <row r="661" customFormat="false" ht="13.8" hidden="false" customHeight="false" outlineLevel="0" collapsed="false">
      <c r="A661" s="1" t="s">
        <v>13</v>
      </c>
      <c r="B661" s="2" t="s">
        <v>1540</v>
      </c>
      <c r="C661" s="1" t="s">
        <v>1541</v>
      </c>
      <c r="D661" s="3" t="n">
        <v>1.2</v>
      </c>
      <c r="E661" s="3" t="s">
        <v>24</v>
      </c>
      <c r="G661" s="0" t="n">
        <v>1003054</v>
      </c>
      <c r="H661" s="0" t="s">
        <v>16</v>
      </c>
      <c r="I661" s="0" t="s">
        <v>64</v>
      </c>
      <c r="J661" s="0" t="s">
        <v>65</v>
      </c>
      <c r="K661" s="0" t="s">
        <v>117</v>
      </c>
      <c r="L661" s="0" t="s">
        <v>989</v>
      </c>
      <c r="M661" s="0" t="s">
        <v>1524</v>
      </c>
    </row>
    <row r="662" customFormat="false" ht="13.8" hidden="false" customHeight="false" outlineLevel="0" collapsed="false">
      <c r="A662" s="14"/>
      <c r="B662" s="2" t="s">
        <v>1542</v>
      </c>
      <c r="C662" s="1" t="s">
        <v>1543</v>
      </c>
      <c r="D662" s="3" t="n">
        <v>2.9</v>
      </c>
      <c r="E662" s="3" t="s">
        <v>275</v>
      </c>
      <c r="F662" s="0" t="s">
        <v>15</v>
      </c>
      <c r="G662" s="8" t="n">
        <v>5424330</v>
      </c>
      <c r="H662" s="8" t="s">
        <v>1544</v>
      </c>
      <c r="I662" s="8" t="s">
        <v>1545</v>
      </c>
      <c r="J662" s="8" t="s">
        <v>1546</v>
      </c>
      <c r="K662" s="8" t="s">
        <v>1547</v>
      </c>
      <c r="L662" s="8" t="s">
        <v>1548</v>
      </c>
      <c r="M662" s="8" t="s">
        <v>1549</v>
      </c>
    </row>
    <row r="663" customFormat="false" ht="13.95" hidden="false" customHeight="false" outlineLevel="0" collapsed="false">
      <c r="A663" s="14"/>
      <c r="B663" s="14" t="s">
        <v>1550</v>
      </c>
      <c r="C663" s="1" t="s">
        <v>1551</v>
      </c>
      <c r="D663" s="7" t="n">
        <v>1</v>
      </c>
      <c r="E663" s="8" t="s">
        <v>122</v>
      </c>
      <c r="G663" s="8" t="n">
        <v>1001900</v>
      </c>
      <c r="H663" s="8" t="s">
        <v>16</v>
      </c>
      <c r="I663" s="0" t="s">
        <v>64</v>
      </c>
      <c r="J663" s="8" t="s">
        <v>65</v>
      </c>
      <c r="K663" s="8" t="s">
        <v>117</v>
      </c>
      <c r="L663" s="8" t="s">
        <v>142</v>
      </c>
      <c r="M663" s="8" t="s">
        <v>1552</v>
      </c>
    </row>
    <row r="664" customFormat="false" ht="13.95" hidden="false" customHeight="false" outlineLevel="0" collapsed="false">
      <c r="A664" s="14"/>
      <c r="B664" s="14" t="s">
        <v>1553</v>
      </c>
      <c r="C664" s="1" t="s">
        <v>1554</v>
      </c>
      <c r="D664" s="7" t="n">
        <v>1</v>
      </c>
      <c r="E664" s="8" t="s">
        <v>122</v>
      </c>
      <c r="G664" s="8" t="n">
        <v>1001911</v>
      </c>
      <c r="H664" s="8" t="s">
        <v>16</v>
      </c>
      <c r="I664" s="0" t="s">
        <v>64</v>
      </c>
      <c r="J664" s="8" t="s">
        <v>65</v>
      </c>
      <c r="K664" s="8" t="s">
        <v>117</v>
      </c>
      <c r="L664" s="8" t="s">
        <v>142</v>
      </c>
      <c r="M664" s="8" t="s">
        <v>1555</v>
      </c>
    </row>
    <row r="665" customFormat="false" ht="13.8" hidden="false" customHeight="false" outlineLevel="0" collapsed="false">
      <c r="A665" s="1" t="s">
        <v>13</v>
      </c>
      <c r="B665" s="2" t="s">
        <v>1556</v>
      </c>
      <c r="C665" s="1" t="s">
        <v>1557</v>
      </c>
      <c r="E665" s="3"/>
      <c r="G665" s="0" t="n">
        <v>1003045</v>
      </c>
      <c r="H665" s="0" t="s">
        <v>16</v>
      </c>
      <c r="I665" s="0" t="s">
        <v>64</v>
      </c>
      <c r="J665" s="0" t="s">
        <v>65</v>
      </c>
      <c r="K665" s="0" t="s">
        <v>117</v>
      </c>
      <c r="L665" s="0" t="s">
        <v>989</v>
      </c>
      <c r="M665" s="0" t="s">
        <v>1558</v>
      </c>
    </row>
    <row r="666" customFormat="false" ht="13.95" hidden="false" customHeight="false" outlineLevel="0" collapsed="false">
      <c r="B666" s="14" t="s">
        <v>1559</v>
      </c>
      <c r="C666" s="1" t="s">
        <v>1560</v>
      </c>
      <c r="D666" s="7" t="n">
        <v>1</v>
      </c>
      <c r="E666" s="8" t="s">
        <v>122</v>
      </c>
      <c r="G666" s="8" t="n">
        <v>1002969</v>
      </c>
      <c r="H666" s="8" t="s">
        <v>16</v>
      </c>
      <c r="I666" s="0" t="s">
        <v>64</v>
      </c>
      <c r="J666" s="8" t="s">
        <v>65</v>
      </c>
      <c r="K666" s="8" t="s">
        <v>117</v>
      </c>
      <c r="L666" s="8" t="s">
        <v>286</v>
      </c>
      <c r="M666" s="8" t="s">
        <v>1561</v>
      </c>
    </row>
  </sheetData>
  <hyperlinks>
    <hyperlink ref="C248" r:id="rId2" display="Embata commensalis (Western, 1893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644" colorId="64" zoomScale="120" zoomScaleNormal="120" zoomScalePageLayoutView="100" workbookViewId="0">
      <selection pane="topLeft" activeCell="A662" activeCellId="0" sqref="A662"/>
    </sheetView>
  </sheetViews>
  <sheetFormatPr defaultColWidth="47.14453125" defaultRowHeight="19.25" zeroHeight="false" outlineLevelRow="0" outlineLevelCol="0"/>
  <cols>
    <col collapsed="false" customWidth="true" hidden="false" outlineLevel="0" max="1" min="1" style="2" width="43.16"/>
    <col collapsed="false" customWidth="true" hidden="false" outlineLevel="0" max="2" min="2" style="1" width="50.07"/>
    <col collapsed="false" customWidth="true" hidden="false" outlineLevel="0" max="4" min="3" style="0" width="9.29"/>
    <col collapsed="false" customWidth="true" hidden="false" outlineLevel="0" max="5" min="5" style="0" width="9.26"/>
    <col collapsed="false" customWidth="true" hidden="false" outlineLevel="0" max="6" min="6" style="28" width="37.85"/>
  </cols>
  <sheetData>
    <row r="1" customFormat="false" ht="12.8" hidden="false" customHeight="true" outlineLevel="0" collapsed="false">
      <c r="A1" s="4" t="s">
        <v>1562</v>
      </c>
      <c r="B1" s="4" t="s">
        <v>1563</v>
      </c>
      <c r="C1" s="5" t="s">
        <v>1564</v>
      </c>
      <c r="D1" s="6"/>
      <c r="E1" s="6" t="s">
        <v>1565</v>
      </c>
      <c r="F1" s="29" t="s">
        <v>1566</v>
      </c>
    </row>
    <row r="2" customFormat="false" ht="19.25" hidden="false" customHeight="true" outlineLevel="0" collapsed="false">
      <c r="A2" s="2" t="s">
        <v>14</v>
      </c>
      <c r="B2" s="1" t="s">
        <v>14</v>
      </c>
      <c r="C2" s="0" t="n">
        <v>4327183</v>
      </c>
      <c r="D2" s="6" t="n">
        <f aca="false">E2-C2</f>
        <v>0</v>
      </c>
      <c r="E2" s="6" t="n">
        <v>4327183</v>
      </c>
      <c r="F2" s="29" t="s">
        <v>14</v>
      </c>
    </row>
    <row r="3" customFormat="false" ht="19.25" hidden="false" customHeight="true" outlineLevel="0" collapsed="false">
      <c r="A3" s="2" t="s">
        <v>22</v>
      </c>
      <c r="B3" s="1" t="s">
        <v>23</v>
      </c>
      <c r="C3" s="0" t="n">
        <v>4327187</v>
      </c>
      <c r="D3" s="6" t="n">
        <f aca="false">E3-C3</f>
        <v>0</v>
      </c>
      <c r="E3" s="6" t="n">
        <v>4327187</v>
      </c>
      <c r="F3" s="29" t="s">
        <v>23</v>
      </c>
    </row>
    <row r="4" customFormat="false" ht="19.25" hidden="false" customHeight="true" outlineLevel="0" collapsed="false">
      <c r="A4" s="2" t="s">
        <v>26</v>
      </c>
      <c r="B4" s="1" t="s">
        <v>27</v>
      </c>
      <c r="C4" s="0" t="n">
        <v>4327181</v>
      </c>
      <c r="D4" s="6" t="n">
        <f aca="false">E4-C4</f>
        <v>0</v>
      </c>
      <c r="E4" s="6" t="n">
        <v>4327181</v>
      </c>
      <c r="F4" s="29" t="s">
        <v>27</v>
      </c>
    </row>
    <row r="5" customFormat="false" ht="19.25" hidden="false" customHeight="true" outlineLevel="0" collapsed="false">
      <c r="A5" s="2" t="s">
        <v>32</v>
      </c>
      <c r="B5" s="1" t="s">
        <v>33</v>
      </c>
      <c r="C5" s="0" t="n">
        <v>4327151</v>
      </c>
      <c r="D5" s="6" t="n">
        <f aca="false">E5-C5</f>
        <v>0</v>
      </c>
      <c r="E5" s="6" t="n">
        <v>4327151</v>
      </c>
      <c r="F5" s="29" t="s">
        <v>33</v>
      </c>
    </row>
    <row r="6" customFormat="false" ht="19.25" hidden="false" customHeight="true" outlineLevel="0" collapsed="false">
      <c r="A6" s="2" t="s">
        <v>29</v>
      </c>
      <c r="B6" s="1" t="s">
        <v>30</v>
      </c>
      <c r="C6" s="0" t="n">
        <v>2116764</v>
      </c>
      <c r="D6" s="6" t="n">
        <f aca="false">E6-C6</f>
        <v>0</v>
      </c>
      <c r="E6" s="6" t="n">
        <v>2116764</v>
      </c>
      <c r="F6" s="29" t="s">
        <v>30</v>
      </c>
    </row>
    <row r="7" customFormat="false" ht="19.25" hidden="false" customHeight="true" outlineLevel="0" collapsed="false">
      <c r="A7" s="2" t="s">
        <v>34</v>
      </c>
      <c r="B7" s="1" t="s">
        <v>35</v>
      </c>
      <c r="C7" s="0" t="n">
        <v>2116772</v>
      </c>
      <c r="D7" s="6" t="n">
        <f aca="false">E7-C7</f>
        <v>0</v>
      </c>
      <c r="E7" s="6" t="n">
        <v>2116772</v>
      </c>
      <c r="F7" s="29" t="s">
        <v>35</v>
      </c>
    </row>
    <row r="8" customFormat="false" ht="19.25" hidden="false" customHeight="true" outlineLevel="0" collapsed="false">
      <c r="A8" s="2" t="s">
        <v>36</v>
      </c>
      <c r="B8" s="1" t="s">
        <v>37</v>
      </c>
      <c r="C8" s="0" t="n">
        <v>2116777</v>
      </c>
      <c r="D8" s="6" t="n">
        <f aca="false">E8-C8</f>
        <v>0</v>
      </c>
      <c r="E8" s="6" t="n">
        <v>2116777</v>
      </c>
      <c r="F8" s="29" t="s">
        <v>37</v>
      </c>
    </row>
    <row r="9" customFormat="false" ht="19.25" hidden="false" customHeight="true" outlineLevel="0" collapsed="false">
      <c r="A9" s="2" t="s">
        <v>39</v>
      </c>
      <c r="B9" s="1" t="s">
        <v>40</v>
      </c>
      <c r="C9" s="0" t="n">
        <v>4327137</v>
      </c>
      <c r="D9" s="6" t="n">
        <f aca="false">E9-C9</f>
        <v>0</v>
      </c>
      <c r="E9" s="6" t="n">
        <v>4327137</v>
      </c>
      <c r="F9" s="29" t="s">
        <v>39</v>
      </c>
    </row>
    <row r="10" customFormat="false" ht="19.25" hidden="false" customHeight="true" outlineLevel="0" collapsed="false">
      <c r="A10" s="2" t="s">
        <v>41</v>
      </c>
      <c r="B10" s="1" t="s">
        <v>41</v>
      </c>
      <c r="C10" s="0" t="n">
        <v>9562922</v>
      </c>
      <c r="D10" s="6" t="n">
        <f aca="false">E10-C10</f>
        <v>0</v>
      </c>
      <c r="E10" s="6" t="n">
        <v>9562922</v>
      </c>
      <c r="F10" s="29" t="s">
        <v>41</v>
      </c>
    </row>
    <row r="11" customFormat="false" ht="19.25" hidden="false" customHeight="true" outlineLevel="0" collapsed="false">
      <c r="A11" s="2" t="s">
        <v>43</v>
      </c>
      <c r="B11" s="1" t="s">
        <v>44</v>
      </c>
      <c r="C11" s="0" t="n">
        <v>2114553</v>
      </c>
      <c r="D11" s="6" t="n">
        <f aca="false">E11-C11</f>
        <v>0</v>
      </c>
      <c r="E11" s="6" t="n">
        <v>2114553</v>
      </c>
      <c r="F11" s="29" t="s">
        <v>43</v>
      </c>
    </row>
    <row r="12" customFormat="false" ht="19.25" hidden="false" customHeight="true" outlineLevel="0" collapsed="false">
      <c r="A12" s="2" t="s">
        <v>48</v>
      </c>
      <c r="B12" s="1" t="s">
        <v>49</v>
      </c>
      <c r="C12" s="0" t="n">
        <v>2234607</v>
      </c>
      <c r="D12" s="6" t="n">
        <f aca="false">E12-C12</f>
        <v>0</v>
      </c>
      <c r="E12" s="6" t="n">
        <v>2234607</v>
      </c>
      <c r="F12" s="29" t="s">
        <v>1567</v>
      </c>
    </row>
    <row r="13" customFormat="false" ht="19.25" hidden="false" customHeight="true" outlineLevel="0" collapsed="false">
      <c r="A13" s="2" t="s">
        <v>54</v>
      </c>
      <c r="B13" s="1" t="s">
        <v>55</v>
      </c>
      <c r="C13" s="0" t="n">
        <v>4418549</v>
      </c>
      <c r="D13" s="6" t="n">
        <f aca="false">E13-C13</f>
        <v>0</v>
      </c>
      <c r="E13" s="6" t="n">
        <v>4418549</v>
      </c>
      <c r="F13" s="29" t="s">
        <v>55</v>
      </c>
    </row>
    <row r="14" customFormat="false" ht="19.25" hidden="false" customHeight="true" outlineLevel="0" collapsed="false">
      <c r="A14" s="2" t="s">
        <v>58</v>
      </c>
      <c r="B14" s="1" t="s">
        <v>59</v>
      </c>
      <c r="C14" s="0" t="n">
        <v>2234979</v>
      </c>
      <c r="D14" s="6" t="n">
        <f aca="false">E14-C14</f>
        <v>0</v>
      </c>
      <c r="E14" s="6" t="n">
        <v>2234979</v>
      </c>
      <c r="F14" s="29" t="s">
        <v>59</v>
      </c>
    </row>
    <row r="15" customFormat="false" ht="19.25" hidden="false" customHeight="true" outlineLevel="0" collapsed="false">
      <c r="A15" s="1" t="s">
        <v>61</v>
      </c>
      <c r="B15" s="1" t="s">
        <v>62</v>
      </c>
      <c r="C15" s="8" t="n">
        <v>7063294</v>
      </c>
      <c r="D15" s="6" t="n">
        <f aca="false">E15-C15</f>
        <v>0</v>
      </c>
      <c r="E15" s="6" t="n">
        <v>7063294</v>
      </c>
      <c r="F15" s="29" t="s">
        <v>61</v>
      </c>
    </row>
    <row r="16" customFormat="false" ht="19.25" hidden="false" customHeight="true" outlineLevel="0" collapsed="false">
      <c r="A16" s="2" t="s">
        <v>69</v>
      </c>
      <c r="B16" s="1" t="s">
        <v>70</v>
      </c>
      <c r="C16" s="0" t="n">
        <v>5180060</v>
      </c>
      <c r="D16" s="6" t="n">
        <f aca="false">E16-C16</f>
        <v>0</v>
      </c>
      <c r="E16" s="6" t="n">
        <v>5180060</v>
      </c>
      <c r="F16" s="29" t="s">
        <v>70</v>
      </c>
    </row>
    <row r="17" customFormat="false" ht="19.25" hidden="false" customHeight="true" outlineLevel="0" collapsed="false">
      <c r="A17" s="2" t="s">
        <v>76</v>
      </c>
      <c r="B17" s="1" t="s">
        <v>77</v>
      </c>
      <c r="C17" s="0" t="n">
        <v>5180061</v>
      </c>
      <c r="D17" s="6" t="n">
        <f aca="false">E17-C17</f>
        <v>0</v>
      </c>
      <c r="E17" s="6" t="n">
        <v>5180061</v>
      </c>
      <c r="F17" s="29" t="s">
        <v>77</v>
      </c>
    </row>
    <row r="18" customFormat="false" ht="19.25" hidden="false" customHeight="true" outlineLevel="0" collapsed="false">
      <c r="A18" s="9" t="s">
        <v>73</v>
      </c>
      <c r="B18" s="10" t="s">
        <v>74</v>
      </c>
      <c r="C18" s="0" t="n">
        <v>2234989</v>
      </c>
      <c r="D18" s="6" t="n">
        <f aca="false">E18-C18</f>
        <v>-2227478</v>
      </c>
      <c r="E18" s="6" t="n">
        <v>7511</v>
      </c>
      <c r="F18" s="29" t="s">
        <v>56</v>
      </c>
    </row>
    <row r="19" customFormat="false" ht="19.25" hidden="false" customHeight="true" outlineLevel="0" collapsed="false">
      <c r="A19" s="2" t="s">
        <v>75</v>
      </c>
      <c r="B19" s="1" t="s">
        <v>74</v>
      </c>
      <c r="C19" s="0" t="n">
        <v>2234989</v>
      </c>
      <c r="D19" s="6" t="n">
        <f aca="false">E19-C19</f>
        <v>0</v>
      </c>
      <c r="E19" s="6" t="n">
        <v>2234989</v>
      </c>
      <c r="F19" s="29" t="s">
        <v>74</v>
      </c>
    </row>
    <row r="20" customFormat="false" ht="19.25" hidden="false" customHeight="true" outlineLevel="0" collapsed="false">
      <c r="A20" s="2" t="s">
        <v>78</v>
      </c>
      <c r="B20" s="1" t="s">
        <v>79</v>
      </c>
      <c r="C20" s="0" t="n">
        <v>8779267</v>
      </c>
      <c r="D20" s="6" t="n">
        <f aca="false">E20-C20</f>
        <v>0</v>
      </c>
      <c r="E20" s="6" t="n">
        <v>8779267</v>
      </c>
      <c r="F20" s="29" t="s">
        <v>79</v>
      </c>
    </row>
    <row r="21" customFormat="false" ht="19.25" hidden="false" customHeight="true" outlineLevel="0" collapsed="false">
      <c r="A21" s="2" t="s">
        <v>81</v>
      </c>
      <c r="B21" s="1" t="s">
        <v>82</v>
      </c>
      <c r="C21" s="0" t="n">
        <v>5180066</v>
      </c>
      <c r="D21" s="6" t="n">
        <f aca="false">E21-C21</f>
        <v>0</v>
      </c>
      <c r="E21" s="6" t="n">
        <v>5180066</v>
      </c>
      <c r="F21" s="29" t="s">
        <v>82</v>
      </c>
    </row>
    <row r="22" customFormat="false" ht="19.25" hidden="false" customHeight="true" outlineLevel="0" collapsed="false">
      <c r="A22" s="2" t="s">
        <v>84</v>
      </c>
      <c r="B22" s="1" t="s">
        <v>85</v>
      </c>
      <c r="C22" s="0" t="n">
        <v>5180052</v>
      </c>
      <c r="D22" s="6" t="n">
        <f aca="false">E22-C22</f>
        <v>0</v>
      </c>
      <c r="E22" s="6" t="n">
        <v>5180052</v>
      </c>
      <c r="F22" s="29" t="s">
        <v>85</v>
      </c>
    </row>
    <row r="23" customFormat="false" ht="19.25" hidden="false" customHeight="true" outlineLevel="0" collapsed="false">
      <c r="A23" s="2" t="s">
        <v>86</v>
      </c>
      <c r="B23" s="1" t="s">
        <v>87</v>
      </c>
      <c r="C23" s="0" t="n">
        <v>5180050</v>
      </c>
      <c r="D23" s="6" t="n">
        <f aca="false">E23-C23</f>
        <v>0</v>
      </c>
      <c r="E23" s="6" t="n">
        <v>5180050</v>
      </c>
      <c r="F23" s="29" t="s">
        <v>1568</v>
      </c>
    </row>
    <row r="24" customFormat="false" ht="19.25" hidden="false" customHeight="true" outlineLevel="0" collapsed="false">
      <c r="A24" s="2" t="s">
        <v>88</v>
      </c>
      <c r="B24" s="1" t="s">
        <v>89</v>
      </c>
      <c r="C24" s="0" t="n">
        <v>5180062</v>
      </c>
      <c r="D24" s="6" t="n">
        <f aca="false">E24-C24</f>
        <v>0</v>
      </c>
      <c r="E24" s="6" t="n">
        <v>5180062</v>
      </c>
      <c r="F24" s="29" t="s">
        <v>89</v>
      </c>
    </row>
    <row r="25" customFormat="false" ht="19.25" hidden="false" customHeight="true" outlineLevel="0" collapsed="false">
      <c r="A25" s="1" t="s">
        <v>95</v>
      </c>
      <c r="B25" s="1" t="s">
        <v>96</v>
      </c>
      <c r="C25" s="8" t="n">
        <v>5180034</v>
      </c>
      <c r="D25" s="6" t="n">
        <f aca="false">E25-C25</f>
        <v>0</v>
      </c>
      <c r="E25" s="6" t="n">
        <v>5180034</v>
      </c>
      <c r="F25" s="29" t="s">
        <v>96</v>
      </c>
    </row>
    <row r="26" customFormat="false" ht="19.25" hidden="false" customHeight="true" outlineLevel="0" collapsed="false">
      <c r="A26" s="2" t="s">
        <v>99</v>
      </c>
      <c r="B26" s="1" t="s">
        <v>100</v>
      </c>
      <c r="C26" s="0" t="n">
        <v>2234897</v>
      </c>
      <c r="D26" s="6" t="n">
        <f aca="false">E26-C26</f>
        <v>0</v>
      </c>
      <c r="E26" s="6" t="n">
        <v>2234897</v>
      </c>
      <c r="F26" s="29" t="s">
        <v>100</v>
      </c>
    </row>
    <row r="27" customFormat="false" ht="19.25" hidden="false" customHeight="true" outlineLevel="0" collapsed="false">
      <c r="A27" s="2" t="s">
        <v>102</v>
      </c>
      <c r="B27" s="1" t="s">
        <v>103</v>
      </c>
      <c r="C27" s="0" t="n">
        <v>2234900</v>
      </c>
      <c r="D27" s="6" t="n">
        <f aca="false">E27-C27</f>
        <v>0</v>
      </c>
      <c r="E27" s="6" t="n">
        <v>2234900</v>
      </c>
      <c r="F27" s="29" t="s">
        <v>103</v>
      </c>
    </row>
    <row r="28" customFormat="false" ht="19.25" hidden="false" customHeight="true" outlineLevel="0" collapsed="false">
      <c r="A28" s="2" t="s">
        <v>104</v>
      </c>
      <c r="B28" s="1" t="s">
        <v>105</v>
      </c>
      <c r="C28" s="0" t="n">
        <v>2234898</v>
      </c>
      <c r="D28" s="6" t="n">
        <f aca="false">E28-C28</f>
        <v>0</v>
      </c>
      <c r="E28" s="6" t="n">
        <v>2234898</v>
      </c>
      <c r="F28" s="29" t="s">
        <v>105</v>
      </c>
    </row>
    <row r="29" customFormat="false" ht="19.25" hidden="false" customHeight="true" outlineLevel="0" collapsed="false">
      <c r="A29" s="2" t="s">
        <v>106</v>
      </c>
      <c r="B29" s="1" t="s">
        <v>107</v>
      </c>
      <c r="C29" s="0" t="n">
        <v>8764157</v>
      </c>
      <c r="D29" s="6" t="n">
        <f aca="false">E29-C29</f>
        <v>0</v>
      </c>
      <c r="E29" s="6" t="n">
        <v>8764157</v>
      </c>
      <c r="F29" s="29" t="s">
        <v>107</v>
      </c>
    </row>
    <row r="30" customFormat="false" ht="19.25" hidden="false" customHeight="true" outlineLevel="0" collapsed="false">
      <c r="A30" s="16" t="s">
        <v>110</v>
      </c>
      <c r="B30" s="1" t="s">
        <v>111</v>
      </c>
      <c r="C30" s="0" t="n">
        <v>2234916</v>
      </c>
      <c r="D30" s="6" t="n">
        <f aca="false">E30-C30</f>
        <v>0</v>
      </c>
      <c r="E30" s="6" t="n">
        <v>2234916</v>
      </c>
      <c r="F30" s="29" t="s">
        <v>111</v>
      </c>
    </row>
    <row r="31" customFormat="false" ht="19.25" hidden="false" customHeight="true" outlineLevel="0" collapsed="false">
      <c r="A31" s="2" t="s">
        <v>112</v>
      </c>
      <c r="B31" s="1" t="s">
        <v>113</v>
      </c>
      <c r="C31" s="0" t="n">
        <v>4418536</v>
      </c>
      <c r="D31" s="6" t="n">
        <f aca="false">E31-C31</f>
        <v>0</v>
      </c>
      <c r="E31" s="6" t="n">
        <v>4418536</v>
      </c>
      <c r="F31" s="29" t="s">
        <v>113</v>
      </c>
    </row>
    <row r="32" customFormat="false" ht="19.25" hidden="false" customHeight="true" outlineLevel="0" collapsed="false">
      <c r="A32" s="2" t="s">
        <v>115</v>
      </c>
      <c r="B32" s="1" t="s">
        <v>116</v>
      </c>
      <c r="C32" s="0" t="n">
        <v>1002869</v>
      </c>
      <c r="D32" s="6" t="n">
        <f aca="false">E32-C32</f>
        <v>0</v>
      </c>
      <c r="E32" s="6" t="n">
        <v>1002869</v>
      </c>
      <c r="F32" s="29" t="s">
        <v>116</v>
      </c>
    </row>
    <row r="33" customFormat="false" ht="19.25" hidden="false" customHeight="true" outlineLevel="0" collapsed="false">
      <c r="A33" s="1" t="s">
        <v>120</v>
      </c>
      <c r="B33" s="1" t="s">
        <v>121</v>
      </c>
      <c r="C33" s="8" t="n">
        <v>4343284</v>
      </c>
      <c r="D33" s="6" t="n">
        <f aca="false">E33-C33</f>
        <v>0</v>
      </c>
      <c r="E33" s="6" t="n">
        <v>4343284</v>
      </c>
      <c r="F33" s="29" t="s">
        <v>121</v>
      </c>
    </row>
    <row r="34" customFormat="false" ht="19.25" hidden="false" customHeight="true" outlineLevel="0" collapsed="false">
      <c r="A34" s="2" t="s">
        <v>124</v>
      </c>
      <c r="B34" s="1" t="s">
        <v>125</v>
      </c>
      <c r="C34" s="0" t="n">
        <v>2114119</v>
      </c>
      <c r="D34" s="6" t="n">
        <f aca="false">E34-C34</f>
        <v>0</v>
      </c>
      <c r="E34" s="6" t="n">
        <v>2114119</v>
      </c>
      <c r="F34" s="29" t="s">
        <v>1569</v>
      </c>
    </row>
    <row r="35" customFormat="false" ht="19.25" hidden="false" customHeight="true" outlineLevel="0" collapsed="false">
      <c r="A35" s="2" t="s">
        <v>130</v>
      </c>
      <c r="B35" s="1" t="s">
        <v>131</v>
      </c>
      <c r="C35" s="0" t="n">
        <v>1001619</v>
      </c>
      <c r="D35" s="6" t="n">
        <f aca="false">E35-C35</f>
        <v>0</v>
      </c>
      <c r="E35" s="6" t="n">
        <v>1001619</v>
      </c>
      <c r="F35" s="29" t="s">
        <v>131</v>
      </c>
    </row>
    <row r="36" customFormat="false" ht="19.25" hidden="false" customHeight="true" outlineLevel="0" collapsed="false">
      <c r="A36" s="2" t="s">
        <v>134</v>
      </c>
      <c r="B36" s="1" t="s">
        <v>135</v>
      </c>
      <c r="C36" s="0" t="n">
        <v>1001609</v>
      </c>
      <c r="D36" s="6" t="n">
        <f aca="false">E36-C36</f>
        <v>0</v>
      </c>
      <c r="E36" s="6" t="n">
        <v>1001609</v>
      </c>
      <c r="F36" s="29" t="s">
        <v>135</v>
      </c>
    </row>
    <row r="37" customFormat="false" ht="19.25" hidden="false" customHeight="true" outlineLevel="0" collapsed="false">
      <c r="A37" s="1" t="s">
        <v>136</v>
      </c>
      <c r="B37" s="1" t="s">
        <v>137</v>
      </c>
      <c r="C37" s="8" t="n">
        <v>1001940</v>
      </c>
      <c r="D37" s="6" t="n">
        <f aca="false">E37-C37</f>
        <v>0</v>
      </c>
      <c r="E37" s="6" t="n">
        <v>1001940</v>
      </c>
      <c r="F37" s="29" t="s">
        <v>137</v>
      </c>
    </row>
    <row r="38" customFormat="false" ht="19.25" hidden="false" customHeight="true" outlineLevel="0" collapsed="false">
      <c r="A38" s="1" t="s">
        <v>140</v>
      </c>
      <c r="B38" s="1" t="s">
        <v>141</v>
      </c>
      <c r="C38" s="8" t="n">
        <v>1001764</v>
      </c>
      <c r="D38" s="6" t="n">
        <f aca="false">E38-C38</f>
        <v>0</v>
      </c>
      <c r="E38" s="6" t="n">
        <v>1001764</v>
      </c>
      <c r="F38" s="29" t="s">
        <v>141</v>
      </c>
    </row>
    <row r="39" customFormat="false" ht="19.25" hidden="false" customHeight="true" outlineLevel="0" collapsed="false">
      <c r="A39" s="2" t="s">
        <v>144</v>
      </c>
      <c r="B39" s="1" t="s">
        <v>145</v>
      </c>
      <c r="C39" s="0" t="n">
        <v>1001918</v>
      </c>
      <c r="D39" s="6" t="n">
        <f aca="false">E39-C39</f>
        <v>0</v>
      </c>
      <c r="E39" s="6" t="n">
        <v>1001918</v>
      </c>
      <c r="F39" s="29" t="s">
        <v>145</v>
      </c>
    </row>
    <row r="40" customFormat="false" ht="19.25" hidden="false" customHeight="true" outlineLevel="0" collapsed="false">
      <c r="A40" s="2" t="s">
        <v>148</v>
      </c>
      <c r="B40" s="1" t="s">
        <v>149</v>
      </c>
      <c r="C40" s="0" t="n">
        <v>1001917</v>
      </c>
      <c r="D40" s="6" t="n">
        <f aca="false">E40-C40</f>
        <v>0</v>
      </c>
      <c r="E40" s="6" t="n">
        <v>1001917</v>
      </c>
      <c r="F40" s="29" t="s">
        <v>149</v>
      </c>
    </row>
    <row r="41" customFormat="false" ht="19.25" hidden="false" customHeight="true" outlineLevel="0" collapsed="false">
      <c r="A41" s="2" t="s">
        <v>152</v>
      </c>
      <c r="B41" s="1" t="s">
        <v>153</v>
      </c>
      <c r="C41" s="0" t="n">
        <v>4578680</v>
      </c>
      <c r="D41" s="6" t="n">
        <f aca="false">E41-C41</f>
        <v>0</v>
      </c>
      <c r="E41" s="6" t="n">
        <v>4578680</v>
      </c>
      <c r="F41" s="29" t="s">
        <v>153</v>
      </c>
    </row>
    <row r="42" customFormat="false" ht="19.25" hidden="false" customHeight="true" outlineLevel="0" collapsed="false">
      <c r="A42" s="2" t="s">
        <v>154</v>
      </c>
      <c r="B42" s="1" t="s">
        <v>155</v>
      </c>
      <c r="C42" s="0" t="n">
        <v>1001922</v>
      </c>
      <c r="D42" s="6" t="n">
        <f aca="false">E42-C42</f>
        <v>0</v>
      </c>
      <c r="E42" s="6" t="n">
        <v>1001922</v>
      </c>
      <c r="F42" s="29" t="s">
        <v>155</v>
      </c>
    </row>
    <row r="43" customFormat="false" ht="19.25" hidden="false" customHeight="true" outlineLevel="0" collapsed="false">
      <c r="A43" s="2" t="s">
        <v>156</v>
      </c>
      <c r="B43" s="1" t="s">
        <v>156</v>
      </c>
      <c r="C43" s="0" t="n">
        <v>4343275</v>
      </c>
      <c r="D43" s="6" t="n">
        <f aca="false">E43-C43</f>
        <v>0</v>
      </c>
      <c r="E43" s="6" t="n">
        <v>4343275</v>
      </c>
      <c r="F43" s="29" t="s">
        <v>156</v>
      </c>
    </row>
    <row r="44" customFormat="false" ht="19.25" hidden="false" customHeight="true" outlineLevel="0" collapsed="false">
      <c r="A44" s="2" t="s">
        <v>157</v>
      </c>
      <c r="B44" s="1" t="s">
        <v>158</v>
      </c>
      <c r="C44" s="0" t="n">
        <v>1001924</v>
      </c>
      <c r="D44" s="6" t="n">
        <f aca="false">E44-C44</f>
        <v>0</v>
      </c>
      <c r="E44" s="6" t="n">
        <v>1001924</v>
      </c>
      <c r="F44" s="29" t="s">
        <v>158</v>
      </c>
    </row>
    <row r="45" customFormat="false" ht="19.25" hidden="false" customHeight="true" outlineLevel="0" collapsed="false">
      <c r="A45" s="2" t="s">
        <v>150</v>
      </c>
      <c r="B45" s="1" t="s">
        <v>151</v>
      </c>
      <c r="C45" s="0" t="n">
        <v>1001916</v>
      </c>
      <c r="D45" s="6" t="n">
        <f aca="false">E45-C45</f>
        <v>0</v>
      </c>
      <c r="E45" s="6" t="n">
        <v>1001916</v>
      </c>
      <c r="F45" s="29" t="s">
        <v>151</v>
      </c>
    </row>
    <row r="46" customFormat="false" ht="19.25" hidden="false" customHeight="true" outlineLevel="0" collapsed="false">
      <c r="A46" s="2" t="s">
        <v>159</v>
      </c>
      <c r="B46" s="1" t="s">
        <v>160</v>
      </c>
      <c r="C46" s="0" t="n">
        <v>1001930</v>
      </c>
      <c r="D46" s="6" t="n">
        <f aca="false">E46-C46</f>
        <v>0</v>
      </c>
      <c r="E46" s="6" t="n">
        <v>1001930</v>
      </c>
      <c r="F46" s="29" t="s">
        <v>160</v>
      </c>
    </row>
    <row r="47" customFormat="false" ht="19.25" hidden="false" customHeight="true" outlineLevel="0" collapsed="false">
      <c r="A47" s="1" t="s">
        <v>162</v>
      </c>
      <c r="B47" s="1" t="s">
        <v>163</v>
      </c>
      <c r="C47" s="8" t="n">
        <v>1001929</v>
      </c>
      <c r="D47" s="6" t="n">
        <f aca="false">E47-C47</f>
        <v>0</v>
      </c>
      <c r="E47" s="6" t="n">
        <v>1001929</v>
      </c>
      <c r="F47" s="29" t="s">
        <v>163</v>
      </c>
    </row>
    <row r="48" customFormat="false" ht="19.25" hidden="false" customHeight="true" outlineLevel="0" collapsed="false">
      <c r="A48" s="2" t="s">
        <v>164</v>
      </c>
      <c r="B48" s="1" t="s">
        <v>165</v>
      </c>
      <c r="C48" s="0" t="n">
        <v>8341063</v>
      </c>
      <c r="D48" s="6" t="n">
        <f aca="false">E48-C48</f>
        <v>0</v>
      </c>
      <c r="E48" s="6" t="n">
        <v>8341063</v>
      </c>
      <c r="F48" s="29" t="s">
        <v>165</v>
      </c>
    </row>
    <row r="49" customFormat="false" ht="19.25" hidden="false" customHeight="true" outlineLevel="0" collapsed="false">
      <c r="A49" s="2" t="s">
        <v>168</v>
      </c>
      <c r="B49" s="1" t="s">
        <v>169</v>
      </c>
      <c r="C49" s="8" t="n">
        <v>4983799</v>
      </c>
      <c r="D49" s="6" t="n">
        <f aca="false">E49-C49</f>
        <v>0</v>
      </c>
      <c r="E49" s="6" t="n">
        <v>4983799</v>
      </c>
      <c r="F49" s="29" t="s">
        <v>169</v>
      </c>
    </row>
    <row r="50" customFormat="false" ht="19.25" hidden="false" customHeight="true" outlineLevel="0" collapsed="false">
      <c r="A50" s="2" t="s">
        <v>173</v>
      </c>
      <c r="B50" s="1" t="s">
        <v>174</v>
      </c>
      <c r="C50" s="0" t="n">
        <v>1002560</v>
      </c>
      <c r="D50" s="6" t="n">
        <f aca="false">E50-C50</f>
        <v>0</v>
      </c>
      <c r="E50" s="6" t="n">
        <v>1002560</v>
      </c>
      <c r="F50" s="29" t="s">
        <v>174</v>
      </c>
    </row>
    <row r="51" customFormat="false" ht="19.25" hidden="false" customHeight="true" outlineLevel="0" collapsed="false">
      <c r="A51" s="17" t="s">
        <v>177</v>
      </c>
      <c r="B51" s="1" t="s">
        <v>178</v>
      </c>
      <c r="C51" s="0" t="n">
        <v>4309233</v>
      </c>
      <c r="D51" s="6" t="n">
        <f aca="false">E51-C51</f>
        <v>0</v>
      </c>
      <c r="E51" s="6" t="n">
        <v>4309233</v>
      </c>
      <c r="F51" s="29" t="s">
        <v>178</v>
      </c>
    </row>
    <row r="52" customFormat="false" ht="19.25" hidden="false" customHeight="true" outlineLevel="0" collapsed="false">
      <c r="A52" s="2" t="s">
        <v>179</v>
      </c>
      <c r="B52" s="1" t="s">
        <v>180</v>
      </c>
      <c r="C52" s="0" t="n">
        <v>4309232</v>
      </c>
      <c r="D52" s="6" t="n">
        <f aca="false">E52-C52</f>
        <v>0</v>
      </c>
      <c r="E52" s="6" t="n">
        <v>4309232</v>
      </c>
      <c r="F52" s="29" t="s">
        <v>180</v>
      </c>
    </row>
    <row r="53" customFormat="false" ht="19.25" hidden="false" customHeight="true" outlineLevel="0" collapsed="false">
      <c r="A53" s="2" t="s">
        <v>182</v>
      </c>
      <c r="B53" s="1" t="s">
        <v>183</v>
      </c>
      <c r="C53" s="0" t="n">
        <v>5712932</v>
      </c>
      <c r="D53" s="6" t="n">
        <f aca="false">E53-C53</f>
        <v>0</v>
      </c>
      <c r="E53" s="6" t="n">
        <v>5712932</v>
      </c>
      <c r="F53" s="29" t="s">
        <v>183</v>
      </c>
    </row>
    <row r="54" customFormat="false" ht="19.25" hidden="false" customHeight="true" outlineLevel="0" collapsed="false">
      <c r="A54" s="2" t="s">
        <v>190</v>
      </c>
      <c r="B54" s="1" t="s">
        <v>191</v>
      </c>
      <c r="C54" s="0" t="n">
        <v>7910104</v>
      </c>
      <c r="D54" s="6" t="n">
        <f aca="false">E54-C54</f>
        <v>0</v>
      </c>
      <c r="E54" s="6" t="n">
        <v>7910104</v>
      </c>
      <c r="F54" s="29" t="s">
        <v>191</v>
      </c>
    </row>
    <row r="55" customFormat="false" ht="19.25" hidden="false" customHeight="true" outlineLevel="0" collapsed="false">
      <c r="A55" s="2" t="s">
        <v>192</v>
      </c>
      <c r="B55" s="1" t="s">
        <v>193</v>
      </c>
      <c r="C55" s="0" t="n">
        <v>2234705</v>
      </c>
      <c r="D55" s="6" t="n">
        <f aca="false">E55-C55</f>
        <v>0</v>
      </c>
      <c r="E55" s="6" t="n">
        <v>2234705</v>
      </c>
      <c r="F55" s="29" t="s">
        <v>193</v>
      </c>
    </row>
    <row r="56" customFormat="false" ht="19.25" hidden="false" customHeight="true" outlineLevel="0" collapsed="false">
      <c r="A56" s="11" t="s">
        <v>195</v>
      </c>
      <c r="B56" s="12" t="s">
        <v>195</v>
      </c>
      <c r="C56" s="13" t="n">
        <v>5179989</v>
      </c>
      <c r="D56" s="30" t="n">
        <f aca="false">E56-C56</f>
        <v>0</v>
      </c>
      <c r="E56" s="6" t="n">
        <v>5179989</v>
      </c>
      <c r="F56" s="29" t="s">
        <v>195</v>
      </c>
    </row>
    <row r="57" customFormat="false" ht="19.25" hidden="false" customHeight="true" outlineLevel="0" collapsed="false">
      <c r="A57" s="11" t="s">
        <v>196</v>
      </c>
      <c r="B57" s="12" t="s">
        <v>197</v>
      </c>
      <c r="C57" s="13" t="n">
        <v>10898177</v>
      </c>
      <c r="D57" s="30" t="n">
        <f aca="false">E57-C57</f>
        <v>0</v>
      </c>
      <c r="E57" s="6" t="n">
        <v>10898177</v>
      </c>
      <c r="F57" s="29" t="s">
        <v>1570</v>
      </c>
    </row>
    <row r="58" customFormat="false" ht="19.25" hidden="false" customHeight="true" outlineLevel="0" collapsed="false">
      <c r="A58" s="11" t="s">
        <v>194</v>
      </c>
      <c r="B58" s="12" t="s">
        <v>193</v>
      </c>
      <c r="C58" s="13" t="n">
        <v>2234705</v>
      </c>
      <c r="D58" s="30" t="n">
        <f aca="false">E58-C58</f>
        <v>0</v>
      </c>
      <c r="E58" s="6" t="n">
        <v>2234705</v>
      </c>
      <c r="F58" s="29" t="s">
        <v>193</v>
      </c>
    </row>
    <row r="59" customFormat="false" ht="19.25" hidden="false" customHeight="true" outlineLevel="0" collapsed="false">
      <c r="A59" s="11" t="s">
        <v>198</v>
      </c>
      <c r="B59" s="12" t="s">
        <v>199</v>
      </c>
      <c r="C59" s="13" t="n">
        <v>9060187</v>
      </c>
      <c r="D59" s="30" t="n">
        <f aca="false">E59-C59</f>
        <v>0</v>
      </c>
      <c r="E59" s="6" t="n">
        <v>9060187</v>
      </c>
      <c r="F59" s="29" t="s">
        <v>199</v>
      </c>
    </row>
    <row r="60" customFormat="false" ht="19.25" hidden="false" customHeight="true" outlineLevel="0" collapsed="false">
      <c r="A60" s="11" t="s">
        <v>200</v>
      </c>
      <c r="B60" s="12" t="s">
        <v>201</v>
      </c>
      <c r="C60" s="13" t="n">
        <v>6454073</v>
      </c>
      <c r="D60" s="30" t="n">
        <f aca="false">E60-C60</f>
        <v>0</v>
      </c>
      <c r="E60" s="6" t="n">
        <v>6454073</v>
      </c>
      <c r="F60" s="29" t="s">
        <v>201</v>
      </c>
    </row>
    <row r="61" customFormat="false" ht="19.25" hidden="false" customHeight="true" outlineLevel="0" collapsed="false">
      <c r="A61" s="11" t="s">
        <v>202</v>
      </c>
      <c r="B61" s="12" t="s">
        <v>203</v>
      </c>
      <c r="C61" s="13" t="n">
        <v>7409426</v>
      </c>
      <c r="D61" s="30" t="n">
        <f aca="false">E61-C61</f>
        <v>0</v>
      </c>
      <c r="E61" s="6" t="n">
        <v>7409426</v>
      </c>
      <c r="F61" s="29" t="s">
        <v>203</v>
      </c>
    </row>
    <row r="62" customFormat="false" ht="19.25" hidden="false" customHeight="true" outlineLevel="0" collapsed="false">
      <c r="A62" s="11" t="s">
        <v>204</v>
      </c>
      <c r="B62" s="12" t="s">
        <v>205</v>
      </c>
      <c r="C62" s="13" t="n">
        <v>8378030</v>
      </c>
      <c r="D62" s="30" t="n">
        <f aca="false">E62-C62</f>
        <v>0</v>
      </c>
      <c r="E62" s="6" t="n">
        <v>8378030</v>
      </c>
      <c r="F62" s="29" t="s">
        <v>205</v>
      </c>
    </row>
    <row r="63" customFormat="false" ht="19.25" hidden="false" customHeight="true" outlineLevel="0" collapsed="false">
      <c r="A63" s="2" t="s">
        <v>206</v>
      </c>
      <c r="B63" s="1" t="s">
        <v>207</v>
      </c>
      <c r="C63" s="0" t="n">
        <v>2234694</v>
      </c>
      <c r="D63" s="6" t="n">
        <f aca="false">E63-C63</f>
        <v>0</v>
      </c>
      <c r="E63" s="6" t="n">
        <v>2234694</v>
      </c>
      <c r="F63" s="29" t="s">
        <v>1571</v>
      </c>
    </row>
    <row r="64" customFormat="false" ht="19.25" hidden="false" customHeight="true" outlineLevel="0" collapsed="false">
      <c r="A64" s="2" t="s">
        <v>208</v>
      </c>
      <c r="B64" s="1" t="s">
        <v>209</v>
      </c>
      <c r="C64" s="0" t="n">
        <v>2234715</v>
      </c>
      <c r="D64" s="6" t="n">
        <f aca="false">E64-C64</f>
        <v>0</v>
      </c>
      <c r="E64" s="6" t="n">
        <v>2234715</v>
      </c>
      <c r="F64" s="29" t="s">
        <v>209</v>
      </c>
    </row>
    <row r="65" customFormat="false" ht="19.25" hidden="false" customHeight="true" outlineLevel="0" collapsed="false">
      <c r="A65" s="2" t="s">
        <v>210</v>
      </c>
      <c r="B65" s="1" t="s">
        <v>211</v>
      </c>
      <c r="C65" s="0" t="n">
        <v>5179983</v>
      </c>
      <c r="D65" s="6" t="n">
        <f aca="false">E65-C65</f>
        <v>0</v>
      </c>
      <c r="E65" s="6" t="n">
        <v>5179983</v>
      </c>
      <c r="F65" s="29" t="s">
        <v>211</v>
      </c>
    </row>
    <row r="66" customFormat="false" ht="19.25" hidden="false" customHeight="true" outlineLevel="0" collapsed="false">
      <c r="A66" s="2" t="s">
        <v>212</v>
      </c>
      <c r="B66" s="1" t="s">
        <v>213</v>
      </c>
      <c r="C66" s="0" t="n">
        <v>7494882</v>
      </c>
      <c r="D66" s="6" t="n">
        <f aca="false">E66-C66</f>
        <v>0</v>
      </c>
      <c r="E66" s="6" t="n">
        <v>7494882</v>
      </c>
      <c r="F66" s="29" t="s">
        <v>213</v>
      </c>
    </row>
    <row r="67" customFormat="false" ht="19.25" hidden="false" customHeight="true" outlineLevel="0" collapsed="false">
      <c r="A67" s="2" t="s">
        <v>186</v>
      </c>
      <c r="B67" s="1" t="s">
        <v>187</v>
      </c>
      <c r="C67" s="0" t="n">
        <v>2234689</v>
      </c>
      <c r="D67" s="6" t="n">
        <f aca="false">E67-C67</f>
        <v>0</v>
      </c>
      <c r="E67" s="6" t="n">
        <v>2234689</v>
      </c>
      <c r="F67" s="29" t="s">
        <v>187</v>
      </c>
    </row>
    <row r="68" customFormat="false" ht="19.25" hidden="false" customHeight="true" outlineLevel="0" collapsed="false">
      <c r="A68" s="2" t="s">
        <v>214</v>
      </c>
      <c r="B68" s="1" t="s">
        <v>215</v>
      </c>
      <c r="C68" s="0" t="n">
        <v>2234688</v>
      </c>
      <c r="D68" s="6" t="n">
        <f aca="false">E68-C68</f>
        <v>0</v>
      </c>
      <c r="E68" s="6" t="n">
        <v>2234688</v>
      </c>
      <c r="F68" s="29" t="s">
        <v>215</v>
      </c>
    </row>
    <row r="69" customFormat="false" ht="19.25" hidden="false" customHeight="true" outlineLevel="0" collapsed="false">
      <c r="A69" s="2" t="s">
        <v>118</v>
      </c>
      <c r="B69" s="1" t="s">
        <v>118</v>
      </c>
      <c r="C69" s="0" t="n">
        <v>3880</v>
      </c>
      <c r="D69" s="6" t="n">
        <f aca="false">E69-C69</f>
        <v>0</v>
      </c>
      <c r="E69" s="6" t="n">
        <v>3880</v>
      </c>
      <c r="F69" s="29" t="s">
        <v>118</v>
      </c>
    </row>
    <row r="70" customFormat="false" ht="19.25" hidden="false" customHeight="true" outlineLevel="0" collapsed="false">
      <c r="A70" s="2" t="s">
        <v>218</v>
      </c>
      <c r="B70" s="1" t="s">
        <v>219</v>
      </c>
      <c r="C70" s="0" t="n">
        <v>7434584</v>
      </c>
      <c r="D70" s="6" t="n">
        <f aca="false">E70-C70</f>
        <v>0</v>
      </c>
      <c r="E70" s="6" t="n">
        <v>7434584</v>
      </c>
      <c r="F70" s="29" t="s">
        <v>219</v>
      </c>
    </row>
    <row r="71" customFormat="false" ht="19.25" hidden="false" customHeight="true" outlineLevel="0" collapsed="false">
      <c r="A71" s="2" t="s">
        <v>225</v>
      </c>
      <c r="B71" s="1" t="s">
        <v>226</v>
      </c>
      <c r="C71" s="0" t="n">
        <v>4984131</v>
      </c>
      <c r="D71" s="6" t="n">
        <f aca="false">E71-C71</f>
        <v>0</v>
      </c>
      <c r="E71" s="6" t="n">
        <v>4984131</v>
      </c>
      <c r="F71" s="29" t="s">
        <v>226</v>
      </c>
    </row>
    <row r="72" customFormat="false" ht="19.25" hidden="false" customHeight="true" outlineLevel="0" collapsed="false">
      <c r="A72" s="2" t="s">
        <v>221</v>
      </c>
      <c r="B72" s="1" t="s">
        <v>221</v>
      </c>
      <c r="C72" s="0" t="n">
        <v>7189581</v>
      </c>
      <c r="D72" s="6" t="n">
        <f aca="false">E72-C72</f>
        <v>0</v>
      </c>
      <c r="E72" s="6" t="n">
        <v>7189581</v>
      </c>
      <c r="F72" s="29" t="s">
        <v>221</v>
      </c>
    </row>
    <row r="73" customFormat="false" ht="19.25" hidden="false" customHeight="true" outlineLevel="0" collapsed="false">
      <c r="A73" s="2" t="s">
        <v>223</v>
      </c>
      <c r="B73" s="1" t="s">
        <v>224</v>
      </c>
      <c r="C73" s="0" t="n">
        <v>4984143</v>
      </c>
      <c r="D73" s="6" t="n">
        <f aca="false">E73-C73</f>
        <v>0</v>
      </c>
      <c r="E73" s="6" t="n">
        <v>4984143</v>
      </c>
      <c r="F73" s="29" t="s">
        <v>224</v>
      </c>
    </row>
    <row r="74" customFormat="false" ht="19.25" hidden="false" customHeight="true" outlineLevel="0" collapsed="false">
      <c r="A74" s="2" t="s">
        <v>227</v>
      </c>
      <c r="B74" s="12" t="s">
        <v>228</v>
      </c>
      <c r="C74" s="0" t="n">
        <v>4984162</v>
      </c>
      <c r="D74" s="6" t="n">
        <f aca="false">E74-C74</f>
        <v>0</v>
      </c>
      <c r="E74" s="6" t="n">
        <v>4984162</v>
      </c>
      <c r="F74" s="29" t="s">
        <v>228</v>
      </c>
    </row>
    <row r="75" customFormat="false" ht="19.25" hidden="false" customHeight="true" outlineLevel="0" collapsed="false">
      <c r="A75" s="2" t="s">
        <v>229</v>
      </c>
      <c r="B75" s="12" t="s">
        <v>230</v>
      </c>
      <c r="C75" s="0" t="n">
        <v>4984167</v>
      </c>
      <c r="D75" s="6" t="n">
        <f aca="false">E75-C75</f>
        <v>0</v>
      </c>
      <c r="E75" s="6" t="n">
        <v>4984167</v>
      </c>
      <c r="F75" s="29" t="s">
        <v>230</v>
      </c>
    </row>
    <row r="76" customFormat="false" ht="19.25" hidden="false" customHeight="true" outlineLevel="0" collapsed="false">
      <c r="A76" s="2" t="s">
        <v>231</v>
      </c>
      <c r="B76" s="12" t="s">
        <v>231</v>
      </c>
      <c r="C76" s="0" t="n">
        <v>9294492</v>
      </c>
      <c r="D76" s="6" t="n">
        <f aca="false">E76-C76</f>
        <v>0</v>
      </c>
      <c r="E76" s="6" t="n">
        <v>9294492</v>
      </c>
      <c r="F76" s="29" t="s">
        <v>231</v>
      </c>
    </row>
    <row r="77" customFormat="false" ht="19.25" hidden="false" customHeight="true" outlineLevel="0" collapsed="false">
      <c r="A77" s="2" t="s">
        <v>232</v>
      </c>
      <c r="B77" s="12" t="s">
        <v>231</v>
      </c>
      <c r="C77" s="0" t="n">
        <v>9294492</v>
      </c>
      <c r="D77" s="6" t="n">
        <f aca="false">E77-C77</f>
        <v>0</v>
      </c>
      <c r="E77" s="6" t="n">
        <v>9294492</v>
      </c>
      <c r="F77" s="29" t="s">
        <v>231</v>
      </c>
    </row>
    <row r="78" customFormat="false" ht="19.25" hidden="false" customHeight="true" outlineLevel="0" collapsed="false">
      <c r="A78" s="2" t="s">
        <v>239</v>
      </c>
      <c r="B78" s="12" t="s">
        <v>240</v>
      </c>
      <c r="C78" s="0" t="n">
        <v>4984102</v>
      </c>
      <c r="D78" s="6" t="n">
        <f aca="false">E78-C78</f>
        <v>0</v>
      </c>
      <c r="E78" s="6" t="n">
        <v>4984102</v>
      </c>
      <c r="F78" s="29" t="s">
        <v>240</v>
      </c>
    </row>
    <row r="79" customFormat="false" ht="19.25" hidden="false" customHeight="true" outlineLevel="0" collapsed="false">
      <c r="A79" s="2" t="s">
        <v>233</v>
      </c>
      <c r="B79" s="12" t="s">
        <v>234</v>
      </c>
      <c r="C79" s="0" t="n">
        <v>5721611</v>
      </c>
      <c r="D79" s="6" t="n">
        <f aca="false">E79-C79</f>
        <v>0</v>
      </c>
      <c r="E79" s="6" t="n">
        <v>5721611</v>
      </c>
      <c r="F79" s="29" t="s">
        <v>234</v>
      </c>
    </row>
    <row r="80" customFormat="false" ht="19.25" hidden="false" customHeight="true" outlineLevel="0" collapsed="false">
      <c r="A80" s="2" t="s">
        <v>235</v>
      </c>
      <c r="B80" s="12" t="s">
        <v>236</v>
      </c>
      <c r="C80" s="0" t="n">
        <v>9400556</v>
      </c>
      <c r="D80" s="6" t="n">
        <f aca="false">E80-C80</f>
        <v>0</v>
      </c>
      <c r="E80" s="6" t="n">
        <v>9400556</v>
      </c>
      <c r="F80" s="29" t="s">
        <v>236</v>
      </c>
    </row>
    <row r="81" customFormat="false" ht="19.25" hidden="false" customHeight="true" outlineLevel="0" collapsed="false">
      <c r="A81" s="2" t="s">
        <v>237</v>
      </c>
      <c r="B81" s="12" t="s">
        <v>238</v>
      </c>
      <c r="C81" s="0" t="n">
        <v>5721612</v>
      </c>
      <c r="D81" s="6" t="n">
        <f aca="false">E81-C81</f>
        <v>0</v>
      </c>
      <c r="E81" s="6" t="n">
        <v>5721612</v>
      </c>
      <c r="F81" s="29" t="s">
        <v>238</v>
      </c>
    </row>
    <row r="82" customFormat="false" ht="19.25" hidden="false" customHeight="true" outlineLevel="0" collapsed="false">
      <c r="A82" s="2" t="s">
        <v>241</v>
      </c>
      <c r="B82" s="12" t="s">
        <v>240</v>
      </c>
      <c r="C82" s="0" t="n">
        <v>4984102</v>
      </c>
      <c r="D82" s="6" t="n">
        <f aca="false">E82-C82</f>
        <v>0</v>
      </c>
      <c r="E82" s="6" t="n">
        <v>4984102</v>
      </c>
      <c r="F82" s="29" t="s">
        <v>240</v>
      </c>
    </row>
    <row r="83" customFormat="false" ht="19.25" hidden="false" customHeight="true" outlineLevel="0" collapsed="false">
      <c r="A83" s="2" t="s">
        <v>243</v>
      </c>
      <c r="B83" s="12" t="s">
        <v>244</v>
      </c>
      <c r="C83" s="0" t="n">
        <v>4984104</v>
      </c>
      <c r="D83" s="6" t="n">
        <f aca="false">E83-C83</f>
        <v>0</v>
      </c>
      <c r="E83" s="6" t="n">
        <v>4984104</v>
      </c>
      <c r="F83" s="29" t="s">
        <v>1572</v>
      </c>
    </row>
    <row r="84" customFormat="false" ht="19.25" hidden="false" customHeight="true" outlineLevel="0" collapsed="false">
      <c r="A84" s="2" t="s">
        <v>242</v>
      </c>
      <c r="B84" s="12" t="s">
        <v>240</v>
      </c>
      <c r="C84" s="0" t="n">
        <v>4984102</v>
      </c>
      <c r="D84" s="6" t="n">
        <f aca="false">E84-C84</f>
        <v>0</v>
      </c>
      <c r="E84" s="6" t="n">
        <v>4984102</v>
      </c>
      <c r="F84" s="29" t="s">
        <v>240</v>
      </c>
    </row>
    <row r="85" customFormat="false" ht="19.25" hidden="false" customHeight="true" outlineLevel="0" collapsed="false">
      <c r="A85" s="2" t="s">
        <v>245</v>
      </c>
      <c r="B85" s="12" t="s">
        <v>246</v>
      </c>
      <c r="C85" s="0" t="n">
        <v>4984207</v>
      </c>
      <c r="D85" s="6" t="n">
        <f aca="false">E85-C85</f>
        <v>0</v>
      </c>
      <c r="E85" s="6" t="n">
        <v>4984207</v>
      </c>
      <c r="F85" s="29" t="s">
        <v>246</v>
      </c>
    </row>
    <row r="86" customFormat="false" ht="19.25" hidden="false" customHeight="true" outlineLevel="0" collapsed="false">
      <c r="A86" s="2" t="s">
        <v>247</v>
      </c>
      <c r="B86" s="12" t="s">
        <v>246</v>
      </c>
      <c r="C86" s="0" t="n">
        <v>4984207</v>
      </c>
      <c r="D86" s="6" t="n">
        <f aca="false">E86-C86</f>
        <v>0</v>
      </c>
      <c r="E86" s="6" t="n">
        <v>4984207</v>
      </c>
      <c r="F86" s="29" t="s">
        <v>246</v>
      </c>
    </row>
    <row r="87" customFormat="false" ht="19.25" hidden="false" customHeight="true" outlineLevel="0" collapsed="false">
      <c r="A87" s="2" t="s">
        <v>248</v>
      </c>
      <c r="B87" s="12" t="s">
        <v>248</v>
      </c>
      <c r="C87" s="0" t="n">
        <v>5721613</v>
      </c>
      <c r="D87" s="6" t="n">
        <f aca="false">E87-C87</f>
        <v>0</v>
      </c>
      <c r="E87" s="6" t="n">
        <v>5721613</v>
      </c>
      <c r="F87" s="29" t="s">
        <v>1573</v>
      </c>
    </row>
    <row r="88" customFormat="false" ht="19.25" hidden="false" customHeight="true" outlineLevel="0" collapsed="false">
      <c r="A88" s="2" t="s">
        <v>249</v>
      </c>
      <c r="B88" s="12" t="s">
        <v>250</v>
      </c>
      <c r="C88" s="0" t="n">
        <v>4984176</v>
      </c>
      <c r="D88" s="6" t="n">
        <f aca="false">E88-C88</f>
        <v>0</v>
      </c>
      <c r="E88" s="6" t="n">
        <v>4984176</v>
      </c>
      <c r="F88" s="29" t="s">
        <v>250</v>
      </c>
    </row>
    <row r="89" customFormat="false" ht="19.25" hidden="false" customHeight="true" outlineLevel="0" collapsed="false">
      <c r="A89" s="2" t="s">
        <v>252</v>
      </c>
      <c r="B89" s="12" t="s">
        <v>253</v>
      </c>
      <c r="C89" s="0" t="n">
        <v>4984177</v>
      </c>
      <c r="D89" s="6" t="n">
        <f aca="false">E89-C89</f>
        <v>0</v>
      </c>
      <c r="E89" s="6" t="n">
        <v>4984177</v>
      </c>
      <c r="F89" s="29" t="s">
        <v>253</v>
      </c>
    </row>
    <row r="90" customFormat="false" ht="19.25" hidden="false" customHeight="true" outlineLevel="0" collapsed="false">
      <c r="A90" s="2" t="s">
        <v>251</v>
      </c>
      <c r="B90" s="12" t="s">
        <v>250</v>
      </c>
      <c r="C90" s="0" t="n">
        <v>4984176</v>
      </c>
      <c r="D90" s="6" t="n">
        <f aca="false">E90-C90</f>
        <v>0</v>
      </c>
      <c r="E90" s="6" t="n">
        <v>4984176</v>
      </c>
      <c r="F90" s="29" t="s">
        <v>250</v>
      </c>
    </row>
    <row r="91" customFormat="false" ht="19.25" hidden="false" customHeight="true" outlineLevel="0" collapsed="false">
      <c r="A91" s="2" t="s">
        <v>254</v>
      </c>
      <c r="B91" s="12" t="s">
        <v>255</v>
      </c>
      <c r="C91" s="0" t="n">
        <v>4984096</v>
      </c>
      <c r="D91" s="6" t="n">
        <f aca="false">E91-C91</f>
        <v>0</v>
      </c>
      <c r="E91" s="6" t="n">
        <v>4984096</v>
      </c>
      <c r="F91" s="29" t="s">
        <v>255</v>
      </c>
    </row>
    <row r="92" customFormat="false" ht="19.25" hidden="false" customHeight="true" outlineLevel="0" collapsed="false">
      <c r="A92" s="2" t="s">
        <v>258</v>
      </c>
      <c r="B92" s="12" t="s">
        <v>259</v>
      </c>
      <c r="C92" s="0" t="n">
        <v>4984146</v>
      </c>
      <c r="D92" s="6" t="n">
        <f aca="false">E92-C92</f>
        <v>0</v>
      </c>
      <c r="E92" s="6" t="n">
        <v>4984146</v>
      </c>
      <c r="F92" s="29" t="s">
        <v>1574</v>
      </c>
    </row>
    <row r="93" customFormat="false" ht="19.25" hidden="false" customHeight="true" outlineLevel="0" collapsed="false">
      <c r="A93" s="2" t="s">
        <v>1224</v>
      </c>
      <c r="B93" s="12" t="s">
        <v>1222</v>
      </c>
      <c r="C93" s="0" t="n">
        <v>1002805</v>
      </c>
      <c r="D93" s="6" t="n">
        <f aca="false">E93-C93</f>
        <v>7146478</v>
      </c>
      <c r="E93" s="6" t="n">
        <v>8149283</v>
      </c>
      <c r="F93" s="29" t="s">
        <v>1575</v>
      </c>
    </row>
    <row r="94" customFormat="false" ht="19.25" hidden="false" customHeight="true" outlineLevel="0" collapsed="false">
      <c r="A94" s="2" t="s">
        <v>266</v>
      </c>
      <c r="B94" s="1" t="s">
        <v>267</v>
      </c>
      <c r="C94" s="0" t="n">
        <v>4984191</v>
      </c>
      <c r="D94" s="6" t="n">
        <f aca="false">E94-C94</f>
        <v>0</v>
      </c>
      <c r="E94" s="6" t="n">
        <v>4984191</v>
      </c>
      <c r="F94" s="29" t="s">
        <v>267</v>
      </c>
    </row>
    <row r="95" customFormat="false" ht="19.25" hidden="false" customHeight="true" outlineLevel="0" collapsed="false">
      <c r="A95" s="2" t="s">
        <v>260</v>
      </c>
      <c r="B95" s="1" t="s">
        <v>261</v>
      </c>
      <c r="C95" s="0" t="n">
        <v>5712911</v>
      </c>
      <c r="D95" s="6" t="n">
        <f aca="false">E95-C95</f>
        <v>0</v>
      </c>
      <c r="E95" s="6" t="n">
        <v>5712911</v>
      </c>
      <c r="F95" s="29" t="s">
        <v>261</v>
      </c>
    </row>
    <row r="96" customFormat="false" ht="19.25" hidden="false" customHeight="true" outlineLevel="0" collapsed="false">
      <c r="A96" s="2" t="s">
        <v>262</v>
      </c>
      <c r="B96" s="12" t="s">
        <v>263</v>
      </c>
      <c r="C96" s="0" t="n">
        <v>10075680</v>
      </c>
      <c r="D96" s="6" t="n">
        <f aca="false">E96-C96</f>
        <v>0</v>
      </c>
      <c r="E96" s="6" t="n">
        <v>10075680</v>
      </c>
      <c r="F96" s="29" t="s">
        <v>263</v>
      </c>
    </row>
    <row r="97" customFormat="false" ht="19.25" hidden="false" customHeight="true" outlineLevel="0" collapsed="false">
      <c r="A97" s="2" t="s">
        <v>264</v>
      </c>
      <c r="B97" s="12" t="s">
        <v>265</v>
      </c>
      <c r="C97" s="0" t="n">
        <v>8237725</v>
      </c>
      <c r="D97" s="6" t="n">
        <f aca="false">E97-C97</f>
        <v>0</v>
      </c>
      <c r="E97" s="6" t="n">
        <v>8237725</v>
      </c>
      <c r="F97" s="29" t="s">
        <v>265</v>
      </c>
    </row>
    <row r="98" customFormat="false" ht="19.25" hidden="false" customHeight="true" outlineLevel="0" collapsed="false">
      <c r="A98" s="2" t="s">
        <v>271</v>
      </c>
      <c r="B98" s="12" t="s">
        <v>272</v>
      </c>
      <c r="C98" s="0" t="n">
        <v>8922920</v>
      </c>
      <c r="D98" s="6" t="n">
        <f aca="false">E98-C98</f>
        <v>0</v>
      </c>
      <c r="E98" s="6" t="n">
        <v>8922920</v>
      </c>
      <c r="F98" s="29" t="s">
        <v>272</v>
      </c>
    </row>
    <row r="99" customFormat="false" ht="19.25" hidden="false" customHeight="true" outlineLevel="0" collapsed="false">
      <c r="A99" s="2" t="s">
        <v>268</v>
      </c>
      <c r="B99" s="12" t="s">
        <v>267</v>
      </c>
      <c r="C99" s="0" t="n">
        <v>4984191</v>
      </c>
      <c r="D99" s="6" t="n">
        <f aca="false">E99-C99</f>
        <v>0</v>
      </c>
      <c r="E99" s="6" t="n">
        <v>4984191</v>
      </c>
      <c r="F99" s="29" t="s">
        <v>267</v>
      </c>
    </row>
    <row r="100" customFormat="false" ht="19.25" hidden="false" customHeight="true" outlineLevel="0" collapsed="false">
      <c r="A100" s="2" t="s">
        <v>269</v>
      </c>
      <c r="B100" s="12" t="s">
        <v>267</v>
      </c>
      <c r="C100" s="0" t="n">
        <v>4984191</v>
      </c>
      <c r="D100" s="6" t="n">
        <f aca="false">E100-C100</f>
        <v>0</v>
      </c>
      <c r="E100" s="6" t="n">
        <v>4984191</v>
      </c>
      <c r="F100" s="29" t="s">
        <v>267</v>
      </c>
    </row>
    <row r="101" customFormat="false" ht="19.25" hidden="false" customHeight="true" outlineLevel="0" collapsed="false">
      <c r="A101" s="2" t="s">
        <v>270</v>
      </c>
      <c r="B101" s="12" t="s">
        <v>267</v>
      </c>
      <c r="C101" s="0" t="n">
        <v>4984191</v>
      </c>
      <c r="D101" s="6" t="n">
        <f aca="false">E101-C101</f>
        <v>0</v>
      </c>
      <c r="E101" s="6" t="n">
        <v>4984191</v>
      </c>
      <c r="F101" s="29" t="s">
        <v>267</v>
      </c>
    </row>
    <row r="102" customFormat="false" ht="19.25" hidden="false" customHeight="true" outlineLevel="0" collapsed="false">
      <c r="A102" s="2" t="s">
        <v>273</v>
      </c>
      <c r="B102" s="12" t="s">
        <v>274</v>
      </c>
      <c r="C102" s="0" t="n">
        <v>4984208</v>
      </c>
      <c r="D102" s="6" t="n">
        <f aca="false">E102-C102</f>
        <v>0</v>
      </c>
      <c r="E102" s="6" t="n">
        <v>4984208</v>
      </c>
      <c r="F102" s="29" t="s">
        <v>274</v>
      </c>
    </row>
    <row r="103" customFormat="false" ht="19.25" hidden="false" customHeight="true" outlineLevel="0" collapsed="false">
      <c r="A103" s="2" t="s">
        <v>276</v>
      </c>
      <c r="B103" s="12" t="s">
        <v>277</v>
      </c>
      <c r="C103" s="0" t="n">
        <v>4984215</v>
      </c>
      <c r="D103" s="6" t="n">
        <f aca="false">E103-C103</f>
        <v>0</v>
      </c>
      <c r="E103" s="6" t="n">
        <v>4984215</v>
      </c>
      <c r="F103" s="29" t="s">
        <v>277</v>
      </c>
    </row>
    <row r="104" customFormat="false" ht="19.25" hidden="false" customHeight="true" outlineLevel="0" collapsed="false">
      <c r="A104" s="2" t="s">
        <v>256</v>
      </c>
      <c r="B104" s="12" t="s">
        <v>257</v>
      </c>
      <c r="C104" s="0" t="n">
        <v>1000593</v>
      </c>
      <c r="D104" s="6" t="n">
        <f aca="false">E104-C104</f>
        <v>0</v>
      </c>
      <c r="E104" s="6" t="n">
        <v>1000593</v>
      </c>
      <c r="F104" s="29" t="s">
        <v>257</v>
      </c>
    </row>
    <row r="105" customFormat="false" ht="19.25" hidden="false" customHeight="true" outlineLevel="0" collapsed="false">
      <c r="A105" s="2" t="s">
        <v>278</v>
      </c>
      <c r="B105" s="12" t="s">
        <v>279</v>
      </c>
      <c r="C105" s="0" t="n">
        <v>4984202</v>
      </c>
      <c r="D105" s="6" t="n">
        <f aca="false">E105-C105</f>
        <v>0</v>
      </c>
      <c r="E105" s="6" t="n">
        <v>4984202</v>
      </c>
      <c r="F105" s="29" t="s">
        <v>1576</v>
      </c>
    </row>
    <row r="106" customFormat="false" ht="19.25" hidden="false" customHeight="true" outlineLevel="0" collapsed="false">
      <c r="A106" s="2" t="s">
        <v>280</v>
      </c>
      <c r="B106" s="12" t="s">
        <v>281</v>
      </c>
      <c r="C106" s="0" t="n">
        <v>5712921</v>
      </c>
      <c r="D106" s="6" t="n">
        <f aca="false">E106-C106</f>
        <v>0</v>
      </c>
      <c r="E106" s="6" t="n">
        <v>5712921</v>
      </c>
      <c r="F106" s="29" t="s">
        <v>281</v>
      </c>
    </row>
    <row r="107" customFormat="false" ht="19.25" hidden="false" customHeight="true" outlineLevel="0" collapsed="false">
      <c r="A107" s="2" t="s">
        <v>282</v>
      </c>
      <c r="B107" s="12" t="s">
        <v>283</v>
      </c>
      <c r="C107" s="0" t="n">
        <v>4984081</v>
      </c>
      <c r="D107" s="6" t="n">
        <f aca="false">E107-C107</f>
        <v>0</v>
      </c>
      <c r="E107" s="6" t="n">
        <v>4984081</v>
      </c>
      <c r="F107" s="29" t="s">
        <v>283</v>
      </c>
    </row>
    <row r="108" customFormat="false" ht="19.25" hidden="false" customHeight="true" outlineLevel="0" collapsed="false">
      <c r="A108" s="2" t="s">
        <v>284</v>
      </c>
      <c r="B108" s="12" t="s">
        <v>285</v>
      </c>
      <c r="C108" s="8" t="n">
        <v>7679168</v>
      </c>
      <c r="D108" s="6" t="n">
        <f aca="false">E108-C108</f>
        <v>0</v>
      </c>
      <c r="E108" s="6" t="n">
        <v>7679168</v>
      </c>
      <c r="F108" s="29" t="s">
        <v>285</v>
      </c>
    </row>
    <row r="109" customFormat="false" ht="19.25" hidden="false" customHeight="true" outlineLevel="0" collapsed="false">
      <c r="A109" s="2" t="s">
        <v>288</v>
      </c>
      <c r="B109" s="12" t="s">
        <v>289</v>
      </c>
      <c r="C109" s="8" t="n">
        <v>2234584</v>
      </c>
      <c r="D109" s="6" t="n">
        <f aca="false">E109-C109</f>
        <v>0</v>
      </c>
      <c r="E109" s="6" t="n">
        <v>2234584</v>
      </c>
      <c r="F109" s="29" t="s">
        <v>289</v>
      </c>
    </row>
    <row r="110" customFormat="false" ht="19.25" hidden="false" customHeight="true" outlineLevel="0" collapsed="false">
      <c r="A110" s="16" t="s">
        <v>293</v>
      </c>
      <c r="B110" s="12" t="s">
        <v>294</v>
      </c>
      <c r="C110" s="0" t="n">
        <v>9487020</v>
      </c>
      <c r="D110" s="6" t="n">
        <f aca="false">E110-C110</f>
        <v>0</v>
      </c>
      <c r="E110" s="6" t="n">
        <v>9487020</v>
      </c>
      <c r="F110" s="29" t="s">
        <v>294</v>
      </c>
    </row>
    <row r="111" customFormat="false" ht="19.25" hidden="false" customHeight="true" outlineLevel="0" collapsed="false">
      <c r="A111" s="2" t="s">
        <v>297</v>
      </c>
      <c r="B111" s="12" t="s">
        <v>294</v>
      </c>
      <c r="C111" s="0" t="n">
        <v>9487020</v>
      </c>
      <c r="D111" s="6" t="n">
        <f aca="false">E111-C111</f>
        <v>0</v>
      </c>
      <c r="E111" s="6" t="n">
        <v>9487020</v>
      </c>
      <c r="F111" s="29" t="s">
        <v>294</v>
      </c>
    </row>
    <row r="112" customFormat="false" ht="19.25" hidden="false" customHeight="true" outlineLevel="0" collapsed="false">
      <c r="A112" s="2" t="s">
        <v>298</v>
      </c>
      <c r="B112" s="12" t="s">
        <v>299</v>
      </c>
      <c r="C112" s="0" t="n">
        <v>2234644</v>
      </c>
      <c r="D112" s="6" t="n">
        <f aca="false">E112-C112</f>
        <v>0</v>
      </c>
      <c r="E112" s="6" t="n">
        <v>2234644</v>
      </c>
      <c r="F112" s="29" t="s">
        <v>299</v>
      </c>
    </row>
    <row r="113" customFormat="false" ht="19.25" hidden="false" customHeight="true" outlineLevel="0" collapsed="false">
      <c r="A113" s="2" t="s">
        <v>300</v>
      </c>
      <c r="B113" s="12" t="s">
        <v>45</v>
      </c>
      <c r="C113" s="0" t="n">
        <v>679</v>
      </c>
      <c r="D113" s="6" t="n">
        <f aca="false">E113-C113</f>
        <v>0</v>
      </c>
      <c r="E113" s="6" t="n">
        <v>679</v>
      </c>
      <c r="F113" s="29" t="s">
        <v>45</v>
      </c>
    </row>
    <row r="114" customFormat="false" ht="19.25" hidden="false" customHeight="true" outlineLevel="0" collapsed="false">
      <c r="A114" s="2" t="s">
        <v>302</v>
      </c>
      <c r="B114" s="1" t="s">
        <v>303</v>
      </c>
      <c r="C114" s="0" t="n">
        <v>4418562</v>
      </c>
      <c r="D114" s="6" t="n">
        <f aca="false">E114-C114</f>
        <v>0</v>
      </c>
      <c r="E114" s="6" t="n">
        <v>4418562</v>
      </c>
      <c r="F114" s="29" t="s">
        <v>303</v>
      </c>
    </row>
    <row r="115" customFormat="false" ht="19.25" hidden="false" customHeight="true" outlineLevel="0" collapsed="false">
      <c r="A115" s="2" t="s">
        <v>305</v>
      </c>
      <c r="B115" s="1" t="s">
        <v>306</v>
      </c>
      <c r="C115" s="0" t="n">
        <v>4418561</v>
      </c>
      <c r="D115" s="6" t="n">
        <f aca="false">E115-C115</f>
        <v>0</v>
      </c>
      <c r="E115" s="6" t="n">
        <v>4418561</v>
      </c>
      <c r="F115" s="29" t="s">
        <v>1577</v>
      </c>
    </row>
    <row r="116" customFormat="false" ht="19.25" hidden="false" customHeight="true" outlineLevel="0" collapsed="false">
      <c r="A116" s="2" t="s">
        <v>307</v>
      </c>
      <c r="B116" s="1" t="s">
        <v>308</v>
      </c>
      <c r="C116" s="0" t="n">
        <v>2234886</v>
      </c>
      <c r="D116" s="6" t="n">
        <f aca="false">E116-C116</f>
        <v>0</v>
      </c>
      <c r="E116" s="6" t="n">
        <v>2234886</v>
      </c>
      <c r="F116" s="29" t="s">
        <v>1578</v>
      </c>
    </row>
    <row r="117" customFormat="false" ht="19.25" hidden="false" customHeight="true" outlineLevel="0" collapsed="false">
      <c r="A117" s="2" t="s">
        <v>309</v>
      </c>
      <c r="B117" s="1" t="s">
        <v>309</v>
      </c>
      <c r="C117" s="0" t="n">
        <v>5166186</v>
      </c>
      <c r="D117" s="6" t="n">
        <f aca="false">E117-C117</f>
        <v>0</v>
      </c>
      <c r="E117" s="6" t="n">
        <v>5166186</v>
      </c>
      <c r="F117" s="29" t="s">
        <v>309</v>
      </c>
    </row>
    <row r="118" customFormat="false" ht="19.25" hidden="false" customHeight="true" outlineLevel="0" collapsed="false">
      <c r="A118" s="1" t="s">
        <v>312</v>
      </c>
      <c r="B118" s="1" t="s">
        <v>313</v>
      </c>
      <c r="C118" s="8" t="n">
        <v>1003374</v>
      </c>
      <c r="D118" s="6" t="n">
        <f aca="false">E118-C118</f>
        <v>0</v>
      </c>
      <c r="E118" s="6" t="n">
        <v>1003374</v>
      </c>
      <c r="F118" s="29" t="s">
        <v>1579</v>
      </c>
    </row>
    <row r="119" customFormat="false" ht="19.25" hidden="false" customHeight="true" outlineLevel="0" collapsed="false">
      <c r="A119" s="2" t="s">
        <v>318</v>
      </c>
      <c r="B119" s="1" t="s">
        <v>319</v>
      </c>
      <c r="C119" s="0" t="n">
        <v>1003444</v>
      </c>
      <c r="D119" s="6" t="n">
        <f aca="false">E119-C119</f>
        <v>0</v>
      </c>
      <c r="E119" s="6" t="n">
        <v>1003444</v>
      </c>
      <c r="F119" s="29" t="s">
        <v>1580</v>
      </c>
    </row>
    <row r="120" customFormat="false" ht="19.25" hidden="false" customHeight="true" outlineLevel="0" collapsed="false">
      <c r="A120" s="16" t="s">
        <v>321</v>
      </c>
      <c r="B120" s="1" t="s">
        <v>322</v>
      </c>
      <c r="C120" s="0" t="n">
        <v>1003405</v>
      </c>
      <c r="D120" s="6" t="n">
        <f aca="false">E120-C120</f>
        <v>0</v>
      </c>
      <c r="E120" s="6" t="n">
        <v>1003405</v>
      </c>
      <c r="F120" s="29" t="s">
        <v>322</v>
      </c>
    </row>
    <row r="121" customFormat="false" ht="19.25" hidden="false" customHeight="true" outlineLevel="0" collapsed="false">
      <c r="A121" s="2" t="s">
        <v>323</v>
      </c>
      <c r="B121" s="1" t="s">
        <v>324</v>
      </c>
      <c r="C121" s="0" t="n">
        <v>1003341</v>
      </c>
      <c r="D121" s="6" t="n">
        <f aca="false">E121-C121</f>
        <v>0</v>
      </c>
      <c r="E121" s="6" t="n">
        <v>1003341</v>
      </c>
      <c r="F121" s="29" t="s">
        <v>324</v>
      </c>
    </row>
    <row r="122" customFormat="false" ht="19.25" hidden="false" customHeight="true" outlineLevel="0" collapsed="false">
      <c r="A122" s="2" t="s">
        <v>325</v>
      </c>
      <c r="B122" s="1" t="s">
        <v>326</v>
      </c>
      <c r="C122" s="0" t="n">
        <v>1003385</v>
      </c>
      <c r="D122" s="6" t="n">
        <f aca="false">E122-C122</f>
        <v>0</v>
      </c>
      <c r="E122" s="6" t="n">
        <v>1003385</v>
      </c>
      <c r="F122" s="29" t="s">
        <v>326</v>
      </c>
    </row>
    <row r="123" customFormat="false" ht="19.25" hidden="false" customHeight="true" outlineLevel="0" collapsed="false">
      <c r="A123" s="2" t="s">
        <v>316</v>
      </c>
      <c r="B123" s="1" t="s">
        <v>317</v>
      </c>
      <c r="C123" s="0" t="n">
        <v>1003319</v>
      </c>
      <c r="D123" s="6" t="n">
        <f aca="false">E123-C123</f>
        <v>0</v>
      </c>
      <c r="E123" s="6" t="n">
        <v>1003319</v>
      </c>
      <c r="F123" s="29" t="s">
        <v>317</v>
      </c>
    </row>
    <row r="124" customFormat="false" ht="19.25" hidden="false" customHeight="true" outlineLevel="0" collapsed="false">
      <c r="A124" s="1" t="s">
        <v>327</v>
      </c>
      <c r="B124" s="1" t="s">
        <v>328</v>
      </c>
      <c r="C124" s="8" t="n">
        <v>1003423</v>
      </c>
      <c r="D124" s="6" t="n">
        <f aca="false">E124-C124</f>
        <v>0</v>
      </c>
      <c r="E124" s="6" t="n">
        <v>1003423</v>
      </c>
      <c r="F124" s="29" t="s">
        <v>328</v>
      </c>
    </row>
    <row r="125" customFormat="false" ht="19.25" hidden="false" customHeight="true" outlineLevel="0" collapsed="false">
      <c r="A125" s="2" t="s">
        <v>330</v>
      </c>
      <c r="B125" s="1" t="s">
        <v>330</v>
      </c>
      <c r="C125" s="0" t="n">
        <v>1003359</v>
      </c>
      <c r="D125" s="6" t="n">
        <f aca="false">E125-C125</f>
        <v>0</v>
      </c>
      <c r="E125" s="6" t="n">
        <v>1003359</v>
      </c>
      <c r="F125" s="29" t="s">
        <v>330</v>
      </c>
    </row>
    <row r="126" customFormat="false" ht="19.25" hidden="false" customHeight="true" outlineLevel="0" collapsed="false">
      <c r="A126" s="2" t="s">
        <v>331</v>
      </c>
      <c r="B126" s="1" t="s">
        <v>332</v>
      </c>
      <c r="C126" s="8" t="n">
        <v>1000932</v>
      </c>
      <c r="D126" s="6" t="n">
        <f aca="false">E126-C126</f>
        <v>0</v>
      </c>
      <c r="E126" s="6" t="n">
        <v>1000932</v>
      </c>
      <c r="F126" s="29" t="s">
        <v>332</v>
      </c>
    </row>
    <row r="127" customFormat="false" ht="19.25" hidden="false" customHeight="true" outlineLevel="0" collapsed="false">
      <c r="A127" s="2" t="s">
        <v>335</v>
      </c>
      <c r="B127" s="1" t="s">
        <v>336</v>
      </c>
      <c r="C127" s="0" t="n">
        <v>2234642</v>
      </c>
      <c r="D127" s="6" t="n">
        <f aca="false">E127-C127</f>
        <v>0</v>
      </c>
      <c r="E127" s="6" t="n">
        <v>2234642</v>
      </c>
      <c r="F127" s="29" t="s">
        <v>336</v>
      </c>
    </row>
    <row r="128" customFormat="false" ht="19.25" hidden="false" customHeight="true" outlineLevel="0" collapsed="false">
      <c r="A128" s="2" t="s">
        <v>338</v>
      </c>
      <c r="B128" s="1" t="s">
        <v>339</v>
      </c>
      <c r="C128" s="0" t="n">
        <v>2234857</v>
      </c>
      <c r="D128" s="6" t="n">
        <f aca="false">E128-C128</f>
        <v>0</v>
      </c>
      <c r="E128" s="6" t="n">
        <v>2234857</v>
      </c>
      <c r="F128" s="29" t="s">
        <v>339</v>
      </c>
    </row>
    <row r="129" customFormat="false" ht="19.25" hidden="false" customHeight="true" outlineLevel="0" collapsed="false">
      <c r="A129" s="2" t="s">
        <v>344</v>
      </c>
      <c r="B129" s="1" t="s">
        <v>345</v>
      </c>
      <c r="C129" s="0" t="n">
        <v>2234860</v>
      </c>
      <c r="D129" s="6" t="n">
        <f aca="false">E129-C129</f>
        <v>0</v>
      </c>
      <c r="E129" s="6" t="n">
        <v>2234860</v>
      </c>
      <c r="F129" s="29" t="s">
        <v>345</v>
      </c>
    </row>
    <row r="130" customFormat="false" ht="19.25" hidden="false" customHeight="true" outlineLevel="0" collapsed="false">
      <c r="A130" s="2" t="s">
        <v>346</v>
      </c>
      <c r="B130" s="1" t="s">
        <v>347</v>
      </c>
      <c r="C130" s="0" t="n">
        <v>2234866</v>
      </c>
      <c r="D130" s="6" t="n">
        <f aca="false">E130-C130</f>
        <v>0</v>
      </c>
      <c r="E130" s="6" t="n">
        <v>2234866</v>
      </c>
      <c r="F130" s="29" t="s">
        <v>1581</v>
      </c>
    </row>
    <row r="131" customFormat="false" ht="19.25" hidden="false" customHeight="true" outlineLevel="0" collapsed="false">
      <c r="A131" s="2" t="s">
        <v>348</v>
      </c>
      <c r="B131" s="1" t="s">
        <v>349</v>
      </c>
      <c r="C131" s="0" t="n">
        <v>2234862</v>
      </c>
      <c r="D131" s="6" t="n">
        <f aca="false">E131-C131</f>
        <v>0</v>
      </c>
      <c r="E131" s="6" t="n">
        <v>2234862</v>
      </c>
      <c r="F131" s="29" t="s">
        <v>349</v>
      </c>
    </row>
    <row r="132" customFormat="false" ht="19.25" hidden="false" customHeight="true" outlineLevel="0" collapsed="false">
      <c r="A132" s="2" t="s">
        <v>350</v>
      </c>
      <c r="B132" s="1" t="s">
        <v>351</v>
      </c>
      <c r="C132" s="0" t="n">
        <v>2234865</v>
      </c>
      <c r="D132" s="6" t="n">
        <f aca="false">E132-C132</f>
        <v>0</v>
      </c>
      <c r="E132" s="6" t="n">
        <v>2234865</v>
      </c>
      <c r="F132" s="29" t="s">
        <v>351</v>
      </c>
    </row>
    <row r="133" customFormat="false" ht="19.25" hidden="false" customHeight="true" outlineLevel="0" collapsed="false">
      <c r="A133" s="2" t="s">
        <v>352</v>
      </c>
      <c r="B133" s="1" t="s">
        <v>353</v>
      </c>
      <c r="C133" s="0" t="n">
        <v>2234859</v>
      </c>
      <c r="D133" s="6" t="n">
        <f aca="false">E133-C133</f>
        <v>0</v>
      </c>
      <c r="E133" s="6" t="n">
        <v>2234859</v>
      </c>
      <c r="F133" s="29" t="s">
        <v>1582</v>
      </c>
    </row>
    <row r="134" customFormat="false" ht="19.25" hidden="false" customHeight="true" outlineLevel="0" collapsed="false">
      <c r="A134" s="2" t="s">
        <v>354</v>
      </c>
      <c r="B134" s="1" t="s">
        <v>355</v>
      </c>
      <c r="C134" s="0" t="n">
        <v>2234854</v>
      </c>
      <c r="D134" s="6" t="n">
        <f aca="false">E134-C134</f>
        <v>0</v>
      </c>
      <c r="E134" s="6" t="n">
        <v>2234854</v>
      </c>
      <c r="F134" s="29" t="s">
        <v>355</v>
      </c>
    </row>
    <row r="135" customFormat="false" ht="19.25" hidden="false" customHeight="true" outlineLevel="0" collapsed="false">
      <c r="A135" s="2" t="s">
        <v>356</v>
      </c>
      <c r="B135" s="1" t="s">
        <v>357</v>
      </c>
      <c r="C135" s="8" t="n">
        <v>2234867</v>
      </c>
      <c r="D135" s="6" t="n">
        <f aca="false">E135-C135</f>
        <v>0</v>
      </c>
      <c r="E135" s="6" t="n">
        <v>2234867</v>
      </c>
      <c r="F135" s="29" t="s">
        <v>357</v>
      </c>
    </row>
    <row r="136" customFormat="false" ht="19.25" hidden="false" customHeight="true" outlineLevel="0" collapsed="false">
      <c r="A136" s="2" t="s">
        <v>358</v>
      </c>
      <c r="B136" s="1" t="s">
        <v>359</v>
      </c>
      <c r="C136" s="8" t="n">
        <v>4418623</v>
      </c>
      <c r="D136" s="6" t="n">
        <f aca="false">E136-C136</f>
        <v>0</v>
      </c>
      <c r="E136" s="6" t="n">
        <v>4418623</v>
      </c>
      <c r="F136" s="29" t="s">
        <v>359</v>
      </c>
    </row>
    <row r="137" customFormat="false" ht="19.25" hidden="false" customHeight="true" outlineLevel="0" collapsed="false">
      <c r="A137" s="2" t="s">
        <v>342</v>
      </c>
      <c r="B137" s="1" t="s">
        <v>343</v>
      </c>
      <c r="C137" s="0" t="n">
        <v>2234852</v>
      </c>
      <c r="D137" s="6" t="n">
        <f aca="false">E137-C137</f>
        <v>0</v>
      </c>
      <c r="E137" s="6" t="n">
        <v>2234852</v>
      </c>
      <c r="F137" s="29" t="s">
        <v>343</v>
      </c>
    </row>
    <row r="138" customFormat="false" ht="19.25" hidden="false" customHeight="true" outlineLevel="0" collapsed="false">
      <c r="A138" s="2" t="s">
        <v>360</v>
      </c>
      <c r="B138" s="1" t="s">
        <v>361</v>
      </c>
      <c r="C138" s="8" t="n">
        <v>1001617</v>
      </c>
      <c r="D138" s="6" t="n">
        <f aca="false">E138-C138</f>
        <v>0</v>
      </c>
      <c r="E138" s="6" t="n">
        <v>1001617</v>
      </c>
      <c r="F138" s="29" t="s">
        <v>361</v>
      </c>
    </row>
    <row r="139" customFormat="false" ht="19.25" hidden="false" customHeight="true" outlineLevel="0" collapsed="false">
      <c r="A139" s="2" t="s">
        <v>362</v>
      </c>
      <c r="B139" s="1" t="s">
        <v>363</v>
      </c>
      <c r="C139" s="0" t="n">
        <v>2234967</v>
      </c>
      <c r="D139" s="6" t="n">
        <f aca="false">E139-C139</f>
        <v>0</v>
      </c>
      <c r="E139" s="6" t="n">
        <v>2234967</v>
      </c>
      <c r="F139" s="29" t="s">
        <v>363</v>
      </c>
    </row>
    <row r="140" customFormat="false" ht="19.25" hidden="false" customHeight="true" outlineLevel="0" collapsed="false">
      <c r="A140" s="2" t="s">
        <v>365</v>
      </c>
      <c r="B140" s="1" t="s">
        <v>366</v>
      </c>
      <c r="C140" s="0" t="n">
        <v>2234889</v>
      </c>
      <c r="D140" s="6" t="n">
        <f aca="false">E140-C140</f>
        <v>0</v>
      </c>
      <c r="E140" s="6" t="n">
        <v>2234889</v>
      </c>
      <c r="F140" s="29" t="s">
        <v>366</v>
      </c>
    </row>
    <row r="141" customFormat="false" ht="19.25" hidden="false" customHeight="true" outlineLevel="0" collapsed="false">
      <c r="A141" s="2" t="s">
        <v>368</v>
      </c>
      <c r="B141" s="1" t="s">
        <v>369</v>
      </c>
      <c r="C141" s="0" t="n">
        <v>2234966</v>
      </c>
      <c r="D141" s="6" t="n">
        <f aca="false">E141-C141</f>
        <v>0</v>
      </c>
      <c r="E141" s="6" t="n">
        <v>2234966</v>
      </c>
      <c r="F141" s="29" t="s">
        <v>369</v>
      </c>
    </row>
    <row r="142" customFormat="false" ht="19.25" hidden="false" customHeight="true" outlineLevel="0" collapsed="false">
      <c r="A142" s="2" t="s">
        <v>372</v>
      </c>
      <c r="B142" s="1" t="s">
        <v>373</v>
      </c>
      <c r="C142" s="0" t="n">
        <v>2234974</v>
      </c>
      <c r="D142" s="6" t="n">
        <f aca="false">E142-C142</f>
        <v>0</v>
      </c>
      <c r="E142" s="6" t="n">
        <v>2234974</v>
      </c>
      <c r="F142" s="29" t="s">
        <v>373</v>
      </c>
    </row>
    <row r="143" customFormat="false" ht="19.25" hidden="false" customHeight="true" outlineLevel="0" collapsed="false">
      <c r="A143" s="2" t="s">
        <v>374</v>
      </c>
      <c r="B143" s="1" t="s">
        <v>375</v>
      </c>
      <c r="C143" s="8" t="n">
        <v>2234920</v>
      </c>
      <c r="D143" s="6" t="n">
        <f aca="false">E143-C143</f>
        <v>0</v>
      </c>
      <c r="E143" s="6" t="n">
        <v>2234920</v>
      </c>
      <c r="F143" s="29" t="s">
        <v>375</v>
      </c>
    </row>
    <row r="144" customFormat="false" ht="19.25" hidden="false" customHeight="true" outlineLevel="0" collapsed="false">
      <c r="A144" s="2" t="s">
        <v>370</v>
      </c>
      <c r="B144" s="1" t="s">
        <v>371</v>
      </c>
      <c r="C144" s="0" t="n">
        <v>2234956</v>
      </c>
      <c r="D144" s="6" t="n">
        <f aca="false">E144-C144</f>
        <v>0</v>
      </c>
      <c r="E144" s="6" t="n">
        <v>2234956</v>
      </c>
      <c r="F144" s="29" t="s">
        <v>371</v>
      </c>
    </row>
    <row r="145" customFormat="false" ht="19.25" hidden="false" customHeight="true" outlineLevel="0" collapsed="false">
      <c r="A145" s="2" t="s">
        <v>377</v>
      </c>
      <c r="B145" s="1" t="s">
        <v>378</v>
      </c>
      <c r="C145" s="0" t="n">
        <v>2234958</v>
      </c>
      <c r="D145" s="6" t="n">
        <f aca="false">E145-C145</f>
        <v>0</v>
      </c>
      <c r="E145" s="6" t="n">
        <v>2234958</v>
      </c>
      <c r="F145" s="29" t="s">
        <v>1583</v>
      </c>
    </row>
    <row r="146" customFormat="false" ht="19.25" hidden="false" customHeight="true" outlineLevel="0" collapsed="false">
      <c r="A146" s="2" t="s">
        <v>384</v>
      </c>
      <c r="B146" s="1" t="s">
        <v>385</v>
      </c>
      <c r="C146" s="0" t="n">
        <v>1000740</v>
      </c>
      <c r="D146" s="6" t="n">
        <f aca="false">E146-C146</f>
        <v>0</v>
      </c>
      <c r="E146" s="6" t="n">
        <v>1000740</v>
      </c>
      <c r="F146" s="29" t="s">
        <v>385</v>
      </c>
    </row>
    <row r="147" customFormat="false" ht="19.25" hidden="false" customHeight="true" outlineLevel="0" collapsed="false">
      <c r="A147" s="2" t="s">
        <v>386</v>
      </c>
      <c r="B147" s="1" t="s">
        <v>387</v>
      </c>
      <c r="C147" s="0" t="n">
        <v>1000719</v>
      </c>
      <c r="D147" s="6" t="n">
        <f aca="false">E147-C147</f>
        <v>0</v>
      </c>
      <c r="E147" s="6" t="n">
        <v>1000719</v>
      </c>
      <c r="F147" s="29" t="s">
        <v>387</v>
      </c>
    </row>
    <row r="148" customFormat="false" ht="19.25" hidden="false" customHeight="true" outlineLevel="0" collapsed="false">
      <c r="A148" s="2" t="s">
        <v>379</v>
      </c>
      <c r="B148" s="1" t="s">
        <v>380</v>
      </c>
      <c r="C148" s="0" t="n">
        <v>1000703</v>
      </c>
      <c r="D148" s="6" t="n">
        <f aca="false">E148-C148</f>
        <v>0</v>
      </c>
      <c r="E148" s="6" t="n">
        <v>1000703</v>
      </c>
      <c r="F148" s="29" t="s">
        <v>380</v>
      </c>
    </row>
    <row r="149" customFormat="false" ht="19.25" hidden="false" customHeight="true" outlineLevel="0" collapsed="false">
      <c r="A149" s="2" t="s">
        <v>392</v>
      </c>
      <c r="B149" s="1" t="s">
        <v>393</v>
      </c>
      <c r="C149" s="0" t="n">
        <v>4983903</v>
      </c>
      <c r="D149" s="6" t="n">
        <f aca="false">E149-C149</f>
        <v>0</v>
      </c>
      <c r="E149" s="6" t="n">
        <v>4983903</v>
      </c>
      <c r="F149" s="29" t="s">
        <v>393</v>
      </c>
    </row>
    <row r="150" customFormat="false" ht="19.25" hidden="false" customHeight="true" outlineLevel="0" collapsed="false">
      <c r="A150" s="2" t="s">
        <v>394</v>
      </c>
      <c r="B150" s="1" t="s">
        <v>395</v>
      </c>
      <c r="C150" s="0" t="n">
        <v>4983909</v>
      </c>
      <c r="D150" s="6" t="n">
        <f aca="false">E150-C150</f>
        <v>0</v>
      </c>
      <c r="E150" s="6" t="n">
        <v>4983909</v>
      </c>
      <c r="F150" s="29" t="s">
        <v>395</v>
      </c>
    </row>
    <row r="151" customFormat="false" ht="19.25" hidden="false" customHeight="true" outlineLevel="0" collapsed="false">
      <c r="A151" s="2" t="s">
        <v>396</v>
      </c>
      <c r="B151" s="1" t="s">
        <v>397</v>
      </c>
      <c r="C151" s="0" t="n">
        <v>7189547</v>
      </c>
      <c r="D151" s="6" t="n">
        <f aca="false">E151-C151</f>
        <v>0</v>
      </c>
      <c r="E151" s="6" t="n">
        <v>7189547</v>
      </c>
      <c r="F151" s="29" t="s">
        <v>1584</v>
      </c>
    </row>
    <row r="152" customFormat="false" ht="19.25" hidden="false" customHeight="true" outlineLevel="0" collapsed="false">
      <c r="A152" s="2" t="s">
        <v>388</v>
      </c>
      <c r="B152" s="1" t="s">
        <v>389</v>
      </c>
      <c r="C152" s="0" t="n">
        <v>1001346</v>
      </c>
      <c r="D152" s="6" t="n">
        <f aca="false">E152-C152</f>
        <v>0</v>
      </c>
      <c r="E152" s="6" t="n">
        <v>1001346</v>
      </c>
      <c r="F152" s="29" t="s">
        <v>389</v>
      </c>
    </row>
    <row r="153" customFormat="false" ht="19.25" hidden="false" customHeight="true" outlineLevel="0" collapsed="false">
      <c r="A153" s="2" t="s">
        <v>398</v>
      </c>
      <c r="B153" s="1" t="s">
        <v>399</v>
      </c>
      <c r="C153" s="0" t="n">
        <v>4983926</v>
      </c>
      <c r="D153" s="6" t="n">
        <f aca="false">E153-C153</f>
        <v>0</v>
      </c>
      <c r="E153" s="6" t="n">
        <v>4983926</v>
      </c>
      <c r="F153" s="29" t="s">
        <v>1585</v>
      </c>
    </row>
    <row r="154" customFormat="false" ht="19.25" hidden="false" customHeight="true" outlineLevel="0" collapsed="false">
      <c r="A154" s="2" t="s">
        <v>400</v>
      </c>
      <c r="B154" s="1" t="s">
        <v>401</v>
      </c>
      <c r="C154" s="0" t="n">
        <v>4983927</v>
      </c>
      <c r="D154" s="6" t="n">
        <f aca="false">E154-C154</f>
        <v>0</v>
      </c>
      <c r="E154" s="6" t="n">
        <v>4983927</v>
      </c>
      <c r="F154" s="29" t="s">
        <v>401</v>
      </c>
    </row>
    <row r="155" customFormat="false" ht="19.25" hidden="false" customHeight="true" outlineLevel="0" collapsed="false">
      <c r="A155" s="2" t="s">
        <v>402</v>
      </c>
      <c r="B155" s="1" t="s">
        <v>403</v>
      </c>
      <c r="C155" s="0" t="n">
        <v>4289760</v>
      </c>
      <c r="D155" s="6" t="n">
        <f aca="false">E155-C155</f>
        <v>0</v>
      </c>
      <c r="E155" s="6" t="n">
        <v>4289760</v>
      </c>
      <c r="F155" s="29" t="s">
        <v>403</v>
      </c>
    </row>
    <row r="156" customFormat="false" ht="19.25" hidden="false" customHeight="true" outlineLevel="0" collapsed="false">
      <c r="A156" s="2" t="s">
        <v>406</v>
      </c>
      <c r="B156" s="1" t="s">
        <v>407</v>
      </c>
      <c r="C156" s="0" t="n">
        <v>4289763</v>
      </c>
      <c r="D156" s="6" t="n">
        <f aca="false">E156-C156</f>
        <v>0</v>
      </c>
      <c r="E156" s="6" t="n">
        <v>4289763</v>
      </c>
      <c r="F156" s="29" t="s">
        <v>407</v>
      </c>
    </row>
    <row r="157" customFormat="false" ht="19.25" hidden="false" customHeight="true" outlineLevel="0" collapsed="false">
      <c r="A157" s="2" t="s">
        <v>408</v>
      </c>
      <c r="B157" s="1" t="s">
        <v>409</v>
      </c>
      <c r="C157" s="0" t="n">
        <v>1000615</v>
      </c>
      <c r="D157" s="6" t="n">
        <f aca="false">E157-C157</f>
        <v>0</v>
      </c>
      <c r="E157" s="6" t="n">
        <v>1000615</v>
      </c>
      <c r="F157" s="29" t="s">
        <v>409</v>
      </c>
    </row>
    <row r="158" customFormat="false" ht="19.25" hidden="false" customHeight="true" outlineLevel="0" collapsed="false">
      <c r="A158" s="2" t="s">
        <v>412</v>
      </c>
      <c r="B158" s="1" t="s">
        <v>413</v>
      </c>
      <c r="C158" s="0" t="n">
        <v>1000611</v>
      </c>
      <c r="D158" s="6" t="n">
        <f aca="false">E158-C158</f>
        <v>0</v>
      </c>
      <c r="E158" s="6" t="n">
        <v>1000611</v>
      </c>
      <c r="F158" s="29" t="s">
        <v>413</v>
      </c>
    </row>
    <row r="159" customFormat="false" ht="19.25" hidden="false" customHeight="true" outlineLevel="0" collapsed="false">
      <c r="A159" s="2" t="s">
        <v>414</v>
      </c>
      <c r="B159" s="1" t="s">
        <v>415</v>
      </c>
      <c r="C159" s="0" t="n">
        <v>1000616</v>
      </c>
      <c r="D159" s="6" t="n">
        <f aca="false">E159-C159</f>
        <v>0</v>
      </c>
      <c r="E159" s="6" t="n">
        <v>1000616</v>
      </c>
      <c r="F159" s="29" t="s">
        <v>415</v>
      </c>
    </row>
    <row r="160" customFormat="false" ht="19.25" hidden="false" customHeight="true" outlineLevel="0" collapsed="false">
      <c r="A160" s="2" t="s">
        <v>410</v>
      </c>
      <c r="B160" s="1" t="s">
        <v>411</v>
      </c>
      <c r="C160" s="0" t="n">
        <v>1000606</v>
      </c>
      <c r="D160" s="6" t="n">
        <f aca="false">E160-C160</f>
        <v>0</v>
      </c>
      <c r="E160" s="6" t="n">
        <v>1000606</v>
      </c>
      <c r="F160" s="29" t="s">
        <v>411</v>
      </c>
    </row>
    <row r="161" customFormat="false" ht="19.25" hidden="false" customHeight="true" outlineLevel="0" collapsed="false">
      <c r="A161" s="2" t="s">
        <v>416</v>
      </c>
      <c r="B161" s="1" t="s">
        <v>417</v>
      </c>
      <c r="C161" s="0" t="n">
        <v>1000607</v>
      </c>
      <c r="D161" s="6" t="n">
        <f aca="false">E161-C161</f>
        <v>0</v>
      </c>
      <c r="E161" s="6" t="n">
        <v>1000607</v>
      </c>
      <c r="F161" s="29" t="s">
        <v>417</v>
      </c>
    </row>
    <row r="162" customFormat="false" ht="19.25" hidden="false" customHeight="true" outlineLevel="0" collapsed="false">
      <c r="A162" s="2" t="s">
        <v>419</v>
      </c>
      <c r="B162" s="1" t="s">
        <v>420</v>
      </c>
      <c r="C162" s="0" t="n">
        <v>7511736</v>
      </c>
      <c r="D162" s="6" t="n">
        <f aca="false">E162-C162</f>
        <v>0</v>
      </c>
      <c r="E162" s="6" t="n">
        <v>7511736</v>
      </c>
      <c r="F162" s="29" t="s">
        <v>420</v>
      </c>
    </row>
    <row r="163" customFormat="false" ht="19.25" hidden="false" customHeight="true" outlineLevel="0" collapsed="false">
      <c r="A163" s="2" t="s">
        <v>427</v>
      </c>
      <c r="B163" s="1" t="s">
        <v>428</v>
      </c>
      <c r="C163" s="0" t="n">
        <v>6454092</v>
      </c>
      <c r="D163" s="6" t="n">
        <f aca="false">E163-C163</f>
        <v>0</v>
      </c>
      <c r="E163" s="6" t="n">
        <v>6454092</v>
      </c>
      <c r="F163" s="29" t="s">
        <v>428</v>
      </c>
    </row>
    <row r="164" customFormat="false" ht="19.25" hidden="false" customHeight="true" outlineLevel="0" collapsed="false">
      <c r="A164" s="2" t="s">
        <v>432</v>
      </c>
      <c r="B164" s="1" t="s">
        <v>433</v>
      </c>
      <c r="C164" s="0" t="n">
        <v>7410340</v>
      </c>
      <c r="D164" s="6" t="n">
        <f aca="false">E164-C164</f>
        <v>0</v>
      </c>
      <c r="E164" s="6" t="n">
        <v>7410340</v>
      </c>
      <c r="F164" s="29" t="s">
        <v>433</v>
      </c>
    </row>
    <row r="165" customFormat="false" ht="19.25" hidden="false" customHeight="true" outlineLevel="0" collapsed="false">
      <c r="A165" s="2" t="s">
        <v>434</v>
      </c>
      <c r="B165" s="1" t="s">
        <v>435</v>
      </c>
      <c r="C165" s="8" t="n">
        <v>1000785</v>
      </c>
      <c r="D165" s="6" t="n">
        <f aca="false">E165-C165</f>
        <v>0</v>
      </c>
      <c r="E165" s="6" t="n">
        <v>1000785</v>
      </c>
      <c r="F165" s="29" t="s">
        <v>435</v>
      </c>
    </row>
    <row r="166" customFormat="false" ht="19.25" hidden="false" customHeight="true" outlineLevel="0" collapsed="false">
      <c r="A166" s="2" t="s">
        <v>438</v>
      </c>
      <c r="B166" s="1" t="s">
        <v>20</v>
      </c>
      <c r="C166" s="0" t="n">
        <v>4988</v>
      </c>
      <c r="D166" s="6" t="n">
        <f aca="false">E166-C166</f>
        <v>0</v>
      </c>
      <c r="E166" s="6" t="n">
        <v>4988</v>
      </c>
      <c r="F166" s="29" t="s">
        <v>20</v>
      </c>
    </row>
    <row r="167" customFormat="false" ht="19.25" hidden="false" customHeight="true" outlineLevel="0" collapsed="false">
      <c r="A167" s="2" t="s">
        <v>440</v>
      </c>
      <c r="B167" s="1" t="s">
        <v>19</v>
      </c>
      <c r="C167" s="0" t="n">
        <v>687</v>
      </c>
      <c r="D167" s="6" t="n">
        <f aca="false">E167-C167</f>
        <v>0</v>
      </c>
      <c r="E167" s="6" t="n">
        <v>687</v>
      </c>
      <c r="F167" s="29" t="s">
        <v>19</v>
      </c>
    </row>
    <row r="168" customFormat="false" ht="19.25" hidden="false" customHeight="true" outlineLevel="0" collapsed="false">
      <c r="A168" s="2" t="s">
        <v>442</v>
      </c>
      <c r="B168" s="1" t="s">
        <v>443</v>
      </c>
      <c r="C168" s="0" t="n">
        <v>8595338</v>
      </c>
      <c r="D168" s="6" t="n">
        <f aca="false">E168-C168</f>
        <v>0</v>
      </c>
      <c r="E168" s="6" t="n">
        <v>8595338</v>
      </c>
      <c r="F168" s="29" t="s">
        <v>443</v>
      </c>
    </row>
    <row r="169" customFormat="false" ht="19.25" hidden="false" customHeight="true" outlineLevel="0" collapsed="false">
      <c r="A169" s="2" t="s">
        <v>445</v>
      </c>
      <c r="B169" s="1" t="s">
        <v>446</v>
      </c>
      <c r="C169" s="0" t="n">
        <v>4326316</v>
      </c>
      <c r="D169" s="6" t="n">
        <f aca="false">E169-C169</f>
        <v>0</v>
      </c>
      <c r="E169" s="6" t="n">
        <v>4326316</v>
      </c>
      <c r="F169" s="29" t="s">
        <v>1586</v>
      </c>
    </row>
    <row r="170" customFormat="false" ht="19.25" hidden="false" customHeight="true" outlineLevel="0" collapsed="false">
      <c r="A170" s="2" t="s">
        <v>447</v>
      </c>
      <c r="B170" s="1" t="s">
        <v>448</v>
      </c>
      <c r="C170" s="0" t="n">
        <v>2116826</v>
      </c>
      <c r="D170" s="6" t="n">
        <f aca="false">E170-C170</f>
        <v>0</v>
      </c>
      <c r="E170" s="6" t="n">
        <v>2116826</v>
      </c>
      <c r="F170" s="29" t="s">
        <v>448</v>
      </c>
    </row>
    <row r="171" customFormat="false" ht="19.25" hidden="false" customHeight="true" outlineLevel="0" collapsed="false">
      <c r="A171" s="2" t="s">
        <v>449</v>
      </c>
      <c r="B171" s="1" t="s">
        <v>450</v>
      </c>
      <c r="C171" s="0" t="n">
        <v>2116859</v>
      </c>
      <c r="D171" s="6" t="n">
        <f aca="false">E171-C171</f>
        <v>0</v>
      </c>
      <c r="E171" s="6" t="n">
        <v>2116859</v>
      </c>
      <c r="F171" s="29" t="s">
        <v>450</v>
      </c>
    </row>
    <row r="172" customFormat="false" ht="19.25" hidden="false" customHeight="true" outlineLevel="0" collapsed="false">
      <c r="A172" s="2" t="s">
        <v>451</v>
      </c>
      <c r="B172" s="1" t="s">
        <v>452</v>
      </c>
      <c r="C172" s="0" t="n">
        <v>2116818</v>
      </c>
      <c r="D172" s="6" t="n">
        <f aca="false">E172-C172</f>
        <v>0</v>
      </c>
      <c r="E172" s="6" t="n">
        <v>2116818</v>
      </c>
      <c r="F172" s="29" t="s">
        <v>452</v>
      </c>
    </row>
    <row r="173" customFormat="false" ht="19.25" hidden="false" customHeight="true" outlineLevel="0" collapsed="false">
      <c r="A173" s="2" t="s">
        <v>453</v>
      </c>
      <c r="B173" s="1" t="s">
        <v>454</v>
      </c>
      <c r="C173" s="0" t="n">
        <v>9242133</v>
      </c>
      <c r="D173" s="6" t="n">
        <f aca="false">E173-C173</f>
        <v>0</v>
      </c>
      <c r="E173" s="6" t="n">
        <v>9242133</v>
      </c>
      <c r="F173" s="29" t="s">
        <v>454</v>
      </c>
    </row>
    <row r="174" customFormat="false" ht="19.25" hidden="false" customHeight="true" outlineLevel="0" collapsed="false">
      <c r="A174" s="2" t="s">
        <v>457</v>
      </c>
      <c r="B174" s="1" t="s">
        <v>458</v>
      </c>
      <c r="C174" s="0" t="n">
        <v>2116825</v>
      </c>
      <c r="D174" s="6" t="n">
        <f aca="false">E174-C174</f>
        <v>0</v>
      </c>
      <c r="E174" s="6" t="n">
        <v>2116825</v>
      </c>
      <c r="F174" s="29" t="s">
        <v>458</v>
      </c>
    </row>
    <row r="175" customFormat="false" ht="19.25" hidden="false" customHeight="true" outlineLevel="0" collapsed="false">
      <c r="A175" s="2" t="s">
        <v>459</v>
      </c>
      <c r="B175" s="1" t="s">
        <v>460</v>
      </c>
      <c r="C175" s="0" t="n">
        <v>7260426</v>
      </c>
      <c r="D175" s="6" t="n">
        <f aca="false">E175-C175</f>
        <v>0</v>
      </c>
      <c r="E175" s="6" t="n">
        <v>7260426</v>
      </c>
      <c r="F175" s="29" t="s">
        <v>1587</v>
      </c>
    </row>
    <row r="176" customFormat="false" ht="19.25" hidden="false" customHeight="true" outlineLevel="0" collapsed="false">
      <c r="A176" s="2" t="s">
        <v>455</v>
      </c>
      <c r="B176" s="1" t="s">
        <v>456</v>
      </c>
      <c r="C176" s="0" t="n">
        <v>8067085</v>
      </c>
      <c r="D176" s="6" t="n">
        <f aca="false">E176-C176</f>
        <v>0</v>
      </c>
      <c r="E176" s="6" t="n">
        <v>8067085</v>
      </c>
      <c r="F176" s="29" t="s">
        <v>1588</v>
      </c>
    </row>
    <row r="177" customFormat="false" ht="19.25" hidden="false" customHeight="true" outlineLevel="0" collapsed="false">
      <c r="A177" s="2" t="s">
        <v>461</v>
      </c>
      <c r="B177" s="1" t="s">
        <v>462</v>
      </c>
      <c r="C177" s="0" t="n">
        <v>10732622</v>
      </c>
      <c r="D177" s="6" t="n">
        <f aca="false">E177-C177</f>
        <v>0</v>
      </c>
      <c r="E177" s="6" t="n">
        <v>10732622</v>
      </c>
      <c r="F177" s="29" t="s">
        <v>462</v>
      </c>
    </row>
    <row r="178" customFormat="false" ht="19.25" hidden="false" customHeight="true" outlineLevel="0" collapsed="false">
      <c r="A178" s="2" t="s">
        <v>463</v>
      </c>
      <c r="B178" s="1" t="s">
        <v>464</v>
      </c>
      <c r="C178" s="0" t="n">
        <v>5718870</v>
      </c>
      <c r="D178" s="6" t="n">
        <f aca="false">E178-C178</f>
        <v>0</v>
      </c>
      <c r="E178" s="6" t="n">
        <v>5718870</v>
      </c>
      <c r="F178" s="29" t="s">
        <v>464</v>
      </c>
    </row>
    <row r="179" customFormat="false" ht="19.25" hidden="false" customHeight="true" outlineLevel="0" collapsed="false">
      <c r="A179" s="2" t="s">
        <v>465</v>
      </c>
      <c r="B179" s="1" t="s">
        <v>466</v>
      </c>
      <c r="C179" s="0" t="n">
        <v>7260401</v>
      </c>
      <c r="D179" s="6" t="n">
        <f aca="false">E179-C179</f>
        <v>0</v>
      </c>
      <c r="E179" s="6" t="n">
        <v>7260401</v>
      </c>
      <c r="F179" s="29" t="s">
        <v>1589</v>
      </c>
    </row>
    <row r="180" customFormat="false" ht="19.25" hidden="false" customHeight="true" outlineLevel="0" collapsed="false">
      <c r="A180" s="2" t="s">
        <v>469</v>
      </c>
      <c r="B180" s="1" t="s">
        <v>470</v>
      </c>
      <c r="C180" s="0" t="n">
        <v>2116814</v>
      </c>
      <c r="D180" s="6" t="n">
        <f aca="false">E180-C180</f>
        <v>0</v>
      </c>
      <c r="E180" s="6" t="n">
        <v>2116814</v>
      </c>
      <c r="F180" s="29" t="s">
        <v>470</v>
      </c>
    </row>
    <row r="181" customFormat="false" ht="19.25" hidden="false" customHeight="true" outlineLevel="0" collapsed="false">
      <c r="A181" s="2" t="s">
        <v>467</v>
      </c>
      <c r="B181" s="1" t="s">
        <v>468</v>
      </c>
      <c r="C181" s="0" t="n">
        <v>7219145</v>
      </c>
      <c r="D181" s="6" t="n">
        <f aca="false">E181-C181</f>
        <v>0</v>
      </c>
      <c r="E181" s="6" t="n">
        <v>7219145</v>
      </c>
      <c r="F181" s="29" t="s">
        <v>1590</v>
      </c>
    </row>
    <row r="182" customFormat="false" ht="19.25" hidden="false" customHeight="true" outlineLevel="0" collapsed="false">
      <c r="A182" s="2" t="s">
        <v>471</v>
      </c>
      <c r="B182" s="1" t="s">
        <v>472</v>
      </c>
      <c r="C182" s="8" t="n">
        <v>1003039</v>
      </c>
      <c r="D182" s="6" t="n">
        <f aca="false">E182-C182</f>
        <v>0</v>
      </c>
      <c r="E182" s="6" t="n">
        <v>1003039</v>
      </c>
      <c r="F182" s="29" t="s">
        <v>472</v>
      </c>
    </row>
    <row r="183" customFormat="false" ht="19.25" hidden="false" customHeight="true" outlineLevel="0" collapsed="false">
      <c r="A183" s="14" t="s">
        <v>475</v>
      </c>
      <c r="B183" s="1" t="s">
        <v>476</v>
      </c>
      <c r="C183" s="8" t="n">
        <v>4418629</v>
      </c>
      <c r="D183" s="6" t="n">
        <f aca="false">E183-C183</f>
        <v>0</v>
      </c>
      <c r="E183" s="6" t="n">
        <v>4418629</v>
      </c>
      <c r="F183" s="29" t="s">
        <v>476</v>
      </c>
    </row>
    <row r="184" customFormat="false" ht="19.25" hidden="false" customHeight="true" outlineLevel="0" collapsed="false">
      <c r="A184" s="2" t="s">
        <v>478</v>
      </c>
      <c r="B184" s="1" t="s">
        <v>479</v>
      </c>
      <c r="C184" s="0" t="n">
        <v>4309227</v>
      </c>
      <c r="D184" s="6" t="n">
        <f aca="false">E184-C184</f>
        <v>0</v>
      </c>
      <c r="E184" s="6" t="n">
        <v>4309227</v>
      </c>
      <c r="F184" s="29" t="s">
        <v>479</v>
      </c>
    </row>
    <row r="185" customFormat="false" ht="19.25" hidden="false" customHeight="true" outlineLevel="0" collapsed="false">
      <c r="A185" s="2" t="s">
        <v>480</v>
      </c>
      <c r="B185" s="1" t="s">
        <v>481</v>
      </c>
      <c r="C185" s="0" t="n">
        <v>2234834</v>
      </c>
      <c r="D185" s="6" t="n">
        <f aca="false">E185-C185</f>
        <v>0</v>
      </c>
      <c r="E185" s="6" t="n">
        <v>2234834</v>
      </c>
      <c r="F185" s="29" t="s">
        <v>481</v>
      </c>
    </row>
    <row r="186" customFormat="false" ht="19.25" hidden="false" customHeight="true" outlineLevel="0" collapsed="false">
      <c r="A186" s="2" t="s">
        <v>482</v>
      </c>
      <c r="B186" s="1" t="s">
        <v>481</v>
      </c>
      <c r="C186" s="8" t="n">
        <v>2234834</v>
      </c>
      <c r="D186" s="6" t="n">
        <f aca="false">E186-C186</f>
        <v>0</v>
      </c>
      <c r="E186" s="6" t="n">
        <v>2234834</v>
      </c>
      <c r="F186" s="29" t="s">
        <v>481</v>
      </c>
    </row>
    <row r="187" customFormat="false" ht="19.25" hidden="false" customHeight="true" outlineLevel="0" collapsed="false">
      <c r="A187" s="2" t="s">
        <v>484</v>
      </c>
      <c r="B187" s="1" t="s">
        <v>481</v>
      </c>
      <c r="C187" s="8" t="n">
        <v>2234834</v>
      </c>
      <c r="D187" s="6" t="n">
        <f aca="false">E187-C187</f>
        <v>0</v>
      </c>
      <c r="E187" s="6" t="n">
        <v>2234834</v>
      </c>
      <c r="F187" s="29" t="s">
        <v>481</v>
      </c>
    </row>
    <row r="188" customFormat="false" ht="19.25" hidden="false" customHeight="true" outlineLevel="0" collapsed="false">
      <c r="A188" s="2" t="s">
        <v>485</v>
      </c>
      <c r="B188" s="1" t="s">
        <v>481</v>
      </c>
      <c r="C188" s="8" t="n">
        <v>2234834</v>
      </c>
      <c r="D188" s="6" t="n">
        <f aca="false">E188-C188</f>
        <v>0</v>
      </c>
      <c r="E188" s="6" t="n">
        <v>2234834</v>
      </c>
      <c r="F188" s="29" t="s">
        <v>481</v>
      </c>
    </row>
    <row r="189" customFormat="false" ht="19.25" hidden="false" customHeight="true" outlineLevel="0" collapsed="false">
      <c r="A189" s="2" t="s">
        <v>486</v>
      </c>
      <c r="B189" s="1" t="s">
        <v>481</v>
      </c>
      <c r="C189" s="8" t="n">
        <v>2234834</v>
      </c>
      <c r="D189" s="6" t="n">
        <f aca="false">E189-C189</f>
        <v>0</v>
      </c>
      <c r="E189" s="6" t="n">
        <v>2234834</v>
      </c>
      <c r="F189" s="29" t="s">
        <v>481</v>
      </c>
    </row>
    <row r="190" customFormat="false" ht="19.25" hidden="false" customHeight="true" outlineLevel="0" collapsed="false">
      <c r="A190" s="1" t="s">
        <v>487</v>
      </c>
      <c r="B190" s="1" t="s">
        <v>488</v>
      </c>
      <c r="C190" s="8" t="n">
        <v>2234820</v>
      </c>
      <c r="D190" s="6" t="n">
        <f aca="false">E190-C190</f>
        <v>0</v>
      </c>
      <c r="E190" s="6" t="n">
        <v>2234820</v>
      </c>
      <c r="F190" s="29" t="s">
        <v>488</v>
      </c>
    </row>
    <row r="191" customFormat="false" ht="19.25" hidden="false" customHeight="true" outlineLevel="0" collapsed="false">
      <c r="A191" s="2" t="s">
        <v>489</v>
      </c>
      <c r="B191" s="1" t="s">
        <v>490</v>
      </c>
      <c r="C191" s="0" t="n">
        <v>2234812</v>
      </c>
      <c r="D191" s="6" t="n">
        <f aca="false">E191-C191</f>
        <v>0</v>
      </c>
      <c r="E191" s="6" t="n">
        <v>2234812</v>
      </c>
      <c r="F191" s="29" t="s">
        <v>490</v>
      </c>
    </row>
    <row r="192" customFormat="false" ht="19.25" hidden="false" customHeight="true" outlineLevel="0" collapsed="false">
      <c r="A192" s="2" t="s">
        <v>491</v>
      </c>
      <c r="B192" s="1" t="s">
        <v>492</v>
      </c>
      <c r="C192" s="0" t="n">
        <v>2234845</v>
      </c>
      <c r="D192" s="6" t="n">
        <f aca="false">E192-C192</f>
        <v>0</v>
      </c>
      <c r="E192" s="6" t="n">
        <v>2234845</v>
      </c>
      <c r="F192" s="29" t="s">
        <v>492</v>
      </c>
    </row>
    <row r="193" customFormat="false" ht="19.25" hidden="false" customHeight="true" outlineLevel="0" collapsed="false">
      <c r="A193" s="1" t="s">
        <v>493</v>
      </c>
      <c r="B193" s="1" t="s">
        <v>492</v>
      </c>
      <c r="C193" s="8" t="n">
        <v>2234845</v>
      </c>
      <c r="D193" s="6" t="n">
        <f aca="false">E193-C193</f>
        <v>0</v>
      </c>
      <c r="E193" s="6" t="n">
        <v>2234845</v>
      </c>
      <c r="F193" s="29" t="s">
        <v>492</v>
      </c>
    </row>
    <row r="194" customFormat="false" ht="19.25" hidden="false" customHeight="true" outlineLevel="0" collapsed="false">
      <c r="A194" s="1" t="s">
        <v>494</v>
      </c>
      <c r="B194" s="1" t="s">
        <v>492</v>
      </c>
      <c r="C194" s="8" t="n">
        <v>2234845</v>
      </c>
      <c r="D194" s="6" t="n">
        <f aca="false">E194-C194</f>
        <v>0</v>
      </c>
      <c r="E194" s="6" t="n">
        <v>2234845</v>
      </c>
      <c r="F194" s="29" t="s">
        <v>492</v>
      </c>
    </row>
    <row r="195" customFormat="false" ht="19.25" hidden="false" customHeight="true" outlineLevel="0" collapsed="false">
      <c r="A195" s="2" t="s">
        <v>495</v>
      </c>
      <c r="B195" s="1" t="s">
        <v>496</v>
      </c>
      <c r="C195" s="0" t="n">
        <v>2234848</v>
      </c>
      <c r="D195" s="6" t="n">
        <f aca="false">E195-C195</f>
        <v>0</v>
      </c>
      <c r="E195" s="6" t="n">
        <v>2234848</v>
      </c>
      <c r="F195" s="29" t="s">
        <v>496</v>
      </c>
    </row>
    <row r="196" customFormat="false" ht="19.25" hidden="false" customHeight="true" outlineLevel="0" collapsed="false">
      <c r="A196" s="2" t="s">
        <v>497</v>
      </c>
      <c r="B196" s="1" t="s">
        <v>498</v>
      </c>
      <c r="C196" s="0" t="n">
        <v>2234827</v>
      </c>
      <c r="D196" s="6" t="n">
        <f aca="false">E196-C196</f>
        <v>186</v>
      </c>
      <c r="E196" s="6" t="n">
        <v>2235013</v>
      </c>
      <c r="F196" s="29" t="s">
        <v>1351</v>
      </c>
    </row>
    <row r="197" customFormat="false" ht="19.25" hidden="false" customHeight="true" outlineLevel="0" collapsed="false">
      <c r="A197" s="1" t="s">
        <v>499</v>
      </c>
      <c r="B197" s="1" t="s">
        <v>500</v>
      </c>
      <c r="C197" s="8" t="n">
        <v>2234827</v>
      </c>
      <c r="D197" s="6" t="n">
        <f aca="false">E197-C197</f>
        <v>0</v>
      </c>
      <c r="E197" s="6" t="n">
        <v>2234827</v>
      </c>
      <c r="F197" s="29" t="s">
        <v>500</v>
      </c>
    </row>
    <row r="198" customFormat="false" ht="19.25" hidden="false" customHeight="true" outlineLevel="0" collapsed="false">
      <c r="A198" s="1" t="s">
        <v>501</v>
      </c>
      <c r="B198" s="1" t="s">
        <v>500</v>
      </c>
      <c r="C198" s="8" t="n">
        <v>2234827</v>
      </c>
      <c r="D198" s="6" t="n">
        <f aca="false">E198-C198</f>
        <v>0</v>
      </c>
      <c r="E198" s="6" t="n">
        <v>2234827</v>
      </c>
      <c r="F198" s="29" t="s">
        <v>500</v>
      </c>
    </row>
    <row r="199" customFormat="false" ht="19.25" hidden="false" customHeight="true" outlineLevel="0" collapsed="false">
      <c r="A199" s="1" t="s">
        <v>502</v>
      </c>
      <c r="B199" s="1" t="s">
        <v>500</v>
      </c>
      <c r="C199" s="8" t="n">
        <v>2234827</v>
      </c>
      <c r="D199" s="6" t="n">
        <f aca="false">E199-C199</f>
        <v>0</v>
      </c>
      <c r="E199" s="6" t="n">
        <v>2234827</v>
      </c>
      <c r="F199" s="29" t="s">
        <v>500</v>
      </c>
    </row>
    <row r="200" customFormat="false" ht="19.25" hidden="false" customHeight="true" outlineLevel="0" collapsed="false">
      <c r="A200" s="1" t="s">
        <v>503</v>
      </c>
      <c r="B200" s="1" t="s">
        <v>500</v>
      </c>
      <c r="C200" s="8" t="n">
        <v>2234827</v>
      </c>
      <c r="D200" s="6" t="n">
        <f aca="false">E200-C200</f>
        <v>0</v>
      </c>
      <c r="E200" s="6" t="n">
        <v>2234827</v>
      </c>
      <c r="F200" s="29" t="s">
        <v>500</v>
      </c>
    </row>
    <row r="201" customFormat="false" ht="19.25" hidden="false" customHeight="true" outlineLevel="0" collapsed="false">
      <c r="A201" s="1" t="s">
        <v>504</v>
      </c>
      <c r="B201" s="1" t="s">
        <v>500</v>
      </c>
      <c r="C201" s="8" t="n">
        <v>2234827</v>
      </c>
      <c r="D201" s="6" t="n">
        <f aca="false">E201-C201</f>
        <v>0</v>
      </c>
      <c r="E201" s="6" t="n">
        <v>2234827</v>
      </c>
      <c r="F201" s="29" t="s">
        <v>500</v>
      </c>
    </row>
    <row r="202" customFormat="false" ht="19.25" hidden="false" customHeight="true" outlineLevel="0" collapsed="false">
      <c r="A202" s="2" t="s">
        <v>505</v>
      </c>
      <c r="B202" s="1" t="s">
        <v>506</v>
      </c>
      <c r="C202" s="0" t="n">
        <v>2234822</v>
      </c>
      <c r="D202" s="6" t="n">
        <f aca="false">E202-C202</f>
        <v>0</v>
      </c>
      <c r="E202" s="6" t="n">
        <v>2234822</v>
      </c>
      <c r="F202" s="29" t="s">
        <v>506</v>
      </c>
    </row>
    <row r="203" customFormat="false" ht="19.25" hidden="false" customHeight="true" outlineLevel="0" collapsed="false">
      <c r="A203" s="2" t="s">
        <v>510</v>
      </c>
      <c r="B203" s="1" t="s">
        <v>511</v>
      </c>
      <c r="C203" s="8" t="n">
        <v>2234824</v>
      </c>
      <c r="D203" s="6" t="n">
        <f aca="false">E203-C203</f>
        <v>0</v>
      </c>
      <c r="E203" s="6" t="n">
        <v>2234824</v>
      </c>
      <c r="F203" s="29" t="s">
        <v>511</v>
      </c>
    </row>
    <row r="204" customFormat="false" ht="19.25" hidden="false" customHeight="true" outlineLevel="0" collapsed="false">
      <c r="A204" s="2" t="s">
        <v>512</v>
      </c>
      <c r="B204" s="1" t="s">
        <v>513</v>
      </c>
      <c r="C204" s="0" t="n">
        <v>2234840</v>
      </c>
      <c r="D204" s="6" t="n">
        <f aca="false">E204-C204</f>
        <v>0</v>
      </c>
      <c r="E204" s="6" t="n">
        <v>2234840</v>
      </c>
      <c r="F204" s="29" t="s">
        <v>513</v>
      </c>
    </row>
    <row r="205" customFormat="false" ht="19.25" hidden="false" customHeight="true" outlineLevel="0" collapsed="false">
      <c r="A205" s="14" t="s">
        <v>514</v>
      </c>
      <c r="B205" s="1" t="s">
        <v>515</v>
      </c>
      <c r="C205" s="8" t="n">
        <v>2234847</v>
      </c>
      <c r="D205" s="6" t="n">
        <f aca="false">E205-C205</f>
        <v>0</v>
      </c>
      <c r="E205" s="6" t="n">
        <v>2234847</v>
      </c>
      <c r="F205" s="29" t="s">
        <v>515</v>
      </c>
    </row>
    <row r="206" customFormat="false" ht="19.25" hidden="false" customHeight="true" outlineLevel="0" collapsed="false">
      <c r="A206" s="14" t="s">
        <v>516</v>
      </c>
      <c r="B206" s="1" t="s">
        <v>517</v>
      </c>
      <c r="C206" s="8" t="n">
        <v>2234810</v>
      </c>
      <c r="D206" s="6" t="n">
        <f aca="false">E206-C206</f>
        <v>0</v>
      </c>
      <c r="E206" s="6" t="n">
        <v>2234810</v>
      </c>
      <c r="F206" s="29" t="s">
        <v>1591</v>
      </c>
    </row>
    <row r="207" customFormat="false" ht="19.25" hidden="false" customHeight="true" outlineLevel="0" collapsed="false">
      <c r="A207" s="2" t="s">
        <v>508</v>
      </c>
      <c r="B207" s="1" t="s">
        <v>509</v>
      </c>
      <c r="C207" s="0" t="n">
        <v>2234785</v>
      </c>
      <c r="D207" s="6" t="n">
        <f aca="false">E207-C207</f>
        <v>0</v>
      </c>
      <c r="E207" s="6" t="n">
        <v>2234785</v>
      </c>
      <c r="F207" s="29" t="s">
        <v>1592</v>
      </c>
    </row>
    <row r="208" customFormat="false" ht="19.25" hidden="false" customHeight="true" outlineLevel="0" collapsed="false">
      <c r="A208" s="2" t="s">
        <v>518</v>
      </c>
      <c r="B208" s="1" t="s">
        <v>519</v>
      </c>
      <c r="C208" s="0" t="n">
        <v>2117007</v>
      </c>
      <c r="D208" s="6" t="n">
        <f aca="false">E208-C208</f>
        <v>0</v>
      </c>
      <c r="E208" s="6" t="n">
        <v>2117007</v>
      </c>
      <c r="F208" s="29" t="s">
        <v>519</v>
      </c>
    </row>
    <row r="209" customFormat="false" ht="19.25" hidden="false" customHeight="true" outlineLevel="0" collapsed="false">
      <c r="A209" s="2" t="s">
        <v>520</v>
      </c>
      <c r="B209" s="1" t="s">
        <v>521</v>
      </c>
      <c r="C209" s="0" t="n">
        <v>2116989</v>
      </c>
      <c r="D209" s="6" t="n">
        <f aca="false">E209-C209</f>
        <v>0</v>
      </c>
      <c r="E209" s="6" t="n">
        <v>2116989</v>
      </c>
      <c r="F209" s="29" t="s">
        <v>521</v>
      </c>
    </row>
    <row r="210" customFormat="false" ht="19.25" hidden="false" customHeight="true" outlineLevel="0" collapsed="false">
      <c r="A210" s="2" t="s">
        <v>522</v>
      </c>
      <c r="B210" s="1" t="s">
        <v>523</v>
      </c>
      <c r="C210" s="0" t="n">
        <v>2116997</v>
      </c>
      <c r="D210" s="6" t="n">
        <f aca="false">E210-C210</f>
        <v>0</v>
      </c>
      <c r="E210" s="6" t="n">
        <v>2116997</v>
      </c>
      <c r="F210" s="29" t="s">
        <v>523</v>
      </c>
    </row>
    <row r="211" customFormat="false" ht="19.25" hidden="false" customHeight="true" outlineLevel="0" collapsed="false">
      <c r="A211" s="2" t="s">
        <v>524</v>
      </c>
      <c r="B211" s="1" t="s">
        <v>525</v>
      </c>
      <c r="C211" s="0" t="n">
        <v>2116990</v>
      </c>
      <c r="D211" s="6" t="n">
        <f aca="false">E211-C211</f>
        <v>0</v>
      </c>
      <c r="E211" s="6" t="n">
        <v>2116990</v>
      </c>
      <c r="F211" s="29" t="s">
        <v>525</v>
      </c>
    </row>
    <row r="212" customFormat="false" ht="19.25" hidden="false" customHeight="true" outlineLevel="0" collapsed="false">
      <c r="A212" s="2" t="s">
        <v>526</v>
      </c>
      <c r="B212" s="1" t="s">
        <v>527</v>
      </c>
      <c r="C212" s="0" t="n">
        <v>4325779</v>
      </c>
      <c r="D212" s="6" t="n">
        <f aca="false">E212-C212</f>
        <v>0</v>
      </c>
      <c r="E212" s="6" t="n">
        <v>4325779</v>
      </c>
      <c r="F212" s="29" t="s">
        <v>527</v>
      </c>
    </row>
    <row r="213" customFormat="false" ht="19.25" hidden="false" customHeight="true" outlineLevel="0" collapsed="false">
      <c r="A213" s="2" t="s">
        <v>528</v>
      </c>
      <c r="B213" s="1" t="s">
        <v>529</v>
      </c>
      <c r="C213" s="0" t="n">
        <v>2234737</v>
      </c>
      <c r="D213" s="6" t="n">
        <f aca="false">E213-C213</f>
        <v>0</v>
      </c>
      <c r="E213" s="6" t="n">
        <v>2234737</v>
      </c>
      <c r="F213" s="29" t="s">
        <v>533</v>
      </c>
    </row>
    <row r="214" customFormat="false" ht="19.25" hidden="false" customHeight="true" outlineLevel="0" collapsed="false">
      <c r="A214" s="2" t="s">
        <v>534</v>
      </c>
      <c r="B214" s="1" t="s">
        <v>535</v>
      </c>
      <c r="C214" s="0" t="n">
        <v>8357047</v>
      </c>
      <c r="D214" s="6" t="n">
        <f aca="false">E214-C214</f>
        <v>0</v>
      </c>
      <c r="E214" s="6" t="n">
        <v>8357047</v>
      </c>
      <c r="F214" s="29" t="s">
        <v>535</v>
      </c>
    </row>
    <row r="215" customFormat="false" ht="19.25" hidden="false" customHeight="true" outlineLevel="0" collapsed="false">
      <c r="A215" s="2" t="s">
        <v>538</v>
      </c>
      <c r="B215" s="1" t="s">
        <v>539</v>
      </c>
      <c r="C215" s="0" t="n">
        <v>7537005</v>
      </c>
      <c r="D215" s="6" t="n">
        <f aca="false">E215-C215</f>
        <v>0</v>
      </c>
      <c r="E215" s="6" t="n">
        <v>7537005</v>
      </c>
      <c r="F215" s="29" t="s">
        <v>539</v>
      </c>
    </row>
    <row r="216" customFormat="false" ht="19.25" hidden="false" customHeight="true" outlineLevel="0" collapsed="false">
      <c r="A216" s="2" t="s">
        <v>536</v>
      </c>
      <c r="B216" s="1" t="s">
        <v>537</v>
      </c>
      <c r="C216" s="0" t="n">
        <v>2234730</v>
      </c>
      <c r="D216" s="6" t="n">
        <f aca="false">E216-C216</f>
        <v>0</v>
      </c>
      <c r="E216" s="6" t="n">
        <v>2234730</v>
      </c>
      <c r="F216" s="29" t="s">
        <v>537</v>
      </c>
    </row>
    <row r="217" customFormat="false" ht="19.25" hidden="false" customHeight="true" outlineLevel="0" collapsed="false">
      <c r="A217" s="2" t="s">
        <v>540</v>
      </c>
      <c r="B217" s="1" t="s">
        <v>46</v>
      </c>
      <c r="C217" s="0" t="n">
        <v>9038</v>
      </c>
      <c r="D217" s="6" t="n">
        <f aca="false">E217-C217</f>
        <v>0</v>
      </c>
      <c r="E217" s="6" t="n">
        <v>9038</v>
      </c>
      <c r="F217" s="29" t="s">
        <v>46</v>
      </c>
    </row>
    <row r="218" customFormat="false" ht="19.25" hidden="false" customHeight="true" outlineLevel="0" collapsed="false">
      <c r="A218" s="2" t="s">
        <v>541</v>
      </c>
      <c r="B218" s="1" t="s">
        <v>541</v>
      </c>
      <c r="C218" s="0" t="n">
        <v>4332806</v>
      </c>
      <c r="D218" s="6" t="n">
        <f aca="false">E218-C218</f>
        <v>0</v>
      </c>
      <c r="E218" s="6" t="n">
        <v>4332806</v>
      </c>
      <c r="F218" s="29" t="s">
        <v>541</v>
      </c>
    </row>
    <row r="219" customFormat="false" ht="19.25" hidden="false" customHeight="true" outlineLevel="0" collapsed="false">
      <c r="A219" s="19" t="s">
        <v>544</v>
      </c>
      <c r="B219" s="1" t="s">
        <v>544</v>
      </c>
      <c r="C219" s="0" t="n">
        <v>2114606</v>
      </c>
      <c r="D219" s="6" t="n">
        <f aca="false">E219-C219</f>
        <v>0</v>
      </c>
      <c r="E219" s="6" t="n">
        <v>2114606</v>
      </c>
      <c r="F219" s="29" t="s">
        <v>544</v>
      </c>
    </row>
    <row r="220" customFormat="false" ht="19.25" hidden="false" customHeight="true" outlineLevel="0" collapsed="false">
      <c r="A220" s="2" t="s">
        <v>545</v>
      </c>
      <c r="B220" s="1" t="s">
        <v>546</v>
      </c>
      <c r="C220" s="0" t="n">
        <v>2114575</v>
      </c>
      <c r="D220" s="6" t="n">
        <f aca="false">E220-C220</f>
        <v>0</v>
      </c>
      <c r="E220" s="6" t="n">
        <v>2114575</v>
      </c>
      <c r="F220" s="29" t="s">
        <v>546</v>
      </c>
    </row>
    <row r="221" customFormat="false" ht="19.25" hidden="false" customHeight="true" outlineLevel="0" collapsed="false">
      <c r="A221" s="2" t="s">
        <v>548</v>
      </c>
      <c r="B221" s="1" t="s">
        <v>549</v>
      </c>
      <c r="C221" s="0" t="n">
        <v>4332753</v>
      </c>
      <c r="D221" s="6" t="n">
        <f aca="false">E221-C221</f>
        <v>0</v>
      </c>
      <c r="E221" s="6" t="n">
        <v>4332753</v>
      </c>
      <c r="F221" s="29" t="s">
        <v>549</v>
      </c>
    </row>
    <row r="222" customFormat="false" ht="19.25" hidden="false" customHeight="true" outlineLevel="0" collapsed="false">
      <c r="A222" s="2" t="s">
        <v>551</v>
      </c>
      <c r="B222" s="1" t="s">
        <v>552</v>
      </c>
      <c r="C222" s="0" t="n">
        <v>2114554</v>
      </c>
      <c r="D222" s="6" t="n">
        <f aca="false">E222-C222</f>
        <v>0</v>
      </c>
      <c r="E222" s="6" t="n">
        <v>2114554</v>
      </c>
      <c r="F222" s="29" t="s">
        <v>552</v>
      </c>
    </row>
    <row r="223" customFormat="false" ht="19.25" hidden="false" customHeight="true" outlineLevel="0" collapsed="false">
      <c r="A223" s="2" t="s">
        <v>553</v>
      </c>
      <c r="B223" s="1" t="s">
        <v>554</v>
      </c>
      <c r="C223" s="0" t="n">
        <v>1001890</v>
      </c>
      <c r="D223" s="6" t="n">
        <f aca="false">E223-C223</f>
        <v>0</v>
      </c>
      <c r="E223" s="6" t="n">
        <v>1001890</v>
      </c>
      <c r="F223" s="29" t="s">
        <v>554</v>
      </c>
    </row>
    <row r="224" customFormat="false" ht="19.25" hidden="false" customHeight="true" outlineLevel="0" collapsed="false">
      <c r="A224" s="2" t="s">
        <v>556</v>
      </c>
      <c r="B224" s="1" t="s">
        <v>557</v>
      </c>
      <c r="C224" s="0" t="n">
        <v>5712898</v>
      </c>
      <c r="D224" s="6" t="n">
        <f aca="false">E224-C224</f>
        <v>0</v>
      </c>
      <c r="E224" s="6" t="n">
        <v>5712898</v>
      </c>
      <c r="F224" s="29" t="s">
        <v>557</v>
      </c>
    </row>
    <row r="225" customFormat="false" ht="19.25" hidden="false" customHeight="true" outlineLevel="0" collapsed="false">
      <c r="A225" s="2" t="s">
        <v>558</v>
      </c>
      <c r="B225" s="1" t="s">
        <v>559</v>
      </c>
      <c r="C225" s="0" t="n">
        <v>4983991</v>
      </c>
      <c r="D225" s="6" t="n">
        <f aca="false">E225-C225</f>
        <v>0</v>
      </c>
      <c r="E225" s="6" t="n">
        <v>4983991</v>
      </c>
      <c r="F225" s="29" t="s">
        <v>1593</v>
      </c>
    </row>
    <row r="226" customFormat="false" ht="19.25" hidden="false" customHeight="true" outlineLevel="0" collapsed="false">
      <c r="A226" s="2" t="s">
        <v>561</v>
      </c>
      <c r="B226" s="1" t="s">
        <v>562</v>
      </c>
      <c r="C226" s="0" t="n">
        <v>4983952</v>
      </c>
      <c r="D226" s="6" t="n">
        <f aca="false">E226-C226</f>
        <v>0</v>
      </c>
      <c r="E226" s="6" t="n">
        <v>4983952</v>
      </c>
      <c r="F226" s="29" t="s">
        <v>562</v>
      </c>
    </row>
    <row r="227" customFormat="false" ht="19.25" hidden="false" customHeight="true" outlineLevel="0" collapsed="false">
      <c r="A227" s="14" t="s">
        <v>563</v>
      </c>
      <c r="B227" s="1" t="s">
        <v>564</v>
      </c>
      <c r="C227" s="8" t="n">
        <v>4983963</v>
      </c>
      <c r="D227" s="6" t="n">
        <f aca="false">E227-C227</f>
        <v>0</v>
      </c>
      <c r="E227" s="6" t="n">
        <v>4983963</v>
      </c>
      <c r="F227" s="29" t="s">
        <v>564</v>
      </c>
    </row>
    <row r="228" customFormat="false" ht="19.25" hidden="false" customHeight="true" outlineLevel="0" collapsed="false">
      <c r="A228" s="2" t="s">
        <v>565</v>
      </c>
      <c r="B228" s="1" t="s">
        <v>566</v>
      </c>
      <c r="C228" s="0" t="n">
        <v>9994124</v>
      </c>
      <c r="D228" s="6" t="n">
        <f aca="false">E228-C228</f>
        <v>0</v>
      </c>
      <c r="E228" s="6" t="n">
        <v>9994124</v>
      </c>
      <c r="F228" s="29" t="s">
        <v>566</v>
      </c>
    </row>
    <row r="229" customFormat="false" ht="19.25" hidden="false" customHeight="true" outlineLevel="0" collapsed="false">
      <c r="A229" s="14" t="s">
        <v>570</v>
      </c>
      <c r="B229" s="1" t="s">
        <v>571</v>
      </c>
      <c r="C229" s="8" t="n">
        <v>4983989</v>
      </c>
      <c r="D229" s="6" t="n">
        <f aca="false">E229-C229</f>
        <v>0</v>
      </c>
      <c r="E229" s="6" t="n">
        <v>4983989</v>
      </c>
      <c r="F229" s="29" t="s">
        <v>571</v>
      </c>
    </row>
    <row r="230" customFormat="false" ht="19.25" hidden="false" customHeight="true" outlineLevel="0" collapsed="false">
      <c r="A230" s="2" t="s">
        <v>568</v>
      </c>
      <c r="B230" s="1" t="s">
        <v>569</v>
      </c>
      <c r="C230" s="0" t="n">
        <v>1001642</v>
      </c>
      <c r="D230" s="6" t="n">
        <f aca="false">E230-C230</f>
        <v>0</v>
      </c>
      <c r="E230" s="6" t="n">
        <v>1001642</v>
      </c>
      <c r="F230" s="29" t="s">
        <v>569</v>
      </c>
    </row>
    <row r="231" customFormat="false" ht="19.25" hidden="false" customHeight="true" outlineLevel="0" collapsed="false">
      <c r="A231" s="2" t="s">
        <v>572</v>
      </c>
      <c r="B231" s="1" t="s">
        <v>573</v>
      </c>
      <c r="C231" s="0" t="n">
        <v>1002517</v>
      </c>
      <c r="D231" s="6" t="n">
        <f aca="false">E231-C231</f>
        <v>0</v>
      </c>
      <c r="E231" s="6" t="n">
        <v>1002517</v>
      </c>
      <c r="F231" s="29" t="s">
        <v>573</v>
      </c>
    </row>
    <row r="232" customFormat="false" ht="19.25" hidden="false" customHeight="true" outlineLevel="0" collapsed="false">
      <c r="A232" s="31" t="s">
        <v>575</v>
      </c>
      <c r="B232" s="12" t="s">
        <v>576</v>
      </c>
      <c r="C232" s="8" t="n">
        <v>1002562</v>
      </c>
      <c r="D232" s="6" t="n">
        <f aca="false">E232-C232</f>
        <v>0</v>
      </c>
      <c r="E232" s="6" t="n">
        <v>1002562</v>
      </c>
      <c r="F232" s="29" t="s">
        <v>576</v>
      </c>
    </row>
    <row r="233" customFormat="false" ht="19.25" hidden="false" customHeight="true" outlineLevel="0" collapsed="false">
      <c r="A233" s="31" t="s">
        <v>579</v>
      </c>
      <c r="B233" s="12" t="s">
        <v>580</v>
      </c>
      <c r="C233" s="0" t="n">
        <v>2235014</v>
      </c>
      <c r="D233" s="6" t="n">
        <f aca="false">E233-C233</f>
        <v>0</v>
      </c>
      <c r="E233" s="6" t="n">
        <v>2235014</v>
      </c>
      <c r="F233" s="29" t="s">
        <v>580</v>
      </c>
    </row>
    <row r="234" customFormat="false" ht="19.25" hidden="false" customHeight="true" outlineLevel="0" collapsed="false">
      <c r="A234" s="11" t="s">
        <v>582</v>
      </c>
      <c r="B234" s="12" t="s">
        <v>583</v>
      </c>
      <c r="C234" s="0" t="n">
        <v>2235025</v>
      </c>
      <c r="D234" s="6" t="n">
        <f aca="false">E234-C234</f>
        <v>0</v>
      </c>
      <c r="E234" s="6" t="n">
        <v>2235025</v>
      </c>
      <c r="F234" s="29" t="s">
        <v>583</v>
      </c>
    </row>
    <row r="235" customFormat="false" ht="19.25" hidden="false" customHeight="true" outlineLevel="0" collapsed="false">
      <c r="A235" s="2" t="s">
        <v>584</v>
      </c>
      <c r="B235" s="1" t="s">
        <v>585</v>
      </c>
      <c r="C235" s="0" t="n">
        <v>1001057</v>
      </c>
      <c r="D235" s="6" t="n">
        <f aca="false">E235-C235</f>
        <v>0</v>
      </c>
      <c r="E235" s="6" t="n">
        <v>1001057</v>
      </c>
      <c r="F235" s="29" t="s">
        <v>585</v>
      </c>
    </row>
    <row r="236" customFormat="false" ht="19.25" hidden="false" customHeight="true" outlineLevel="0" collapsed="false">
      <c r="A236" s="14" t="s">
        <v>587</v>
      </c>
      <c r="B236" s="1" t="s">
        <v>588</v>
      </c>
      <c r="C236" s="8" t="n">
        <v>7189456</v>
      </c>
      <c r="D236" s="6" t="n">
        <f aca="false">E236-C236</f>
        <v>-6188399</v>
      </c>
      <c r="E236" s="6" t="n">
        <v>1001057</v>
      </c>
      <c r="F236" s="29" t="s">
        <v>585</v>
      </c>
    </row>
    <row r="237" customFormat="false" ht="19.25" hidden="false" customHeight="true" outlineLevel="0" collapsed="false">
      <c r="A237" s="2" t="s">
        <v>591</v>
      </c>
      <c r="B237" s="1" t="s">
        <v>592</v>
      </c>
      <c r="C237" s="0" t="n">
        <v>1001085</v>
      </c>
      <c r="D237" s="6" t="n">
        <f aca="false">E237-C237</f>
        <v>0</v>
      </c>
      <c r="E237" s="6" t="n">
        <v>1001085</v>
      </c>
      <c r="F237" s="29" t="s">
        <v>592</v>
      </c>
    </row>
    <row r="238" customFormat="false" ht="19.25" hidden="false" customHeight="true" outlineLevel="0" collapsed="false">
      <c r="A238" s="2" t="s">
        <v>589</v>
      </c>
      <c r="B238" s="1" t="s">
        <v>590</v>
      </c>
      <c r="C238" s="0" t="n">
        <v>1001053</v>
      </c>
      <c r="D238" s="6" t="n">
        <f aca="false">E238-C238</f>
        <v>0</v>
      </c>
      <c r="E238" s="6" t="n">
        <v>1001053</v>
      </c>
      <c r="F238" s="29" t="s">
        <v>590</v>
      </c>
    </row>
    <row r="239" customFormat="false" ht="19.25" hidden="false" customHeight="true" outlineLevel="0" collapsed="false">
      <c r="A239" s="14" t="s">
        <v>593</v>
      </c>
      <c r="B239" s="1" t="s">
        <v>594</v>
      </c>
      <c r="C239" s="8" t="n">
        <v>1003525</v>
      </c>
      <c r="D239" s="6" t="n">
        <f aca="false">E239-C239</f>
        <v>0</v>
      </c>
      <c r="E239" s="6" t="n">
        <v>1003525</v>
      </c>
      <c r="F239" s="29" t="s">
        <v>594</v>
      </c>
    </row>
    <row r="240" customFormat="false" ht="19.25" hidden="false" customHeight="true" outlineLevel="0" collapsed="false">
      <c r="A240" s="2" t="s">
        <v>596</v>
      </c>
      <c r="B240" s="1" t="s">
        <v>597</v>
      </c>
      <c r="C240" s="0" t="n">
        <v>2234587</v>
      </c>
      <c r="D240" s="6" t="n">
        <f aca="false">E240-C240</f>
        <v>0</v>
      </c>
      <c r="E240" s="6" t="n">
        <v>2234587</v>
      </c>
      <c r="F240" s="29" t="s">
        <v>1594</v>
      </c>
    </row>
    <row r="241" customFormat="false" ht="19.25" hidden="false" customHeight="true" outlineLevel="0" collapsed="false">
      <c r="A241" s="14" t="s">
        <v>599</v>
      </c>
      <c r="B241" s="1" t="s">
        <v>600</v>
      </c>
      <c r="C241" s="0" t="n">
        <v>2234983</v>
      </c>
      <c r="D241" s="6" t="n">
        <f aca="false">E241-C241</f>
        <v>0</v>
      </c>
      <c r="E241" s="6" t="n">
        <v>2234983</v>
      </c>
      <c r="F241" s="29" t="s">
        <v>600</v>
      </c>
    </row>
    <row r="242" customFormat="false" ht="19.25" hidden="false" customHeight="true" outlineLevel="0" collapsed="false">
      <c r="A242" s="2" t="s">
        <v>532</v>
      </c>
      <c r="B242" s="1" t="s">
        <v>533</v>
      </c>
      <c r="C242" s="0" t="n">
        <v>2234737</v>
      </c>
      <c r="D242" s="6" t="n">
        <f aca="false">E242-C242</f>
        <v>0</v>
      </c>
      <c r="E242" s="6" t="n">
        <v>2234737</v>
      </c>
      <c r="F242" s="29" t="s">
        <v>533</v>
      </c>
    </row>
    <row r="243" customFormat="false" ht="19.25" hidden="false" customHeight="true" outlineLevel="0" collapsed="false">
      <c r="A243" s="2" t="s">
        <v>602</v>
      </c>
      <c r="B243" s="1" t="s">
        <v>603</v>
      </c>
      <c r="C243" s="0" t="n">
        <v>2111253</v>
      </c>
      <c r="D243" s="6" t="n">
        <f aca="false">E243-C243</f>
        <v>0</v>
      </c>
      <c r="E243" s="6" t="n">
        <v>2111253</v>
      </c>
      <c r="F243" s="29" t="s">
        <v>603</v>
      </c>
    </row>
    <row r="244" customFormat="false" ht="19.25" hidden="false" customHeight="true" outlineLevel="0" collapsed="false">
      <c r="A244" s="2" t="s">
        <v>609</v>
      </c>
      <c r="B244" s="1" t="s">
        <v>610</v>
      </c>
      <c r="C244" s="0" t="n">
        <v>2116813</v>
      </c>
      <c r="D244" s="6" t="n">
        <f aca="false">E244-C244</f>
        <v>0</v>
      </c>
      <c r="E244" s="6" t="n">
        <v>2116813</v>
      </c>
      <c r="F244" s="29" t="s">
        <v>610</v>
      </c>
    </row>
    <row r="245" customFormat="false" ht="19.25" hidden="false" customHeight="true" outlineLevel="0" collapsed="false">
      <c r="A245" s="2" t="s">
        <v>606</v>
      </c>
      <c r="B245" s="1" t="s">
        <v>607</v>
      </c>
      <c r="C245" s="0" t="n">
        <v>2116810</v>
      </c>
      <c r="D245" s="6" t="n">
        <f aca="false">E245-C245</f>
        <v>0</v>
      </c>
      <c r="E245" s="6" t="n">
        <v>2116810</v>
      </c>
      <c r="F245" s="29" t="s">
        <v>607</v>
      </c>
    </row>
    <row r="246" customFormat="false" ht="19.25" hidden="false" customHeight="true" outlineLevel="0" collapsed="false">
      <c r="A246" s="2" t="s">
        <v>612</v>
      </c>
      <c r="B246" s="1" t="s">
        <v>613</v>
      </c>
      <c r="C246" s="0" t="n">
        <v>6184890</v>
      </c>
      <c r="D246" s="6" t="n">
        <f aca="false">E246-C246</f>
        <v>0</v>
      </c>
      <c r="E246" s="6" t="n">
        <v>6184890</v>
      </c>
      <c r="F246" s="29" t="s">
        <v>612</v>
      </c>
    </row>
    <row r="247" customFormat="false" ht="19.25" hidden="false" customHeight="true" outlineLevel="0" collapsed="false">
      <c r="A247" s="14" t="s">
        <v>616</v>
      </c>
      <c r="B247" s="1" t="s">
        <v>617</v>
      </c>
      <c r="C247" s="8" t="n">
        <v>1001934</v>
      </c>
      <c r="D247" s="6" t="n">
        <f aca="false">E247-C247</f>
        <v>0</v>
      </c>
      <c r="E247" s="6" t="n">
        <v>1001934</v>
      </c>
      <c r="F247" s="29" t="s">
        <v>617</v>
      </c>
    </row>
    <row r="248" customFormat="false" ht="19.25" hidden="false" customHeight="true" outlineLevel="0" collapsed="false">
      <c r="A248" s="14" t="s">
        <v>620</v>
      </c>
      <c r="B248" s="32" t="s">
        <v>621</v>
      </c>
      <c r="C248" s="8" t="n">
        <v>1000940</v>
      </c>
      <c r="D248" s="6" t="n">
        <f aca="false">E248-C248</f>
        <v>0</v>
      </c>
      <c r="E248" s="6" t="n">
        <v>1000940</v>
      </c>
      <c r="F248" s="29" t="s">
        <v>1595</v>
      </c>
    </row>
    <row r="249" customFormat="false" ht="19.25" hidden="false" customHeight="true" outlineLevel="0" collapsed="false">
      <c r="A249" s="14" t="s">
        <v>623</v>
      </c>
      <c r="B249" s="1" t="s">
        <v>624</v>
      </c>
      <c r="C249" s="8" t="n">
        <v>1001887</v>
      </c>
      <c r="D249" s="6" t="n">
        <f aca="false">E249-C249</f>
        <v>0</v>
      </c>
      <c r="E249" s="6" t="n">
        <v>1001887</v>
      </c>
      <c r="F249" s="29" t="s">
        <v>624</v>
      </c>
    </row>
    <row r="250" customFormat="false" ht="19.25" hidden="false" customHeight="true" outlineLevel="0" collapsed="false">
      <c r="A250" s="14" t="s">
        <v>625</v>
      </c>
      <c r="B250" s="1" t="s">
        <v>626</v>
      </c>
      <c r="C250" s="8" t="n">
        <v>1001846</v>
      </c>
      <c r="D250" s="6" t="n">
        <f aca="false">E250-C250</f>
        <v>0</v>
      </c>
      <c r="E250" s="6" t="n">
        <v>1001846</v>
      </c>
      <c r="F250" s="29" t="s">
        <v>626</v>
      </c>
    </row>
    <row r="251" customFormat="false" ht="19.25" hidden="false" customHeight="true" outlineLevel="0" collapsed="false">
      <c r="A251" s="14" t="s">
        <v>627</v>
      </c>
      <c r="B251" s="1" t="s">
        <v>628</v>
      </c>
      <c r="C251" s="8" t="n">
        <v>1001853</v>
      </c>
      <c r="D251" s="6" t="n">
        <f aca="false">E251-C251</f>
        <v>0</v>
      </c>
      <c r="E251" s="6" t="n">
        <v>1001853</v>
      </c>
      <c r="F251" s="29" t="s">
        <v>628</v>
      </c>
    </row>
    <row r="252" customFormat="false" ht="19.25" hidden="false" customHeight="true" outlineLevel="0" collapsed="false">
      <c r="A252" s="2" t="s">
        <v>629</v>
      </c>
      <c r="B252" s="1" t="s">
        <v>630</v>
      </c>
      <c r="C252" s="0" t="n">
        <v>1001781</v>
      </c>
      <c r="D252" s="6" t="n">
        <f aca="false">E252-C252</f>
        <v>0</v>
      </c>
      <c r="E252" s="6" t="n">
        <v>1001781</v>
      </c>
      <c r="F252" s="29" t="s">
        <v>630</v>
      </c>
    </row>
    <row r="253" customFormat="false" ht="19.25" hidden="false" customHeight="true" outlineLevel="0" collapsed="false">
      <c r="A253" s="2" t="s">
        <v>631</v>
      </c>
      <c r="B253" s="1" t="s">
        <v>632</v>
      </c>
      <c r="C253" s="0" t="n">
        <v>1003199</v>
      </c>
      <c r="D253" s="6" t="n">
        <f aca="false">E253-C253</f>
        <v>0</v>
      </c>
      <c r="E253" s="6" t="n">
        <v>1003199</v>
      </c>
      <c r="F253" s="29" t="s">
        <v>632</v>
      </c>
    </row>
    <row r="254" customFormat="false" ht="19.25" hidden="false" customHeight="true" outlineLevel="0" collapsed="false">
      <c r="A254" s="2" t="s">
        <v>634</v>
      </c>
      <c r="B254" s="1" t="s">
        <v>635</v>
      </c>
      <c r="C254" s="0" t="n">
        <v>1003512</v>
      </c>
      <c r="D254" s="6" t="n">
        <f aca="false">E254-C254</f>
        <v>0</v>
      </c>
      <c r="E254" s="6" t="n">
        <v>1003512</v>
      </c>
      <c r="F254" s="29" t="s">
        <v>635</v>
      </c>
    </row>
    <row r="255" customFormat="false" ht="19.25" hidden="false" customHeight="true" outlineLevel="0" collapsed="false">
      <c r="A255" s="2" t="s">
        <v>637</v>
      </c>
      <c r="B255" s="1" t="s">
        <v>638</v>
      </c>
      <c r="C255" s="0" t="n">
        <v>1003515</v>
      </c>
      <c r="D255" s="6" t="n">
        <f aca="false">E255-C255</f>
        <v>0</v>
      </c>
      <c r="E255" s="6" t="n">
        <v>1003515</v>
      </c>
      <c r="F255" s="29" t="s">
        <v>638</v>
      </c>
    </row>
    <row r="256" customFormat="false" ht="19.25" hidden="false" customHeight="true" outlineLevel="0" collapsed="false">
      <c r="A256" s="2" t="s">
        <v>639</v>
      </c>
      <c r="B256" s="1" t="s">
        <v>640</v>
      </c>
      <c r="C256" s="0" t="n">
        <v>1003546</v>
      </c>
      <c r="D256" s="6" t="n">
        <f aca="false">E256-C256</f>
        <v>0</v>
      </c>
      <c r="E256" s="6" t="n">
        <v>1003546</v>
      </c>
      <c r="F256" s="29" t="s">
        <v>640</v>
      </c>
    </row>
    <row r="257" customFormat="false" ht="19.25" hidden="false" customHeight="true" outlineLevel="0" collapsed="false">
      <c r="A257" s="2" t="s">
        <v>642</v>
      </c>
      <c r="B257" s="1" t="s">
        <v>643</v>
      </c>
      <c r="C257" s="0" t="n">
        <v>1003547</v>
      </c>
      <c r="D257" s="6" t="n">
        <f aca="false">E257-C257</f>
        <v>0</v>
      </c>
      <c r="E257" s="6" t="n">
        <v>1003547</v>
      </c>
      <c r="F257" s="29" t="s">
        <v>1596</v>
      </c>
    </row>
    <row r="258" customFormat="false" ht="19.25" hidden="false" customHeight="true" outlineLevel="0" collapsed="false">
      <c r="A258" s="2" t="s">
        <v>644</v>
      </c>
      <c r="B258" s="1" t="s">
        <v>645</v>
      </c>
      <c r="C258" s="0" t="n">
        <v>4984239</v>
      </c>
      <c r="D258" s="6" t="n">
        <f aca="false">E258-C258</f>
        <v>0</v>
      </c>
      <c r="E258" s="6" t="n">
        <v>4984239</v>
      </c>
      <c r="F258" s="29" t="s">
        <v>645</v>
      </c>
    </row>
    <row r="259" customFormat="false" ht="19.25" hidden="false" customHeight="true" outlineLevel="0" collapsed="false">
      <c r="A259" s="2" t="s">
        <v>647</v>
      </c>
      <c r="B259" s="1" t="s">
        <v>648</v>
      </c>
      <c r="C259" s="0" t="n">
        <v>4984238</v>
      </c>
      <c r="D259" s="6" t="n">
        <f aca="false">E259-C259</f>
        <v>0</v>
      </c>
      <c r="E259" s="6" t="n">
        <v>4984238</v>
      </c>
      <c r="F259" s="29" t="s">
        <v>648</v>
      </c>
    </row>
    <row r="260" customFormat="false" ht="19.25" hidden="false" customHeight="true" outlineLevel="0" collapsed="false">
      <c r="A260" s="2" t="s">
        <v>651</v>
      </c>
      <c r="B260" s="1" t="s">
        <v>652</v>
      </c>
      <c r="C260" s="0" t="n">
        <v>4984243</v>
      </c>
      <c r="D260" s="6" t="n">
        <f aca="false">E260-C260</f>
        <v>0</v>
      </c>
      <c r="E260" s="6" t="n">
        <v>4984243</v>
      </c>
      <c r="F260" s="29" t="s">
        <v>652</v>
      </c>
    </row>
    <row r="261" customFormat="false" ht="19.25" hidden="false" customHeight="true" outlineLevel="0" collapsed="false">
      <c r="A261" s="2" t="s">
        <v>653</v>
      </c>
      <c r="B261" s="1" t="s">
        <v>654</v>
      </c>
      <c r="C261" s="0" t="n">
        <v>4984244</v>
      </c>
      <c r="D261" s="6" t="n">
        <f aca="false">E261-C261</f>
        <v>0</v>
      </c>
      <c r="E261" s="6" t="n">
        <v>4984244</v>
      </c>
      <c r="F261" s="29" t="s">
        <v>1597</v>
      </c>
    </row>
    <row r="262" customFormat="false" ht="19.25" hidden="false" customHeight="true" outlineLevel="0" collapsed="false">
      <c r="A262" s="2" t="s">
        <v>649</v>
      </c>
      <c r="B262" s="1" t="s">
        <v>650</v>
      </c>
      <c r="C262" s="0" t="n">
        <v>1003012</v>
      </c>
      <c r="D262" s="6" t="n">
        <f aca="false">E262-C262</f>
        <v>0</v>
      </c>
      <c r="E262" s="6" t="n">
        <v>1003012</v>
      </c>
      <c r="F262" s="29" t="s">
        <v>650</v>
      </c>
    </row>
    <row r="263" customFormat="false" ht="19.25" hidden="false" customHeight="true" outlineLevel="0" collapsed="false">
      <c r="A263" s="2" t="s">
        <v>655</v>
      </c>
      <c r="B263" s="1" t="s">
        <v>655</v>
      </c>
      <c r="C263" s="0" t="n">
        <v>10248949</v>
      </c>
      <c r="D263" s="6" t="n">
        <f aca="false">E263-C263</f>
        <v>0</v>
      </c>
      <c r="E263" s="6" t="n">
        <v>10248949</v>
      </c>
      <c r="F263" s="29" t="s">
        <v>655</v>
      </c>
    </row>
    <row r="264" customFormat="false" ht="19.25" hidden="false" customHeight="true" outlineLevel="0" collapsed="false">
      <c r="A264" s="14" t="s">
        <v>658</v>
      </c>
      <c r="B264" s="1" t="s">
        <v>659</v>
      </c>
      <c r="C264" s="0" t="n">
        <v>1001636</v>
      </c>
      <c r="D264" s="6" t="n">
        <f aca="false">E264-C264</f>
        <v>0</v>
      </c>
      <c r="E264" s="6" t="n">
        <v>1001636</v>
      </c>
      <c r="F264" s="29" t="s">
        <v>659</v>
      </c>
    </row>
    <row r="265" customFormat="false" ht="19.25" hidden="false" customHeight="true" outlineLevel="0" collapsed="false">
      <c r="A265" s="2" t="s">
        <v>661</v>
      </c>
      <c r="B265" s="1" t="s">
        <v>662</v>
      </c>
      <c r="C265" s="0" t="n">
        <v>2234703</v>
      </c>
      <c r="D265" s="6" t="n">
        <f aca="false">E265-C265</f>
        <v>0</v>
      </c>
      <c r="E265" s="6" t="n">
        <v>2234703</v>
      </c>
      <c r="F265" s="29" t="s">
        <v>662</v>
      </c>
    </row>
    <row r="266" customFormat="false" ht="19.25" hidden="false" customHeight="true" outlineLevel="0" collapsed="false">
      <c r="A266" s="2" t="s">
        <v>663</v>
      </c>
      <c r="B266" s="1" t="s">
        <v>664</v>
      </c>
      <c r="C266" s="0" t="n">
        <v>2234714</v>
      </c>
      <c r="D266" s="6" t="n">
        <f aca="false">E266-C266</f>
        <v>0</v>
      </c>
      <c r="E266" s="6" t="n">
        <v>2234714</v>
      </c>
      <c r="F266" s="29" t="s">
        <v>664</v>
      </c>
    </row>
    <row r="267" customFormat="false" ht="19.25" hidden="false" customHeight="true" outlineLevel="0" collapsed="false">
      <c r="A267" s="2" t="s">
        <v>665</v>
      </c>
      <c r="B267" s="1" t="s">
        <v>666</v>
      </c>
      <c r="C267" s="0" t="n">
        <v>10023866</v>
      </c>
      <c r="D267" s="6" t="n">
        <f aca="false">E267-C267</f>
        <v>0</v>
      </c>
      <c r="E267" s="6" t="n">
        <v>10023866</v>
      </c>
      <c r="F267" s="29" t="s">
        <v>666</v>
      </c>
    </row>
    <row r="268" customFormat="false" ht="19.25" hidden="false" customHeight="true" outlineLevel="0" collapsed="false">
      <c r="A268" s="2" t="s">
        <v>668</v>
      </c>
      <c r="B268" s="1" t="s">
        <v>669</v>
      </c>
      <c r="C268" s="0" t="n">
        <v>1002532</v>
      </c>
      <c r="D268" s="6" t="n">
        <f aca="false">E268-C268</f>
        <v>0</v>
      </c>
      <c r="E268" s="6" t="n">
        <v>1002532</v>
      </c>
      <c r="F268" s="29" t="s">
        <v>669</v>
      </c>
    </row>
    <row r="269" customFormat="false" ht="19.25" hidden="false" customHeight="true" outlineLevel="0" collapsed="false">
      <c r="A269" s="2" t="s">
        <v>671</v>
      </c>
      <c r="B269" s="1" t="s">
        <v>672</v>
      </c>
      <c r="C269" s="0" t="n">
        <v>1002528</v>
      </c>
      <c r="D269" s="6" t="n">
        <f aca="false">E269-C269</f>
        <v>0</v>
      </c>
      <c r="E269" s="6" t="n">
        <v>1002528</v>
      </c>
      <c r="F269" s="29" t="s">
        <v>672</v>
      </c>
    </row>
    <row r="270" customFormat="false" ht="19.25" hidden="false" customHeight="true" outlineLevel="0" collapsed="false">
      <c r="A270" s="2" t="s">
        <v>674</v>
      </c>
      <c r="B270" s="12" t="s">
        <v>675</v>
      </c>
      <c r="C270" s="0" t="n">
        <v>1002550</v>
      </c>
      <c r="D270" s="6" t="n">
        <f aca="false">E270-C270</f>
        <v>0</v>
      </c>
      <c r="E270" s="6" t="n">
        <v>1002550</v>
      </c>
      <c r="F270" s="29" t="s">
        <v>675</v>
      </c>
    </row>
    <row r="271" customFormat="false" ht="19.25" hidden="false" customHeight="true" outlineLevel="0" collapsed="false">
      <c r="A271" s="2" t="s">
        <v>673</v>
      </c>
      <c r="B271" s="12" t="s">
        <v>673</v>
      </c>
      <c r="C271" s="0" t="n">
        <v>7189493</v>
      </c>
      <c r="D271" s="6" t="n">
        <f aca="false">E271-C271</f>
        <v>0</v>
      </c>
      <c r="E271" s="6" t="n">
        <v>7189493</v>
      </c>
      <c r="F271" s="29" t="s">
        <v>673</v>
      </c>
    </row>
    <row r="272" customFormat="false" ht="19.25" hidden="false" customHeight="true" outlineLevel="0" collapsed="false">
      <c r="A272" s="2" t="s">
        <v>676</v>
      </c>
      <c r="B272" s="12" t="s">
        <v>675</v>
      </c>
      <c r="C272" s="0" t="n">
        <v>1002550</v>
      </c>
      <c r="D272" s="6" t="n">
        <f aca="false">E272-C272</f>
        <v>0</v>
      </c>
      <c r="E272" s="6" t="n">
        <v>1002550</v>
      </c>
      <c r="F272" s="29" t="s">
        <v>675</v>
      </c>
    </row>
    <row r="273" customFormat="false" ht="19.25" hidden="false" customHeight="true" outlineLevel="0" collapsed="false">
      <c r="A273" s="2" t="s">
        <v>679</v>
      </c>
      <c r="B273" s="12" t="s">
        <v>680</v>
      </c>
      <c r="C273" s="0" t="n">
        <v>1002535</v>
      </c>
      <c r="D273" s="6" t="n">
        <f aca="false">E273-C273</f>
        <v>0</v>
      </c>
      <c r="E273" s="6" t="n">
        <v>1002535</v>
      </c>
      <c r="F273" s="29" t="s">
        <v>680</v>
      </c>
    </row>
    <row r="274" customFormat="false" ht="19.25" hidden="false" customHeight="true" outlineLevel="0" collapsed="false">
      <c r="A274" s="2" t="s">
        <v>681</v>
      </c>
      <c r="B274" s="12" t="s">
        <v>682</v>
      </c>
      <c r="C274" s="0" t="n">
        <v>4984060</v>
      </c>
      <c r="D274" s="6" t="n">
        <f aca="false">E274-C274</f>
        <v>0</v>
      </c>
      <c r="E274" s="6" t="n">
        <v>4984060</v>
      </c>
      <c r="F274" s="29" t="s">
        <v>682</v>
      </c>
    </row>
    <row r="275" customFormat="false" ht="19.25" hidden="false" customHeight="true" outlineLevel="0" collapsed="false">
      <c r="A275" s="2" t="s">
        <v>684</v>
      </c>
      <c r="B275" s="1" t="s">
        <v>685</v>
      </c>
      <c r="C275" s="0" t="n">
        <v>5712902</v>
      </c>
      <c r="D275" s="6" t="n">
        <f aca="false">E275-C275</f>
        <v>0</v>
      </c>
      <c r="E275" s="6" t="n">
        <v>5712902</v>
      </c>
      <c r="F275" s="29" t="s">
        <v>685</v>
      </c>
    </row>
    <row r="276" customFormat="false" ht="19.25" hidden="false" customHeight="true" outlineLevel="0" collapsed="false">
      <c r="A276" s="2" t="s">
        <v>686</v>
      </c>
      <c r="B276" s="1" t="s">
        <v>687</v>
      </c>
      <c r="C276" s="0" t="n">
        <v>1002536</v>
      </c>
      <c r="D276" s="6" t="n">
        <f aca="false">E276-C276</f>
        <v>0</v>
      </c>
      <c r="E276" s="6" t="n">
        <v>1002536</v>
      </c>
      <c r="F276" s="29" t="s">
        <v>687</v>
      </c>
    </row>
    <row r="277" customFormat="false" ht="19.25" hidden="false" customHeight="true" outlineLevel="0" collapsed="false">
      <c r="A277" s="2" t="s">
        <v>688</v>
      </c>
      <c r="B277" s="1" t="s">
        <v>689</v>
      </c>
      <c r="C277" s="0" t="n">
        <v>1002519</v>
      </c>
      <c r="D277" s="6" t="n">
        <f aca="false">E277-C277</f>
        <v>0</v>
      </c>
      <c r="E277" s="6" t="n">
        <v>1002519</v>
      </c>
      <c r="F277" s="29" t="s">
        <v>689</v>
      </c>
    </row>
    <row r="278" customFormat="false" ht="19.25" hidden="false" customHeight="true" outlineLevel="0" collapsed="false">
      <c r="A278" s="2" t="s">
        <v>690</v>
      </c>
      <c r="B278" s="1" t="s">
        <v>691</v>
      </c>
      <c r="C278" s="0" t="n">
        <v>1002521</v>
      </c>
      <c r="D278" s="6" t="n">
        <f aca="false">E278-C278</f>
        <v>0</v>
      </c>
      <c r="E278" s="6" t="n">
        <v>1002521</v>
      </c>
      <c r="F278" s="29" t="s">
        <v>691</v>
      </c>
    </row>
    <row r="279" customFormat="false" ht="19.25" hidden="false" customHeight="true" outlineLevel="0" collapsed="false">
      <c r="A279" s="14" t="s">
        <v>692</v>
      </c>
      <c r="B279" s="1" t="s">
        <v>693</v>
      </c>
      <c r="C279" s="8" t="n">
        <v>1002522</v>
      </c>
      <c r="D279" s="6" t="n">
        <f aca="false">E279-C279</f>
        <v>0</v>
      </c>
      <c r="E279" s="6" t="n">
        <v>1002522</v>
      </c>
      <c r="F279" s="29" t="s">
        <v>693</v>
      </c>
    </row>
    <row r="280" customFormat="false" ht="19.25" hidden="false" customHeight="true" outlineLevel="0" collapsed="false">
      <c r="A280" s="2" t="s">
        <v>694</v>
      </c>
      <c r="B280" s="1" t="s">
        <v>695</v>
      </c>
      <c r="C280" s="0" t="n">
        <v>1002540</v>
      </c>
      <c r="D280" s="6" t="n">
        <f aca="false">E280-C280</f>
        <v>0</v>
      </c>
      <c r="E280" s="6" t="n">
        <v>1002540</v>
      </c>
      <c r="F280" s="29" t="s">
        <v>695</v>
      </c>
    </row>
    <row r="281" customFormat="false" ht="19.25" hidden="false" customHeight="true" outlineLevel="0" collapsed="false">
      <c r="A281" s="2" t="s">
        <v>677</v>
      </c>
      <c r="B281" s="1" t="s">
        <v>678</v>
      </c>
      <c r="C281" s="0" t="n">
        <v>1002518</v>
      </c>
      <c r="D281" s="6" t="n">
        <f aca="false">E281-C281</f>
        <v>0</v>
      </c>
      <c r="E281" s="6" t="n">
        <v>1002518</v>
      </c>
      <c r="F281" s="29" t="s">
        <v>678</v>
      </c>
    </row>
    <row r="282" customFormat="false" ht="19.25" hidden="false" customHeight="true" outlineLevel="0" collapsed="false">
      <c r="A282" s="2" t="s">
        <v>696</v>
      </c>
      <c r="B282" s="1" t="s">
        <v>697</v>
      </c>
      <c r="C282" s="0" t="n">
        <v>1002542</v>
      </c>
      <c r="D282" s="6" t="n">
        <f aca="false">E282-C282</f>
        <v>0</v>
      </c>
      <c r="E282" s="6" t="n">
        <v>1002542</v>
      </c>
      <c r="F282" s="29" t="s">
        <v>697</v>
      </c>
    </row>
    <row r="283" customFormat="false" ht="19.25" hidden="false" customHeight="true" outlineLevel="0" collapsed="false">
      <c r="A283" s="2" t="s">
        <v>701</v>
      </c>
      <c r="B283" s="1" t="s">
        <v>702</v>
      </c>
      <c r="C283" s="0" t="n">
        <v>2116796</v>
      </c>
      <c r="D283" s="6" t="n">
        <f aca="false">E283-C283</f>
        <v>0</v>
      </c>
      <c r="E283" s="6" t="n">
        <v>2116796</v>
      </c>
      <c r="F283" s="29" t="s">
        <v>702</v>
      </c>
    </row>
    <row r="284" customFormat="false" ht="19.25" hidden="false" customHeight="true" outlineLevel="0" collapsed="false">
      <c r="A284" s="2" t="s">
        <v>704</v>
      </c>
      <c r="B284" s="1" t="s">
        <v>705</v>
      </c>
      <c r="C284" s="0" t="n">
        <v>6184801</v>
      </c>
      <c r="D284" s="6" t="n">
        <f aca="false">E284-C284</f>
        <v>0</v>
      </c>
      <c r="E284" s="6" t="n">
        <v>6184801</v>
      </c>
      <c r="F284" s="29" t="s">
        <v>705</v>
      </c>
    </row>
    <row r="285" customFormat="false" ht="19.25" hidden="false" customHeight="true" outlineLevel="0" collapsed="false">
      <c r="A285" s="2" t="s">
        <v>706</v>
      </c>
      <c r="B285" s="1" t="s">
        <v>707</v>
      </c>
      <c r="C285" s="0" t="n">
        <v>2116793</v>
      </c>
      <c r="D285" s="6" t="n">
        <f aca="false">E285-C285</f>
        <v>0</v>
      </c>
      <c r="E285" s="6" t="n">
        <v>2116793</v>
      </c>
      <c r="F285" s="29" t="s">
        <v>707</v>
      </c>
    </row>
    <row r="286" customFormat="false" ht="19.25" hidden="false" customHeight="true" outlineLevel="0" collapsed="false">
      <c r="A286" s="2" t="s">
        <v>708</v>
      </c>
      <c r="B286" s="1" t="s">
        <v>708</v>
      </c>
      <c r="C286" s="0" t="n">
        <v>2116795</v>
      </c>
      <c r="D286" s="6" t="n">
        <f aca="false">E286-C286</f>
        <v>0</v>
      </c>
      <c r="E286" s="6" t="n">
        <v>2116795</v>
      </c>
      <c r="F286" s="29" t="s">
        <v>708</v>
      </c>
    </row>
    <row r="287" customFormat="false" ht="19.25" hidden="false" customHeight="true" outlineLevel="0" collapsed="false">
      <c r="A287" s="2" t="s">
        <v>709</v>
      </c>
      <c r="B287" s="1" t="s">
        <v>710</v>
      </c>
      <c r="C287" s="0" t="n">
        <v>2116800</v>
      </c>
      <c r="D287" s="6" t="n">
        <f aca="false">E287-C287</f>
        <v>0</v>
      </c>
      <c r="E287" s="6" t="n">
        <v>2116800</v>
      </c>
      <c r="F287" s="29" t="s">
        <v>710</v>
      </c>
    </row>
    <row r="288" customFormat="false" ht="19.25" hidden="false" customHeight="true" outlineLevel="0" collapsed="false">
      <c r="A288" s="2" t="s">
        <v>711</v>
      </c>
      <c r="B288" s="1" t="s">
        <v>712</v>
      </c>
      <c r="C288" s="0" t="n">
        <v>4326657</v>
      </c>
      <c r="D288" s="6" t="n">
        <f aca="false">E288-C288</f>
        <v>0</v>
      </c>
      <c r="E288" s="6" t="n">
        <v>4326657</v>
      </c>
      <c r="F288" s="29" t="s">
        <v>712</v>
      </c>
    </row>
    <row r="289" customFormat="false" ht="19.25" hidden="false" customHeight="true" outlineLevel="0" collapsed="false">
      <c r="A289" s="2" t="s">
        <v>713</v>
      </c>
      <c r="B289" s="1" t="s">
        <v>713</v>
      </c>
      <c r="C289" s="0" t="n">
        <v>7260449</v>
      </c>
      <c r="D289" s="6" t="n">
        <f aca="false">E289-C289</f>
        <v>0</v>
      </c>
      <c r="E289" s="6" t="n">
        <v>7260449</v>
      </c>
      <c r="F289" s="29" t="s">
        <v>713</v>
      </c>
    </row>
    <row r="290" customFormat="false" ht="19.25" hidden="false" customHeight="true" outlineLevel="0" collapsed="false">
      <c r="A290" s="2" t="s">
        <v>714</v>
      </c>
      <c r="B290" s="1" t="s">
        <v>715</v>
      </c>
      <c r="C290" s="0" t="n">
        <v>4326650</v>
      </c>
      <c r="D290" s="6" t="n">
        <f aca="false">E290-C290</f>
        <v>0</v>
      </c>
      <c r="E290" s="6" t="n">
        <v>4326650</v>
      </c>
      <c r="F290" s="29" t="s">
        <v>715</v>
      </c>
    </row>
    <row r="291" customFormat="false" ht="19.25" hidden="false" customHeight="true" outlineLevel="0" collapsed="false">
      <c r="A291" s="2" t="s">
        <v>698</v>
      </c>
      <c r="B291" s="1" t="s">
        <v>699</v>
      </c>
      <c r="C291" s="0" t="n">
        <v>2116784</v>
      </c>
      <c r="D291" s="6" t="n">
        <f aca="false">E291-C291</f>
        <v>0</v>
      </c>
      <c r="E291" s="6" t="n">
        <v>2116784</v>
      </c>
      <c r="F291" s="29" t="s">
        <v>699</v>
      </c>
    </row>
    <row r="292" customFormat="false" ht="19.25" hidden="false" customHeight="true" outlineLevel="0" collapsed="false">
      <c r="A292" s="2" t="s">
        <v>716</v>
      </c>
      <c r="B292" s="1" t="s">
        <v>717</v>
      </c>
      <c r="C292" s="0" t="n">
        <v>2116785</v>
      </c>
      <c r="D292" s="6" t="n">
        <f aca="false">E292-C292</f>
        <v>0</v>
      </c>
      <c r="E292" s="6" t="n">
        <v>2116785</v>
      </c>
      <c r="F292" s="29" t="s">
        <v>717</v>
      </c>
    </row>
    <row r="293" customFormat="false" ht="19.25" hidden="false" customHeight="true" outlineLevel="0" collapsed="false">
      <c r="A293" s="2" t="s">
        <v>718</v>
      </c>
      <c r="B293" s="1" t="s">
        <v>719</v>
      </c>
      <c r="C293" s="0" t="n">
        <v>4289515</v>
      </c>
      <c r="D293" s="6" t="n">
        <f aca="false">E293-C293</f>
        <v>0</v>
      </c>
      <c r="E293" s="6" t="n">
        <v>4289515</v>
      </c>
      <c r="F293" s="29" t="s">
        <v>719</v>
      </c>
    </row>
    <row r="294" customFormat="false" ht="19.25" hidden="false" customHeight="true" outlineLevel="0" collapsed="false">
      <c r="A294" s="2" t="s">
        <v>720</v>
      </c>
      <c r="B294" s="1" t="s">
        <v>720</v>
      </c>
      <c r="C294" s="0" t="n">
        <v>5166383</v>
      </c>
      <c r="D294" s="6" t="n">
        <f aca="false">E294-C294</f>
        <v>0</v>
      </c>
      <c r="E294" s="6" t="n">
        <v>5166383</v>
      </c>
      <c r="F294" s="29" t="s">
        <v>720</v>
      </c>
    </row>
    <row r="295" customFormat="false" ht="19.25" hidden="false" customHeight="true" outlineLevel="0" collapsed="false">
      <c r="A295" s="2" t="s">
        <v>721</v>
      </c>
      <c r="B295" s="1" t="s">
        <v>722</v>
      </c>
      <c r="C295" s="0" t="n">
        <v>5719901</v>
      </c>
      <c r="D295" s="6" t="n">
        <f aca="false">E295-C295</f>
        <v>0</v>
      </c>
      <c r="E295" s="6" t="n">
        <v>5719901</v>
      </c>
      <c r="F295" s="29" t="s">
        <v>722</v>
      </c>
    </row>
    <row r="296" customFormat="false" ht="19.25" hidden="false" customHeight="true" outlineLevel="0" collapsed="false">
      <c r="A296" s="2" t="s">
        <v>724</v>
      </c>
      <c r="B296" s="1" t="s">
        <v>725</v>
      </c>
      <c r="C296" s="0" t="n">
        <v>5166381</v>
      </c>
      <c r="D296" s="6" t="n">
        <f aca="false">E296-C296</f>
        <v>0</v>
      </c>
      <c r="E296" s="6" t="n">
        <v>5166381</v>
      </c>
      <c r="F296" s="29" t="s">
        <v>725</v>
      </c>
    </row>
    <row r="297" customFormat="false" ht="19.25" hidden="false" customHeight="true" outlineLevel="0" collapsed="false">
      <c r="A297" s="2" t="s">
        <v>726</v>
      </c>
      <c r="B297" s="1" t="s">
        <v>726</v>
      </c>
      <c r="C297" s="0" t="n">
        <v>5719890</v>
      </c>
      <c r="D297" s="6" t="n">
        <f aca="false">E297-C297</f>
        <v>0</v>
      </c>
      <c r="E297" s="6" t="n">
        <v>5719890</v>
      </c>
      <c r="F297" s="29" t="s">
        <v>726</v>
      </c>
    </row>
    <row r="298" customFormat="false" ht="19.25" hidden="false" customHeight="true" outlineLevel="0" collapsed="false">
      <c r="A298" s="2" t="s">
        <v>731</v>
      </c>
      <c r="B298" s="1" t="s">
        <v>732</v>
      </c>
      <c r="C298" s="0" t="n">
        <v>7928698</v>
      </c>
      <c r="D298" s="6" t="n">
        <f aca="false">E298-C298</f>
        <v>0</v>
      </c>
      <c r="E298" s="6" t="n">
        <v>7928698</v>
      </c>
      <c r="F298" s="29" t="s">
        <v>732</v>
      </c>
    </row>
    <row r="299" customFormat="false" ht="19.25" hidden="false" customHeight="true" outlineLevel="0" collapsed="false">
      <c r="A299" s="2" t="s">
        <v>733</v>
      </c>
      <c r="B299" s="1" t="s">
        <v>734</v>
      </c>
      <c r="C299" s="0" t="n">
        <v>2234908</v>
      </c>
      <c r="D299" s="6" t="n">
        <f aca="false">E299-C299</f>
        <v>0</v>
      </c>
      <c r="E299" s="6" t="n">
        <v>2234908</v>
      </c>
      <c r="F299" s="29" t="s">
        <v>1598</v>
      </c>
    </row>
    <row r="300" customFormat="false" ht="19.25" hidden="false" customHeight="true" outlineLevel="0" collapsed="false">
      <c r="A300" s="2" t="s">
        <v>727</v>
      </c>
      <c r="B300" s="1" t="s">
        <v>728</v>
      </c>
      <c r="C300" s="0" t="n">
        <v>7235885</v>
      </c>
      <c r="D300" s="6" t="n">
        <f aca="false">E300-C300</f>
        <v>0</v>
      </c>
      <c r="E300" s="6" t="n">
        <v>7235885</v>
      </c>
      <c r="F300" s="29" t="s">
        <v>728</v>
      </c>
    </row>
    <row r="301" customFormat="false" ht="19.25" hidden="false" customHeight="true" outlineLevel="0" collapsed="false">
      <c r="A301" s="2" t="s">
        <v>735</v>
      </c>
      <c r="B301" s="1" t="s">
        <v>736</v>
      </c>
      <c r="C301" s="0" t="n">
        <v>2114319</v>
      </c>
      <c r="D301" s="6" t="n">
        <f aca="false">E301-C301</f>
        <v>0</v>
      </c>
      <c r="E301" s="6" t="n">
        <v>2114319</v>
      </c>
      <c r="F301" s="29" t="s">
        <v>736</v>
      </c>
    </row>
    <row r="302" customFormat="false" ht="19.25" hidden="false" customHeight="true" outlineLevel="0" collapsed="false">
      <c r="A302" s="2" t="s">
        <v>743</v>
      </c>
      <c r="B302" s="1" t="s">
        <v>744</v>
      </c>
      <c r="C302" s="0" t="n">
        <v>4333123</v>
      </c>
      <c r="D302" s="6" t="n">
        <f aca="false">E302-C302</f>
        <v>0</v>
      </c>
      <c r="E302" s="6" t="n">
        <v>4333123</v>
      </c>
      <c r="F302" s="29" t="s">
        <v>744</v>
      </c>
    </row>
    <row r="303" customFormat="false" ht="19.25" hidden="false" customHeight="true" outlineLevel="0" collapsed="false">
      <c r="A303" s="2" t="s">
        <v>738</v>
      </c>
      <c r="B303" s="1" t="s">
        <v>739</v>
      </c>
      <c r="C303" s="0" t="n">
        <v>2114311</v>
      </c>
      <c r="D303" s="6" t="n">
        <f aca="false">E303-C303</f>
        <v>0</v>
      </c>
      <c r="E303" s="6" t="n">
        <v>2114311</v>
      </c>
      <c r="F303" s="29" t="s">
        <v>739</v>
      </c>
    </row>
    <row r="304" customFormat="false" ht="19.25" hidden="false" customHeight="true" outlineLevel="0" collapsed="false">
      <c r="A304" s="2" t="s">
        <v>745</v>
      </c>
      <c r="B304" s="1" t="s">
        <v>746</v>
      </c>
      <c r="C304" s="0" t="n">
        <v>2114321</v>
      </c>
      <c r="D304" s="6" t="n">
        <f aca="false">E304-C304</f>
        <v>0</v>
      </c>
      <c r="E304" s="6" t="n">
        <v>2114321</v>
      </c>
      <c r="F304" s="29" t="s">
        <v>746</v>
      </c>
    </row>
    <row r="305" customFormat="false" ht="19.25" hidden="false" customHeight="true" outlineLevel="0" collapsed="false">
      <c r="A305" s="33" t="s">
        <v>741</v>
      </c>
      <c r="B305" s="34" t="s">
        <v>739</v>
      </c>
      <c r="C305" s="0" t="n">
        <v>2114311</v>
      </c>
      <c r="D305" s="6" t="n">
        <f aca="false">E305-C305</f>
        <v>0</v>
      </c>
      <c r="E305" s="6" t="n">
        <v>2114311</v>
      </c>
      <c r="F305" s="29" t="s">
        <v>739</v>
      </c>
    </row>
    <row r="306" customFormat="false" ht="19.25" hidden="false" customHeight="true" outlineLevel="0" collapsed="false">
      <c r="A306" s="2" t="s">
        <v>742</v>
      </c>
      <c r="B306" s="1" t="s">
        <v>739</v>
      </c>
      <c r="C306" s="0" t="n">
        <v>2114311</v>
      </c>
      <c r="D306" s="6" t="n">
        <f aca="false">E306-C306</f>
        <v>0</v>
      </c>
      <c r="E306" s="6" t="n">
        <v>2114311</v>
      </c>
      <c r="F306" s="29" t="s">
        <v>739</v>
      </c>
    </row>
    <row r="307" customFormat="false" ht="19.25" hidden="false" customHeight="true" outlineLevel="0" collapsed="false">
      <c r="A307" s="2" t="s">
        <v>747</v>
      </c>
      <c r="B307" s="1" t="s">
        <v>748</v>
      </c>
      <c r="C307" s="0" t="n">
        <v>2114317</v>
      </c>
      <c r="D307" s="6" t="n">
        <f aca="false">E307-C307</f>
        <v>0</v>
      </c>
      <c r="E307" s="6" t="n">
        <v>2114317</v>
      </c>
      <c r="F307" s="29" t="s">
        <v>748</v>
      </c>
    </row>
    <row r="308" customFormat="false" ht="19.25" hidden="false" customHeight="true" outlineLevel="0" collapsed="false">
      <c r="A308" s="2" t="s">
        <v>749</v>
      </c>
      <c r="B308" s="1" t="s">
        <v>750</v>
      </c>
      <c r="C308" s="0" t="n">
        <v>5179973</v>
      </c>
      <c r="D308" s="6" t="n">
        <f aca="false">E308-C308</f>
        <v>0</v>
      </c>
      <c r="E308" s="6" t="n">
        <v>5179973</v>
      </c>
      <c r="F308" s="29" t="s">
        <v>750</v>
      </c>
    </row>
    <row r="309" customFormat="false" ht="19.25" hidden="false" customHeight="true" outlineLevel="0" collapsed="false">
      <c r="A309" s="2" t="s">
        <v>756</v>
      </c>
      <c r="B309" s="1" t="s">
        <v>757</v>
      </c>
      <c r="C309" s="0" t="n">
        <v>1000470</v>
      </c>
      <c r="D309" s="6" t="n">
        <f aca="false">E309-C309</f>
        <v>0</v>
      </c>
      <c r="E309" s="6" t="n">
        <v>1000470</v>
      </c>
      <c r="F309" s="29" t="s">
        <v>757</v>
      </c>
    </row>
    <row r="310" customFormat="false" ht="19.25" hidden="false" customHeight="true" outlineLevel="0" collapsed="false">
      <c r="A310" s="2" t="s">
        <v>759</v>
      </c>
      <c r="B310" s="12" t="s">
        <v>760</v>
      </c>
      <c r="C310" s="0" t="n">
        <v>1000473</v>
      </c>
      <c r="D310" s="6" t="n">
        <f aca="false">E310-C310</f>
        <v>0</v>
      </c>
      <c r="E310" s="6" t="n">
        <v>1000473</v>
      </c>
      <c r="F310" s="29" t="s">
        <v>760</v>
      </c>
    </row>
    <row r="311" customFormat="false" ht="19.25" hidden="false" customHeight="true" outlineLevel="0" collapsed="false">
      <c r="A311" s="2" t="s">
        <v>761</v>
      </c>
      <c r="B311" s="12" t="s">
        <v>762</v>
      </c>
      <c r="C311" s="0" t="n">
        <v>1000461</v>
      </c>
      <c r="D311" s="6" t="n">
        <f aca="false">E311-C311</f>
        <v>0</v>
      </c>
      <c r="E311" s="6" t="n">
        <v>1000461</v>
      </c>
      <c r="F311" s="29" t="s">
        <v>762</v>
      </c>
    </row>
    <row r="312" customFormat="false" ht="19.25" hidden="false" customHeight="true" outlineLevel="0" collapsed="false">
      <c r="A312" s="2" t="s">
        <v>763</v>
      </c>
      <c r="B312" s="12" t="s">
        <v>762</v>
      </c>
      <c r="C312" s="0" t="n">
        <v>1000461</v>
      </c>
      <c r="D312" s="6" t="n">
        <f aca="false">E312-C312</f>
        <v>0</v>
      </c>
      <c r="E312" s="6" t="n">
        <v>1000461</v>
      </c>
      <c r="F312" s="29" t="s">
        <v>762</v>
      </c>
    </row>
    <row r="313" customFormat="false" ht="19.25" hidden="false" customHeight="true" outlineLevel="0" collapsed="false">
      <c r="A313" s="2" t="s">
        <v>764</v>
      </c>
      <c r="B313" s="12" t="s">
        <v>765</v>
      </c>
      <c r="C313" s="0" t="n">
        <v>4411322</v>
      </c>
      <c r="D313" s="6" t="n">
        <f aca="false">E313-C313</f>
        <v>0</v>
      </c>
      <c r="E313" s="6" t="n">
        <v>4411322</v>
      </c>
      <c r="F313" s="29" t="s">
        <v>765</v>
      </c>
    </row>
    <row r="314" customFormat="false" ht="19.25" hidden="false" customHeight="true" outlineLevel="0" collapsed="false">
      <c r="A314" s="2" t="s">
        <v>766</v>
      </c>
      <c r="B314" s="12" t="s">
        <v>767</v>
      </c>
      <c r="C314" s="0" t="n">
        <v>1000477</v>
      </c>
      <c r="D314" s="6" t="n">
        <f aca="false">E314-C314</f>
        <v>0</v>
      </c>
      <c r="E314" s="6" t="n">
        <v>1000477</v>
      </c>
      <c r="F314" s="29" t="s">
        <v>1599</v>
      </c>
    </row>
    <row r="315" customFormat="false" ht="19.25" hidden="false" customHeight="true" outlineLevel="0" collapsed="false">
      <c r="A315" s="2" t="s">
        <v>752</v>
      </c>
      <c r="B315" s="1" t="s">
        <v>753</v>
      </c>
      <c r="C315" s="0" t="n">
        <v>1000456</v>
      </c>
      <c r="D315" s="6" t="n">
        <f aca="false">E315-C315</f>
        <v>0</v>
      </c>
      <c r="E315" s="6" t="n">
        <v>1000456</v>
      </c>
      <c r="F315" s="29" t="s">
        <v>753</v>
      </c>
    </row>
    <row r="316" customFormat="false" ht="19.25" hidden="false" customHeight="true" outlineLevel="0" collapsed="false">
      <c r="A316" s="2" t="s">
        <v>768</v>
      </c>
      <c r="B316" s="1" t="s">
        <v>769</v>
      </c>
      <c r="C316" s="0" t="n">
        <v>1000484</v>
      </c>
      <c r="D316" s="6" t="n">
        <f aca="false">E316-C316</f>
        <v>0</v>
      </c>
      <c r="E316" s="6" t="n">
        <v>1000484</v>
      </c>
      <c r="F316" s="29" t="s">
        <v>769</v>
      </c>
    </row>
    <row r="317" customFormat="false" ht="19.25" hidden="false" customHeight="true" outlineLevel="0" collapsed="false">
      <c r="A317" s="2" t="s">
        <v>770</v>
      </c>
      <c r="B317" s="1" t="s">
        <v>771</v>
      </c>
      <c r="C317" s="0" t="n">
        <v>4289755</v>
      </c>
      <c r="D317" s="6" t="n">
        <f aca="false">E317-C317</f>
        <v>0</v>
      </c>
      <c r="E317" s="6" t="n">
        <v>4289755</v>
      </c>
      <c r="F317" s="29" t="s">
        <v>771</v>
      </c>
    </row>
    <row r="318" customFormat="false" ht="19.25" hidden="false" customHeight="true" outlineLevel="0" collapsed="false">
      <c r="A318" s="14" t="s">
        <v>772</v>
      </c>
      <c r="B318" s="1" t="s">
        <v>773</v>
      </c>
      <c r="C318" s="8" t="n">
        <v>1000546</v>
      </c>
      <c r="D318" s="6" t="n">
        <f aca="false">E318-C318</f>
        <v>0</v>
      </c>
      <c r="E318" s="6" t="n">
        <v>1000546</v>
      </c>
      <c r="F318" s="29" t="s">
        <v>773</v>
      </c>
    </row>
    <row r="319" customFormat="false" ht="19.25" hidden="false" customHeight="true" outlineLevel="0" collapsed="false">
      <c r="A319" s="2" t="s">
        <v>775</v>
      </c>
      <c r="B319" s="1" t="s">
        <v>776</v>
      </c>
      <c r="C319" s="0" t="n">
        <v>1001594</v>
      </c>
      <c r="D319" s="6" t="n">
        <f aca="false">E319-C319</f>
        <v>0</v>
      </c>
      <c r="E319" s="6" t="n">
        <v>1001594</v>
      </c>
      <c r="F319" s="29" t="s">
        <v>776</v>
      </c>
    </row>
    <row r="320" customFormat="false" ht="19.25" hidden="false" customHeight="true" outlineLevel="0" collapsed="false">
      <c r="A320" s="2" t="s">
        <v>778</v>
      </c>
      <c r="B320" s="1" t="s">
        <v>779</v>
      </c>
      <c r="C320" s="0" t="n">
        <v>1001596</v>
      </c>
      <c r="D320" s="6" t="n">
        <f aca="false">E320-C320</f>
        <v>0</v>
      </c>
      <c r="E320" s="6" t="n">
        <v>1001596</v>
      </c>
      <c r="F320" s="29" t="s">
        <v>779</v>
      </c>
    </row>
    <row r="321" customFormat="false" ht="19.25" hidden="false" customHeight="true" outlineLevel="0" collapsed="false">
      <c r="A321" s="2" t="s">
        <v>780</v>
      </c>
      <c r="B321" s="1" t="s">
        <v>781</v>
      </c>
      <c r="C321" s="0" t="n">
        <v>2234881</v>
      </c>
      <c r="D321" s="6" t="n">
        <f aca="false">E321-C321</f>
        <v>0</v>
      </c>
      <c r="E321" s="6" t="n">
        <v>2234881</v>
      </c>
      <c r="F321" s="29" t="s">
        <v>781</v>
      </c>
    </row>
    <row r="322" customFormat="false" ht="19.25" hidden="false" customHeight="true" outlineLevel="0" collapsed="false">
      <c r="A322" s="2" t="s">
        <v>783</v>
      </c>
      <c r="B322" s="1" t="s">
        <v>784</v>
      </c>
      <c r="C322" s="0" t="n">
        <v>1001199</v>
      </c>
      <c r="D322" s="6" t="n">
        <f aca="false">E322-C322</f>
        <v>0</v>
      </c>
      <c r="E322" s="6" t="n">
        <v>1001199</v>
      </c>
      <c r="F322" s="29" t="s">
        <v>784</v>
      </c>
    </row>
    <row r="323" customFormat="false" ht="19.25" hidden="false" customHeight="true" outlineLevel="0" collapsed="false">
      <c r="A323" s="2" t="s">
        <v>789</v>
      </c>
      <c r="B323" s="1" t="s">
        <v>790</v>
      </c>
      <c r="C323" s="0" t="n">
        <v>1001304</v>
      </c>
      <c r="D323" s="6" t="n">
        <f aca="false">E323-C323</f>
        <v>0</v>
      </c>
      <c r="E323" s="6" t="n">
        <v>1001304</v>
      </c>
      <c r="F323" s="29" t="s">
        <v>790</v>
      </c>
    </row>
    <row r="324" customFormat="false" ht="19.25" hidden="false" customHeight="true" outlineLevel="0" collapsed="false">
      <c r="A324" s="14" t="s">
        <v>791</v>
      </c>
      <c r="B324" s="1" t="s">
        <v>792</v>
      </c>
      <c r="C324" s="8" t="n">
        <v>1001240</v>
      </c>
      <c r="D324" s="6" t="n">
        <f aca="false">E324-C324</f>
        <v>0</v>
      </c>
      <c r="E324" s="6" t="n">
        <v>1001240</v>
      </c>
      <c r="F324" s="29" t="s">
        <v>792</v>
      </c>
    </row>
    <row r="325" customFormat="false" ht="19.25" hidden="false" customHeight="true" outlineLevel="0" collapsed="false">
      <c r="A325" s="2" t="s">
        <v>793</v>
      </c>
      <c r="B325" s="1" t="s">
        <v>794</v>
      </c>
      <c r="C325" s="0" t="n">
        <v>1001190</v>
      </c>
      <c r="D325" s="6" t="n">
        <f aca="false">E325-C325</f>
        <v>0</v>
      </c>
      <c r="E325" s="6" t="n">
        <v>1001190</v>
      </c>
      <c r="F325" s="29" t="s">
        <v>794</v>
      </c>
    </row>
    <row r="326" customFormat="false" ht="19.25" hidden="false" customHeight="true" outlineLevel="0" collapsed="false">
      <c r="A326" s="2" t="s">
        <v>787</v>
      </c>
      <c r="B326" s="1" t="s">
        <v>788</v>
      </c>
      <c r="C326" s="0" t="n">
        <v>1001165</v>
      </c>
      <c r="D326" s="6" t="n">
        <f aca="false">E326-C326</f>
        <v>0</v>
      </c>
      <c r="E326" s="6" t="n">
        <v>1001165</v>
      </c>
      <c r="F326" s="29" t="s">
        <v>788</v>
      </c>
    </row>
    <row r="327" customFormat="false" ht="19.25" hidden="false" customHeight="true" outlineLevel="0" collapsed="false">
      <c r="A327" s="2" t="s">
        <v>795</v>
      </c>
      <c r="B327" s="1" t="s">
        <v>166</v>
      </c>
      <c r="C327" s="0" t="n">
        <v>1415</v>
      </c>
      <c r="D327" s="6" t="n">
        <f aca="false">E327-C327</f>
        <v>0</v>
      </c>
      <c r="E327" s="6" t="n">
        <v>1415</v>
      </c>
      <c r="F327" s="29" t="s">
        <v>166</v>
      </c>
    </row>
    <row r="328" customFormat="false" ht="19.25" hidden="false" customHeight="true" outlineLevel="0" collapsed="false">
      <c r="A328" s="2" t="s">
        <v>796</v>
      </c>
      <c r="B328" s="1" t="s">
        <v>797</v>
      </c>
      <c r="C328" s="0" t="n">
        <v>2111058</v>
      </c>
      <c r="D328" s="6" t="n">
        <f aca="false">E328-C328</f>
        <v>0</v>
      </c>
      <c r="E328" s="6" t="n">
        <v>2111058</v>
      </c>
      <c r="F328" s="29" t="s">
        <v>797</v>
      </c>
    </row>
    <row r="329" customFormat="false" ht="19.25" hidden="false" customHeight="true" outlineLevel="0" collapsed="false">
      <c r="A329" s="2" t="s">
        <v>800</v>
      </c>
      <c r="B329" s="1" t="s">
        <v>801</v>
      </c>
      <c r="C329" s="0" t="n">
        <v>2111072</v>
      </c>
      <c r="D329" s="6" t="n">
        <f aca="false">E329-C329</f>
        <v>0</v>
      </c>
      <c r="E329" s="6" t="n">
        <v>2111072</v>
      </c>
      <c r="F329" s="29" t="s">
        <v>1600</v>
      </c>
    </row>
    <row r="330" customFormat="false" ht="19.25" hidden="false" customHeight="true" outlineLevel="0" collapsed="false">
      <c r="A330" s="2" t="s">
        <v>802</v>
      </c>
      <c r="B330" s="1" t="s">
        <v>803</v>
      </c>
      <c r="C330" s="0" t="n">
        <v>1001915</v>
      </c>
      <c r="D330" s="6" t="n">
        <f aca="false">E330-C330</f>
        <v>0</v>
      </c>
      <c r="E330" s="6" t="n">
        <v>1001915</v>
      </c>
      <c r="F330" s="29" t="s">
        <v>803</v>
      </c>
    </row>
    <row r="331" customFormat="false" ht="19.25" hidden="false" customHeight="true" outlineLevel="0" collapsed="false">
      <c r="A331" s="2" t="s">
        <v>805</v>
      </c>
      <c r="B331" s="1" t="s">
        <v>806</v>
      </c>
      <c r="C331" s="0" t="n">
        <v>2114332</v>
      </c>
      <c r="D331" s="6" t="n">
        <f aca="false">E331-C331</f>
        <v>0</v>
      </c>
      <c r="E331" s="6" t="n">
        <v>2114332</v>
      </c>
      <c r="F331" s="29" t="s">
        <v>806</v>
      </c>
    </row>
    <row r="332" customFormat="false" ht="19.25" hidden="false" customHeight="true" outlineLevel="0" collapsed="false">
      <c r="A332" s="2" t="s">
        <v>808</v>
      </c>
      <c r="B332" s="1" t="s">
        <v>809</v>
      </c>
      <c r="C332" s="0" t="n">
        <v>4333107</v>
      </c>
      <c r="D332" s="6" t="n">
        <f aca="false">E332-C332</f>
        <v>0</v>
      </c>
      <c r="E332" s="6" t="n">
        <v>4333107</v>
      </c>
      <c r="F332" s="29" t="s">
        <v>809</v>
      </c>
    </row>
    <row r="333" customFormat="false" ht="19.25" hidden="false" customHeight="true" outlineLevel="0" collapsed="false">
      <c r="A333" s="2" t="s">
        <v>810</v>
      </c>
      <c r="B333" s="1" t="s">
        <v>811</v>
      </c>
      <c r="C333" s="0" t="n">
        <v>4333104</v>
      </c>
      <c r="D333" s="6" t="n">
        <f aca="false">E333-C333</f>
        <v>0</v>
      </c>
      <c r="E333" s="6" t="n">
        <v>4333104</v>
      </c>
      <c r="F333" s="29" t="s">
        <v>811</v>
      </c>
    </row>
    <row r="334" customFormat="false" ht="19.25" hidden="false" customHeight="true" outlineLevel="0" collapsed="false">
      <c r="A334" s="2" t="s">
        <v>812</v>
      </c>
      <c r="B334" s="1" t="s">
        <v>813</v>
      </c>
      <c r="C334" s="0" t="n">
        <v>4333106</v>
      </c>
      <c r="D334" s="6" t="n">
        <f aca="false">E334-C334</f>
        <v>0</v>
      </c>
      <c r="E334" s="6" t="n">
        <v>4333106</v>
      </c>
      <c r="F334" s="29" t="s">
        <v>813</v>
      </c>
    </row>
    <row r="335" customFormat="false" ht="19.25" hidden="false" customHeight="true" outlineLevel="0" collapsed="false">
      <c r="A335" s="2" t="s">
        <v>816</v>
      </c>
      <c r="B335" s="1" t="s">
        <v>817</v>
      </c>
      <c r="C335" s="0" t="n">
        <v>4333110</v>
      </c>
      <c r="D335" s="6" t="n">
        <f aca="false">E335-C335</f>
        <v>0</v>
      </c>
      <c r="E335" s="6" t="n">
        <v>4333110</v>
      </c>
      <c r="F335" s="29" t="s">
        <v>817</v>
      </c>
    </row>
    <row r="336" customFormat="false" ht="19.25" hidden="false" customHeight="true" outlineLevel="0" collapsed="false">
      <c r="A336" s="2" t="s">
        <v>814</v>
      </c>
      <c r="B336" s="1" t="s">
        <v>815</v>
      </c>
      <c r="C336" s="0" t="n">
        <v>2114330</v>
      </c>
      <c r="D336" s="6" t="n">
        <f aca="false">E336-C336</f>
        <v>0</v>
      </c>
      <c r="E336" s="6" t="n">
        <v>2114330</v>
      </c>
      <c r="F336" s="29" t="s">
        <v>815</v>
      </c>
    </row>
    <row r="337" customFormat="false" ht="19.25" hidden="false" customHeight="true" outlineLevel="0" collapsed="false">
      <c r="A337" s="2" t="s">
        <v>818</v>
      </c>
      <c r="B337" s="1" t="s">
        <v>819</v>
      </c>
      <c r="C337" s="0" t="n">
        <v>1000447</v>
      </c>
      <c r="D337" s="6" t="n">
        <f aca="false">E337-C337</f>
        <v>0</v>
      </c>
      <c r="E337" s="6" t="n">
        <v>1000447</v>
      </c>
      <c r="F337" s="29" t="s">
        <v>819</v>
      </c>
    </row>
    <row r="338" customFormat="false" ht="19.25" hidden="false" customHeight="true" outlineLevel="0" collapsed="false">
      <c r="A338" s="2" t="s">
        <v>822</v>
      </c>
      <c r="B338" s="1" t="s">
        <v>823</v>
      </c>
      <c r="C338" s="0" t="n">
        <v>5179980</v>
      </c>
      <c r="D338" s="6" t="n">
        <f aca="false">E338-C338</f>
        <v>0</v>
      </c>
      <c r="E338" s="6" t="n">
        <v>5179980</v>
      </c>
      <c r="F338" s="29" t="s">
        <v>823</v>
      </c>
    </row>
    <row r="339" customFormat="false" ht="19.25" hidden="false" customHeight="true" outlineLevel="0" collapsed="false">
      <c r="A339" s="2" t="s">
        <v>826</v>
      </c>
      <c r="B339" s="1" t="s">
        <v>827</v>
      </c>
      <c r="C339" s="0" t="n">
        <v>2234682</v>
      </c>
      <c r="D339" s="6" t="n">
        <f aca="false">E339-C339</f>
        <v>0</v>
      </c>
      <c r="E339" s="6" t="n">
        <v>2234682</v>
      </c>
      <c r="F339" s="29" t="s">
        <v>827</v>
      </c>
    </row>
    <row r="340" customFormat="false" ht="19.25" hidden="false" customHeight="true" outlineLevel="0" collapsed="false">
      <c r="A340" s="2" t="s">
        <v>828</v>
      </c>
      <c r="B340" s="1" t="s">
        <v>829</v>
      </c>
      <c r="C340" s="0" t="n">
        <v>4667981</v>
      </c>
      <c r="D340" s="6" t="n">
        <f aca="false">E340-C340</f>
        <v>0</v>
      </c>
      <c r="E340" s="6" t="n">
        <v>4667981</v>
      </c>
      <c r="F340" s="29" t="s">
        <v>829</v>
      </c>
    </row>
    <row r="341" customFormat="false" ht="19.25" hidden="false" customHeight="true" outlineLevel="0" collapsed="false">
      <c r="A341" s="2" t="s">
        <v>832</v>
      </c>
      <c r="B341" s="1" t="s">
        <v>833</v>
      </c>
      <c r="C341" s="0" t="n">
        <v>2234620</v>
      </c>
      <c r="D341" s="6" t="n">
        <f aca="false">E341-C341</f>
        <v>0</v>
      </c>
      <c r="E341" s="6" t="n">
        <v>2234620</v>
      </c>
      <c r="F341" s="29" t="s">
        <v>833</v>
      </c>
    </row>
    <row r="342" customFormat="false" ht="19.25" hidden="false" customHeight="true" outlineLevel="0" collapsed="false">
      <c r="A342" s="2" t="s">
        <v>834</v>
      </c>
      <c r="B342" s="1" t="s">
        <v>835</v>
      </c>
      <c r="C342" s="0" t="n">
        <v>2234621</v>
      </c>
      <c r="D342" s="6" t="n">
        <f aca="false">E342-C342</f>
        <v>0</v>
      </c>
      <c r="E342" s="6" t="n">
        <v>2234621</v>
      </c>
      <c r="F342" s="29" t="s">
        <v>835</v>
      </c>
    </row>
    <row r="343" customFormat="false" ht="19.25" hidden="false" customHeight="true" outlineLevel="0" collapsed="false">
      <c r="A343" s="2" t="s">
        <v>836</v>
      </c>
      <c r="B343" s="1" t="s">
        <v>837</v>
      </c>
      <c r="C343" s="0" t="n">
        <v>2234624</v>
      </c>
      <c r="D343" s="6" t="n">
        <f aca="false">E343-C343</f>
        <v>0</v>
      </c>
      <c r="E343" s="6" t="n">
        <v>2234624</v>
      </c>
      <c r="F343" s="29" t="s">
        <v>1601</v>
      </c>
    </row>
    <row r="344" customFormat="false" ht="19.25" hidden="false" customHeight="true" outlineLevel="0" collapsed="false">
      <c r="A344" s="14" t="s">
        <v>838</v>
      </c>
      <c r="B344" s="1" t="s">
        <v>839</v>
      </c>
      <c r="C344" s="8" t="n">
        <v>1002999</v>
      </c>
      <c r="D344" s="6" t="n">
        <f aca="false">E344-C344</f>
        <v>0</v>
      </c>
      <c r="E344" s="6" t="n">
        <v>1002999</v>
      </c>
      <c r="F344" s="29" t="s">
        <v>839</v>
      </c>
    </row>
    <row r="345" customFormat="false" ht="19.25" hidden="false" customHeight="true" outlineLevel="0" collapsed="false">
      <c r="A345" s="2" t="s">
        <v>842</v>
      </c>
      <c r="B345" s="1" t="s">
        <v>843</v>
      </c>
      <c r="C345" s="0" t="n">
        <v>1002569</v>
      </c>
      <c r="D345" s="6" t="n">
        <f aca="false">E345-C345</f>
        <v>0</v>
      </c>
      <c r="E345" s="6" t="n">
        <v>1002569</v>
      </c>
      <c r="F345" s="29" t="s">
        <v>843</v>
      </c>
    </row>
    <row r="346" customFormat="false" ht="19.25" hidden="false" customHeight="true" outlineLevel="0" collapsed="false">
      <c r="A346" s="2" t="s">
        <v>845</v>
      </c>
      <c r="B346" s="1" t="s">
        <v>846</v>
      </c>
      <c r="C346" s="0" t="n">
        <v>1002590</v>
      </c>
      <c r="D346" s="6" t="n">
        <f aca="false">E346-C346</f>
        <v>0</v>
      </c>
      <c r="E346" s="6" t="n">
        <v>1002590</v>
      </c>
      <c r="F346" s="29" t="s">
        <v>846</v>
      </c>
    </row>
    <row r="347" customFormat="false" ht="19.25" hidden="false" customHeight="true" outlineLevel="0" collapsed="false">
      <c r="A347" s="2" t="s">
        <v>848</v>
      </c>
      <c r="B347" s="12" t="s">
        <v>846</v>
      </c>
      <c r="C347" s="0" t="n">
        <v>1002590</v>
      </c>
      <c r="D347" s="6" t="n">
        <f aca="false">E347-C347</f>
        <v>0</v>
      </c>
      <c r="E347" s="6" t="n">
        <v>1002590</v>
      </c>
      <c r="F347" s="29" t="s">
        <v>846</v>
      </c>
    </row>
    <row r="348" customFormat="false" ht="19.25" hidden="false" customHeight="true" outlineLevel="0" collapsed="false">
      <c r="A348" s="16" t="s">
        <v>853</v>
      </c>
      <c r="B348" s="12" t="s">
        <v>854</v>
      </c>
      <c r="C348" s="0" t="n">
        <v>4289570</v>
      </c>
      <c r="D348" s="6" t="n">
        <f aca="false">E348-C348</f>
        <v>0</v>
      </c>
      <c r="E348" s="6" t="n">
        <v>4289570</v>
      </c>
      <c r="F348" s="29" t="s">
        <v>854</v>
      </c>
    </row>
    <row r="349" customFormat="false" ht="19.25" hidden="false" customHeight="true" outlineLevel="0" collapsed="false">
      <c r="A349" s="2" t="s">
        <v>855</v>
      </c>
      <c r="B349" s="12" t="s">
        <v>856</v>
      </c>
      <c r="C349" s="0" t="n">
        <v>7189567</v>
      </c>
      <c r="D349" s="6" t="n">
        <f aca="false">E349-C349</f>
        <v>0</v>
      </c>
      <c r="E349" s="6" t="n">
        <v>7189567</v>
      </c>
      <c r="F349" s="29" t="s">
        <v>1602</v>
      </c>
    </row>
    <row r="350" customFormat="false" ht="19.25" hidden="false" customHeight="true" outlineLevel="0" collapsed="false">
      <c r="A350" s="2" t="s">
        <v>857</v>
      </c>
      <c r="B350" s="12" t="s">
        <v>858</v>
      </c>
      <c r="C350" s="0" t="n">
        <v>4289565</v>
      </c>
      <c r="D350" s="6" t="n">
        <f aca="false">E350-C350</f>
        <v>0</v>
      </c>
      <c r="E350" s="6" t="n">
        <v>4289565</v>
      </c>
      <c r="F350" s="29" t="s">
        <v>858</v>
      </c>
    </row>
    <row r="351" customFormat="false" ht="19.25" hidden="false" customHeight="true" outlineLevel="0" collapsed="false">
      <c r="A351" s="2" t="s">
        <v>849</v>
      </c>
      <c r="B351" s="12" t="s">
        <v>846</v>
      </c>
      <c r="C351" s="0" t="n">
        <v>1002590</v>
      </c>
      <c r="D351" s="6" t="n">
        <f aca="false">E351-C351</f>
        <v>0</v>
      </c>
      <c r="E351" s="6" t="n">
        <v>1002590</v>
      </c>
      <c r="F351" s="29" t="s">
        <v>846</v>
      </c>
    </row>
    <row r="352" customFormat="false" ht="19.25" hidden="false" customHeight="true" outlineLevel="0" collapsed="false">
      <c r="A352" s="1" t="s">
        <v>850</v>
      </c>
      <c r="B352" s="12" t="s">
        <v>851</v>
      </c>
      <c r="C352" s="0" t="n">
        <v>4289568</v>
      </c>
      <c r="D352" s="6" t="n">
        <f aca="false">E352-C352</f>
        <v>0</v>
      </c>
      <c r="E352" s="6" t="n">
        <v>4289568</v>
      </c>
      <c r="F352" s="29" t="s">
        <v>851</v>
      </c>
    </row>
    <row r="353" customFormat="false" ht="19.25" hidden="false" customHeight="true" outlineLevel="0" collapsed="false">
      <c r="A353" s="2" t="s">
        <v>859</v>
      </c>
      <c r="B353" s="12" t="s">
        <v>860</v>
      </c>
      <c r="C353" s="0" t="n">
        <v>1002626</v>
      </c>
      <c r="D353" s="6" t="n">
        <f aca="false">E353-C353</f>
        <v>0</v>
      </c>
      <c r="E353" s="6" t="n">
        <v>1002626</v>
      </c>
      <c r="F353" s="29" t="s">
        <v>860</v>
      </c>
    </row>
    <row r="354" customFormat="false" ht="19.25" hidden="false" customHeight="true" outlineLevel="0" collapsed="false">
      <c r="A354" s="2" t="s">
        <v>861</v>
      </c>
      <c r="B354" s="12" t="s">
        <v>862</v>
      </c>
      <c r="C354" s="0" t="n">
        <v>1002605</v>
      </c>
      <c r="D354" s="6" t="n">
        <f aca="false">E354-C354</f>
        <v>0</v>
      </c>
      <c r="E354" s="6" t="n">
        <v>1002605</v>
      </c>
      <c r="F354" s="29" t="s">
        <v>862</v>
      </c>
    </row>
    <row r="355" customFormat="false" ht="19.25" hidden="false" customHeight="true" outlineLevel="0" collapsed="false">
      <c r="A355" s="2" t="s">
        <v>863</v>
      </c>
      <c r="B355" s="12" t="s">
        <v>862</v>
      </c>
      <c r="C355" s="0" t="n">
        <v>1002605</v>
      </c>
      <c r="D355" s="6" t="n">
        <f aca="false">E355-C355</f>
        <v>0</v>
      </c>
      <c r="E355" s="6" t="n">
        <v>1002605</v>
      </c>
      <c r="F355" s="29" t="s">
        <v>862</v>
      </c>
    </row>
    <row r="356" customFormat="false" ht="19.25" hidden="false" customHeight="true" outlineLevel="0" collapsed="false">
      <c r="A356" s="2" t="s">
        <v>864</v>
      </c>
      <c r="B356" s="12" t="s">
        <v>865</v>
      </c>
      <c r="C356" s="0" t="n">
        <v>1002648</v>
      </c>
      <c r="D356" s="6" t="n">
        <f aca="false">E356-C356</f>
        <v>0</v>
      </c>
      <c r="E356" s="6" t="n">
        <v>1002648</v>
      </c>
      <c r="F356" s="29" t="s">
        <v>1603</v>
      </c>
    </row>
    <row r="357" customFormat="false" ht="19.25" hidden="false" customHeight="true" outlineLevel="0" collapsed="false">
      <c r="A357" s="2" t="s">
        <v>866</v>
      </c>
      <c r="B357" s="12" t="s">
        <v>865</v>
      </c>
      <c r="C357" s="0" t="n">
        <v>1002648</v>
      </c>
      <c r="D357" s="6" t="n">
        <f aca="false">E357-C357</f>
        <v>0</v>
      </c>
      <c r="E357" s="6" t="n">
        <v>1002648</v>
      </c>
      <c r="F357" s="29" t="s">
        <v>1603</v>
      </c>
    </row>
    <row r="358" customFormat="false" ht="19.25" hidden="false" customHeight="true" outlineLevel="0" collapsed="false">
      <c r="A358" s="2" t="s">
        <v>867</v>
      </c>
      <c r="B358" s="12" t="s">
        <v>868</v>
      </c>
      <c r="C358" s="0" t="n">
        <v>1002631</v>
      </c>
      <c r="D358" s="6" t="n">
        <f aca="false">E358-C358</f>
        <v>0</v>
      </c>
      <c r="E358" s="6" t="n">
        <v>1002631</v>
      </c>
      <c r="F358" s="29" t="s">
        <v>868</v>
      </c>
    </row>
    <row r="359" customFormat="false" ht="19.25" hidden="false" customHeight="true" outlineLevel="0" collapsed="false">
      <c r="A359" s="2" t="s">
        <v>869</v>
      </c>
      <c r="B359" s="12" t="s">
        <v>870</v>
      </c>
      <c r="C359" s="0" t="n">
        <v>1002639</v>
      </c>
      <c r="D359" s="6" t="n">
        <f aca="false">E359-C359</f>
        <v>0</v>
      </c>
      <c r="E359" s="6" t="n">
        <v>1002639</v>
      </c>
      <c r="F359" s="29" t="s">
        <v>870</v>
      </c>
    </row>
    <row r="360" customFormat="false" ht="19.25" hidden="false" customHeight="true" outlineLevel="0" collapsed="false">
      <c r="A360" s="2" t="s">
        <v>871</v>
      </c>
      <c r="B360" s="12" t="s">
        <v>872</v>
      </c>
      <c r="C360" s="0" t="n">
        <v>1002614</v>
      </c>
      <c r="D360" s="6" t="n">
        <f aca="false">E360-C360</f>
        <v>0</v>
      </c>
      <c r="E360" s="6" t="n">
        <v>1002614</v>
      </c>
      <c r="F360" s="29" t="s">
        <v>872</v>
      </c>
    </row>
    <row r="361" customFormat="false" ht="19.25" hidden="false" customHeight="true" outlineLevel="0" collapsed="false">
      <c r="A361" s="14" t="s">
        <v>873</v>
      </c>
      <c r="B361" s="12" t="s">
        <v>874</v>
      </c>
      <c r="C361" s="8" t="n">
        <v>1002618</v>
      </c>
      <c r="D361" s="6" t="n">
        <f aca="false">E361-C361</f>
        <v>0</v>
      </c>
      <c r="E361" s="6" t="n">
        <v>1002618</v>
      </c>
      <c r="F361" s="29" t="s">
        <v>874</v>
      </c>
    </row>
    <row r="362" customFormat="false" ht="19.25" hidden="false" customHeight="true" outlineLevel="0" collapsed="false">
      <c r="A362" s="2" t="s">
        <v>875</v>
      </c>
      <c r="B362" s="12" t="s">
        <v>876</v>
      </c>
      <c r="C362" s="0" t="n">
        <v>1002621</v>
      </c>
      <c r="D362" s="6" t="n">
        <f aca="false">E362-C362</f>
        <v>0</v>
      </c>
      <c r="E362" s="6" t="n">
        <v>1002621</v>
      </c>
      <c r="F362" s="29" t="s">
        <v>876</v>
      </c>
    </row>
    <row r="363" customFormat="false" ht="19.25" hidden="false" customHeight="true" outlineLevel="0" collapsed="false">
      <c r="A363" s="2" t="s">
        <v>877</v>
      </c>
      <c r="B363" s="12" t="s">
        <v>878</v>
      </c>
      <c r="C363" s="0" t="n">
        <v>1002645</v>
      </c>
      <c r="D363" s="6" t="n">
        <f aca="false">E363-C363</f>
        <v>0</v>
      </c>
      <c r="E363" s="6" t="n">
        <v>1002645</v>
      </c>
      <c r="F363" s="29" t="s">
        <v>878</v>
      </c>
    </row>
    <row r="364" customFormat="false" ht="19.25" hidden="false" customHeight="true" outlineLevel="0" collapsed="false">
      <c r="A364" s="2" t="s">
        <v>879</v>
      </c>
      <c r="B364" s="12" t="s">
        <v>878</v>
      </c>
      <c r="C364" s="0" t="n">
        <v>1002645</v>
      </c>
      <c r="D364" s="6" t="n">
        <f aca="false">E364-C364</f>
        <v>0</v>
      </c>
      <c r="E364" s="6" t="n">
        <v>1002645</v>
      </c>
      <c r="F364" s="29" t="s">
        <v>878</v>
      </c>
    </row>
    <row r="365" customFormat="false" ht="19.25" hidden="false" customHeight="true" outlineLevel="0" collapsed="false">
      <c r="A365" s="2" t="s">
        <v>880</v>
      </c>
      <c r="B365" s="1" t="s">
        <v>880</v>
      </c>
      <c r="C365" s="0" t="n">
        <v>4289579</v>
      </c>
      <c r="D365" s="6" t="n">
        <f aca="false">E365-C365</f>
        <v>0</v>
      </c>
      <c r="E365" s="6" t="n">
        <v>4289579</v>
      </c>
      <c r="F365" s="29" t="s">
        <v>1604</v>
      </c>
    </row>
    <row r="366" customFormat="false" ht="19.25" hidden="false" customHeight="true" outlineLevel="0" collapsed="false">
      <c r="A366" s="2" t="s">
        <v>881</v>
      </c>
      <c r="B366" s="1" t="s">
        <v>882</v>
      </c>
      <c r="C366" s="0" t="n">
        <v>4289580</v>
      </c>
      <c r="D366" s="6" t="n">
        <f aca="false">E366-C366</f>
        <v>0</v>
      </c>
      <c r="E366" s="6" t="n">
        <v>4289580</v>
      </c>
      <c r="F366" s="29" t="s">
        <v>882</v>
      </c>
    </row>
    <row r="367" customFormat="false" ht="19.25" hidden="false" customHeight="true" outlineLevel="0" collapsed="false">
      <c r="A367" s="2" t="s">
        <v>883</v>
      </c>
      <c r="B367" s="1" t="s">
        <v>884</v>
      </c>
      <c r="C367" s="0" t="n">
        <v>2234955</v>
      </c>
      <c r="D367" s="6" t="n">
        <f aca="false">E367-C367</f>
        <v>0</v>
      </c>
      <c r="E367" s="6" t="n">
        <v>2234955</v>
      </c>
      <c r="F367" s="29" t="s">
        <v>884</v>
      </c>
    </row>
    <row r="368" customFormat="false" ht="19.25" hidden="false" customHeight="true" outlineLevel="0" collapsed="false">
      <c r="A368" s="14" t="s">
        <v>886</v>
      </c>
      <c r="B368" s="1" t="s">
        <v>887</v>
      </c>
      <c r="C368" s="8" t="n">
        <v>5740061</v>
      </c>
      <c r="D368" s="6" t="n">
        <f aca="false">E368-C368</f>
        <v>0</v>
      </c>
      <c r="E368" s="6" t="n">
        <v>5740061</v>
      </c>
      <c r="F368" s="29" t="s">
        <v>1605</v>
      </c>
    </row>
    <row r="369" customFormat="false" ht="19.25" hidden="false" customHeight="true" outlineLevel="0" collapsed="false">
      <c r="A369" s="2" t="s">
        <v>889</v>
      </c>
      <c r="B369" s="1" t="s">
        <v>890</v>
      </c>
      <c r="C369" s="0" t="n">
        <v>5740064</v>
      </c>
      <c r="D369" s="6" t="n">
        <f aca="false">E369-C369</f>
        <v>0</v>
      </c>
      <c r="E369" s="6" t="n">
        <v>5740064</v>
      </c>
      <c r="F369" s="29" t="s">
        <v>890</v>
      </c>
    </row>
    <row r="370" customFormat="false" ht="19.25" hidden="false" customHeight="true" outlineLevel="0" collapsed="false">
      <c r="A370" s="2" t="s">
        <v>891</v>
      </c>
      <c r="B370" s="1" t="s">
        <v>892</v>
      </c>
      <c r="C370" s="0" t="n">
        <v>2234596</v>
      </c>
      <c r="D370" s="6" t="n">
        <f aca="false">E370-C370</f>
        <v>0</v>
      </c>
      <c r="E370" s="6" t="n">
        <v>2234596</v>
      </c>
      <c r="F370" s="29" t="s">
        <v>1606</v>
      </c>
    </row>
    <row r="371" customFormat="false" ht="19.25" hidden="false" customHeight="true" outlineLevel="0" collapsed="false">
      <c r="A371" s="2" t="s">
        <v>894</v>
      </c>
      <c r="B371" s="1" t="s">
        <v>895</v>
      </c>
      <c r="C371" s="0" t="n">
        <v>2234720</v>
      </c>
      <c r="D371" s="6" t="n">
        <f aca="false">E371-C371</f>
        <v>0</v>
      </c>
      <c r="E371" s="6" t="n">
        <v>2234720</v>
      </c>
      <c r="F371" s="29" t="s">
        <v>1607</v>
      </c>
    </row>
    <row r="372" customFormat="false" ht="19.25" hidden="false" customHeight="true" outlineLevel="0" collapsed="false">
      <c r="A372" s="2" t="s">
        <v>897</v>
      </c>
      <c r="B372" s="1" t="s">
        <v>898</v>
      </c>
      <c r="C372" s="0" t="n">
        <v>1002397</v>
      </c>
      <c r="D372" s="6" t="n">
        <f aca="false">E372-C372</f>
        <v>0</v>
      </c>
      <c r="E372" s="6" t="n">
        <v>1002397</v>
      </c>
      <c r="F372" s="29" t="s">
        <v>898</v>
      </c>
    </row>
    <row r="373" customFormat="false" ht="19.25" hidden="false" customHeight="true" outlineLevel="0" collapsed="false">
      <c r="A373" s="2" t="s">
        <v>901</v>
      </c>
      <c r="B373" s="1" t="s">
        <v>902</v>
      </c>
      <c r="C373" s="0" t="n">
        <v>1002218</v>
      </c>
      <c r="D373" s="6" t="n">
        <f aca="false">E373-C373</f>
        <v>0</v>
      </c>
      <c r="E373" s="6" t="n">
        <v>1002218</v>
      </c>
      <c r="F373" s="29" t="s">
        <v>902</v>
      </c>
    </row>
    <row r="374" customFormat="false" ht="19.25" hidden="false" customHeight="true" outlineLevel="0" collapsed="false">
      <c r="A374" s="2" t="s">
        <v>903</v>
      </c>
      <c r="B374" s="1" t="s">
        <v>904</v>
      </c>
      <c r="C374" s="0" t="n">
        <v>4289612</v>
      </c>
      <c r="D374" s="6" t="n">
        <f aca="false">E374-C374</f>
        <v>0</v>
      </c>
      <c r="E374" s="6" t="n">
        <v>4289612</v>
      </c>
      <c r="F374" s="29" t="s">
        <v>904</v>
      </c>
    </row>
    <row r="375" customFormat="false" ht="19.25" hidden="false" customHeight="true" outlineLevel="0" collapsed="false">
      <c r="A375" s="2" t="s">
        <v>905</v>
      </c>
      <c r="B375" s="1" t="s">
        <v>906</v>
      </c>
      <c r="C375" s="0" t="n">
        <v>1002248</v>
      </c>
      <c r="D375" s="6" t="n">
        <f aca="false">E375-C375</f>
        <v>0</v>
      </c>
      <c r="E375" s="6" t="n">
        <v>1002248</v>
      </c>
      <c r="F375" s="29" t="s">
        <v>906</v>
      </c>
    </row>
    <row r="376" customFormat="false" ht="19.25" hidden="false" customHeight="true" outlineLevel="0" collapsed="false">
      <c r="A376" s="2" t="s">
        <v>907</v>
      </c>
      <c r="B376" s="1" t="s">
        <v>908</v>
      </c>
      <c r="C376" s="0" t="n">
        <v>1002183</v>
      </c>
      <c r="D376" s="6" t="n">
        <f aca="false">E376-C376</f>
        <v>0</v>
      </c>
      <c r="E376" s="6" t="n">
        <v>1002183</v>
      </c>
      <c r="F376" s="29" t="s">
        <v>908</v>
      </c>
    </row>
    <row r="377" customFormat="false" ht="19.25" hidden="false" customHeight="true" outlineLevel="0" collapsed="false">
      <c r="A377" s="2" t="s">
        <v>909</v>
      </c>
      <c r="B377" s="1" t="s">
        <v>910</v>
      </c>
      <c r="C377" s="0" t="n">
        <v>1002495</v>
      </c>
      <c r="D377" s="6" t="n">
        <f aca="false">E377-C377</f>
        <v>0</v>
      </c>
      <c r="E377" s="6" t="n">
        <v>1002495</v>
      </c>
      <c r="F377" s="29" t="s">
        <v>910</v>
      </c>
    </row>
    <row r="378" customFormat="false" ht="19.25" hidden="false" customHeight="true" outlineLevel="0" collapsed="false">
      <c r="A378" s="2" t="s">
        <v>911</v>
      </c>
      <c r="B378" s="1" t="s">
        <v>912</v>
      </c>
      <c r="C378" s="0" t="n">
        <v>1002449</v>
      </c>
      <c r="D378" s="6" t="n">
        <f aca="false">E378-C378</f>
        <v>0</v>
      </c>
      <c r="E378" s="6" t="n">
        <v>1002449</v>
      </c>
      <c r="F378" s="29" t="s">
        <v>1608</v>
      </c>
    </row>
    <row r="379" customFormat="false" ht="19.25" hidden="false" customHeight="true" outlineLevel="0" collapsed="false">
      <c r="A379" s="2" t="s">
        <v>913</v>
      </c>
      <c r="B379" s="1" t="s">
        <v>914</v>
      </c>
      <c r="C379" s="0" t="n">
        <v>1002435</v>
      </c>
      <c r="D379" s="6" t="n">
        <f aca="false">E379-C379</f>
        <v>0</v>
      </c>
      <c r="E379" s="6" t="n">
        <v>1002435</v>
      </c>
      <c r="F379" s="29" t="s">
        <v>914</v>
      </c>
    </row>
    <row r="380" customFormat="false" ht="19.25" hidden="false" customHeight="true" outlineLevel="0" collapsed="false">
      <c r="A380" s="2" t="s">
        <v>915</v>
      </c>
      <c r="B380" s="1" t="s">
        <v>916</v>
      </c>
      <c r="C380" s="0" t="n">
        <v>1002391</v>
      </c>
      <c r="D380" s="6" t="n">
        <f aca="false">E380-C380</f>
        <v>0</v>
      </c>
      <c r="E380" s="6" t="n">
        <v>1002391</v>
      </c>
      <c r="F380" s="29" t="s">
        <v>916</v>
      </c>
    </row>
    <row r="381" customFormat="false" ht="19.25" hidden="false" customHeight="true" outlineLevel="0" collapsed="false">
      <c r="A381" s="2" t="s">
        <v>917</v>
      </c>
      <c r="B381" s="1" t="s">
        <v>918</v>
      </c>
      <c r="C381" s="0" t="n">
        <v>1002369</v>
      </c>
      <c r="D381" s="6" t="n">
        <f aca="false">E381-C381</f>
        <v>0</v>
      </c>
      <c r="E381" s="6" t="n">
        <v>1002369</v>
      </c>
      <c r="F381" s="29" t="s">
        <v>918</v>
      </c>
    </row>
    <row r="382" customFormat="false" ht="19.25" hidden="false" customHeight="true" outlineLevel="0" collapsed="false">
      <c r="A382" s="2" t="s">
        <v>919</v>
      </c>
      <c r="B382" s="1" t="s">
        <v>920</v>
      </c>
      <c r="C382" s="0" t="n">
        <v>1002195</v>
      </c>
      <c r="D382" s="6" t="n">
        <f aca="false">E382-C382</f>
        <v>0</v>
      </c>
      <c r="E382" s="6" t="n">
        <v>1002195</v>
      </c>
      <c r="F382" s="29" t="s">
        <v>920</v>
      </c>
    </row>
    <row r="383" customFormat="false" ht="19.25" hidden="false" customHeight="true" outlineLevel="0" collapsed="false">
      <c r="A383" s="2" t="s">
        <v>921</v>
      </c>
      <c r="B383" s="1" t="s">
        <v>922</v>
      </c>
      <c r="C383" s="0" t="n">
        <v>1002407</v>
      </c>
      <c r="D383" s="6" t="n">
        <f aca="false">E383-C383</f>
        <v>0</v>
      </c>
      <c r="E383" s="6" t="n">
        <v>1002407</v>
      </c>
      <c r="F383" s="29" t="s">
        <v>922</v>
      </c>
    </row>
    <row r="384" customFormat="false" ht="19.25" hidden="false" customHeight="true" outlineLevel="0" collapsed="false">
      <c r="A384" s="2" t="s">
        <v>923</v>
      </c>
      <c r="B384" s="1" t="s">
        <v>924</v>
      </c>
      <c r="C384" s="0" t="n">
        <v>1002233</v>
      </c>
      <c r="D384" s="6" t="n">
        <f aca="false">E384-C384</f>
        <v>0</v>
      </c>
      <c r="E384" s="6" t="n">
        <v>1002233</v>
      </c>
      <c r="F384" s="29" t="s">
        <v>924</v>
      </c>
    </row>
    <row r="385" customFormat="false" ht="19.25" hidden="false" customHeight="true" outlineLevel="0" collapsed="false">
      <c r="A385" s="2" t="s">
        <v>925</v>
      </c>
      <c r="B385" s="1" t="s">
        <v>926</v>
      </c>
      <c r="C385" s="0" t="n">
        <v>1002486</v>
      </c>
      <c r="D385" s="6" t="n">
        <f aca="false">E385-C385</f>
        <v>0</v>
      </c>
      <c r="E385" s="6" t="n">
        <v>1002486</v>
      </c>
      <c r="F385" s="29" t="s">
        <v>926</v>
      </c>
    </row>
    <row r="386" customFormat="false" ht="19.25" hidden="false" customHeight="true" outlineLevel="0" collapsed="false">
      <c r="A386" s="2" t="s">
        <v>927</v>
      </c>
      <c r="B386" s="1" t="s">
        <v>928</v>
      </c>
      <c r="C386" s="0" t="n">
        <v>1002454</v>
      </c>
      <c r="D386" s="6" t="n">
        <f aca="false">E386-C386</f>
        <v>0</v>
      </c>
      <c r="E386" s="6" t="n">
        <v>1002454</v>
      </c>
      <c r="F386" s="29" t="s">
        <v>928</v>
      </c>
    </row>
    <row r="387" customFormat="false" ht="19.25" hidden="false" customHeight="true" outlineLevel="0" collapsed="false">
      <c r="A387" s="2" t="s">
        <v>929</v>
      </c>
      <c r="B387" s="1" t="s">
        <v>930</v>
      </c>
      <c r="C387" s="0" t="n">
        <v>1002436</v>
      </c>
      <c r="D387" s="6" t="n">
        <f aca="false">E387-C387</f>
        <v>0</v>
      </c>
      <c r="E387" s="6" t="n">
        <v>1002436</v>
      </c>
      <c r="F387" s="29" t="s">
        <v>1609</v>
      </c>
    </row>
    <row r="388" customFormat="false" ht="19.25" hidden="false" customHeight="true" outlineLevel="0" collapsed="false">
      <c r="A388" s="1" t="s">
        <v>931</v>
      </c>
      <c r="B388" s="1" t="s">
        <v>931</v>
      </c>
      <c r="C388" s="0" t="n">
        <v>7189488</v>
      </c>
      <c r="D388" s="6" t="n">
        <f aca="false">E388-C388</f>
        <v>0</v>
      </c>
      <c r="E388" s="6" t="n">
        <v>7189488</v>
      </c>
      <c r="F388" s="29" t="s">
        <v>931</v>
      </c>
    </row>
    <row r="389" customFormat="false" ht="19.25" hidden="false" customHeight="true" outlineLevel="0" collapsed="false">
      <c r="A389" s="2" t="s">
        <v>932</v>
      </c>
      <c r="B389" s="1" t="s">
        <v>933</v>
      </c>
      <c r="C389" s="0" t="n">
        <v>1002417</v>
      </c>
      <c r="D389" s="6" t="n">
        <f aca="false">E389-C389</f>
        <v>0</v>
      </c>
      <c r="E389" s="6" t="n">
        <v>1002417</v>
      </c>
      <c r="F389" s="29" t="s">
        <v>933</v>
      </c>
    </row>
    <row r="390" customFormat="false" ht="19.25" hidden="false" customHeight="true" outlineLevel="0" collapsed="false">
      <c r="A390" s="2" t="s">
        <v>936</v>
      </c>
      <c r="B390" s="1" t="s">
        <v>937</v>
      </c>
      <c r="C390" s="0" t="n">
        <v>1002472</v>
      </c>
      <c r="D390" s="6" t="n">
        <f aca="false">E390-C390</f>
        <v>0</v>
      </c>
      <c r="E390" s="6" t="n">
        <v>1002472</v>
      </c>
      <c r="F390" s="29" t="s">
        <v>937</v>
      </c>
    </row>
    <row r="391" customFormat="false" ht="19.25" hidden="false" customHeight="true" outlineLevel="0" collapsed="false">
      <c r="A391" s="2" t="s">
        <v>938</v>
      </c>
      <c r="B391" s="1" t="s">
        <v>939</v>
      </c>
      <c r="C391" s="0" t="n">
        <v>1002325</v>
      </c>
      <c r="D391" s="6" t="n">
        <f aca="false">E391-C391</f>
        <v>0</v>
      </c>
      <c r="E391" s="6" t="n">
        <v>1002325</v>
      </c>
      <c r="F391" s="29" t="s">
        <v>939</v>
      </c>
    </row>
    <row r="392" customFormat="false" ht="19.25" hidden="false" customHeight="true" outlineLevel="0" collapsed="false">
      <c r="A392" s="2" t="s">
        <v>940</v>
      </c>
      <c r="B392" s="1" t="s">
        <v>941</v>
      </c>
      <c r="C392" s="0" t="n">
        <v>1002425</v>
      </c>
      <c r="D392" s="6" t="n">
        <f aca="false">E392-C392</f>
        <v>0</v>
      </c>
      <c r="E392" s="6" t="n">
        <v>1002425</v>
      </c>
      <c r="F392" s="29" t="s">
        <v>941</v>
      </c>
    </row>
    <row r="393" customFormat="false" ht="19.25" hidden="false" customHeight="true" outlineLevel="0" collapsed="false">
      <c r="A393" s="1" t="s">
        <v>942</v>
      </c>
      <c r="B393" s="1" t="s">
        <v>943</v>
      </c>
      <c r="C393" s="0" t="n">
        <v>1002338</v>
      </c>
      <c r="D393" s="6" t="n">
        <f aca="false">E393-C393</f>
        <v>0</v>
      </c>
      <c r="E393" s="6" t="n">
        <v>1002338</v>
      </c>
      <c r="F393" s="29" t="s">
        <v>943</v>
      </c>
    </row>
    <row r="394" customFormat="false" ht="19.25" hidden="false" customHeight="true" outlineLevel="0" collapsed="false">
      <c r="A394" s="2" t="s">
        <v>934</v>
      </c>
      <c r="B394" s="1" t="s">
        <v>935</v>
      </c>
      <c r="C394" s="0" t="n">
        <v>1002167</v>
      </c>
      <c r="D394" s="6" t="n">
        <f aca="false">E394-C394</f>
        <v>0</v>
      </c>
      <c r="E394" s="6" t="n">
        <v>1002167</v>
      </c>
      <c r="F394" s="29" t="s">
        <v>935</v>
      </c>
    </row>
    <row r="395" customFormat="false" ht="19.25" hidden="false" customHeight="true" outlineLevel="0" collapsed="false">
      <c r="A395" s="2" t="s">
        <v>944</v>
      </c>
      <c r="B395" s="1" t="s">
        <v>945</v>
      </c>
      <c r="C395" s="0" t="n">
        <v>1002212</v>
      </c>
      <c r="D395" s="6" t="n">
        <f aca="false">E395-C395</f>
        <v>0</v>
      </c>
      <c r="E395" s="6" t="n">
        <v>1002212</v>
      </c>
      <c r="F395" s="29" t="s">
        <v>945</v>
      </c>
    </row>
    <row r="396" customFormat="false" ht="19.25" hidden="false" customHeight="true" outlineLevel="0" collapsed="false">
      <c r="A396" s="2" t="s">
        <v>946</v>
      </c>
      <c r="B396" s="1" t="s">
        <v>947</v>
      </c>
      <c r="C396" s="0" t="n">
        <v>1002276</v>
      </c>
      <c r="D396" s="6" t="n">
        <f aca="false">E396-C396</f>
        <v>0</v>
      </c>
      <c r="E396" s="6" t="n">
        <v>1002276</v>
      </c>
      <c r="F396" s="29" t="s">
        <v>947</v>
      </c>
    </row>
    <row r="397" customFormat="false" ht="19.25" hidden="false" customHeight="true" outlineLevel="0" collapsed="false">
      <c r="A397" s="2" t="s">
        <v>948</v>
      </c>
      <c r="B397" s="1" t="s">
        <v>949</v>
      </c>
      <c r="C397" s="0" t="n">
        <v>1002473</v>
      </c>
      <c r="D397" s="6" t="n">
        <f aca="false">E397-C397</f>
        <v>0</v>
      </c>
      <c r="E397" s="6" t="n">
        <v>1002473</v>
      </c>
      <c r="F397" s="29" t="s">
        <v>949</v>
      </c>
    </row>
    <row r="398" customFormat="false" ht="19.25" hidden="false" customHeight="true" outlineLevel="0" collapsed="false">
      <c r="A398" s="2" t="s">
        <v>953</v>
      </c>
      <c r="B398" s="1" t="s">
        <v>954</v>
      </c>
      <c r="C398" s="0" t="n">
        <v>1001487</v>
      </c>
      <c r="D398" s="6" t="n">
        <f aca="false">E398-C398</f>
        <v>0</v>
      </c>
      <c r="E398" s="6" t="n">
        <v>1001487</v>
      </c>
      <c r="F398" s="29" t="s">
        <v>1610</v>
      </c>
    </row>
    <row r="399" customFormat="false" ht="19.25" hidden="false" customHeight="true" outlineLevel="0" collapsed="false">
      <c r="A399" s="2" t="s">
        <v>955</v>
      </c>
      <c r="B399" s="1" t="s">
        <v>956</v>
      </c>
      <c r="C399" s="0" t="n">
        <v>1001407</v>
      </c>
      <c r="D399" s="6" t="n">
        <f aca="false">E399-C399</f>
        <v>0</v>
      </c>
      <c r="E399" s="6" t="n">
        <v>1001407</v>
      </c>
      <c r="F399" s="29" t="s">
        <v>1611</v>
      </c>
    </row>
    <row r="400" customFormat="false" ht="19.25" hidden="false" customHeight="true" outlineLevel="0" collapsed="false">
      <c r="A400" s="2" t="s">
        <v>950</v>
      </c>
      <c r="B400" s="1" t="s">
        <v>951</v>
      </c>
      <c r="C400" s="0" t="n">
        <v>1001394</v>
      </c>
      <c r="D400" s="6" t="n">
        <f aca="false">E400-C400</f>
        <v>0</v>
      </c>
      <c r="E400" s="6" t="n">
        <v>1001394</v>
      </c>
      <c r="F400" s="29" t="s">
        <v>951</v>
      </c>
    </row>
    <row r="401" customFormat="false" ht="19.25" hidden="false" customHeight="true" outlineLevel="0" collapsed="false">
      <c r="A401" s="2" t="s">
        <v>957</v>
      </c>
      <c r="B401" s="1" t="s">
        <v>958</v>
      </c>
      <c r="C401" s="0" t="n">
        <v>5179972</v>
      </c>
      <c r="D401" s="6" t="n">
        <f aca="false">E401-C401</f>
        <v>0</v>
      </c>
      <c r="E401" s="6" t="n">
        <v>5179972</v>
      </c>
      <c r="F401" s="29" t="s">
        <v>958</v>
      </c>
    </row>
    <row r="402" customFormat="false" ht="19.25" hidden="false" customHeight="true" outlineLevel="0" collapsed="false">
      <c r="A402" s="2" t="s">
        <v>964</v>
      </c>
      <c r="B402" s="1" t="s">
        <v>965</v>
      </c>
      <c r="C402" s="0" t="n">
        <v>2234922</v>
      </c>
      <c r="D402" s="6" t="n">
        <f aca="false">E402-C402</f>
        <v>0</v>
      </c>
      <c r="E402" s="6" t="n">
        <v>2234922</v>
      </c>
      <c r="F402" s="29" t="s">
        <v>1612</v>
      </c>
    </row>
    <row r="403" customFormat="false" ht="19.25" hidden="false" customHeight="true" outlineLevel="0" collapsed="false">
      <c r="A403" s="2" t="s">
        <v>961</v>
      </c>
      <c r="B403" s="1" t="s">
        <v>962</v>
      </c>
      <c r="C403" s="0" t="n">
        <v>2234923</v>
      </c>
      <c r="D403" s="6" t="n">
        <f aca="false">E403-C403</f>
        <v>0</v>
      </c>
      <c r="E403" s="6" t="n">
        <v>2234923</v>
      </c>
      <c r="F403" s="29" t="s">
        <v>962</v>
      </c>
    </row>
    <row r="404" customFormat="false" ht="19.25" hidden="false" customHeight="true" outlineLevel="0" collapsed="false">
      <c r="A404" s="14" t="s">
        <v>966</v>
      </c>
      <c r="B404" s="1" t="s">
        <v>967</v>
      </c>
      <c r="C404" s="8" t="n">
        <v>4411360</v>
      </c>
      <c r="D404" s="6" t="n">
        <f aca="false">E404-C404</f>
        <v>0</v>
      </c>
      <c r="E404" s="6" t="n">
        <v>4411360</v>
      </c>
      <c r="F404" s="29" t="s">
        <v>967</v>
      </c>
    </row>
    <row r="405" customFormat="false" ht="19.25" hidden="false" customHeight="true" outlineLevel="0" collapsed="false">
      <c r="A405" s="2" t="s">
        <v>972</v>
      </c>
      <c r="B405" s="1" t="s">
        <v>973</v>
      </c>
      <c r="C405" s="0" t="n">
        <v>2114750</v>
      </c>
      <c r="D405" s="6" t="n">
        <f aca="false">E405-C405</f>
        <v>0</v>
      </c>
      <c r="E405" s="6" t="n">
        <v>2114750</v>
      </c>
      <c r="F405" s="29" t="s">
        <v>973</v>
      </c>
    </row>
    <row r="406" customFormat="false" ht="19.25" hidden="false" customHeight="true" outlineLevel="0" collapsed="false">
      <c r="A406" s="2" t="s">
        <v>969</v>
      </c>
      <c r="B406" s="1" t="s">
        <v>970</v>
      </c>
      <c r="C406" s="0" t="n">
        <v>2114752</v>
      </c>
      <c r="D406" s="6" t="n">
        <f aca="false">E406-C406</f>
        <v>0</v>
      </c>
      <c r="E406" s="6" t="n">
        <v>2114752</v>
      </c>
      <c r="F406" s="29" t="s">
        <v>970</v>
      </c>
    </row>
    <row r="407" customFormat="false" ht="19.25" hidden="false" customHeight="true" outlineLevel="0" collapsed="false">
      <c r="A407" s="2" t="s">
        <v>974</v>
      </c>
      <c r="B407" s="1" t="s">
        <v>975</v>
      </c>
      <c r="C407" s="0" t="n">
        <v>4418507</v>
      </c>
      <c r="D407" s="6" t="n">
        <f aca="false">E407-C407</f>
        <v>0</v>
      </c>
      <c r="E407" s="6" t="n">
        <v>4418507</v>
      </c>
      <c r="F407" s="29" t="s">
        <v>975</v>
      </c>
    </row>
    <row r="408" customFormat="false" ht="19.25" hidden="false" customHeight="true" outlineLevel="0" collapsed="false">
      <c r="A408" s="14" t="s">
        <v>977</v>
      </c>
      <c r="B408" s="1" t="s">
        <v>978</v>
      </c>
      <c r="C408" s="8" t="n">
        <v>4984235</v>
      </c>
      <c r="D408" s="6" t="n">
        <f aca="false">E408-C408</f>
        <v>0</v>
      </c>
      <c r="E408" s="6" t="n">
        <v>4984235</v>
      </c>
      <c r="F408" s="29" t="s">
        <v>978</v>
      </c>
    </row>
    <row r="409" customFormat="false" ht="19.25" hidden="false" customHeight="true" outlineLevel="0" collapsed="false">
      <c r="A409" s="2" t="s">
        <v>981</v>
      </c>
      <c r="B409" s="1" t="s">
        <v>982</v>
      </c>
      <c r="C409" s="0" t="n">
        <v>1002123</v>
      </c>
      <c r="D409" s="6" t="n">
        <f aca="false">E409-C409</f>
        <v>0</v>
      </c>
      <c r="E409" s="6" t="n">
        <v>1002123</v>
      </c>
      <c r="F409" s="29" t="s">
        <v>982</v>
      </c>
    </row>
    <row r="410" customFormat="false" ht="19.25" hidden="false" customHeight="true" outlineLevel="0" collapsed="false">
      <c r="A410" s="2" t="s">
        <v>985</v>
      </c>
      <c r="B410" s="1" t="s">
        <v>986</v>
      </c>
      <c r="C410" s="0" t="n">
        <v>1002111</v>
      </c>
      <c r="D410" s="6" t="n">
        <f aca="false">E410-C410</f>
        <v>0</v>
      </c>
      <c r="E410" s="6" t="n">
        <v>1002111</v>
      </c>
      <c r="F410" s="29" t="s">
        <v>986</v>
      </c>
    </row>
    <row r="411" customFormat="false" ht="19.25" hidden="false" customHeight="true" outlineLevel="0" collapsed="false">
      <c r="A411" s="14" t="s">
        <v>987</v>
      </c>
      <c r="B411" s="1" t="s">
        <v>988</v>
      </c>
      <c r="C411" s="8" t="n">
        <v>1003083</v>
      </c>
      <c r="D411" s="6" t="n">
        <f aca="false">E411-C411</f>
        <v>0</v>
      </c>
      <c r="E411" s="6" t="n">
        <v>1003083</v>
      </c>
      <c r="F411" s="29" t="s">
        <v>988</v>
      </c>
    </row>
    <row r="412" customFormat="false" ht="19.25" hidden="false" customHeight="true" outlineLevel="0" collapsed="false">
      <c r="A412" s="2" t="s">
        <v>991</v>
      </c>
      <c r="B412" s="1" t="s">
        <v>992</v>
      </c>
      <c r="C412" s="0" t="n">
        <v>2117023</v>
      </c>
      <c r="D412" s="6" t="n">
        <f aca="false">E412-C412</f>
        <v>0</v>
      </c>
      <c r="E412" s="6" t="n">
        <v>2117023</v>
      </c>
      <c r="F412" s="29" t="s">
        <v>992</v>
      </c>
    </row>
    <row r="413" customFormat="false" ht="19.25" hidden="false" customHeight="true" outlineLevel="0" collapsed="false">
      <c r="A413" s="1" t="s">
        <v>994</v>
      </c>
      <c r="B413" s="1" t="s">
        <v>995</v>
      </c>
      <c r="C413" s="0" t="n">
        <v>7260458</v>
      </c>
      <c r="D413" s="6" t="n">
        <f aca="false">E413-C413</f>
        <v>0</v>
      </c>
      <c r="E413" s="6" t="n">
        <v>7260458</v>
      </c>
      <c r="F413" s="29" t="s">
        <v>995</v>
      </c>
    </row>
    <row r="414" customFormat="false" ht="19.25" hidden="false" customHeight="true" outlineLevel="0" collapsed="false">
      <c r="A414" s="2" t="s">
        <v>996</v>
      </c>
      <c r="B414" s="1" t="s">
        <v>997</v>
      </c>
      <c r="C414" s="0" t="n">
        <v>2117021</v>
      </c>
      <c r="D414" s="6" t="n">
        <f aca="false">E414-C414</f>
        <v>0</v>
      </c>
      <c r="E414" s="6" t="n">
        <v>2117021</v>
      </c>
      <c r="F414" s="29" t="s">
        <v>997</v>
      </c>
    </row>
    <row r="415" customFormat="false" ht="19.25" hidden="false" customHeight="true" outlineLevel="0" collapsed="false">
      <c r="A415" s="2" t="s">
        <v>1001</v>
      </c>
      <c r="B415" s="1" t="s">
        <v>1002</v>
      </c>
      <c r="C415" s="0" t="n">
        <v>2234578</v>
      </c>
      <c r="D415" s="6" t="n">
        <f aca="false">E415-C415</f>
        <v>0</v>
      </c>
      <c r="E415" s="6" t="n">
        <v>2234578</v>
      </c>
      <c r="F415" s="29" t="s">
        <v>1002</v>
      </c>
    </row>
    <row r="416" customFormat="false" ht="19.25" hidden="false" customHeight="true" outlineLevel="0" collapsed="false">
      <c r="A416" s="2" t="s">
        <v>1003</v>
      </c>
      <c r="B416" s="1" t="s">
        <v>1004</v>
      </c>
      <c r="C416" s="0" t="n">
        <v>2234579</v>
      </c>
      <c r="D416" s="6" t="n">
        <f aca="false">E416-C416</f>
        <v>0</v>
      </c>
      <c r="E416" s="6" t="n">
        <v>2234579</v>
      </c>
      <c r="F416" s="29" t="s">
        <v>1004</v>
      </c>
    </row>
    <row r="417" customFormat="false" ht="19.25" hidden="false" customHeight="true" outlineLevel="0" collapsed="false">
      <c r="A417" s="2" t="s">
        <v>1005</v>
      </c>
      <c r="B417" s="1" t="s">
        <v>1006</v>
      </c>
      <c r="C417" s="0" t="n">
        <v>9741417</v>
      </c>
      <c r="D417" s="6" t="n">
        <f aca="false">E417-C417</f>
        <v>0</v>
      </c>
      <c r="E417" s="6" t="n">
        <v>9741417</v>
      </c>
      <c r="F417" s="29" t="s">
        <v>1006</v>
      </c>
    </row>
    <row r="418" customFormat="false" ht="19.25" hidden="false" customHeight="true" outlineLevel="0" collapsed="false">
      <c r="A418" s="2" t="s">
        <v>998</v>
      </c>
      <c r="B418" s="1" t="s">
        <v>999</v>
      </c>
      <c r="C418" s="0" t="n">
        <v>2234575</v>
      </c>
      <c r="D418" s="6" t="n">
        <f aca="false">E418-C418</f>
        <v>0</v>
      </c>
      <c r="E418" s="6" t="n">
        <v>2234575</v>
      </c>
      <c r="F418" s="29" t="s">
        <v>999</v>
      </c>
    </row>
    <row r="419" customFormat="false" ht="19.25" hidden="false" customHeight="true" outlineLevel="0" collapsed="false">
      <c r="A419" s="2" t="s">
        <v>1007</v>
      </c>
      <c r="B419" s="1" t="s">
        <v>1008</v>
      </c>
      <c r="C419" s="0" t="n">
        <v>1001005</v>
      </c>
      <c r="D419" s="6" t="n">
        <f aca="false">E419-C419</f>
        <v>0</v>
      </c>
      <c r="E419" s="6" t="n">
        <v>1001005</v>
      </c>
      <c r="F419" s="29" t="s">
        <v>1008</v>
      </c>
    </row>
    <row r="420" customFormat="false" ht="19.25" hidden="false" customHeight="true" outlineLevel="0" collapsed="false">
      <c r="A420" s="2" t="s">
        <v>1010</v>
      </c>
      <c r="B420" s="1" t="s">
        <v>1011</v>
      </c>
      <c r="C420" s="0" t="n">
        <v>2116907</v>
      </c>
      <c r="D420" s="6" t="n">
        <f aca="false">E420-C420</f>
        <v>0</v>
      </c>
      <c r="E420" s="6" t="n">
        <v>2116907</v>
      </c>
      <c r="F420" s="29" t="s">
        <v>1011</v>
      </c>
    </row>
    <row r="421" customFormat="false" ht="19.25" hidden="false" customHeight="true" outlineLevel="0" collapsed="false">
      <c r="A421" s="2" t="s">
        <v>1012</v>
      </c>
      <c r="B421" s="1" t="s">
        <v>1013</v>
      </c>
      <c r="C421" s="0" t="n">
        <v>2116908</v>
      </c>
      <c r="D421" s="6" t="n">
        <f aca="false">E421-C421</f>
        <v>0</v>
      </c>
      <c r="E421" s="6" t="n">
        <v>2116908</v>
      </c>
      <c r="F421" s="29" t="s">
        <v>1013</v>
      </c>
    </row>
    <row r="422" customFormat="false" ht="19.25" hidden="false" customHeight="true" outlineLevel="0" collapsed="false">
      <c r="A422" s="2" t="s">
        <v>1014</v>
      </c>
      <c r="B422" s="1" t="s">
        <v>1015</v>
      </c>
      <c r="C422" s="0" t="n">
        <v>7260462</v>
      </c>
      <c r="D422" s="6" t="n">
        <f aca="false">E422-C422</f>
        <v>0</v>
      </c>
      <c r="E422" s="6" t="n">
        <v>7260462</v>
      </c>
      <c r="F422" s="29" t="s">
        <v>1613</v>
      </c>
    </row>
    <row r="423" customFormat="false" ht="19.25" hidden="false" customHeight="true" outlineLevel="0" collapsed="false">
      <c r="A423" s="2" t="s">
        <v>1016</v>
      </c>
      <c r="B423" s="1" t="s">
        <v>1017</v>
      </c>
      <c r="C423" s="0" t="n">
        <v>4327424</v>
      </c>
      <c r="D423" s="6" t="n">
        <f aca="false">E423-C423</f>
        <v>0</v>
      </c>
      <c r="E423" s="6" t="n">
        <v>4327424</v>
      </c>
      <c r="F423" s="29" t="s">
        <v>1017</v>
      </c>
    </row>
    <row r="424" customFormat="false" ht="19.25" hidden="false" customHeight="true" outlineLevel="0" collapsed="false">
      <c r="A424" s="2" t="s">
        <v>1019</v>
      </c>
      <c r="B424" s="1" t="s">
        <v>1020</v>
      </c>
      <c r="C424" s="0" t="n">
        <v>4327352</v>
      </c>
      <c r="D424" s="6" t="n">
        <f aca="false">E424-C424</f>
        <v>0</v>
      </c>
      <c r="E424" s="6" t="n">
        <v>4327352</v>
      </c>
      <c r="F424" s="29" t="s">
        <v>1020</v>
      </c>
    </row>
    <row r="425" customFormat="false" ht="19.25" hidden="false" customHeight="true" outlineLevel="0" collapsed="false">
      <c r="A425" s="2" t="s">
        <v>1022</v>
      </c>
      <c r="B425" s="1" t="s">
        <v>1023</v>
      </c>
      <c r="C425" s="0" t="n">
        <v>4327368</v>
      </c>
      <c r="D425" s="6" t="n">
        <f aca="false">E425-C425</f>
        <v>0</v>
      </c>
      <c r="E425" s="6" t="n">
        <v>4327368</v>
      </c>
      <c r="F425" s="29" t="s">
        <v>1023</v>
      </c>
    </row>
    <row r="426" customFormat="false" ht="19.25" hidden="false" customHeight="true" outlineLevel="0" collapsed="false">
      <c r="A426" s="2" t="s">
        <v>1024</v>
      </c>
      <c r="B426" s="1" t="s">
        <v>1025</v>
      </c>
      <c r="C426" s="0" t="n">
        <v>2116965</v>
      </c>
      <c r="D426" s="6" t="n">
        <f aca="false">E426-C426</f>
        <v>0</v>
      </c>
      <c r="E426" s="6" t="n">
        <v>2116965</v>
      </c>
      <c r="F426" s="29" t="s">
        <v>1614</v>
      </c>
    </row>
    <row r="427" customFormat="false" ht="19.25" hidden="false" customHeight="true" outlineLevel="0" collapsed="false">
      <c r="A427" s="2" t="s">
        <v>1026</v>
      </c>
      <c r="B427" s="1" t="s">
        <v>1027</v>
      </c>
      <c r="C427" s="0" t="n">
        <v>7260494</v>
      </c>
      <c r="D427" s="6" t="n">
        <f aca="false">E427-C427</f>
        <v>0</v>
      </c>
      <c r="E427" s="6" t="n">
        <v>7260494</v>
      </c>
      <c r="F427" s="29" t="s">
        <v>1615</v>
      </c>
    </row>
    <row r="428" customFormat="false" ht="19.25" hidden="false" customHeight="true" outlineLevel="0" collapsed="false">
      <c r="A428" s="2" t="s">
        <v>1028</v>
      </c>
      <c r="B428" s="2" t="s">
        <v>1029</v>
      </c>
      <c r="C428" s="0" t="n">
        <v>2116955</v>
      </c>
      <c r="D428" s="6" t="n">
        <f aca="false">E428-C428</f>
        <v>0</v>
      </c>
      <c r="E428" s="6" t="n">
        <v>2116955</v>
      </c>
      <c r="F428" s="29" t="s">
        <v>1029</v>
      </c>
    </row>
    <row r="429" customFormat="false" ht="19.25" hidden="false" customHeight="true" outlineLevel="0" collapsed="false">
      <c r="A429" s="2" t="s">
        <v>1030</v>
      </c>
      <c r="B429" s="1" t="s">
        <v>1031</v>
      </c>
      <c r="C429" s="0" t="n">
        <v>4327414</v>
      </c>
      <c r="D429" s="6" t="n">
        <f aca="false">E429-C429</f>
        <v>0</v>
      </c>
      <c r="E429" s="6" t="n">
        <v>4327414</v>
      </c>
      <c r="F429" s="29" t="s">
        <v>1031</v>
      </c>
    </row>
    <row r="430" customFormat="false" ht="19.25" hidden="false" customHeight="true" outlineLevel="0" collapsed="false">
      <c r="A430" s="2" t="s">
        <v>1032</v>
      </c>
      <c r="B430" s="1" t="s">
        <v>1033</v>
      </c>
      <c r="C430" s="0" t="n">
        <v>10122307</v>
      </c>
      <c r="D430" s="6" t="n">
        <f aca="false">E430-C430</f>
        <v>0</v>
      </c>
      <c r="E430" s="6" t="n">
        <v>10122307</v>
      </c>
      <c r="F430" s="29" t="s">
        <v>1033</v>
      </c>
    </row>
    <row r="431" customFormat="false" ht="19.25" hidden="false" customHeight="true" outlineLevel="0" collapsed="false">
      <c r="A431" s="2" t="s">
        <v>1034</v>
      </c>
      <c r="B431" s="1" t="s">
        <v>1034</v>
      </c>
      <c r="C431" s="0" t="n">
        <v>4326866</v>
      </c>
      <c r="D431" s="6" t="n">
        <f aca="false">E431-C431</f>
        <v>-3323648</v>
      </c>
      <c r="E431" s="6" t="n">
        <v>1003218</v>
      </c>
      <c r="F431" s="29" t="s">
        <v>1616</v>
      </c>
    </row>
    <row r="432" customFormat="false" ht="19.25" hidden="false" customHeight="true" outlineLevel="0" collapsed="false">
      <c r="A432" s="14" t="s">
        <v>1036</v>
      </c>
      <c r="B432" s="25" t="s">
        <v>1037</v>
      </c>
      <c r="C432" s="35" t="n">
        <v>10373852</v>
      </c>
      <c r="D432" s="6" t="n">
        <f aca="false">E432-C432</f>
        <v>0</v>
      </c>
      <c r="E432" s="6" t="n">
        <v>10373852</v>
      </c>
      <c r="F432" s="29" t="s">
        <v>1037</v>
      </c>
    </row>
    <row r="433" customFormat="false" ht="19.25" hidden="false" customHeight="true" outlineLevel="0" collapsed="false">
      <c r="A433" s="1" t="s">
        <v>1038</v>
      </c>
      <c r="B433" s="1" t="s">
        <v>1039</v>
      </c>
      <c r="C433" s="0" t="n">
        <v>2114824</v>
      </c>
      <c r="D433" s="6" t="n">
        <f aca="false">E433-C433</f>
        <v>0</v>
      </c>
      <c r="E433" s="6" t="n">
        <v>2114824</v>
      </c>
      <c r="F433" s="29" t="s">
        <v>1039</v>
      </c>
    </row>
    <row r="434" customFormat="false" ht="19.25" hidden="false" customHeight="true" outlineLevel="0" collapsed="false">
      <c r="A434" s="14" t="s">
        <v>1042</v>
      </c>
      <c r="B434" s="1" t="s">
        <v>1043</v>
      </c>
      <c r="C434" s="8" t="n">
        <v>4411447</v>
      </c>
      <c r="D434" s="6" t="n">
        <f aca="false">E434-C434</f>
        <v>0</v>
      </c>
      <c r="E434" s="6" t="n">
        <v>4411447</v>
      </c>
      <c r="F434" s="29" t="s">
        <v>1043</v>
      </c>
    </row>
    <row r="435" customFormat="false" ht="19.25" hidden="false" customHeight="true" outlineLevel="0" collapsed="false">
      <c r="A435" s="1" t="s">
        <v>1045</v>
      </c>
      <c r="B435" s="1" t="s">
        <v>1046</v>
      </c>
      <c r="C435" s="0" t="n">
        <v>4411450</v>
      </c>
      <c r="D435" s="6" t="n">
        <f aca="false">E435-C435</f>
        <v>0</v>
      </c>
      <c r="E435" s="6" t="n">
        <v>4411450</v>
      </c>
      <c r="F435" s="29" t="s">
        <v>1046</v>
      </c>
    </row>
    <row r="436" customFormat="false" ht="19.25" hidden="false" customHeight="true" outlineLevel="0" collapsed="false">
      <c r="A436" s="14" t="s">
        <v>1047</v>
      </c>
      <c r="B436" s="1" t="s">
        <v>1048</v>
      </c>
      <c r="C436" s="8" t="n">
        <v>1002971</v>
      </c>
      <c r="D436" s="6" t="n">
        <f aca="false">E436-C436</f>
        <v>0</v>
      </c>
      <c r="E436" s="6" t="n">
        <v>1002971</v>
      </c>
      <c r="F436" s="29" t="s">
        <v>1048</v>
      </c>
    </row>
    <row r="437" customFormat="false" ht="19.25" hidden="false" customHeight="true" outlineLevel="0" collapsed="false">
      <c r="A437" s="1" t="s">
        <v>1051</v>
      </c>
      <c r="B437" s="1" t="s">
        <v>1052</v>
      </c>
      <c r="C437" s="0" t="n">
        <v>4327252</v>
      </c>
      <c r="D437" s="6" t="n">
        <f aca="false">E437-C437</f>
        <v>0</v>
      </c>
      <c r="E437" s="6" t="n">
        <v>4327252</v>
      </c>
      <c r="F437" s="29" t="s">
        <v>1052</v>
      </c>
    </row>
    <row r="438" customFormat="false" ht="19.25" hidden="false" customHeight="true" outlineLevel="0" collapsed="false">
      <c r="A438" s="2" t="s">
        <v>1055</v>
      </c>
      <c r="B438" s="1" t="s">
        <v>1056</v>
      </c>
      <c r="C438" s="0" t="n">
        <v>4327215</v>
      </c>
      <c r="D438" s="6" t="n">
        <f aca="false">E438-C438</f>
        <v>0</v>
      </c>
      <c r="E438" s="6" t="n">
        <v>4327215</v>
      </c>
      <c r="F438" s="29" t="s">
        <v>1617</v>
      </c>
    </row>
    <row r="439" customFormat="false" ht="19.25" hidden="false" customHeight="true" outlineLevel="0" collapsed="false">
      <c r="A439" s="1" t="s">
        <v>1057</v>
      </c>
      <c r="B439" s="1" t="s">
        <v>1058</v>
      </c>
      <c r="C439" s="0" t="n">
        <v>2116918</v>
      </c>
      <c r="D439" s="6" t="n">
        <f aca="false">E439-C439</f>
        <v>0</v>
      </c>
      <c r="E439" s="6" t="n">
        <v>2116918</v>
      </c>
      <c r="F439" s="29" t="s">
        <v>1058</v>
      </c>
    </row>
    <row r="440" customFormat="false" ht="19.25" hidden="false" customHeight="true" outlineLevel="0" collapsed="false">
      <c r="A440" s="2" t="s">
        <v>1053</v>
      </c>
      <c r="B440" s="1" t="s">
        <v>1054</v>
      </c>
      <c r="C440" s="0" t="n">
        <v>2116916</v>
      </c>
      <c r="D440" s="6" t="n">
        <f aca="false">E440-C440</f>
        <v>0</v>
      </c>
      <c r="E440" s="6" t="n">
        <v>2116916</v>
      </c>
      <c r="F440" s="29" t="s">
        <v>1054</v>
      </c>
    </row>
    <row r="441" customFormat="false" ht="19.25" hidden="false" customHeight="true" outlineLevel="0" collapsed="false">
      <c r="A441" s="2" t="s">
        <v>1059</v>
      </c>
      <c r="B441" s="1" t="s">
        <v>1060</v>
      </c>
      <c r="C441" s="0" t="n">
        <v>2116917</v>
      </c>
      <c r="D441" s="6" t="n">
        <f aca="false">E441-C441</f>
        <v>0</v>
      </c>
      <c r="E441" s="6" t="n">
        <v>2116917</v>
      </c>
      <c r="F441" s="29" t="s">
        <v>1060</v>
      </c>
    </row>
    <row r="442" customFormat="false" ht="19.25" hidden="false" customHeight="true" outlineLevel="0" collapsed="false">
      <c r="A442" s="1" t="s">
        <v>1061</v>
      </c>
      <c r="B442" s="1" t="s">
        <v>1062</v>
      </c>
      <c r="C442" s="0" t="n">
        <v>2111274</v>
      </c>
      <c r="D442" s="6" t="n">
        <f aca="false">E442-C442</f>
        <v>0</v>
      </c>
      <c r="E442" s="6" t="n">
        <v>2111274</v>
      </c>
      <c r="F442" s="29" t="s">
        <v>1062</v>
      </c>
    </row>
    <row r="443" customFormat="false" ht="19.25" hidden="false" customHeight="true" outlineLevel="0" collapsed="false">
      <c r="A443" s="14" t="s">
        <v>1064</v>
      </c>
      <c r="B443" s="1" t="s">
        <v>1065</v>
      </c>
      <c r="C443" s="8" t="n">
        <v>1000909</v>
      </c>
      <c r="D443" s="6" t="n">
        <f aca="false">E443-C443</f>
        <v>0</v>
      </c>
      <c r="E443" s="6" t="n">
        <v>1000909</v>
      </c>
      <c r="F443" s="29" t="s">
        <v>1065</v>
      </c>
    </row>
    <row r="444" customFormat="false" ht="19.25" hidden="false" customHeight="true" outlineLevel="0" collapsed="false">
      <c r="A444" s="1" t="s">
        <v>1067</v>
      </c>
      <c r="B444" s="1" t="s">
        <v>1068</v>
      </c>
      <c r="C444" s="0" t="n">
        <v>2234764</v>
      </c>
      <c r="D444" s="6" t="n">
        <f aca="false">E444-C444</f>
        <v>0</v>
      </c>
      <c r="E444" s="6" t="n">
        <v>2234764</v>
      </c>
      <c r="F444" s="29" t="s">
        <v>1068</v>
      </c>
    </row>
    <row r="445" customFormat="false" ht="19.25" hidden="false" customHeight="true" outlineLevel="0" collapsed="false">
      <c r="A445" s="2" t="s">
        <v>1071</v>
      </c>
      <c r="B445" s="1" t="s">
        <v>1072</v>
      </c>
      <c r="C445" s="0" t="n">
        <v>2234757</v>
      </c>
      <c r="D445" s="6" t="n">
        <f aca="false">E445-C445</f>
        <v>0</v>
      </c>
      <c r="E445" s="6" t="n">
        <v>2234757</v>
      </c>
      <c r="F445" s="29" t="s">
        <v>1072</v>
      </c>
    </row>
    <row r="446" customFormat="false" ht="19.25" hidden="false" customHeight="true" outlineLevel="0" collapsed="false">
      <c r="A446" s="2" t="s">
        <v>1073</v>
      </c>
      <c r="B446" s="1" t="s">
        <v>1074</v>
      </c>
      <c r="C446" s="0" t="n">
        <v>2234776</v>
      </c>
      <c r="D446" s="6" t="n">
        <f aca="false">E446-C446</f>
        <v>0</v>
      </c>
      <c r="E446" s="6" t="n">
        <v>2234776</v>
      </c>
      <c r="F446" s="29" t="s">
        <v>1074</v>
      </c>
    </row>
    <row r="447" customFormat="false" ht="19.25" hidden="false" customHeight="true" outlineLevel="0" collapsed="false">
      <c r="A447" s="2" t="s">
        <v>1075</v>
      </c>
      <c r="B447" s="1" t="s">
        <v>1076</v>
      </c>
      <c r="C447" s="0" t="n">
        <v>2234766</v>
      </c>
      <c r="D447" s="6" t="n">
        <f aca="false">E447-C447</f>
        <v>0</v>
      </c>
      <c r="E447" s="6" t="n">
        <v>2234766</v>
      </c>
      <c r="F447" s="29" t="s">
        <v>1076</v>
      </c>
    </row>
    <row r="448" customFormat="false" ht="19.25" hidden="false" customHeight="true" outlineLevel="0" collapsed="false">
      <c r="A448" s="14" t="s">
        <v>1080</v>
      </c>
      <c r="B448" s="1" t="s">
        <v>1081</v>
      </c>
      <c r="C448" s="8" t="n">
        <v>1003224</v>
      </c>
      <c r="D448" s="6" t="n">
        <f aca="false">E448-C448</f>
        <v>0</v>
      </c>
      <c r="E448" s="6" t="n">
        <v>1003224</v>
      </c>
      <c r="F448" s="29" t="s">
        <v>1081</v>
      </c>
    </row>
    <row r="449" customFormat="false" ht="19.25" hidden="false" customHeight="true" outlineLevel="0" collapsed="false">
      <c r="A449" s="2" t="s">
        <v>1082</v>
      </c>
      <c r="B449" s="1" t="s">
        <v>1083</v>
      </c>
      <c r="C449" s="0" t="n">
        <v>1003218</v>
      </c>
      <c r="D449" s="6" t="n">
        <f aca="false">E449-C449</f>
        <v>0</v>
      </c>
      <c r="E449" s="6" t="n">
        <v>1003218</v>
      </c>
      <c r="F449" s="29" t="s">
        <v>1616</v>
      </c>
    </row>
    <row r="450" customFormat="false" ht="19.25" hidden="false" customHeight="true" outlineLevel="0" collapsed="false">
      <c r="A450" s="2" t="s">
        <v>1077</v>
      </c>
      <c r="B450" s="1" t="s">
        <v>1078</v>
      </c>
      <c r="C450" s="0" t="n">
        <v>1003206</v>
      </c>
      <c r="D450" s="6" t="n">
        <f aca="false">E450-C450</f>
        <v>0</v>
      </c>
      <c r="E450" s="6" t="n">
        <v>1003206</v>
      </c>
      <c r="F450" s="29" t="s">
        <v>1078</v>
      </c>
    </row>
    <row r="451" customFormat="false" ht="19.25" hidden="false" customHeight="true" outlineLevel="0" collapsed="false">
      <c r="A451" s="2" t="s">
        <v>1084</v>
      </c>
      <c r="B451" s="1" t="s">
        <v>1085</v>
      </c>
      <c r="C451" s="0" t="n">
        <v>2235011</v>
      </c>
      <c r="D451" s="6" t="n">
        <f aca="false">E451-C451</f>
        <v>0</v>
      </c>
      <c r="E451" s="6" t="n">
        <v>2235011</v>
      </c>
      <c r="F451" s="29" t="s">
        <v>1085</v>
      </c>
    </row>
    <row r="452" customFormat="false" ht="19.25" hidden="false" customHeight="true" outlineLevel="0" collapsed="false">
      <c r="A452" s="2" t="s">
        <v>1090</v>
      </c>
      <c r="B452" s="1" t="s">
        <v>1091</v>
      </c>
      <c r="C452" s="0" t="n">
        <v>1002125</v>
      </c>
      <c r="D452" s="6" t="n">
        <f aca="false">E452-C452</f>
        <v>0</v>
      </c>
      <c r="E452" s="6" t="n">
        <v>1002125</v>
      </c>
      <c r="F452" s="29" t="s">
        <v>1091</v>
      </c>
    </row>
    <row r="453" customFormat="false" ht="19.25" hidden="false" customHeight="true" outlineLevel="0" collapsed="false">
      <c r="A453" s="2" t="s">
        <v>1092</v>
      </c>
      <c r="B453" s="1" t="s">
        <v>1093</v>
      </c>
      <c r="C453" s="0" t="n">
        <v>1002126</v>
      </c>
      <c r="D453" s="6" t="n">
        <f aca="false">E453-C453</f>
        <v>0</v>
      </c>
      <c r="E453" s="6" t="n">
        <v>1002126</v>
      </c>
      <c r="F453" s="29" t="s">
        <v>1618</v>
      </c>
    </row>
    <row r="454" customFormat="false" ht="19.25" hidden="false" customHeight="true" outlineLevel="0" collapsed="false">
      <c r="A454" s="2" t="s">
        <v>1094</v>
      </c>
      <c r="B454" s="1" t="s">
        <v>1094</v>
      </c>
      <c r="C454" s="0" t="n">
        <v>7189537</v>
      </c>
      <c r="D454" s="6" t="n">
        <f aca="false">E454-C454</f>
        <v>0</v>
      </c>
      <c r="E454" s="6" t="n">
        <v>7189537</v>
      </c>
      <c r="F454" s="29" t="s">
        <v>1094</v>
      </c>
    </row>
    <row r="455" customFormat="false" ht="19.25" hidden="false" customHeight="true" outlineLevel="0" collapsed="false">
      <c r="A455" s="2" t="s">
        <v>1095</v>
      </c>
      <c r="B455" s="1" t="s">
        <v>1096</v>
      </c>
      <c r="C455" s="0" t="n">
        <v>4984024</v>
      </c>
      <c r="D455" s="6" t="n">
        <f aca="false">E455-C455</f>
        <v>0</v>
      </c>
      <c r="E455" s="6" t="n">
        <v>4984024</v>
      </c>
      <c r="F455" s="29" t="s">
        <v>1096</v>
      </c>
    </row>
    <row r="456" customFormat="false" ht="19.25" hidden="false" customHeight="true" outlineLevel="0" collapsed="false">
      <c r="A456" s="2" t="s">
        <v>1097</v>
      </c>
      <c r="B456" s="1" t="s">
        <v>1098</v>
      </c>
      <c r="C456" s="0" t="n">
        <v>5712906</v>
      </c>
      <c r="D456" s="6" t="n">
        <f aca="false">E456-C456</f>
        <v>0</v>
      </c>
      <c r="E456" s="6" t="n">
        <v>5712906</v>
      </c>
      <c r="F456" s="29" t="s">
        <v>1098</v>
      </c>
    </row>
    <row r="457" customFormat="false" ht="19.25" hidden="false" customHeight="true" outlineLevel="0" collapsed="false">
      <c r="A457" s="2" t="s">
        <v>1087</v>
      </c>
      <c r="B457" s="1" t="s">
        <v>1088</v>
      </c>
      <c r="C457" s="0" t="n">
        <v>1001393</v>
      </c>
      <c r="D457" s="6" t="n">
        <f aca="false">E457-C457</f>
        <v>0</v>
      </c>
      <c r="E457" s="6" t="n">
        <v>1001393</v>
      </c>
      <c r="F457" s="29" t="s">
        <v>1088</v>
      </c>
    </row>
    <row r="458" customFormat="false" ht="19.25" hidden="false" customHeight="true" outlineLevel="0" collapsed="false">
      <c r="A458" s="2" t="s">
        <v>1099</v>
      </c>
      <c r="B458" s="1" t="s">
        <v>1100</v>
      </c>
      <c r="C458" s="0" t="n">
        <v>1002150</v>
      </c>
      <c r="D458" s="6" t="n">
        <f aca="false">E458-C458</f>
        <v>0</v>
      </c>
      <c r="E458" s="6" t="n">
        <v>1002150</v>
      </c>
      <c r="F458" s="29" t="s">
        <v>1100</v>
      </c>
    </row>
    <row r="459" customFormat="false" ht="19.25" hidden="false" customHeight="true" outlineLevel="0" collapsed="false">
      <c r="A459" s="2" t="s">
        <v>1103</v>
      </c>
      <c r="B459" s="1" t="s">
        <v>1104</v>
      </c>
      <c r="C459" s="0" t="n">
        <v>4984041</v>
      </c>
      <c r="D459" s="6" t="n">
        <f aca="false">E459-C459</f>
        <v>0</v>
      </c>
      <c r="E459" s="6" t="n">
        <v>4984041</v>
      </c>
      <c r="F459" s="29" t="s">
        <v>1104</v>
      </c>
    </row>
    <row r="460" customFormat="false" ht="19.25" hidden="false" customHeight="true" outlineLevel="0" collapsed="false">
      <c r="A460" s="12" t="s">
        <v>1102</v>
      </c>
      <c r="B460" s="12" t="s">
        <v>1100</v>
      </c>
      <c r="C460" s="0" t="n">
        <v>1002150</v>
      </c>
      <c r="D460" s="6" t="n">
        <f aca="false">E460-C460</f>
        <v>0</v>
      </c>
      <c r="E460" s="6" t="n">
        <v>1002150</v>
      </c>
      <c r="F460" s="29" t="s">
        <v>1100</v>
      </c>
    </row>
    <row r="461" customFormat="false" ht="19.25" hidden="false" customHeight="true" outlineLevel="0" collapsed="false">
      <c r="A461" s="2" t="s">
        <v>1105</v>
      </c>
      <c r="B461" s="1" t="s">
        <v>1105</v>
      </c>
      <c r="C461" s="0" t="n">
        <v>7063314</v>
      </c>
      <c r="D461" s="6" t="n">
        <f aca="false">E461-C461</f>
        <v>0</v>
      </c>
      <c r="E461" s="6" t="n">
        <v>7063314</v>
      </c>
      <c r="F461" s="29" t="s">
        <v>1105</v>
      </c>
    </row>
    <row r="462" customFormat="false" ht="19.25" hidden="false" customHeight="true" outlineLevel="0" collapsed="false">
      <c r="A462" s="2" t="s">
        <v>1106</v>
      </c>
      <c r="B462" s="1" t="s">
        <v>1107</v>
      </c>
      <c r="C462" s="0" t="n">
        <v>1002161</v>
      </c>
      <c r="D462" s="6" t="n">
        <f aca="false">E462-C462</f>
        <v>0</v>
      </c>
      <c r="E462" s="6" t="n">
        <v>1002161</v>
      </c>
      <c r="F462" s="29" t="s">
        <v>1107</v>
      </c>
    </row>
    <row r="463" customFormat="false" ht="19.25" hidden="false" customHeight="true" outlineLevel="0" collapsed="false">
      <c r="A463" s="2" t="s">
        <v>1108</v>
      </c>
      <c r="B463" s="1" t="s">
        <v>1109</v>
      </c>
      <c r="C463" s="0" t="n">
        <v>4332530</v>
      </c>
      <c r="D463" s="6" t="n">
        <f aca="false">E463-C463</f>
        <v>0</v>
      </c>
      <c r="E463" s="6" t="n">
        <v>4332530</v>
      </c>
      <c r="F463" s="29" t="s">
        <v>1109</v>
      </c>
    </row>
    <row r="464" customFormat="false" ht="19.25" hidden="false" customHeight="true" outlineLevel="0" collapsed="false">
      <c r="A464" s="2" t="s">
        <v>1110</v>
      </c>
      <c r="B464" s="1" t="s">
        <v>1111</v>
      </c>
      <c r="C464" s="0" t="n">
        <v>4332528</v>
      </c>
      <c r="D464" s="6" t="n">
        <f aca="false">E464-C464</f>
        <v>0</v>
      </c>
      <c r="E464" s="6" t="n">
        <v>4332528</v>
      </c>
      <c r="F464" s="29" t="s">
        <v>1111</v>
      </c>
    </row>
    <row r="465" customFormat="false" ht="19.25" hidden="false" customHeight="true" outlineLevel="0" collapsed="false">
      <c r="A465" s="2" t="s">
        <v>1112</v>
      </c>
      <c r="B465" s="1" t="s">
        <v>1113</v>
      </c>
      <c r="C465" s="0" t="n">
        <v>7411798</v>
      </c>
      <c r="D465" s="6" t="n">
        <f aca="false">E465-C465</f>
        <v>0</v>
      </c>
      <c r="E465" s="6" t="n">
        <v>7411798</v>
      </c>
      <c r="F465" s="29" t="s">
        <v>1113</v>
      </c>
    </row>
    <row r="466" customFormat="false" ht="19.25" hidden="false" customHeight="true" outlineLevel="0" collapsed="false">
      <c r="A466" s="2" t="s">
        <v>1225</v>
      </c>
      <c r="B466" s="1" t="s">
        <v>1222</v>
      </c>
      <c r="C466" s="0" t="n">
        <v>1002805</v>
      </c>
      <c r="D466" s="6" t="n">
        <f aca="false">E466-C466</f>
        <v>3408932</v>
      </c>
      <c r="E466" s="6" t="n">
        <v>4411737</v>
      </c>
      <c r="F466" s="29" t="s">
        <v>1619</v>
      </c>
    </row>
    <row r="467" customFormat="false" ht="19.25" hidden="false" customHeight="true" outlineLevel="0" collapsed="false">
      <c r="A467" s="2" t="s">
        <v>1114</v>
      </c>
      <c r="B467" s="1" t="s">
        <v>1115</v>
      </c>
      <c r="C467" s="0" t="n">
        <v>1002835</v>
      </c>
      <c r="D467" s="6" t="n">
        <f aca="false">E467-C467</f>
        <v>0</v>
      </c>
      <c r="E467" s="6" t="n">
        <v>1002835</v>
      </c>
      <c r="F467" s="29" t="s">
        <v>1115</v>
      </c>
    </row>
    <row r="468" customFormat="false" ht="19.25" hidden="false" customHeight="true" outlineLevel="0" collapsed="false">
      <c r="A468" s="2" t="s">
        <v>1116</v>
      </c>
      <c r="B468" s="1" t="s">
        <v>1117</v>
      </c>
      <c r="C468" s="0" t="n">
        <v>7189562</v>
      </c>
      <c r="D468" s="6" t="n">
        <f aca="false">E468-C468</f>
        <v>0</v>
      </c>
      <c r="E468" s="6" t="n">
        <v>7189562</v>
      </c>
      <c r="F468" s="29" t="s">
        <v>1117</v>
      </c>
    </row>
    <row r="469" customFormat="false" ht="19.25" hidden="false" customHeight="true" outlineLevel="0" collapsed="false">
      <c r="A469" s="2" t="s">
        <v>1118</v>
      </c>
      <c r="B469" s="1" t="s">
        <v>1119</v>
      </c>
      <c r="C469" s="0" t="n">
        <v>1002858</v>
      </c>
      <c r="D469" s="6" t="n">
        <f aca="false">E469-C469</f>
        <v>0</v>
      </c>
      <c r="E469" s="6" t="n">
        <v>1002858</v>
      </c>
      <c r="F469" s="29" t="s">
        <v>1119</v>
      </c>
    </row>
    <row r="470" customFormat="false" ht="19.25" hidden="false" customHeight="true" outlineLevel="0" collapsed="false">
      <c r="A470" s="2" t="s">
        <v>1120</v>
      </c>
      <c r="B470" s="1" t="s">
        <v>1121</v>
      </c>
      <c r="C470" s="0" t="n">
        <v>1002839</v>
      </c>
      <c r="D470" s="6" t="n">
        <f aca="false">E470-C470</f>
        <v>0</v>
      </c>
      <c r="E470" s="6" t="n">
        <v>1002839</v>
      </c>
      <c r="F470" s="29" t="s">
        <v>1121</v>
      </c>
    </row>
    <row r="471" customFormat="false" ht="19.25" hidden="false" customHeight="true" outlineLevel="0" collapsed="false">
      <c r="A471" s="2" t="s">
        <v>1122</v>
      </c>
      <c r="B471" s="1" t="s">
        <v>1123</v>
      </c>
      <c r="C471" s="0" t="n">
        <v>1002825</v>
      </c>
      <c r="D471" s="6" t="n">
        <f aca="false">E471-C471</f>
        <v>0</v>
      </c>
      <c r="E471" s="6" t="n">
        <v>1002825</v>
      </c>
      <c r="F471" s="29" t="s">
        <v>1123</v>
      </c>
    </row>
    <row r="472" customFormat="false" ht="19.25" hidden="false" customHeight="true" outlineLevel="0" collapsed="false">
      <c r="A472" s="2" t="s">
        <v>1124</v>
      </c>
      <c r="B472" s="1" t="s">
        <v>1125</v>
      </c>
      <c r="C472" s="0" t="n">
        <v>1002841</v>
      </c>
      <c r="D472" s="6" t="n">
        <f aca="false">E472-C472</f>
        <v>0</v>
      </c>
      <c r="E472" s="6" t="n">
        <v>1002841</v>
      </c>
      <c r="F472" s="29" t="s">
        <v>1125</v>
      </c>
    </row>
    <row r="473" customFormat="false" ht="19.25" hidden="false" customHeight="true" outlineLevel="0" collapsed="false">
      <c r="A473" s="2" t="s">
        <v>1126</v>
      </c>
      <c r="B473" s="1" t="s">
        <v>1127</v>
      </c>
      <c r="C473" s="0" t="n">
        <v>1002828</v>
      </c>
      <c r="D473" s="6" t="n">
        <f aca="false">E473-C473</f>
        <v>0</v>
      </c>
      <c r="E473" s="6" t="n">
        <v>1002828</v>
      </c>
      <c r="F473" s="29" t="s">
        <v>1127</v>
      </c>
    </row>
    <row r="474" customFormat="false" ht="19.25" hidden="false" customHeight="true" outlineLevel="0" collapsed="false">
      <c r="A474" s="2" t="s">
        <v>1132</v>
      </c>
      <c r="B474" s="1" t="s">
        <v>1133</v>
      </c>
      <c r="C474" s="0" t="n">
        <v>1002826</v>
      </c>
      <c r="D474" s="6" t="n">
        <f aca="false">E474-C474</f>
        <v>0</v>
      </c>
      <c r="E474" s="6" t="n">
        <v>1002826</v>
      </c>
      <c r="F474" s="29" t="s">
        <v>1133</v>
      </c>
    </row>
    <row r="475" customFormat="false" ht="19.25" hidden="false" customHeight="true" outlineLevel="0" collapsed="false">
      <c r="A475" s="12" t="s">
        <v>1129</v>
      </c>
      <c r="B475" s="12" t="s">
        <v>1130</v>
      </c>
      <c r="C475" s="0" t="n">
        <v>1002811</v>
      </c>
      <c r="D475" s="6" t="n">
        <f aca="false">E475-C475</f>
        <v>0</v>
      </c>
      <c r="E475" s="6" t="n">
        <v>1002811</v>
      </c>
      <c r="F475" s="29" t="s">
        <v>1130</v>
      </c>
    </row>
    <row r="476" customFormat="false" ht="19.25" hidden="false" customHeight="true" outlineLevel="0" collapsed="false">
      <c r="A476" s="11" t="s">
        <v>1134</v>
      </c>
      <c r="B476" s="12" t="s">
        <v>1135</v>
      </c>
      <c r="C476" s="0" t="n">
        <v>7189558</v>
      </c>
      <c r="D476" s="6" t="n">
        <f aca="false">E476-C476</f>
        <v>0</v>
      </c>
      <c r="E476" s="6" t="n">
        <v>7189558</v>
      </c>
      <c r="F476" s="29" t="s">
        <v>1135</v>
      </c>
    </row>
    <row r="477" customFormat="false" ht="19.25" hidden="false" customHeight="true" outlineLevel="0" collapsed="false">
      <c r="A477" s="11" t="s">
        <v>1136</v>
      </c>
      <c r="B477" s="12" t="s">
        <v>1137</v>
      </c>
      <c r="C477" s="0" t="n">
        <v>1002850</v>
      </c>
      <c r="D477" s="6" t="n">
        <f aca="false">E477-C477</f>
        <v>0</v>
      </c>
      <c r="E477" s="6" t="n">
        <v>1002850</v>
      </c>
      <c r="F477" s="29" t="s">
        <v>1137</v>
      </c>
    </row>
    <row r="478" customFormat="false" ht="19.25" hidden="false" customHeight="true" outlineLevel="0" collapsed="false">
      <c r="A478" s="11" t="s">
        <v>1139</v>
      </c>
      <c r="B478" s="12" t="s">
        <v>1137</v>
      </c>
      <c r="C478" s="0" t="n">
        <v>1002850</v>
      </c>
      <c r="D478" s="6" t="n">
        <f aca="false">E478-C478</f>
        <v>0</v>
      </c>
      <c r="E478" s="6" t="n">
        <v>1002850</v>
      </c>
      <c r="F478" s="29" t="s">
        <v>1137</v>
      </c>
    </row>
    <row r="479" customFormat="false" ht="19.25" hidden="false" customHeight="true" outlineLevel="0" collapsed="false">
      <c r="A479" s="11" t="s">
        <v>1140</v>
      </c>
      <c r="B479" s="12" t="s">
        <v>1137</v>
      </c>
      <c r="C479" s="0" t="n">
        <v>1002850</v>
      </c>
      <c r="D479" s="6" t="n">
        <f aca="false">E479-C479</f>
        <v>0</v>
      </c>
      <c r="E479" s="6" t="n">
        <v>1002850</v>
      </c>
      <c r="F479" s="29" t="s">
        <v>1137</v>
      </c>
    </row>
    <row r="480" customFormat="false" ht="19.25" hidden="false" customHeight="true" outlineLevel="0" collapsed="false">
      <c r="A480" s="11" t="s">
        <v>1142</v>
      </c>
      <c r="B480" s="12" t="s">
        <v>1143</v>
      </c>
      <c r="C480" s="0" t="n">
        <v>1002819</v>
      </c>
      <c r="D480" s="6" t="n">
        <f aca="false">E480-C480</f>
        <v>0</v>
      </c>
      <c r="E480" s="6" t="n">
        <v>1002819</v>
      </c>
      <c r="F480" s="29" t="s">
        <v>1143</v>
      </c>
    </row>
    <row r="481" customFormat="false" ht="19.25" hidden="false" customHeight="true" outlineLevel="0" collapsed="false">
      <c r="A481" s="11" t="s">
        <v>1144</v>
      </c>
      <c r="B481" s="12" t="s">
        <v>1143</v>
      </c>
      <c r="C481" s="0" t="n">
        <v>1002819</v>
      </c>
      <c r="D481" s="6" t="n">
        <f aca="false">E481-C481</f>
        <v>0</v>
      </c>
      <c r="E481" s="6" t="n">
        <v>1002819</v>
      </c>
      <c r="F481" s="29" t="s">
        <v>1143</v>
      </c>
    </row>
    <row r="482" customFormat="false" ht="19.25" hidden="false" customHeight="true" outlineLevel="0" collapsed="false">
      <c r="A482" s="11" t="s">
        <v>1141</v>
      </c>
      <c r="B482" s="12" t="s">
        <v>1141</v>
      </c>
      <c r="C482" s="0" t="n">
        <v>6155503</v>
      </c>
      <c r="D482" s="6" t="n">
        <f aca="false">E482-C482</f>
        <v>0</v>
      </c>
      <c r="E482" s="6" t="n">
        <v>6155503</v>
      </c>
      <c r="F482" s="29" t="s">
        <v>1141</v>
      </c>
    </row>
    <row r="483" customFormat="false" ht="19.25" hidden="false" customHeight="true" outlineLevel="0" collapsed="false">
      <c r="A483" s="11" t="s">
        <v>1145</v>
      </c>
      <c r="B483" s="12" t="s">
        <v>1146</v>
      </c>
      <c r="C483" s="0" t="n">
        <v>1002843</v>
      </c>
      <c r="D483" s="6" t="n">
        <f aca="false">E483-C483</f>
        <v>0</v>
      </c>
      <c r="E483" s="6" t="n">
        <v>1002843</v>
      </c>
      <c r="F483" s="29" t="s">
        <v>1146</v>
      </c>
    </row>
    <row r="484" customFormat="false" ht="19.25" hidden="false" customHeight="true" outlineLevel="0" collapsed="false">
      <c r="A484" s="11" t="s">
        <v>1147</v>
      </c>
      <c r="B484" s="12" t="s">
        <v>1146</v>
      </c>
      <c r="C484" s="0" t="n">
        <v>1002843</v>
      </c>
      <c r="D484" s="6" t="n">
        <f aca="false">E484-C484</f>
        <v>0</v>
      </c>
      <c r="E484" s="6" t="n">
        <v>1002843</v>
      </c>
      <c r="F484" s="29" t="s">
        <v>1146</v>
      </c>
    </row>
    <row r="485" customFormat="false" ht="19.25" hidden="false" customHeight="true" outlineLevel="0" collapsed="false">
      <c r="A485" s="11" t="s">
        <v>1148</v>
      </c>
      <c r="B485" s="12" t="s">
        <v>1146</v>
      </c>
      <c r="C485" s="0" t="n">
        <v>1002843</v>
      </c>
      <c r="D485" s="6" t="n">
        <f aca="false">E485-C485</f>
        <v>0</v>
      </c>
      <c r="E485" s="6" t="n">
        <v>1002843</v>
      </c>
      <c r="F485" s="29" t="s">
        <v>1146</v>
      </c>
    </row>
    <row r="486" customFormat="false" ht="19.25" hidden="false" customHeight="true" outlineLevel="0" collapsed="false">
      <c r="A486" s="11" t="s">
        <v>1149</v>
      </c>
      <c r="B486" s="12" t="s">
        <v>1150</v>
      </c>
      <c r="C486" s="0" t="n">
        <v>7189564</v>
      </c>
      <c r="D486" s="6" t="n">
        <f aca="false">E486-C486</f>
        <v>0</v>
      </c>
      <c r="E486" s="6" t="n">
        <v>7189564</v>
      </c>
      <c r="F486" s="29" t="s">
        <v>1150</v>
      </c>
    </row>
    <row r="487" customFormat="false" ht="19.25" hidden="false" customHeight="true" outlineLevel="0" collapsed="false">
      <c r="A487" s="11" t="s">
        <v>1131</v>
      </c>
      <c r="B487" s="12" t="s">
        <v>1130</v>
      </c>
      <c r="C487" s="0" t="n">
        <v>1002811</v>
      </c>
      <c r="D487" s="6" t="n">
        <f aca="false">E487-C487</f>
        <v>0</v>
      </c>
      <c r="E487" s="6" t="n">
        <v>1002811</v>
      </c>
      <c r="F487" s="29" t="s">
        <v>1130</v>
      </c>
    </row>
    <row r="488" customFormat="false" ht="19.25" hidden="false" customHeight="true" outlineLevel="0" collapsed="false">
      <c r="A488" s="11" t="s">
        <v>1151</v>
      </c>
      <c r="B488" s="12" t="s">
        <v>1152</v>
      </c>
      <c r="C488" s="0" t="n">
        <v>1002833</v>
      </c>
      <c r="D488" s="6" t="n">
        <f aca="false">E488-C488</f>
        <v>0</v>
      </c>
      <c r="E488" s="6" t="n">
        <v>1002833</v>
      </c>
      <c r="F488" s="29" t="s">
        <v>1620</v>
      </c>
    </row>
    <row r="489" customFormat="false" ht="19.25" hidden="false" customHeight="true" outlineLevel="0" collapsed="false">
      <c r="A489" s="11" t="s">
        <v>1153</v>
      </c>
      <c r="B489" s="12" t="s">
        <v>1152</v>
      </c>
      <c r="C489" s="0" t="n">
        <v>1002833</v>
      </c>
      <c r="D489" s="6" t="n">
        <f aca="false">E489-C489</f>
        <v>0</v>
      </c>
      <c r="E489" s="6" t="n">
        <v>1002833</v>
      </c>
      <c r="F489" s="29" t="s">
        <v>1620</v>
      </c>
    </row>
    <row r="490" customFormat="false" ht="19.25" hidden="false" customHeight="true" outlineLevel="0" collapsed="false">
      <c r="A490" s="11" t="s">
        <v>1154</v>
      </c>
      <c r="B490" s="12" t="s">
        <v>1155</v>
      </c>
      <c r="C490" s="0" t="n">
        <v>1003252</v>
      </c>
      <c r="D490" s="6" t="n">
        <f aca="false">E490-C490</f>
        <v>0</v>
      </c>
      <c r="E490" s="6" t="n">
        <v>1003252</v>
      </c>
      <c r="F490" s="29" t="s">
        <v>1621</v>
      </c>
    </row>
    <row r="491" customFormat="false" ht="19.25" hidden="false" customHeight="true" outlineLevel="0" collapsed="false">
      <c r="A491" s="2" t="s">
        <v>1157</v>
      </c>
      <c r="B491" s="1" t="s">
        <v>1158</v>
      </c>
      <c r="C491" s="0" t="n">
        <v>1003284</v>
      </c>
      <c r="D491" s="6" t="n">
        <f aca="false">E491-C491</f>
        <v>0</v>
      </c>
      <c r="E491" s="6" t="n">
        <v>1003284</v>
      </c>
      <c r="F491" s="29" t="s">
        <v>1158</v>
      </c>
    </row>
    <row r="492" customFormat="false" ht="19.25" hidden="false" customHeight="true" outlineLevel="0" collapsed="false">
      <c r="A492" s="2" t="s">
        <v>1162</v>
      </c>
      <c r="B492" s="1" t="s">
        <v>1163</v>
      </c>
      <c r="C492" s="0" t="n">
        <v>1003255</v>
      </c>
      <c r="D492" s="6" t="n">
        <f aca="false">E492-C492</f>
        <v>0</v>
      </c>
      <c r="E492" s="6" t="n">
        <v>1003255</v>
      </c>
      <c r="F492" s="29" t="s">
        <v>1163</v>
      </c>
    </row>
    <row r="493" customFormat="false" ht="19.25" hidden="false" customHeight="true" outlineLevel="0" collapsed="false">
      <c r="A493" s="31" t="s">
        <v>1159</v>
      </c>
      <c r="B493" s="12" t="s">
        <v>1160</v>
      </c>
      <c r="C493" s="0" t="n">
        <v>1001769</v>
      </c>
      <c r="D493" s="6" t="n">
        <f aca="false">E493-C493</f>
        <v>0</v>
      </c>
      <c r="E493" s="6" t="n">
        <v>1001769</v>
      </c>
      <c r="F493" s="29" t="s">
        <v>1160</v>
      </c>
    </row>
    <row r="494" customFormat="false" ht="19.25" hidden="false" customHeight="true" outlineLevel="0" collapsed="false">
      <c r="A494" s="2" t="s">
        <v>1164</v>
      </c>
      <c r="B494" s="1" t="s">
        <v>1165</v>
      </c>
      <c r="C494" s="0" t="n">
        <v>1003264</v>
      </c>
      <c r="D494" s="6" t="n">
        <f aca="false">E494-C494</f>
        <v>0</v>
      </c>
      <c r="E494" s="6" t="n">
        <v>1003264</v>
      </c>
      <c r="F494" s="29" t="s">
        <v>1165</v>
      </c>
    </row>
    <row r="495" customFormat="false" ht="19.25" hidden="false" customHeight="true" outlineLevel="0" collapsed="false">
      <c r="A495" s="14" t="s">
        <v>1166</v>
      </c>
      <c r="B495" s="1" t="s">
        <v>1167</v>
      </c>
      <c r="C495" s="8" t="n">
        <v>1003270</v>
      </c>
      <c r="D495" s="6" t="n">
        <f aca="false">E495-C495</f>
        <v>0</v>
      </c>
      <c r="E495" s="6" t="n">
        <v>1003270</v>
      </c>
      <c r="F495" s="29" t="s">
        <v>1167</v>
      </c>
    </row>
    <row r="496" customFormat="false" ht="19.25" hidden="false" customHeight="true" outlineLevel="0" collapsed="false">
      <c r="A496" s="2" t="s">
        <v>1161</v>
      </c>
      <c r="B496" s="1" t="s">
        <v>1160</v>
      </c>
      <c r="C496" s="0" t="n">
        <v>1001769</v>
      </c>
      <c r="D496" s="6" t="n">
        <f aca="false">E496-C496</f>
        <v>0</v>
      </c>
      <c r="E496" s="6" t="n">
        <v>1001769</v>
      </c>
      <c r="F496" s="29" t="s">
        <v>1160</v>
      </c>
    </row>
    <row r="497" customFormat="false" ht="19.25" hidden="false" customHeight="true" outlineLevel="0" collapsed="false">
      <c r="A497" s="2" t="s">
        <v>1168</v>
      </c>
      <c r="B497" s="1" t="s">
        <v>1169</v>
      </c>
      <c r="C497" s="0" t="n">
        <v>1003277</v>
      </c>
      <c r="D497" s="6" t="n">
        <f aca="false">E497-C497</f>
        <v>0</v>
      </c>
      <c r="E497" s="6" t="n">
        <v>1003277</v>
      </c>
      <c r="F497" s="29" t="s">
        <v>1169</v>
      </c>
    </row>
    <row r="498" customFormat="false" ht="19.25" hidden="false" customHeight="true" outlineLevel="0" collapsed="false">
      <c r="A498" s="2" t="s">
        <v>1170</v>
      </c>
      <c r="B498" s="1" t="s">
        <v>1171</v>
      </c>
      <c r="C498" s="0" t="n">
        <v>2234598</v>
      </c>
      <c r="D498" s="6" t="n">
        <f aca="false">E498-C498</f>
        <v>0</v>
      </c>
      <c r="E498" s="6" t="n">
        <v>2234598</v>
      </c>
      <c r="F498" s="29" t="s">
        <v>1171</v>
      </c>
    </row>
    <row r="499" customFormat="false" ht="19.25" hidden="false" customHeight="true" outlineLevel="0" collapsed="false">
      <c r="A499" s="14" t="s">
        <v>1174</v>
      </c>
      <c r="B499" s="1" t="s">
        <v>1175</v>
      </c>
      <c r="C499" s="8" t="n">
        <v>1001325</v>
      </c>
      <c r="D499" s="6" t="n">
        <f aca="false">E499-C499</f>
        <v>0</v>
      </c>
      <c r="E499" s="6" t="n">
        <v>1001325</v>
      </c>
      <c r="F499" s="29" t="s">
        <v>1175</v>
      </c>
    </row>
    <row r="500" customFormat="false" ht="19.25" hidden="false" customHeight="true" outlineLevel="0" collapsed="false">
      <c r="A500" s="2" t="s">
        <v>1177</v>
      </c>
      <c r="B500" s="1" t="s">
        <v>1178</v>
      </c>
      <c r="C500" s="0" t="n">
        <v>2234892</v>
      </c>
      <c r="D500" s="6" t="n">
        <f aca="false">E500-C500</f>
        <v>0</v>
      </c>
      <c r="E500" s="6" t="n">
        <v>2234892</v>
      </c>
      <c r="F500" s="29" t="s">
        <v>1178</v>
      </c>
    </row>
    <row r="501" customFormat="false" ht="19.25" hidden="false" customHeight="true" outlineLevel="0" collapsed="false">
      <c r="A501" s="14" t="s">
        <v>1179</v>
      </c>
      <c r="B501" s="1" t="s">
        <v>1180</v>
      </c>
      <c r="C501" s="8" t="n">
        <v>10317619</v>
      </c>
      <c r="D501" s="6" t="n">
        <f aca="false">E501-C501</f>
        <v>0</v>
      </c>
      <c r="E501" s="6" t="n">
        <v>10317619</v>
      </c>
      <c r="F501" s="29" t="s">
        <v>1180</v>
      </c>
    </row>
    <row r="502" customFormat="false" ht="19.25" hidden="false" customHeight="true" outlineLevel="0" collapsed="false">
      <c r="A502" s="2" t="s">
        <v>1181</v>
      </c>
      <c r="B502" s="1" t="s">
        <v>1182</v>
      </c>
      <c r="C502" s="0" t="n">
        <v>5166677</v>
      </c>
      <c r="D502" s="6" t="n">
        <f aca="false">E502-C502</f>
        <v>0</v>
      </c>
      <c r="E502" s="6" t="n">
        <v>5166677</v>
      </c>
      <c r="F502" s="29" t="s">
        <v>1182</v>
      </c>
    </row>
    <row r="503" customFormat="false" ht="19.25" hidden="false" customHeight="true" outlineLevel="0" collapsed="false">
      <c r="A503" s="2" t="s">
        <v>1185</v>
      </c>
      <c r="B503" s="1" t="s">
        <v>1186</v>
      </c>
      <c r="C503" s="0" t="n">
        <v>5166680</v>
      </c>
      <c r="D503" s="6" t="n">
        <f aca="false">E503-C503</f>
        <v>0</v>
      </c>
      <c r="E503" s="6" t="n">
        <v>5166680</v>
      </c>
      <c r="F503" s="29" t="s">
        <v>1186</v>
      </c>
    </row>
    <row r="504" customFormat="false" ht="19.25" hidden="false" customHeight="true" outlineLevel="0" collapsed="false">
      <c r="A504" s="2" t="s">
        <v>1187</v>
      </c>
      <c r="B504" s="1" t="s">
        <v>1188</v>
      </c>
      <c r="C504" s="0" t="n">
        <v>7260429</v>
      </c>
      <c r="D504" s="6" t="n">
        <f aca="false">E504-C504</f>
        <v>0</v>
      </c>
      <c r="E504" s="6" t="n">
        <v>7260429</v>
      </c>
      <c r="F504" s="29" t="s">
        <v>1622</v>
      </c>
    </row>
    <row r="505" customFormat="false" ht="19.25" hidden="false" customHeight="true" outlineLevel="0" collapsed="false">
      <c r="A505" s="2" t="s">
        <v>1183</v>
      </c>
      <c r="B505" s="1" t="s">
        <v>1184</v>
      </c>
      <c r="C505" s="0" t="n">
        <v>2116895</v>
      </c>
      <c r="D505" s="6" t="n">
        <f aca="false">E505-C505</f>
        <v>0</v>
      </c>
      <c r="E505" s="6" t="n">
        <v>2116895</v>
      </c>
      <c r="F505" s="29" t="s">
        <v>1184</v>
      </c>
    </row>
    <row r="506" customFormat="false" ht="19.25" hidden="false" customHeight="true" outlineLevel="0" collapsed="false">
      <c r="A506" s="2" t="s">
        <v>1189</v>
      </c>
      <c r="B506" s="1" t="s">
        <v>1190</v>
      </c>
      <c r="C506" s="0" t="n">
        <v>1001723</v>
      </c>
      <c r="D506" s="6" t="n">
        <f aca="false">E506-C506</f>
        <v>0</v>
      </c>
      <c r="E506" s="6" t="n">
        <v>1001723</v>
      </c>
      <c r="F506" s="29" t="s">
        <v>1190</v>
      </c>
    </row>
    <row r="507" customFormat="false" ht="19.25" hidden="false" customHeight="true" outlineLevel="0" collapsed="false">
      <c r="A507" s="14" t="s">
        <v>1192</v>
      </c>
      <c r="B507" s="1" t="s">
        <v>1193</v>
      </c>
      <c r="C507" s="8" t="n">
        <v>9899515</v>
      </c>
      <c r="D507" s="6" t="n">
        <f aca="false">E507-C507</f>
        <v>0</v>
      </c>
      <c r="E507" s="6" t="n">
        <v>9899515</v>
      </c>
      <c r="F507" s="29" t="s">
        <v>1193</v>
      </c>
    </row>
    <row r="508" customFormat="false" ht="19.25" hidden="false" customHeight="true" outlineLevel="0" collapsed="false">
      <c r="A508" s="2" t="s">
        <v>1194</v>
      </c>
      <c r="B508" s="1" t="s">
        <v>1195</v>
      </c>
      <c r="C508" s="0" t="n">
        <v>6454074</v>
      </c>
      <c r="D508" s="6" t="n">
        <f aca="false">E508-C508</f>
        <v>0</v>
      </c>
      <c r="E508" s="6" t="n">
        <v>6454074</v>
      </c>
      <c r="F508" s="29" t="s">
        <v>1623</v>
      </c>
    </row>
    <row r="509" customFormat="false" ht="19.25" hidden="false" customHeight="true" outlineLevel="0" collapsed="false">
      <c r="A509" s="2" t="s">
        <v>1197</v>
      </c>
      <c r="B509" s="1" t="s">
        <v>1198</v>
      </c>
      <c r="C509" s="0" t="n">
        <v>1001121</v>
      </c>
      <c r="D509" s="6" t="n">
        <f aca="false">E509-C509</f>
        <v>0</v>
      </c>
      <c r="E509" s="6" t="n">
        <v>1001121</v>
      </c>
      <c r="F509" s="29" t="s">
        <v>1198</v>
      </c>
    </row>
    <row r="510" customFormat="false" ht="19.25" hidden="false" customHeight="true" outlineLevel="0" collapsed="false">
      <c r="A510" s="2" t="s">
        <v>1200</v>
      </c>
      <c r="B510" s="1" t="s">
        <v>1201</v>
      </c>
      <c r="C510" s="0" t="n">
        <v>1001116</v>
      </c>
      <c r="D510" s="6" t="n">
        <f aca="false">E510-C510</f>
        <v>0</v>
      </c>
      <c r="E510" s="6" t="n">
        <v>1001116</v>
      </c>
      <c r="F510" s="29" t="s">
        <v>1201</v>
      </c>
    </row>
    <row r="511" customFormat="false" ht="19.25" hidden="false" customHeight="true" outlineLevel="0" collapsed="false">
      <c r="A511" s="2" t="s">
        <v>1204</v>
      </c>
      <c r="B511" s="1" t="s">
        <v>1205</v>
      </c>
      <c r="C511" s="0" t="n">
        <v>1001142</v>
      </c>
      <c r="D511" s="6" t="n">
        <f aca="false">E511-C511</f>
        <v>0</v>
      </c>
      <c r="E511" s="6" t="n">
        <v>1001142</v>
      </c>
      <c r="F511" s="29" t="s">
        <v>1205</v>
      </c>
    </row>
    <row r="512" customFormat="false" ht="19.25" hidden="false" customHeight="true" outlineLevel="0" collapsed="false">
      <c r="A512" s="2" t="s">
        <v>1206</v>
      </c>
      <c r="B512" s="1" t="s">
        <v>1206</v>
      </c>
      <c r="C512" s="0" t="n">
        <v>1001125</v>
      </c>
      <c r="D512" s="6" t="n">
        <f aca="false">E512-C512</f>
        <v>0</v>
      </c>
      <c r="E512" s="6" t="n">
        <v>1001125</v>
      </c>
      <c r="F512" s="29" t="s">
        <v>1206</v>
      </c>
    </row>
    <row r="513" customFormat="false" ht="19.25" hidden="false" customHeight="true" outlineLevel="0" collapsed="false">
      <c r="A513" s="2" t="s">
        <v>1202</v>
      </c>
      <c r="B513" s="1" t="s">
        <v>1203</v>
      </c>
      <c r="C513" s="0" t="n">
        <v>1001093</v>
      </c>
      <c r="D513" s="6" t="n">
        <f aca="false">E513-C513</f>
        <v>0</v>
      </c>
      <c r="E513" s="6" t="n">
        <v>1001093</v>
      </c>
      <c r="F513" s="29" t="s">
        <v>1203</v>
      </c>
    </row>
    <row r="514" customFormat="false" ht="19.25" hidden="false" customHeight="true" outlineLevel="0" collapsed="false">
      <c r="A514" s="14" t="s">
        <v>1207</v>
      </c>
      <c r="B514" s="1" t="s">
        <v>1208</v>
      </c>
      <c r="C514" s="8" t="n">
        <v>1001330</v>
      </c>
      <c r="D514" s="6" t="n">
        <f aca="false">E514-C514</f>
        <v>0</v>
      </c>
      <c r="E514" s="6" t="n">
        <v>1001330</v>
      </c>
      <c r="F514" s="29" t="s">
        <v>1208</v>
      </c>
    </row>
    <row r="515" customFormat="false" ht="19.25" hidden="false" customHeight="true" outlineLevel="0" collapsed="false">
      <c r="A515" s="2" t="s">
        <v>1212</v>
      </c>
      <c r="B515" s="1" t="s">
        <v>333</v>
      </c>
      <c r="C515" s="0" t="n">
        <v>8058</v>
      </c>
      <c r="D515" s="6" t="n">
        <f aca="false">E515-C515</f>
        <v>0</v>
      </c>
      <c r="E515" s="6" t="n">
        <v>8058</v>
      </c>
      <c r="F515" s="29" t="s">
        <v>333</v>
      </c>
    </row>
    <row r="516" customFormat="false" ht="19.25" hidden="false" customHeight="true" outlineLevel="0" collapsed="false">
      <c r="A516" s="2" t="s">
        <v>1213</v>
      </c>
      <c r="B516" s="1" t="s">
        <v>1214</v>
      </c>
      <c r="C516" s="0" t="n">
        <v>2235035</v>
      </c>
      <c r="D516" s="6" t="n">
        <f aca="false">E516-C516</f>
        <v>0</v>
      </c>
      <c r="E516" s="6" t="n">
        <v>2235035</v>
      </c>
      <c r="F516" s="29" t="s">
        <v>1624</v>
      </c>
    </row>
    <row r="517" customFormat="false" ht="19.25" hidden="false" customHeight="true" outlineLevel="0" collapsed="false">
      <c r="A517" s="2" t="s">
        <v>1216</v>
      </c>
      <c r="B517" s="1" t="s">
        <v>1217</v>
      </c>
      <c r="C517" s="0" t="n">
        <v>1002807</v>
      </c>
      <c r="D517" s="6" t="n">
        <f aca="false">E517-C517</f>
        <v>0</v>
      </c>
      <c r="E517" s="6" t="n">
        <v>1002807</v>
      </c>
      <c r="F517" s="29" t="s">
        <v>1625</v>
      </c>
    </row>
    <row r="518" customFormat="false" ht="19.25" hidden="false" customHeight="true" outlineLevel="0" collapsed="false">
      <c r="A518" s="2" t="s">
        <v>1221</v>
      </c>
      <c r="B518" s="1" t="s">
        <v>1222</v>
      </c>
      <c r="C518" s="0" t="n">
        <v>1002805</v>
      </c>
      <c r="D518" s="6" t="n">
        <f aca="false">E518-C518</f>
        <v>0</v>
      </c>
      <c r="E518" s="6" t="n">
        <v>1002805</v>
      </c>
      <c r="F518" s="29" t="s">
        <v>1222</v>
      </c>
    </row>
    <row r="519" customFormat="false" ht="19.25" hidden="false" customHeight="true" outlineLevel="0" collapsed="false">
      <c r="A519" s="2" t="s">
        <v>1219</v>
      </c>
      <c r="B519" s="1" t="s">
        <v>1220</v>
      </c>
      <c r="C519" s="0" t="n">
        <v>5718676</v>
      </c>
      <c r="D519" s="6" t="n">
        <f aca="false">E519-C519</f>
        <v>0</v>
      </c>
      <c r="E519" s="6" t="n">
        <v>5718676</v>
      </c>
      <c r="F519" s="29" t="s">
        <v>1220</v>
      </c>
    </row>
    <row r="520" customFormat="false" ht="19.25" hidden="false" customHeight="true" outlineLevel="0" collapsed="false">
      <c r="A520" s="2" t="s">
        <v>1230</v>
      </c>
      <c r="B520" s="1" t="s">
        <v>1231</v>
      </c>
      <c r="C520" s="0" t="n">
        <v>4289558</v>
      </c>
      <c r="D520" s="6" t="n">
        <f aca="false">E520-C520</f>
        <v>0</v>
      </c>
      <c r="E520" s="6" t="n">
        <v>4289558</v>
      </c>
      <c r="F520" s="29" t="s">
        <v>1231</v>
      </c>
    </row>
    <row r="521" customFormat="false" ht="19.25" hidden="false" customHeight="true" outlineLevel="0" collapsed="false">
      <c r="A521" s="12" t="s">
        <v>1227</v>
      </c>
      <c r="B521" s="12" t="s">
        <v>1228</v>
      </c>
      <c r="C521" s="0" t="n">
        <v>1002573</v>
      </c>
      <c r="D521" s="6" t="n">
        <f aca="false">E521-C521</f>
        <v>0</v>
      </c>
      <c r="E521" s="6" t="n">
        <v>1002573</v>
      </c>
      <c r="F521" s="29" t="s">
        <v>1228</v>
      </c>
    </row>
    <row r="522" customFormat="false" ht="19.25" hidden="false" customHeight="true" outlineLevel="0" collapsed="false">
      <c r="A522" s="2" t="s">
        <v>1223</v>
      </c>
      <c r="B522" s="1" t="s">
        <v>1222</v>
      </c>
      <c r="C522" s="0" t="n">
        <v>1002805</v>
      </c>
      <c r="D522" s="6" t="n">
        <f aca="false">E522-C522</f>
        <v>-232</v>
      </c>
      <c r="E522" s="6" t="n">
        <v>1002573</v>
      </c>
      <c r="F522" s="29" t="s">
        <v>1228</v>
      </c>
    </row>
    <row r="523" customFormat="false" ht="19.25" hidden="false" customHeight="true" outlineLevel="0" collapsed="false">
      <c r="A523" s="2" t="s">
        <v>1232</v>
      </c>
      <c r="B523" s="1" t="s">
        <v>1233</v>
      </c>
      <c r="C523" s="0" t="n">
        <v>1002577</v>
      </c>
      <c r="D523" s="6" t="n">
        <f aca="false">E523-C523</f>
        <v>0</v>
      </c>
      <c r="E523" s="6" t="n">
        <v>1002577</v>
      </c>
      <c r="F523" s="29" t="s">
        <v>1233</v>
      </c>
    </row>
    <row r="524" customFormat="false" ht="19.25" hidden="false" customHeight="true" outlineLevel="0" collapsed="false">
      <c r="A524" s="2" t="s">
        <v>1234</v>
      </c>
      <c r="B524" s="1" t="s">
        <v>1234</v>
      </c>
      <c r="C524" s="0" t="n">
        <v>7063326</v>
      </c>
      <c r="D524" s="6" t="n">
        <f aca="false">E524-C524</f>
        <v>0</v>
      </c>
      <c r="E524" s="6" t="n">
        <v>7063326</v>
      </c>
      <c r="F524" s="29" t="s">
        <v>1234</v>
      </c>
    </row>
    <row r="525" customFormat="false" ht="19.25" hidden="false" customHeight="true" outlineLevel="0" collapsed="false">
      <c r="A525" s="14" t="s">
        <v>1235</v>
      </c>
      <c r="B525" s="1" t="s">
        <v>1236</v>
      </c>
      <c r="C525" s="8" t="n">
        <v>1000825</v>
      </c>
      <c r="D525" s="6" t="n">
        <f aca="false">E525-C525</f>
        <v>0</v>
      </c>
      <c r="E525" s="6" t="n">
        <v>1000825</v>
      </c>
      <c r="F525" s="29" t="s">
        <v>1236</v>
      </c>
    </row>
    <row r="526" customFormat="false" ht="19.25" hidden="false" customHeight="true" outlineLevel="0" collapsed="false">
      <c r="A526" s="2" t="s">
        <v>1241</v>
      </c>
      <c r="B526" s="1" t="s">
        <v>1242</v>
      </c>
      <c r="C526" s="0" t="n">
        <v>1003533</v>
      </c>
      <c r="D526" s="6" t="n">
        <f aca="false">E526-C526</f>
        <v>0</v>
      </c>
      <c r="E526" s="6" t="n">
        <v>1003533</v>
      </c>
      <c r="F526" s="29" t="s">
        <v>1242</v>
      </c>
    </row>
    <row r="527" customFormat="false" ht="19.25" hidden="false" customHeight="true" outlineLevel="0" collapsed="false">
      <c r="A527" s="2" t="s">
        <v>1243</v>
      </c>
      <c r="B527" s="1" t="s">
        <v>1244</v>
      </c>
      <c r="C527" s="0" t="n">
        <v>4411838</v>
      </c>
      <c r="D527" s="6" t="n">
        <f aca="false">E527-C527</f>
        <v>0</v>
      </c>
      <c r="E527" s="6" t="n">
        <v>4411838</v>
      </c>
      <c r="F527" s="29" t="s">
        <v>1244</v>
      </c>
    </row>
    <row r="528" customFormat="false" ht="19.25" hidden="false" customHeight="true" outlineLevel="0" collapsed="false">
      <c r="A528" s="2" t="s">
        <v>1238</v>
      </c>
      <c r="B528" s="1" t="s">
        <v>1239</v>
      </c>
      <c r="C528" s="0" t="n">
        <v>1001714</v>
      </c>
      <c r="D528" s="6" t="n">
        <f aca="false">E528-C528</f>
        <v>0</v>
      </c>
      <c r="E528" s="6" t="n">
        <v>1001714</v>
      </c>
      <c r="F528" s="29" t="s">
        <v>1239</v>
      </c>
    </row>
    <row r="529" customFormat="false" ht="19.25" hidden="false" customHeight="true" outlineLevel="0" collapsed="false">
      <c r="A529" s="2" t="s">
        <v>1245</v>
      </c>
      <c r="B529" s="1" t="s">
        <v>1246</v>
      </c>
      <c r="C529" s="0" t="n">
        <v>2235028</v>
      </c>
      <c r="D529" s="6" t="n">
        <f aca="false">E529-C529</f>
        <v>0</v>
      </c>
      <c r="E529" s="6" t="n">
        <v>2235028</v>
      </c>
      <c r="F529" s="29" t="s">
        <v>1246</v>
      </c>
    </row>
    <row r="530" customFormat="false" ht="19.25" hidden="false" customHeight="true" outlineLevel="0" collapsed="false">
      <c r="A530" s="14" t="s">
        <v>1250</v>
      </c>
      <c r="B530" s="1" t="s">
        <v>1251</v>
      </c>
      <c r="C530" s="8" t="n">
        <v>7448096</v>
      </c>
      <c r="D530" s="6" t="n">
        <f aca="false">E530-C530</f>
        <v>0</v>
      </c>
      <c r="E530" s="6" t="n">
        <v>7448096</v>
      </c>
      <c r="F530" s="29" t="s">
        <v>1251</v>
      </c>
    </row>
    <row r="531" customFormat="false" ht="19.25" hidden="false" customHeight="true" outlineLevel="0" collapsed="false">
      <c r="A531" s="14" t="s">
        <v>1252</v>
      </c>
      <c r="B531" s="1" t="s">
        <v>1253</v>
      </c>
      <c r="C531" s="8" t="n">
        <v>2235043</v>
      </c>
      <c r="D531" s="6" t="n">
        <f aca="false">E531-C531</f>
        <v>0</v>
      </c>
      <c r="E531" s="6" t="n">
        <v>2235043</v>
      </c>
      <c r="F531" s="29" t="s">
        <v>1253</v>
      </c>
    </row>
    <row r="532" customFormat="false" ht="19.25" hidden="false" customHeight="true" outlineLevel="0" collapsed="false">
      <c r="A532" s="2" t="s">
        <v>1248</v>
      </c>
      <c r="B532" s="1" t="s">
        <v>1249</v>
      </c>
      <c r="C532" s="0" t="n">
        <v>2235027</v>
      </c>
      <c r="D532" s="6" t="n">
        <f aca="false">E532-C532</f>
        <v>0</v>
      </c>
      <c r="E532" s="6" t="n">
        <v>2235027</v>
      </c>
      <c r="F532" s="29" t="s">
        <v>1249</v>
      </c>
    </row>
    <row r="533" customFormat="false" ht="19.25" hidden="false" customHeight="true" outlineLevel="0" collapsed="false">
      <c r="A533" s="2" t="s">
        <v>1254</v>
      </c>
      <c r="B533" s="1" t="s">
        <v>1255</v>
      </c>
      <c r="C533" s="0" t="n">
        <v>2235036</v>
      </c>
      <c r="D533" s="6" t="n">
        <f aca="false">E533-C533</f>
        <v>0</v>
      </c>
      <c r="E533" s="6" t="n">
        <v>2235036</v>
      </c>
      <c r="F533" s="29" t="s">
        <v>1626</v>
      </c>
    </row>
    <row r="534" customFormat="false" ht="19.25" hidden="false" customHeight="true" outlineLevel="0" collapsed="false">
      <c r="A534" s="2" t="s">
        <v>1256</v>
      </c>
      <c r="B534" s="1" t="s">
        <v>1257</v>
      </c>
      <c r="C534" s="0" t="n">
        <v>2235029</v>
      </c>
      <c r="D534" s="6" t="n">
        <f aca="false">E534-C534</f>
        <v>0</v>
      </c>
      <c r="E534" s="6" t="n">
        <v>2235029</v>
      </c>
      <c r="F534" s="29" t="s">
        <v>1627</v>
      </c>
    </row>
    <row r="535" customFormat="false" ht="19.25" hidden="false" customHeight="true" outlineLevel="0" collapsed="false">
      <c r="A535" s="2" t="s">
        <v>1258</v>
      </c>
      <c r="B535" s="1" t="s">
        <v>1259</v>
      </c>
      <c r="C535" s="0" t="n">
        <v>2235032</v>
      </c>
      <c r="D535" s="6" t="n">
        <f aca="false">E535-C535</f>
        <v>0</v>
      </c>
      <c r="E535" s="6" t="n">
        <v>2235032</v>
      </c>
      <c r="F535" s="29" t="s">
        <v>1628</v>
      </c>
    </row>
    <row r="536" customFormat="false" ht="19.25" hidden="false" customHeight="true" outlineLevel="0" collapsed="false">
      <c r="A536" s="2" t="s">
        <v>1260</v>
      </c>
      <c r="B536" s="1" t="s">
        <v>1261</v>
      </c>
      <c r="C536" s="0" t="n">
        <v>2235033</v>
      </c>
      <c r="D536" s="6" t="n">
        <f aca="false">E536-C536</f>
        <v>0</v>
      </c>
      <c r="E536" s="6" t="n">
        <v>2235033</v>
      </c>
      <c r="F536" s="29" t="s">
        <v>1261</v>
      </c>
    </row>
    <row r="537" customFormat="false" ht="19.25" hidden="false" customHeight="true" outlineLevel="0" collapsed="false">
      <c r="A537" s="2" t="s">
        <v>1264</v>
      </c>
      <c r="B537" s="1" t="s">
        <v>1265</v>
      </c>
      <c r="C537" s="0" t="n">
        <v>1003138</v>
      </c>
      <c r="D537" s="6" t="n">
        <f aca="false">E537-C537</f>
        <v>0</v>
      </c>
      <c r="E537" s="6" t="n">
        <v>1003138</v>
      </c>
      <c r="F537" s="29" t="s">
        <v>1265</v>
      </c>
    </row>
    <row r="538" customFormat="false" ht="19.25" hidden="false" customHeight="true" outlineLevel="0" collapsed="false">
      <c r="A538" s="2" t="s">
        <v>1266</v>
      </c>
      <c r="B538" s="1" t="s">
        <v>1266</v>
      </c>
      <c r="C538" s="0" t="n">
        <v>1003128</v>
      </c>
      <c r="D538" s="6" t="n">
        <f aca="false">E538-C538</f>
        <v>0</v>
      </c>
      <c r="E538" s="6" t="n">
        <v>1003128</v>
      </c>
      <c r="F538" s="29" t="s">
        <v>1266</v>
      </c>
    </row>
    <row r="539" customFormat="false" ht="19.25" hidden="false" customHeight="true" outlineLevel="0" collapsed="false">
      <c r="A539" s="2" t="s">
        <v>1262</v>
      </c>
      <c r="B539" s="1" t="s">
        <v>1263</v>
      </c>
      <c r="C539" s="0" t="n">
        <v>1003123</v>
      </c>
      <c r="D539" s="6" t="n">
        <f aca="false">E539-C539</f>
        <v>0</v>
      </c>
      <c r="E539" s="6" t="n">
        <v>1003123</v>
      </c>
      <c r="F539" s="29" t="s">
        <v>1263</v>
      </c>
    </row>
    <row r="540" customFormat="false" ht="19.25" hidden="false" customHeight="true" outlineLevel="0" collapsed="false">
      <c r="A540" s="2" t="s">
        <v>1267</v>
      </c>
      <c r="B540" s="1" t="s">
        <v>1268</v>
      </c>
      <c r="C540" s="0" t="n">
        <v>1003127</v>
      </c>
      <c r="D540" s="6" t="n">
        <f aca="false">E540-C540</f>
        <v>0</v>
      </c>
      <c r="E540" s="6" t="n">
        <v>1003127</v>
      </c>
      <c r="F540" s="29" t="s">
        <v>1268</v>
      </c>
    </row>
    <row r="541" customFormat="false" ht="19.25" hidden="false" customHeight="true" outlineLevel="0" collapsed="false">
      <c r="A541" s="2" t="s">
        <v>1269</v>
      </c>
      <c r="B541" s="1" t="s">
        <v>1270</v>
      </c>
      <c r="C541" s="8" t="n">
        <v>2581715</v>
      </c>
      <c r="D541" s="6" t="n">
        <f aca="false">E541-C541</f>
        <v>0</v>
      </c>
      <c r="E541" s="6" t="n">
        <v>2581715</v>
      </c>
      <c r="F541" s="29" t="s">
        <v>1270</v>
      </c>
    </row>
    <row r="542" customFormat="false" ht="19.25" hidden="false" customHeight="true" outlineLevel="0" collapsed="false">
      <c r="A542" s="2" t="s">
        <v>1277</v>
      </c>
      <c r="B542" s="1" t="s">
        <v>1278</v>
      </c>
      <c r="C542" s="0" t="n">
        <v>2234655</v>
      </c>
      <c r="D542" s="6" t="n">
        <f aca="false">E542-C542</f>
        <v>0</v>
      </c>
      <c r="E542" s="6" t="n">
        <v>2234655</v>
      </c>
      <c r="F542" s="29" t="s">
        <v>1278</v>
      </c>
    </row>
    <row r="543" customFormat="false" ht="19.25" hidden="false" customHeight="true" outlineLevel="0" collapsed="false">
      <c r="A543" s="2" t="s">
        <v>1280</v>
      </c>
      <c r="B543" s="1" t="s">
        <v>1281</v>
      </c>
      <c r="C543" s="0" t="n">
        <v>1003108</v>
      </c>
      <c r="D543" s="6" t="n">
        <f aca="false">E543-C543</f>
        <v>0</v>
      </c>
      <c r="E543" s="6" t="n">
        <v>1003108</v>
      </c>
      <c r="F543" s="29" t="s">
        <v>1281</v>
      </c>
    </row>
    <row r="544" customFormat="false" ht="19.25" hidden="false" customHeight="true" outlineLevel="0" collapsed="false">
      <c r="A544" s="2" t="s">
        <v>1286</v>
      </c>
      <c r="B544" s="1" t="s">
        <v>1287</v>
      </c>
      <c r="C544" s="0" t="n">
        <v>1003113</v>
      </c>
      <c r="D544" s="6" t="n">
        <f aca="false">E544-C544</f>
        <v>0</v>
      </c>
      <c r="E544" s="6" t="n">
        <v>1003113</v>
      </c>
      <c r="F544" s="29" t="s">
        <v>1287</v>
      </c>
    </row>
    <row r="545" customFormat="false" ht="19.25" hidden="false" customHeight="true" outlineLevel="0" collapsed="false">
      <c r="A545" s="2" t="s">
        <v>1283</v>
      </c>
      <c r="B545" s="1" t="s">
        <v>1284</v>
      </c>
      <c r="C545" s="0" t="n">
        <v>7189500</v>
      </c>
      <c r="D545" s="6" t="n">
        <f aca="false">E545-C545</f>
        <v>0</v>
      </c>
      <c r="E545" s="6" t="n">
        <v>7189500</v>
      </c>
      <c r="F545" s="29" t="s">
        <v>1284</v>
      </c>
    </row>
    <row r="546" customFormat="false" ht="19.25" hidden="false" customHeight="true" outlineLevel="0" collapsed="false">
      <c r="A546" s="2" t="s">
        <v>1285</v>
      </c>
      <c r="B546" s="1" t="s">
        <v>1285</v>
      </c>
      <c r="C546" s="0" t="n">
        <v>10681010</v>
      </c>
      <c r="D546" s="6" t="n">
        <f aca="false">E546-C546</f>
        <v>0</v>
      </c>
      <c r="E546" s="6" t="n">
        <v>10681010</v>
      </c>
      <c r="F546" s="29" t="s">
        <v>1285</v>
      </c>
    </row>
    <row r="547" customFormat="false" ht="19.25" hidden="false" customHeight="true" outlineLevel="0" collapsed="false">
      <c r="A547" s="2" t="s">
        <v>1290</v>
      </c>
      <c r="B547" s="1" t="s">
        <v>1291</v>
      </c>
      <c r="C547" s="0" t="n">
        <v>1003109</v>
      </c>
      <c r="D547" s="6" t="n">
        <f aca="false">E547-C547</f>
        <v>0</v>
      </c>
      <c r="E547" s="6" t="n">
        <v>1003109</v>
      </c>
      <c r="F547" s="29" t="s">
        <v>1291</v>
      </c>
    </row>
    <row r="548" customFormat="false" ht="19.25" hidden="false" customHeight="true" outlineLevel="0" collapsed="false">
      <c r="A548" s="2" t="s">
        <v>1292</v>
      </c>
      <c r="B548" s="1" t="s">
        <v>1293</v>
      </c>
      <c r="C548" s="0" t="n">
        <v>1003104</v>
      </c>
      <c r="D548" s="6" t="n">
        <f aca="false">E548-C548</f>
        <v>0</v>
      </c>
      <c r="E548" s="6" t="n">
        <v>1003104</v>
      </c>
      <c r="F548" s="29" t="s">
        <v>1293</v>
      </c>
    </row>
    <row r="549" customFormat="false" ht="19.25" hidden="false" customHeight="true" outlineLevel="0" collapsed="false">
      <c r="A549" s="2" t="s">
        <v>1294</v>
      </c>
      <c r="B549" s="1" t="s">
        <v>1295</v>
      </c>
      <c r="C549" s="0" t="n">
        <v>1003111</v>
      </c>
      <c r="D549" s="6" t="n">
        <f aca="false">E549-C549</f>
        <v>0</v>
      </c>
      <c r="E549" s="6" t="n">
        <v>1003111</v>
      </c>
      <c r="F549" s="29" t="s">
        <v>1295</v>
      </c>
    </row>
    <row r="550" customFormat="false" ht="19.25" hidden="false" customHeight="true" outlineLevel="0" collapsed="false">
      <c r="A550" s="2" t="s">
        <v>1296</v>
      </c>
      <c r="B550" s="1" t="s">
        <v>1297</v>
      </c>
      <c r="C550" s="0" t="n">
        <v>1003116</v>
      </c>
      <c r="D550" s="6" t="n">
        <f aca="false">E550-C550</f>
        <v>0</v>
      </c>
      <c r="E550" s="6" t="n">
        <v>1003116</v>
      </c>
      <c r="F550" s="29" t="s">
        <v>1297</v>
      </c>
    </row>
    <row r="551" customFormat="false" ht="19.25" hidden="false" customHeight="true" outlineLevel="0" collapsed="false">
      <c r="A551" s="2" t="s">
        <v>1298</v>
      </c>
      <c r="B551" s="1" t="s">
        <v>1299</v>
      </c>
      <c r="C551" s="0" t="n">
        <v>1003117</v>
      </c>
      <c r="D551" s="6" t="n">
        <f aca="false">E551-C551</f>
        <v>0</v>
      </c>
      <c r="E551" s="6" t="n">
        <v>1003117</v>
      </c>
      <c r="F551" s="29" t="s">
        <v>1299</v>
      </c>
    </row>
    <row r="552" customFormat="false" ht="19.25" hidden="false" customHeight="true" outlineLevel="0" collapsed="false">
      <c r="A552" s="2" t="s">
        <v>1288</v>
      </c>
      <c r="B552" s="1" t="s">
        <v>1289</v>
      </c>
      <c r="C552" s="0" t="n">
        <v>1003101</v>
      </c>
      <c r="D552" s="6" t="n">
        <f aca="false">E552-C552</f>
        <v>-1003100</v>
      </c>
      <c r="E552" s="6" t="n">
        <v>1</v>
      </c>
      <c r="F552" s="29" t="s">
        <v>16</v>
      </c>
    </row>
    <row r="553" customFormat="false" ht="19.25" hidden="false" customHeight="true" outlineLevel="0" collapsed="false">
      <c r="A553" s="2" t="s">
        <v>1300</v>
      </c>
      <c r="B553" s="1" t="s">
        <v>1301</v>
      </c>
      <c r="C553" s="0" t="n">
        <v>1003112</v>
      </c>
      <c r="D553" s="6" t="n">
        <f aca="false">E553-C553</f>
        <v>0</v>
      </c>
      <c r="E553" s="6" t="n">
        <v>1003112</v>
      </c>
      <c r="F553" s="29" t="s">
        <v>1301</v>
      </c>
    </row>
    <row r="554" customFormat="false" ht="19.25" hidden="false" customHeight="true" outlineLevel="0" collapsed="false">
      <c r="A554" s="2" t="s">
        <v>1302</v>
      </c>
      <c r="B554" s="1" t="s">
        <v>1303</v>
      </c>
      <c r="C554" s="0" t="n">
        <v>2234572</v>
      </c>
      <c r="D554" s="6" t="n">
        <f aca="false">E554-C554</f>
        <v>0</v>
      </c>
      <c r="E554" s="6" t="n">
        <v>2234572</v>
      </c>
      <c r="F554" s="29" t="s">
        <v>1303</v>
      </c>
    </row>
    <row r="555" customFormat="false" ht="19.25" hidden="false" customHeight="true" outlineLevel="0" collapsed="false">
      <c r="A555" s="2" t="s">
        <v>1306</v>
      </c>
      <c r="B555" s="1" t="s">
        <v>1307</v>
      </c>
      <c r="C555" s="0" t="n">
        <v>1000700</v>
      </c>
      <c r="D555" s="6" t="n">
        <f aca="false">E555-C555</f>
        <v>0</v>
      </c>
      <c r="E555" s="6" t="n">
        <v>1000700</v>
      </c>
      <c r="F555" s="29" t="s">
        <v>1307</v>
      </c>
    </row>
    <row r="556" customFormat="false" ht="19.25" hidden="false" customHeight="true" outlineLevel="0" collapsed="false">
      <c r="A556" s="2" t="s">
        <v>1310</v>
      </c>
      <c r="B556" s="1" t="s">
        <v>1311</v>
      </c>
      <c r="C556" s="0" t="n">
        <v>1000699</v>
      </c>
      <c r="D556" s="6" t="n">
        <f aca="false">E556-C556</f>
        <v>0</v>
      </c>
      <c r="E556" s="6" t="n">
        <v>1000699</v>
      </c>
      <c r="F556" s="29" t="s">
        <v>1311</v>
      </c>
    </row>
    <row r="557" customFormat="false" ht="19.25" hidden="false" customHeight="true" outlineLevel="0" collapsed="false">
      <c r="A557" s="14" t="s">
        <v>1312</v>
      </c>
      <c r="B557" s="1" t="s">
        <v>1313</v>
      </c>
      <c r="C557" s="8" t="n">
        <v>10474397</v>
      </c>
      <c r="D557" s="6" t="n">
        <f aca="false">E557-C557</f>
        <v>0</v>
      </c>
      <c r="E557" s="6" t="n">
        <v>10474397</v>
      </c>
      <c r="F557" s="29" t="s">
        <v>1313</v>
      </c>
    </row>
    <row r="558" customFormat="false" ht="19.25" hidden="false" customHeight="true" outlineLevel="0" collapsed="false">
      <c r="A558" s="2" t="s">
        <v>1314</v>
      </c>
      <c r="B558" s="1" t="s">
        <v>1315</v>
      </c>
      <c r="C558" s="0" t="n">
        <v>1002947</v>
      </c>
      <c r="D558" s="6" t="n">
        <f aca="false">E558-C558</f>
        <v>0</v>
      </c>
      <c r="E558" s="6" t="n">
        <v>1002947</v>
      </c>
      <c r="F558" s="29" t="s">
        <v>1315</v>
      </c>
    </row>
    <row r="559" customFormat="false" ht="19.25" hidden="false" customHeight="true" outlineLevel="0" collapsed="false">
      <c r="A559" s="2" t="s">
        <v>1317</v>
      </c>
      <c r="B559" s="1" t="s">
        <v>1318</v>
      </c>
      <c r="C559" s="0" t="n">
        <v>1002933</v>
      </c>
      <c r="D559" s="6" t="n">
        <f aca="false">E559-C559</f>
        <v>0</v>
      </c>
      <c r="E559" s="6" t="n">
        <v>1002933</v>
      </c>
      <c r="F559" s="29" t="s">
        <v>1318</v>
      </c>
    </row>
    <row r="560" customFormat="false" ht="19.25" hidden="false" customHeight="true" outlineLevel="0" collapsed="false">
      <c r="A560" s="2" t="s">
        <v>1319</v>
      </c>
      <c r="B560" s="1" t="s">
        <v>1320</v>
      </c>
      <c r="C560" s="0" t="n">
        <v>1002951</v>
      </c>
      <c r="D560" s="6" t="n">
        <f aca="false">E560-C560</f>
        <v>0</v>
      </c>
      <c r="E560" s="6" t="n">
        <v>1002951</v>
      </c>
      <c r="F560" s="29" t="s">
        <v>1320</v>
      </c>
    </row>
    <row r="561" customFormat="false" ht="19.25" hidden="false" customHeight="true" outlineLevel="0" collapsed="false">
      <c r="A561" s="2" t="s">
        <v>1323</v>
      </c>
      <c r="B561" s="1" t="s">
        <v>1324</v>
      </c>
      <c r="C561" s="0" t="n">
        <v>1002956</v>
      </c>
      <c r="D561" s="6" t="n">
        <f aca="false">E561-C561</f>
        <v>0</v>
      </c>
      <c r="E561" s="6" t="n">
        <v>1002956</v>
      </c>
      <c r="F561" s="29" t="s">
        <v>1324</v>
      </c>
    </row>
    <row r="562" customFormat="false" ht="19.25" hidden="false" customHeight="true" outlineLevel="0" collapsed="false">
      <c r="A562" s="2" t="s">
        <v>1321</v>
      </c>
      <c r="B562" s="1" t="s">
        <v>1322</v>
      </c>
      <c r="C562" s="0" t="n">
        <v>1001938</v>
      </c>
      <c r="D562" s="6" t="n">
        <f aca="false">E562-C562</f>
        <v>1107</v>
      </c>
      <c r="E562" s="6" t="n">
        <v>1003045</v>
      </c>
      <c r="F562" s="29" t="s">
        <v>1557</v>
      </c>
    </row>
    <row r="563" customFormat="false" ht="19.25" hidden="false" customHeight="true" outlineLevel="0" collapsed="false">
      <c r="A563" s="2" t="s">
        <v>1325</v>
      </c>
      <c r="B563" s="1" t="s">
        <v>1326</v>
      </c>
      <c r="C563" s="0" t="n">
        <v>1002923</v>
      </c>
      <c r="D563" s="6" t="n">
        <f aca="false">E563-C563</f>
        <v>0</v>
      </c>
      <c r="E563" s="6" t="n">
        <v>1002923</v>
      </c>
      <c r="F563" s="29" t="s">
        <v>1326</v>
      </c>
    </row>
    <row r="564" customFormat="false" ht="19.25" hidden="false" customHeight="true" outlineLevel="0" collapsed="false">
      <c r="A564" s="14" t="s">
        <v>1327</v>
      </c>
      <c r="B564" s="1" t="s">
        <v>1328</v>
      </c>
      <c r="C564" s="8" t="n">
        <v>1003036</v>
      </c>
      <c r="D564" s="6" t="n">
        <f aca="false">E564-C564</f>
        <v>0</v>
      </c>
      <c r="E564" s="6" t="n">
        <v>1003036</v>
      </c>
      <c r="F564" s="29" t="s">
        <v>1328</v>
      </c>
    </row>
    <row r="565" customFormat="false" ht="19.25" hidden="false" customHeight="true" outlineLevel="0" collapsed="false">
      <c r="A565" s="14" t="s">
        <v>1330</v>
      </c>
      <c r="B565" s="1" t="s">
        <v>1331</v>
      </c>
      <c r="C565" s="8" t="n">
        <v>1002901</v>
      </c>
      <c r="D565" s="6" t="n">
        <f aca="false">E565-C565</f>
        <v>0</v>
      </c>
      <c r="E565" s="6" t="n">
        <v>1002901</v>
      </c>
      <c r="F565" s="29" t="s">
        <v>1331</v>
      </c>
    </row>
    <row r="566" customFormat="false" ht="19.25" hidden="false" customHeight="true" outlineLevel="0" collapsed="false">
      <c r="A566" s="1" t="s">
        <v>1333</v>
      </c>
      <c r="B566" s="1" t="s">
        <v>1334</v>
      </c>
      <c r="C566" s="0" t="n">
        <v>2114917</v>
      </c>
      <c r="D566" s="6" t="n">
        <f aca="false">E566-C566</f>
        <v>0</v>
      </c>
      <c r="E566" s="6" t="n">
        <v>2114917</v>
      </c>
      <c r="F566" s="29" t="s">
        <v>1334</v>
      </c>
    </row>
    <row r="567" customFormat="false" ht="19.25" hidden="false" customHeight="true" outlineLevel="0" collapsed="false">
      <c r="A567" s="2" t="s">
        <v>1337</v>
      </c>
      <c r="B567" s="1" t="s">
        <v>1338</v>
      </c>
      <c r="C567" s="0" t="n">
        <v>2234888</v>
      </c>
      <c r="D567" s="6" t="n">
        <f aca="false">E567-C567</f>
        <v>0</v>
      </c>
      <c r="E567" s="6" t="n">
        <v>2234888</v>
      </c>
      <c r="F567" s="29" t="s">
        <v>1338</v>
      </c>
    </row>
    <row r="568" customFormat="false" ht="19.25" hidden="false" customHeight="true" outlineLevel="0" collapsed="false">
      <c r="A568" s="14" t="s">
        <v>1339</v>
      </c>
      <c r="B568" s="1" t="s">
        <v>1340</v>
      </c>
      <c r="C568" s="8" t="n">
        <v>1000494</v>
      </c>
      <c r="D568" s="6" t="n">
        <f aca="false">E568-C568</f>
        <v>0</v>
      </c>
      <c r="E568" s="6" t="n">
        <v>1000494</v>
      </c>
      <c r="F568" s="29" t="s">
        <v>1340</v>
      </c>
    </row>
    <row r="569" customFormat="false" ht="19.25" hidden="false" customHeight="true" outlineLevel="0" collapsed="false">
      <c r="A569" s="14" t="s">
        <v>1342</v>
      </c>
      <c r="B569" s="1" t="s">
        <v>1343</v>
      </c>
      <c r="C569" s="8" t="n">
        <v>1000526</v>
      </c>
      <c r="D569" s="6" t="n">
        <f aca="false">E569-C569</f>
        <v>0</v>
      </c>
      <c r="E569" s="6" t="n">
        <v>1000526</v>
      </c>
      <c r="F569" s="29" t="s">
        <v>1343</v>
      </c>
    </row>
    <row r="570" customFormat="false" ht="19.25" hidden="false" customHeight="true" outlineLevel="0" collapsed="false">
      <c r="A570" s="14" t="s">
        <v>1344</v>
      </c>
      <c r="B570" s="1" t="s">
        <v>1345</v>
      </c>
      <c r="C570" s="8" t="n">
        <v>1003310</v>
      </c>
      <c r="D570" s="6" t="n">
        <f aca="false">E570-C570</f>
        <v>0</v>
      </c>
      <c r="E570" s="6" t="n">
        <v>1003310</v>
      </c>
      <c r="F570" s="29" t="s">
        <v>1345</v>
      </c>
    </row>
    <row r="571" customFormat="false" ht="19.25" hidden="false" customHeight="true" outlineLevel="0" collapsed="false">
      <c r="A571" s="14" t="s">
        <v>1347</v>
      </c>
      <c r="B571" s="1" t="s">
        <v>1348</v>
      </c>
      <c r="C571" s="8" t="n">
        <v>1003003</v>
      </c>
      <c r="D571" s="6" t="n">
        <f aca="false">E571-C571</f>
        <v>0</v>
      </c>
      <c r="E571" s="6" t="n">
        <v>1003003</v>
      </c>
      <c r="F571" s="29" t="s">
        <v>1348</v>
      </c>
    </row>
    <row r="572" customFormat="false" ht="19.25" hidden="false" customHeight="true" outlineLevel="0" collapsed="false">
      <c r="A572" s="2" t="s">
        <v>1350</v>
      </c>
      <c r="B572" s="1" t="s">
        <v>1351</v>
      </c>
      <c r="C572" s="0" t="n">
        <v>2235013</v>
      </c>
      <c r="D572" s="6" t="n">
        <f aca="false">E572-C572</f>
        <v>0</v>
      </c>
      <c r="E572" s="6" t="n">
        <v>2235013</v>
      </c>
      <c r="F572" s="29" t="s">
        <v>1351</v>
      </c>
    </row>
    <row r="573" customFormat="false" ht="19.25" hidden="false" customHeight="true" outlineLevel="0" collapsed="false">
      <c r="A573" s="2" t="s">
        <v>92</v>
      </c>
      <c r="B573" s="12" t="s">
        <v>93</v>
      </c>
      <c r="C573" s="36" t="n">
        <v>5180063</v>
      </c>
      <c r="D573" s="6" t="n">
        <f aca="false">E573-C573</f>
        <v>-2945051</v>
      </c>
      <c r="E573" s="6" t="n">
        <v>2235012</v>
      </c>
      <c r="F573" s="29" t="s">
        <v>1629</v>
      </c>
    </row>
    <row r="574" customFormat="false" ht="19.25" hidden="false" customHeight="true" outlineLevel="0" collapsed="false">
      <c r="A574" s="2" t="s">
        <v>1352</v>
      </c>
      <c r="B574" s="1" t="s">
        <v>1352</v>
      </c>
      <c r="C574" s="0" t="n">
        <v>10762300</v>
      </c>
      <c r="D574" s="6" t="n">
        <f aca="false">E574-C574</f>
        <v>0</v>
      </c>
      <c r="E574" s="6" t="n">
        <v>10762300</v>
      </c>
      <c r="F574" s="29" t="s">
        <v>1352</v>
      </c>
    </row>
    <row r="575" customFormat="false" ht="19.25" hidden="false" customHeight="true" outlineLevel="0" collapsed="false">
      <c r="A575" s="2" t="s">
        <v>1353</v>
      </c>
      <c r="B575" s="1" t="s">
        <v>1353</v>
      </c>
      <c r="C575" s="0" t="n">
        <v>1000843</v>
      </c>
      <c r="D575" s="6" t="n">
        <f aca="false">E575-C575</f>
        <v>0</v>
      </c>
      <c r="E575" s="6" t="n">
        <v>1000843</v>
      </c>
      <c r="F575" s="29" t="s">
        <v>1353</v>
      </c>
    </row>
    <row r="576" customFormat="false" ht="19.25" hidden="false" customHeight="true" outlineLevel="0" collapsed="false">
      <c r="A576" s="2" t="s">
        <v>1355</v>
      </c>
      <c r="B576" s="1" t="s">
        <v>1356</v>
      </c>
      <c r="C576" s="0" t="n">
        <v>1000868</v>
      </c>
      <c r="D576" s="6" t="n">
        <f aca="false">E576-C576</f>
        <v>0</v>
      </c>
      <c r="E576" s="6" t="n">
        <v>1000868</v>
      </c>
      <c r="F576" s="29" t="s">
        <v>1356</v>
      </c>
    </row>
    <row r="577" customFormat="false" ht="19.25" hidden="false" customHeight="true" outlineLevel="0" collapsed="false">
      <c r="A577" s="2" t="s">
        <v>1357</v>
      </c>
      <c r="B577" s="1" t="s">
        <v>1358</v>
      </c>
      <c r="C577" s="0" t="n">
        <v>1000873</v>
      </c>
      <c r="D577" s="6" t="n">
        <f aca="false">E577-C577</f>
        <v>0</v>
      </c>
      <c r="E577" s="6" t="n">
        <v>1000873</v>
      </c>
      <c r="F577" s="29" t="s">
        <v>1358</v>
      </c>
    </row>
    <row r="578" customFormat="false" ht="19.25" hidden="false" customHeight="true" outlineLevel="0" collapsed="false">
      <c r="A578" s="2" t="s">
        <v>1360</v>
      </c>
      <c r="B578" s="1" t="s">
        <v>1361</v>
      </c>
      <c r="C578" s="0" t="n">
        <v>1000850</v>
      </c>
      <c r="D578" s="6" t="n">
        <f aca="false">E578-C578</f>
        <v>0</v>
      </c>
      <c r="E578" s="6" t="n">
        <v>1000850</v>
      </c>
      <c r="F578" s="29" t="s">
        <v>1361</v>
      </c>
    </row>
    <row r="579" customFormat="false" ht="19.25" hidden="false" customHeight="true" outlineLevel="0" collapsed="false">
      <c r="A579" s="2" t="s">
        <v>1364</v>
      </c>
      <c r="B579" s="1" t="s">
        <v>1365</v>
      </c>
      <c r="C579" s="0" t="n">
        <v>1000844</v>
      </c>
      <c r="D579" s="6" t="n">
        <f aca="false">E579-C579</f>
        <v>0</v>
      </c>
      <c r="E579" s="6" t="n">
        <v>1000844</v>
      </c>
      <c r="F579" s="29" t="s">
        <v>1365</v>
      </c>
    </row>
    <row r="580" customFormat="false" ht="19.25" hidden="false" customHeight="true" outlineLevel="0" collapsed="false">
      <c r="A580" s="2" t="s">
        <v>1362</v>
      </c>
      <c r="B580" s="1" t="s">
        <v>1363</v>
      </c>
      <c r="C580" s="0" t="n">
        <v>1000832</v>
      </c>
      <c r="D580" s="6" t="n">
        <f aca="false">E580-C580</f>
        <v>0</v>
      </c>
      <c r="E580" s="6" t="n">
        <v>1000832</v>
      </c>
      <c r="F580" s="29" t="s">
        <v>1363</v>
      </c>
    </row>
    <row r="581" customFormat="false" ht="19.25" hidden="false" customHeight="true" outlineLevel="0" collapsed="false">
      <c r="A581" s="2" t="s">
        <v>1366</v>
      </c>
      <c r="B581" s="1" t="s">
        <v>1367</v>
      </c>
      <c r="C581" s="0" t="n">
        <v>1000835</v>
      </c>
      <c r="D581" s="6" t="n">
        <f aca="false">E581-C581</f>
        <v>0</v>
      </c>
      <c r="E581" s="6" t="n">
        <v>1000835</v>
      </c>
      <c r="F581" s="29" t="s">
        <v>1367</v>
      </c>
    </row>
    <row r="582" customFormat="false" ht="19.25" hidden="false" customHeight="true" outlineLevel="0" collapsed="false">
      <c r="A582" s="2" t="s">
        <v>1368</v>
      </c>
      <c r="B582" s="1" t="s">
        <v>1369</v>
      </c>
      <c r="C582" s="0" t="n">
        <v>4319203</v>
      </c>
      <c r="D582" s="6" t="n">
        <f aca="false">E582-C582</f>
        <v>0</v>
      </c>
      <c r="E582" s="6" t="n">
        <v>4319203</v>
      </c>
      <c r="F582" s="29" t="s">
        <v>1369</v>
      </c>
    </row>
    <row r="583" customFormat="false" ht="19.25" hidden="false" customHeight="true" outlineLevel="0" collapsed="false">
      <c r="A583" s="14" t="s">
        <v>1370</v>
      </c>
      <c r="B583" s="1" t="s">
        <v>1371</v>
      </c>
      <c r="C583" s="8" t="n">
        <v>2234870</v>
      </c>
      <c r="D583" s="6" t="n">
        <f aca="false">E583-C583</f>
        <v>0</v>
      </c>
      <c r="E583" s="6" t="n">
        <v>2234870</v>
      </c>
      <c r="F583" s="29" t="s">
        <v>1371</v>
      </c>
    </row>
    <row r="584" customFormat="false" ht="19.25" hidden="false" customHeight="true" outlineLevel="0" collapsed="false">
      <c r="A584" s="14" t="s">
        <v>1373</v>
      </c>
      <c r="B584" s="1" t="s">
        <v>1374</v>
      </c>
      <c r="C584" s="8" t="n">
        <v>7391889</v>
      </c>
      <c r="D584" s="6" t="n">
        <f aca="false">E584-C584</f>
        <v>0</v>
      </c>
      <c r="E584" s="6" t="n">
        <v>7391889</v>
      </c>
      <c r="F584" s="29" t="s">
        <v>1374</v>
      </c>
    </row>
    <row r="585" customFormat="false" ht="19.25" hidden="false" customHeight="true" outlineLevel="0" collapsed="false">
      <c r="A585" s="2" t="s">
        <v>1376</v>
      </c>
      <c r="B585" s="1" t="s">
        <v>1377</v>
      </c>
      <c r="C585" s="0" t="n">
        <v>4418647</v>
      </c>
      <c r="D585" s="6" t="n">
        <f aca="false">E585-C585</f>
        <v>0</v>
      </c>
      <c r="E585" s="6" t="n">
        <v>4418647</v>
      </c>
      <c r="F585" s="29" t="s">
        <v>1377</v>
      </c>
    </row>
    <row r="586" customFormat="false" ht="19.25" hidden="false" customHeight="true" outlineLevel="0" collapsed="false">
      <c r="A586" s="2" t="s">
        <v>1378</v>
      </c>
      <c r="B586" s="1" t="s">
        <v>1379</v>
      </c>
      <c r="C586" s="0" t="n">
        <v>2234871</v>
      </c>
      <c r="D586" s="6" t="n">
        <f aca="false">E586-C586</f>
        <v>0</v>
      </c>
      <c r="E586" s="6" t="n">
        <v>2234871</v>
      </c>
      <c r="F586" s="29" t="s">
        <v>1630</v>
      </c>
    </row>
    <row r="587" customFormat="false" ht="19.25" hidden="false" customHeight="true" outlineLevel="0" collapsed="false">
      <c r="A587" s="14" t="s">
        <v>1380</v>
      </c>
      <c r="B587" s="1" t="s">
        <v>1381</v>
      </c>
      <c r="C587" s="8" t="n">
        <v>1002103</v>
      </c>
      <c r="D587" s="6" t="n">
        <f aca="false">E587-C587</f>
        <v>0</v>
      </c>
      <c r="E587" s="6" t="n">
        <v>1002103</v>
      </c>
      <c r="F587" s="29" t="s">
        <v>1631</v>
      </c>
    </row>
    <row r="588" customFormat="false" ht="19.25" hidden="false" customHeight="true" outlineLevel="0" collapsed="false">
      <c r="A588" s="14" t="s">
        <v>1384</v>
      </c>
      <c r="B588" s="1" t="s">
        <v>1385</v>
      </c>
      <c r="C588" s="8" t="n">
        <v>1001158</v>
      </c>
      <c r="D588" s="6" t="n">
        <f aca="false">E588-C588</f>
        <v>0</v>
      </c>
      <c r="E588" s="6" t="n">
        <v>1001158</v>
      </c>
      <c r="F588" s="29" t="s">
        <v>1385</v>
      </c>
    </row>
    <row r="589" customFormat="false" ht="19.25" hidden="false" customHeight="true" outlineLevel="0" collapsed="false">
      <c r="A589" s="2" t="s">
        <v>1387</v>
      </c>
      <c r="B589" s="1" t="s">
        <v>1388</v>
      </c>
      <c r="C589" s="0" t="n">
        <v>2234722</v>
      </c>
      <c r="D589" s="6" t="n">
        <f aca="false">E589-C589</f>
        <v>0</v>
      </c>
      <c r="E589" s="6" t="n">
        <v>2234722</v>
      </c>
      <c r="F589" s="29" t="s">
        <v>1632</v>
      </c>
    </row>
    <row r="590" customFormat="false" ht="19.25" hidden="false" customHeight="true" outlineLevel="0" collapsed="false">
      <c r="A590" s="14" t="s">
        <v>1390</v>
      </c>
      <c r="B590" s="1" t="s">
        <v>1391</v>
      </c>
      <c r="C590" s="8" t="n">
        <v>9775425</v>
      </c>
      <c r="D590" s="6" t="n">
        <f aca="false">E590-C590</f>
        <v>0</v>
      </c>
      <c r="E590" s="6" t="n">
        <v>9775425</v>
      </c>
      <c r="F590" s="29" t="s">
        <v>1391</v>
      </c>
    </row>
    <row r="591" customFormat="false" ht="19.25" hidden="false" customHeight="true" outlineLevel="0" collapsed="false">
      <c r="A591" s="2" t="s">
        <v>1393</v>
      </c>
      <c r="B591" s="2" t="s">
        <v>1393</v>
      </c>
      <c r="C591" s="8" t="n">
        <v>9810874</v>
      </c>
      <c r="D591" s="6" t="n">
        <f aca="false">E591-C591</f>
        <v>0</v>
      </c>
      <c r="E591" s="6" t="n">
        <v>9810874</v>
      </c>
      <c r="F591" s="29" t="s">
        <v>1393</v>
      </c>
    </row>
    <row r="592" customFormat="false" ht="19.25" hidden="false" customHeight="true" outlineLevel="0" collapsed="false">
      <c r="A592" s="14" t="s">
        <v>1394</v>
      </c>
      <c r="B592" s="2" t="s">
        <v>1395</v>
      </c>
      <c r="C592" s="8" t="n">
        <v>8053653</v>
      </c>
      <c r="D592" s="6" t="n">
        <f aca="false">E592-C592</f>
        <v>0</v>
      </c>
      <c r="E592" s="6" t="n">
        <v>8053653</v>
      </c>
      <c r="F592" s="29" t="s">
        <v>1395</v>
      </c>
    </row>
    <row r="593" customFormat="false" ht="19.25" hidden="false" customHeight="true" outlineLevel="0" collapsed="false">
      <c r="A593" s="2" t="s">
        <v>1396</v>
      </c>
      <c r="B593" s="1" t="s">
        <v>1397</v>
      </c>
      <c r="C593" s="0" t="n">
        <v>2234808</v>
      </c>
      <c r="D593" s="6" t="n">
        <f aca="false">E593-C593</f>
        <v>0</v>
      </c>
      <c r="E593" s="6" t="n">
        <v>2234808</v>
      </c>
      <c r="F593" s="29" t="s">
        <v>1397</v>
      </c>
    </row>
    <row r="594" customFormat="false" ht="19.25" hidden="false" customHeight="true" outlineLevel="0" collapsed="false">
      <c r="A594" s="2" t="s">
        <v>1398</v>
      </c>
      <c r="B594" s="1" t="s">
        <v>1399</v>
      </c>
      <c r="C594" s="0" t="n">
        <v>2234807</v>
      </c>
      <c r="D594" s="6" t="n">
        <f aca="false">E594-C594</f>
        <v>0</v>
      </c>
      <c r="E594" s="6" t="n">
        <v>2234807</v>
      </c>
      <c r="F594" s="29" t="s">
        <v>1633</v>
      </c>
    </row>
    <row r="595" customFormat="false" ht="19.25" hidden="false" customHeight="true" outlineLevel="0" collapsed="false">
      <c r="A595" s="14" t="s">
        <v>1400</v>
      </c>
      <c r="B595" s="1" t="s">
        <v>1401</v>
      </c>
      <c r="C595" s="8" t="n">
        <v>1000572</v>
      </c>
      <c r="D595" s="6" t="n">
        <f aca="false">E595-C595</f>
        <v>0</v>
      </c>
      <c r="E595" s="6" t="n">
        <v>1000572</v>
      </c>
      <c r="F595" s="29" t="s">
        <v>1401</v>
      </c>
    </row>
    <row r="596" customFormat="false" ht="19.25" hidden="false" customHeight="true" outlineLevel="0" collapsed="false">
      <c r="A596" s="1" t="s">
        <v>1438</v>
      </c>
      <c r="B596" s="1" t="s">
        <v>1439</v>
      </c>
      <c r="C596" s="0" t="n">
        <v>1003163</v>
      </c>
      <c r="D596" s="6" t="n">
        <f aca="false">E596-C596</f>
        <v>0</v>
      </c>
      <c r="E596" s="6" t="n">
        <v>1003163</v>
      </c>
      <c r="F596" s="29" t="s">
        <v>1439</v>
      </c>
    </row>
    <row r="597" customFormat="false" ht="19.25" hidden="false" customHeight="true" outlineLevel="0" collapsed="false">
      <c r="A597" s="2" t="s">
        <v>1403</v>
      </c>
      <c r="B597" s="1" t="s">
        <v>1404</v>
      </c>
      <c r="C597" s="0" t="n">
        <v>1001575</v>
      </c>
      <c r="D597" s="6" t="n">
        <f aca="false">E597-C597</f>
        <v>0</v>
      </c>
      <c r="E597" s="6" t="n">
        <v>1001575</v>
      </c>
      <c r="F597" s="29" t="s">
        <v>1634</v>
      </c>
    </row>
    <row r="598" customFormat="false" ht="19.25" hidden="false" customHeight="true" outlineLevel="0" collapsed="false">
      <c r="A598" s="2" t="s">
        <v>1406</v>
      </c>
      <c r="B598" s="1" t="s">
        <v>1407</v>
      </c>
      <c r="C598" s="0" t="n">
        <v>4289696</v>
      </c>
      <c r="D598" s="6" t="n">
        <f aca="false">E598-C598</f>
        <v>0</v>
      </c>
      <c r="E598" s="6" t="n">
        <v>4289696</v>
      </c>
      <c r="F598" s="29" t="s">
        <v>1407</v>
      </c>
    </row>
    <row r="599" customFormat="false" ht="19.25" hidden="false" customHeight="true" outlineLevel="0" collapsed="false">
      <c r="A599" s="14" t="s">
        <v>1408</v>
      </c>
      <c r="B599" s="1" t="s">
        <v>1409</v>
      </c>
      <c r="C599" s="8" t="n">
        <v>4289699</v>
      </c>
      <c r="D599" s="6" t="n">
        <f aca="false">E599-C599</f>
        <v>0</v>
      </c>
      <c r="E599" s="6" t="n">
        <v>4289699</v>
      </c>
      <c r="F599" s="29" t="s">
        <v>1409</v>
      </c>
    </row>
    <row r="600" customFormat="false" ht="19.25" hidden="false" customHeight="true" outlineLevel="0" collapsed="false">
      <c r="A600" s="14" t="s">
        <v>1410</v>
      </c>
      <c r="B600" s="1" t="s">
        <v>1411</v>
      </c>
      <c r="C600" s="8" t="n">
        <v>1000778</v>
      </c>
      <c r="D600" s="6" t="n">
        <f aca="false">E600-C600</f>
        <v>0</v>
      </c>
      <c r="E600" s="6" t="n">
        <v>1000778</v>
      </c>
      <c r="F600" s="29" t="s">
        <v>1411</v>
      </c>
    </row>
    <row r="601" customFormat="false" ht="19.25" hidden="false" customHeight="true" outlineLevel="0" collapsed="false">
      <c r="A601" s="14" t="s">
        <v>1413</v>
      </c>
      <c r="B601" s="1" t="s">
        <v>1414</v>
      </c>
      <c r="C601" s="8" t="n">
        <v>5179970</v>
      </c>
      <c r="D601" s="6" t="n">
        <f aca="false">E601-C601</f>
        <v>0</v>
      </c>
      <c r="E601" s="6" t="n">
        <v>5179970</v>
      </c>
      <c r="F601" s="29" t="s">
        <v>1414</v>
      </c>
    </row>
    <row r="602" customFormat="false" ht="19.25" hidden="false" customHeight="true" outlineLevel="0" collapsed="false">
      <c r="A602" s="2" t="s">
        <v>1419</v>
      </c>
      <c r="B602" s="1" t="s">
        <v>1420</v>
      </c>
      <c r="C602" s="0" t="n">
        <v>1003168</v>
      </c>
      <c r="D602" s="6" t="n">
        <f aca="false">E602-C602</f>
        <v>0</v>
      </c>
      <c r="E602" s="6" t="n">
        <v>1003168</v>
      </c>
      <c r="F602" s="29" t="s">
        <v>1420</v>
      </c>
    </row>
    <row r="603" customFormat="false" ht="19.25" hidden="false" customHeight="true" outlineLevel="0" collapsed="false">
      <c r="A603" s="1" t="s">
        <v>1421</v>
      </c>
      <c r="B603" s="1" t="s">
        <v>1422</v>
      </c>
      <c r="C603" s="0" t="n">
        <v>1003174</v>
      </c>
      <c r="D603" s="6" t="n">
        <f aca="false">E603-C603</f>
        <v>0</v>
      </c>
      <c r="E603" s="6" t="n">
        <v>1003174</v>
      </c>
      <c r="F603" s="29" t="s">
        <v>1422</v>
      </c>
    </row>
    <row r="604" customFormat="false" ht="19.25" hidden="false" customHeight="true" outlineLevel="0" collapsed="false">
      <c r="A604" s="2" t="s">
        <v>1424</v>
      </c>
      <c r="B604" s="1" t="s">
        <v>1425</v>
      </c>
      <c r="C604" s="0" t="n">
        <v>1003160</v>
      </c>
      <c r="D604" s="6" t="n">
        <f aca="false">E604-C604</f>
        <v>0</v>
      </c>
      <c r="E604" s="6" t="n">
        <v>1003160</v>
      </c>
      <c r="F604" s="29" t="s">
        <v>1425</v>
      </c>
    </row>
    <row r="605" customFormat="false" ht="19.25" hidden="false" customHeight="true" outlineLevel="0" collapsed="false">
      <c r="A605" s="2" t="s">
        <v>1423</v>
      </c>
      <c r="B605" s="1" t="s">
        <v>1423</v>
      </c>
      <c r="C605" s="0" t="n">
        <v>7063306</v>
      </c>
      <c r="D605" s="6" t="n">
        <f aca="false">E605-C605</f>
        <v>0</v>
      </c>
      <c r="E605" s="6" t="n">
        <v>7063306</v>
      </c>
      <c r="F605" s="29" t="s">
        <v>1423</v>
      </c>
    </row>
    <row r="606" customFormat="false" ht="19.25" hidden="false" customHeight="true" outlineLevel="0" collapsed="false">
      <c r="A606" s="14" t="s">
        <v>1426</v>
      </c>
      <c r="B606" s="1" t="s">
        <v>1427</v>
      </c>
      <c r="C606" s="8" t="n">
        <v>1003182</v>
      </c>
      <c r="D606" s="6" t="n">
        <f aca="false">E606-C606</f>
        <v>0</v>
      </c>
      <c r="E606" s="6" t="n">
        <v>1003182</v>
      </c>
      <c r="F606" s="29" t="s">
        <v>1427</v>
      </c>
    </row>
    <row r="607" customFormat="false" ht="19.25" hidden="false" customHeight="true" outlineLevel="0" collapsed="false">
      <c r="A607" s="2" t="s">
        <v>1428</v>
      </c>
      <c r="B607" s="1" t="s">
        <v>1429</v>
      </c>
      <c r="C607" s="0" t="n">
        <v>1003185</v>
      </c>
      <c r="D607" s="6" t="n">
        <f aca="false">E607-C607</f>
        <v>0</v>
      </c>
      <c r="E607" s="6" t="n">
        <v>1003185</v>
      </c>
      <c r="F607" s="29" t="s">
        <v>1429</v>
      </c>
    </row>
    <row r="608" customFormat="false" ht="19.25" hidden="false" customHeight="true" outlineLevel="0" collapsed="false">
      <c r="A608" s="2" t="s">
        <v>1430</v>
      </c>
      <c r="B608" s="1" t="s">
        <v>1431</v>
      </c>
      <c r="C608" s="0" t="n">
        <v>4984256</v>
      </c>
      <c r="D608" s="6" t="n">
        <f aca="false">E608-C608</f>
        <v>0</v>
      </c>
      <c r="E608" s="6" t="n">
        <v>4984256</v>
      </c>
      <c r="F608" s="29" t="s">
        <v>1431</v>
      </c>
    </row>
    <row r="609" customFormat="false" ht="19.25" hidden="false" customHeight="true" outlineLevel="0" collapsed="false">
      <c r="A609" s="2" t="s">
        <v>1432</v>
      </c>
      <c r="B609" s="1" t="s">
        <v>1433</v>
      </c>
      <c r="C609" s="0" t="n">
        <v>1003169</v>
      </c>
      <c r="D609" s="6" t="n">
        <f aca="false">E609-C609</f>
        <v>0</v>
      </c>
      <c r="E609" s="6" t="n">
        <v>1003169</v>
      </c>
      <c r="F609" s="29" t="s">
        <v>1433</v>
      </c>
    </row>
    <row r="610" customFormat="false" ht="19.25" hidden="false" customHeight="true" outlineLevel="0" collapsed="false">
      <c r="A610" s="2" t="s">
        <v>1416</v>
      </c>
      <c r="B610" s="1" t="s">
        <v>1417</v>
      </c>
      <c r="C610" s="0" t="n">
        <v>1003145</v>
      </c>
      <c r="D610" s="6" t="n">
        <f aca="false">E610-C610</f>
        <v>0</v>
      </c>
      <c r="E610" s="6" t="n">
        <v>1003145</v>
      </c>
      <c r="F610" s="29" t="s">
        <v>1417</v>
      </c>
    </row>
    <row r="611" customFormat="false" ht="19.25" hidden="false" customHeight="true" outlineLevel="0" collapsed="false">
      <c r="A611" s="2" t="s">
        <v>1434</v>
      </c>
      <c r="B611" s="1" t="s">
        <v>1435</v>
      </c>
      <c r="C611" s="0" t="n">
        <v>1003173</v>
      </c>
      <c r="D611" s="6" t="n">
        <f aca="false">E611-C611</f>
        <v>0</v>
      </c>
      <c r="E611" s="6" t="n">
        <v>1003173</v>
      </c>
      <c r="F611" s="29" t="s">
        <v>1435</v>
      </c>
    </row>
    <row r="612" customFormat="false" ht="19.25" hidden="false" customHeight="true" outlineLevel="0" collapsed="false">
      <c r="A612" s="2" t="s">
        <v>1436</v>
      </c>
      <c r="B612" s="1" t="s">
        <v>1437</v>
      </c>
      <c r="C612" s="0" t="n">
        <v>1003155</v>
      </c>
      <c r="D612" s="6" t="n">
        <f aca="false">E612-C612</f>
        <v>0</v>
      </c>
      <c r="E612" s="6" t="n">
        <v>1003155</v>
      </c>
      <c r="F612" s="29" t="s">
        <v>1635</v>
      </c>
    </row>
    <row r="613" customFormat="false" ht="19.25" hidden="false" customHeight="true" outlineLevel="0" collapsed="false">
      <c r="A613" s="14" t="s">
        <v>1440</v>
      </c>
      <c r="B613" s="1" t="s">
        <v>1441</v>
      </c>
      <c r="C613" s="8" t="n">
        <v>1003305</v>
      </c>
      <c r="D613" s="6" t="n">
        <f aca="false">E613-C613</f>
        <v>0</v>
      </c>
      <c r="E613" s="6" t="n">
        <v>1003305</v>
      </c>
      <c r="F613" s="29" t="s">
        <v>1441</v>
      </c>
    </row>
    <row r="614" customFormat="false" ht="19.25" hidden="false" customHeight="true" outlineLevel="0" collapsed="false">
      <c r="A614" s="1" t="s">
        <v>1443</v>
      </c>
      <c r="B614" s="1" t="s">
        <v>1444</v>
      </c>
      <c r="C614" s="0" t="n">
        <v>5166379</v>
      </c>
      <c r="D614" s="6" t="n">
        <f aca="false">E614-C614</f>
        <v>0</v>
      </c>
      <c r="E614" s="6" t="n">
        <v>5166379</v>
      </c>
      <c r="F614" s="29" t="s">
        <v>1444</v>
      </c>
    </row>
    <row r="615" customFormat="false" ht="19.25" hidden="false" customHeight="true" outlineLevel="0" collapsed="false">
      <c r="A615" s="2" t="s">
        <v>1446</v>
      </c>
      <c r="B615" s="1" t="s">
        <v>656</v>
      </c>
      <c r="C615" s="0" t="n">
        <v>4964</v>
      </c>
      <c r="D615" s="6" t="n">
        <f aca="false">E615-C615</f>
        <v>0</v>
      </c>
      <c r="E615" s="6" t="n">
        <v>4964</v>
      </c>
      <c r="F615" s="29" t="s">
        <v>656</v>
      </c>
    </row>
    <row r="616" customFormat="false" ht="19.25" hidden="false" customHeight="true" outlineLevel="0" collapsed="false">
      <c r="A616" s="2" t="s">
        <v>1450</v>
      </c>
      <c r="B616" s="1" t="s">
        <v>1451</v>
      </c>
      <c r="C616" s="0" t="n">
        <v>4983844</v>
      </c>
      <c r="D616" s="6" t="n">
        <f aca="false">E616-C616</f>
        <v>0</v>
      </c>
      <c r="E616" s="6" t="n">
        <v>4983844</v>
      </c>
      <c r="F616" s="29" t="s">
        <v>1451</v>
      </c>
    </row>
    <row r="617" customFormat="false" ht="19.25" hidden="false" customHeight="true" outlineLevel="0" collapsed="false">
      <c r="A617" s="2" t="s">
        <v>1452</v>
      </c>
      <c r="B617" s="1" t="s">
        <v>1453</v>
      </c>
      <c r="C617" s="0" t="n">
        <v>4983873</v>
      </c>
      <c r="D617" s="6" t="n">
        <f aca="false">E617-C617</f>
        <v>0</v>
      </c>
      <c r="E617" s="6" t="n">
        <v>4983873</v>
      </c>
      <c r="F617" s="29" t="s">
        <v>1453</v>
      </c>
    </row>
    <row r="618" customFormat="false" ht="19.25" hidden="false" customHeight="true" outlineLevel="0" collapsed="false">
      <c r="A618" s="2" t="s">
        <v>1454</v>
      </c>
      <c r="B618" s="1" t="s">
        <v>1455</v>
      </c>
      <c r="C618" s="0" t="n">
        <v>4983853</v>
      </c>
      <c r="D618" s="6" t="n">
        <f aca="false">E618-C618</f>
        <v>0</v>
      </c>
      <c r="E618" s="6" t="n">
        <v>4983853</v>
      </c>
      <c r="F618" s="29" t="s">
        <v>1455</v>
      </c>
    </row>
    <row r="619" customFormat="false" ht="19.25" hidden="false" customHeight="true" outlineLevel="0" collapsed="false">
      <c r="A619" s="2" t="s">
        <v>1447</v>
      </c>
      <c r="B619" s="1" t="s">
        <v>1448</v>
      </c>
      <c r="C619" s="0" t="n">
        <v>1000623</v>
      </c>
      <c r="D619" s="6" t="n">
        <f aca="false">E619-C619</f>
        <v>0</v>
      </c>
      <c r="E619" s="6" t="n">
        <v>1000623</v>
      </c>
      <c r="F619" s="29" t="s">
        <v>1448</v>
      </c>
    </row>
    <row r="620" customFormat="false" ht="19.25" hidden="false" customHeight="true" outlineLevel="0" collapsed="false">
      <c r="A620" s="1" t="s">
        <v>1456</v>
      </c>
      <c r="B620" s="1" t="s">
        <v>1456</v>
      </c>
      <c r="C620" s="8" t="n">
        <v>5712949</v>
      </c>
      <c r="D620" s="6" t="n">
        <f aca="false">E620-C620</f>
        <v>0</v>
      </c>
      <c r="E620" s="6" t="n">
        <v>5712949</v>
      </c>
      <c r="F620" s="29" t="s">
        <v>1456</v>
      </c>
    </row>
    <row r="621" customFormat="false" ht="19.25" hidden="false" customHeight="true" outlineLevel="0" collapsed="false">
      <c r="A621" s="2" t="s">
        <v>1457</v>
      </c>
      <c r="B621" s="1" t="s">
        <v>1458</v>
      </c>
      <c r="C621" s="0" t="n">
        <v>2117025</v>
      </c>
      <c r="D621" s="6" t="n">
        <f aca="false">E621-C621</f>
        <v>0</v>
      </c>
      <c r="E621" s="6" t="n">
        <v>2117025</v>
      </c>
      <c r="F621" s="29" t="s">
        <v>1458</v>
      </c>
    </row>
    <row r="622" customFormat="false" ht="19.25" hidden="false" customHeight="true" outlineLevel="0" collapsed="false">
      <c r="A622" s="2" t="s">
        <v>1459</v>
      </c>
      <c r="B622" s="1" t="s">
        <v>1459</v>
      </c>
      <c r="C622" s="0" t="n">
        <v>4325901</v>
      </c>
      <c r="D622" s="6" t="n">
        <f aca="false">E622-C622</f>
        <v>0</v>
      </c>
      <c r="E622" s="6" t="n">
        <v>4325901</v>
      </c>
      <c r="F622" s="29" t="s">
        <v>1459</v>
      </c>
    </row>
    <row r="623" customFormat="false" ht="19.25" hidden="false" customHeight="true" outlineLevel="0" collapsed="false">
      <c r="A623" s="2" t="s">
        <v>1462</v>
      </c>
      <c r="B623" s="1" t="s">
        <v>1463</v>
      </c>
      <c r="C623" s="0" t="n">
        <v>4325908</v>
      </c>
      <c r="D623" s="6" t="n">
        <f aca="false">E623-C623</f>
        <v>0</v>
      </c>
      <c r="E623" s="6" t="n">
        <v>4325908</v>
      </c>
      <c r="F623" s="29" t="s">
        <v>1463</v>
      </c>
    </row>
    <row r="624" customFormat="false" ht="19.25" hidden="false" customHeight="true" outlineLevel="0" collapsed="false">
      <c r="A624" s="27" t="s">
        <v>1465</v>
      </c>
      <c r="B624" s="1" t="s">
        <v>1466</v>
      </c>
      <c r="C624" s="0" t="n">
        <v>4325931</v>
      </c>
      <c r="D624" s="6" t="n">
        <f aca="false">E624-C624</f>
        <v>0</v>
      </c>
      <c r="E624" s="6" t="n">
        <v>4325931</v>
      </c>
      <c r="F624" s="29" t="s">
        <v>1466</v>
      </c>
    </row>
    <row r="625" customFormat="false" ht="19.25" hidden="false" customHeight="true" outlineLevel="0" collapsed="false">
      <c r="A625" s="2" t="s">
        <v>1460</v>
      </c>
      <c r="B625" s="1" t="s">
        <v>1461</v>
      </c>
      <c r="C625" s="0" t="n">
        <v>2117024</v>
      </c>
      <c r="D625" s="6" t="n">
        <f aca="false">E625-C625</f>
        <v>0</v>
      </c>
      <c r="E625" s="6" t="n">
        <v>2117024</v>
      </c>
      <c r="F625" s="29" t="s">
        <v>1461</v>
      </c>
    </row>
    <row r="626" customFormat="false" ht="19.25" hidden="false" customHeight="true" outlineLevel="0" collapsed="false">
      <c r="A626" s="2" t="s">
        <v>1467</v>
      </c>
      <c r="B626" s="1" t="s">
        <v>1468</v>
      </c>
      <c r="C626" s="0" t="n">
        <v>4325923</v>
      </c>
      <c r="D626" s="6" t="n">
        <f aca="false">E626-C626</f>
        <v>0</v>
      </c>
      <c r="E626" s="6" t="n">
        <v>4325923</v>
      </c>
      <c r="F626" s="29" t="s">
        <v>1468</v>
      </c>
    </row>
    <row r="627" customFormat="false" ht="19.25" hidden="false" customHeight="true" outlineLevel="0" collapsed="false">
      <c r="A627" s="2" t="s">
        <v>1469</v>
      </c>
      <c r="B627" s="1" t="s">
        <v>1469</v>
      </c>
      <c r="C627" s="0" t="n">
        <v>2227984</v>
      </c>
      <c r="D627" s="6" t="n">
        <f aca="false">E627-C627</f>
        <v>0</v>
      </c>
      <c r="E627" s="6" t="n">
        <v>2227984</v>
      </c>
      <c r="F627" s="29" t="s">
        <v>1469</v>
      </c>
    </row>
    <row r="628" customFormat="false" ht="19.25" hidden="false" customHeight="true" outlineLevel="0" collapsed="false">
      <c r="A628" s="2" t="s">
        <v>1474</v>
      </c>
      <c r="B628" s="1" t="s">
        <v>1475</v>
      </c>
      <c r="C628" s="0" t="n">
        <v>8231009</v>
      </c>
      <c r="D628" s="6" t="n">
        <f aca="false">E628-C628</f>
        <v>0</v>
      </c>
      <c r="E628" s="6" t="n">
        <v>8231009</v>
      </c>
      <c r="F628" s="29" t="s">
        <v>1475</v>
      </c>
    </row>
    <row r="629" customFormat="false" ht="19.25" hidden="false" customHeight="true" outlineLevel="0" collapsed="false">
      <c r="A629" s="2" t="s">
        <v>1476</v>
      </c>
      <c r="B629" s="1" t="s">
        <v>1477</v>
      </c>
      <c r="C629" s="0" t="n">
        <v>1001968</v>
      </c>
      <c r="D629" s="6" t="n">
        <f aca="false">E629-C629</f>
        <v>0</v>
      </c>
      <c r="E629" s="6" t="n">
        <v>1001968</v>
      </c>
      <c r="F629" s="29" t="s">
        <v>1477</v>
      </c>
    </row>
    <row r="630" customFormat="false" ht="19.25" hidden="false" customHeight="true" outlineLevel="0" collapsed="false">
      <c r="A630" s="2" t="s">
        <v>1479</v>
      </c>
      <c r="B630" s="1" t="s">
        <v>1480</v>
      </c>
      <c r="C630" s="0" t="n">
        <v>1002077</v>
      </c>
      <c r="D630" s="6" t="n">
        <f aca="false">E630-C630</f>
        <v>0</v>
      </c>
      <c r="E630" s="6" t="n">
        <v>1002077</v>
      </c>
      <c r="F630" s="29" t="s">
        <v>1480</v>
      </c>
    </row>
    <row r="631" customFormat="false" ht="19.25" hidden="false" customHeight="true" outlineLevel="0" collapsed="false">
      <c r="A631" s="2" t="s">
        <v>1481</v>
      </c>
      <c r="B631" s="1" t="s">
        <v>1482</v>
      </c>
      <c r="C631" s="0" t="n">
        <v>1002008</v>
      </c>
      <c r="D631" s="6" t="n">
        <f aca="false">E631-C631</f>
        <v>0</v>
      </c>
      <c r="E631" s="6" t="n">
        <v>1002008</v>
      </c>
      <c r="F631" s="29" t="s">
        <v>1482</v>
      </c>
    </row>
    <row r="632" customFormat="false" ht="19.25" hidden="false" customHeight="true" outlineLevel="0" collapsed="false">
      <c r="A632" s="2" t="s">
        <v>1483</v>
      </c>
      <c r="B632" s="1" t="s">
        <v>1484</v>
      </c>
      <c r="C632" s="0" t="n">
        <v>1001965</v>
      </c>
      <c r="D632" s="6" t="n">
        <f aca="false">E632-C632</f>
        <v>0</v>
      </c>
      <c r="E632" s="6" t="n">
        <v>1001965</v>
      </c>
      <c r="F632" s="29" t="s">
        <v>1484</v>
      </c>
    </row>
    <row r="633" customFormat="false" ht="19.25" hidden="false" customHeight="true" outlineLevel="0" collapsed="false">
      <c r="A633" s="2" t="s">
        <v>1485</v>
      </c>
      <c r="B633" s="1" t="s">
        <v>1486</v>
      </c>
      <c r="C633" s="0" t="n">
        <v>1002069</v>
      </c>
      <c r="D633" s="6" t="n">
        <f aca="false">E633-C633</f>
        <v>0</v>
      </c>
      <c r="E633" s="6" t="n">
        <v>1002069</v>
      </c>
      <c r="F633" s="29" t="s">
        <v>1486</v>
      </c>
    </row>
    <row r="634" customFormat="false" ht="19.25" hidden="false" customHeight="true" outlineLevel="0" collapsed="false">
      <c r="A634" s="2" t="s">
        <v>1487</v>
      </c>
      <c r="B634" s="1" t="s">
        <v>1488</v>
      </c>
      <c r="C634" s="0" t="n">
        <v>1002016</v>
      </c>
      <c r="D634" s="6" t="n">
        <f aca="false">E634-C634</f>
        <v>0</v>
      </c>
      <c r="E634" s="6" t="n">
        <v>1002016</v>
      </c>
      <c r="F634" s="29" t="s">
        <v>1488</v>
      </c>
    </row>
    <row r="635" customFormat="false" ht="19.25" hidden="false" customHeight="true" outlineLevel="0" collapsed="false">
      <c r="A635" s="16" t="s">
        <v>1490</v>
      </c>
      <c r="B635" s="1" t="s">
        <v>1491</v>
      </c>
      <c r="C635" s="0" t="n">
        <v>1001974</v>
      </c>
      <c r="D635" s="6" t="n">
        <f aca="false">E635-C635</f>
        <v>0</v>
      </c>
      <c r="E635" s="6" t="n">
        <v>1001974</v>
      </c>
      <c r="F635" s="29" t="s">
        <v>1491</v>
      </c>
    </row>
    <row r="636" customFormat="false" ht="19.25" hidden="false" customHeight="true" outlineLevel="0" collapsed="false">
      <c r="A636" s="2" t="s">
        <v>1492</v>
      </c>
      <c r="B636" s="1" t="s">
        <v>1493</v>
      </c>
      <c r="C636" s="0" t="n">
        <v>1002044</v>
      </c>
      <c r="D636" s="6" t="n">
        <f aca="false">E636-C636</f>
        <v>0</v>
      </c>
      <c r="E636" s="6" t="n">
        <v>1002044</v>
      </c>
      <c r="F636" s="29" t="s">
        <v>1493</v>
      </c>
    </row>
    <row r="637" customFormat="false" ht="19.25" hidden="false" customHeight="true" outlineLevel="0" collapsed="false">
      <c r="A637" s="2" t="s">
        <v>1496</v>
      </c>
      <c r="B637" s="1" t="s">
        <v>1497</v>
      </c>
      <c r="C637" s="0" t="n">
        <v>10527684</v>
      </c>
      <c r="D637" s="6" t="n">
        <f aca="false">E637-C637</f>
        <v>0</v>
      </c>
      <c r="E637" s="6" t="n">
        <v>10527684</v>
      </c>
      <c r="F637" s="29" t="s">
        <v>1497</v>
      </c>
    </row>
    <row r="638" customFormat="false" ht="19.25" hidden="false" customHeight="true" outlineLevel="0" collapsed="false">
      <c r="A638" s="2" t="s">
        <v>1498</v>
      </c>
      <c r="B638" s="1" t="s">
        <v>1499</v>
      </c>
      <c r="C638" s="0" t="n">
        <v>1001966</v>
      </c>
      <c r="D638" s="6" t="n">
        <f aca="false">E638-C638</f>
        <v>0</v>
      </c>
      <c r="E638" s="6" t="n">
        <v>1001966</v>
      </c>
      <c r="F638" s="29" t="s">
        <v>1499</v>
      </c>
    </row>
    <row r="639" customFormat="false" ht="19.25" hidden="false" customHeight="true" outlineLevel="0" collapsed="false">
      <c r="A639" s="2" t="s">
        <v>1500</v>
      </c>
      <c r="B639" s="1" t="s">
        <v>1501</v>
      </c>
      <c r="C639" s="0" t="n">
        <v>1001955</v>
      </c>
      <c r="D639" s="6" t="n">
        <f aca="false">E639-C639</f>
        <v>0</v>
      </c>
      <c r="E639" s="6" t="n">
        <v>1001955</v>
      </c>
      <c r="F639" s="29" t="s">
        <v>1501</v>
      </c>
    </row>
    <row r="640" customFormat="false" ht="19.25" hidden="false" customHeight="true" outlineLevel="0" collapsed="false">
      <c r="A640" s="2" t="s">
        <v>1502</v>
      </c>
      <c r="B640" s="1" t="s">
        <v>1503</v>
      </c>
      <c r="C640" s="0" t="n">
        <v>1002070</v>
      </c>
      <c r="D640" s="6" t="n">
        <f aca="false">E640-C640</f>
        <v>0</v>
      </c>
      <c r="E640" s="6" t="n">
        <v>1002070</v>
      </c>
      <c r="F640" s="29" t="s">
        <v>1636</v>
      </c>
    </row>
    <row r="641" customFormat="false" ht="19.25" hidden="false" customHeight="true" outlineLevel="0" collapsed="false">
      <c r="A641" s="2" t="s">
        <v>1504</v>
      </c>
      <c r="B641" s="1" t="s">
        <v>1505</v>
      </c>
      <c r="C641" s="0" t="n">
        <v>4289655</v>
      </c>
      <c r="D641" s="6" t="n">
        <f aca="false">E641-C641</f>
        <v>0</v>
      </c>
      <c r="E641" s="6" t="n">
        <v>4289655</v>
      </c>
      <c r="F641" s="29" t="s">
        <v>1505</v>
      </c>
    </row>
    <row r="642" customFormat="false" ht="19.25" hidden="false" customHeight="true" outlineLevel="0" collapsed="false">
      <c r="A642" s="2" t="s">
        <v>1506</v>
      </c>
      <c r="B642" s="1" t="s">
        <v>1507</v>
      </c>
      <c r="C642" s="0" t="n">
        <v>1002006</v>
      </c>
      <c r="D642" s="6" t="n">
        <f aca="false">E642-C642</f>
        <v>0</v>
      </c>
      <c r="E642" s="6" t="n">
        <v>1002006</v>
      </c>
      <c r="F642" s="29" t="s">
        <v>1507</v>
      </c>
    </row>
    <row r="643" customFormat="false" ht="19.25" hidden="false" customHeight="true" outlineLevel="0" collapsed="false">
      <c r="A643" s="2" t="s">
        <v>1508</v>
      </c>
      <c r="B643" s="1" t="s">
        <v>1509</v>
      </c>
      <c r="C643" s="0" t="n">
        <v>1002086</v>
      </c>
      <c r="D643" s="6" t="n">
        <f aca="false">E643-C643</f>
        <v>0</v>
      </c>
      <c r="E643" s="6" t="n">
        <v>1002086</v>
      </c>
      <c r="F643" s="29" t="s">
        <v>1509</v>
      </c>
    </row>
    <row r="644" customFormat="false" ht="19.25" hidden="false" customHeight="true" outlineLevel="0" collapsed="false">
      <c r="A644" s="2" t="s">
        <v>1494</v>
      </c>
      <c r="B644" s="1" t="s">
        <v>1495</v>
      </c>
      <c r="C644" s="0" t="n">
        <v>1001946</v>
      </c>
      <c r="D644" s="6" t="n">
        <f aca="false">E644-C644</f>
        <v>0</v>
      </c>
      <c r="E644" s="6" t="n">
        <v>1001946</v>
      </c>
      <c r="F644" s="29" t="s">
        <v>1495</v>
      </c>
    </row>
    <row r="645" customFormat="false" ht="19.25" hidden="false" customHeight="true" outlineLevel="0" collapsed="false">
      <c r="A645" s="2" t="s">
        <v>1510</v>
      </c>
      <c r="B645" s="1" t="s">
        <v>1511</v>
      </c>
      <c r="C645" s="0" t="n">
        <v>1002015</v>
      </c>
      <c r="D645" s="6" t="n">
        <f aca="false">E645-C645</f>
        <v>0</v>
      </c>
      <c r="E645" s="6" t="n">
        <v>1002015</v>
      </c>
      <c r="F645" s="29" t="s">
        <v>1511</v>
      </c>
    </row>
    <row r="646" customFormat="false" ht="19.25" hidden="false" customHeight="true" outlineLevel="0" collapsed="false">
      <c r="A646" s="14" t="s">
        <v>1512</v>
      </c>
      <c r="B646" s="1" t="s">
        <v>1513</v>
      </c>
      <c r="C646" s="8" t="n">
        <v>1002003</v>
      </c>
      <c r="D646" s="6" t="n">
        <f aca="false">E646-C646</f>
        <v>0</v>
      </c>
      <c r="E646" s="6" t="n">
        <v>1002003</v>
      </c>
      <c r="F646" s="29" t="s">
        <v>1513</v>
      </c>
    </row>
    <row r="647" customFormat="false" ht="19.25" hidden="false" customHeight="true" outlineLevel="0" collapsed="false">
      <c r="A647" s="2" t="s">
        <v>1514</v>
      </c>
      <c r="B647" s="1" t="s">
        <v>1515</v>
      </c>
      <c r="C647" s="0" t="n">
        <v>1001987</v>
      </c>
      <c r="D647" s="6" t="n">
        <f aca="false">E647-C647</f>
        <v>0</v>
      </c>
      <c r="E647" s="6" t="n">
        <v>1001987</v>
      </c>
      <c r="F647" s="29" t="s">
        <v>1515</v>
      </c>
    </row>
    <row r="648" customFormat="false" ht="19.25" hidden="false" customHeight="true" outlineLevel="0" collapsed="false">
      <c r="A648" s="2" t="s">
        <v>1516</v>
      </c>
      <c r="B648" s="1" t="s">
        <v>1517</v>
      </c>
      <c r="C648" s="0" t="n">
        <v>1001960</v>
      </c>
      <c r="D648" s="6" t="n">
        <f aca="false">E648-C648</f>
        <v>0</v>
      </c>
      <c r="E648" s="6" t="n">
        <v>1001960</v>
      </c>
      <c r="F648" s="29" t="s">
        <v>1517</v>
      </c>
    </row>
    <row r="649" customFormat="false" ht="19.25" hidden="false" customHeight="true" outlineLevel="0" collapsed="false">
      <c r="A649" s="2" t="s">
        <v>1519</v>
      </c>
      <c r="B649" s="1" t="s">
        <v>1519</v>
      </c>
      <c r="C649" s="0" t="n">
        <v>1001950</v>
      </c>
      <c r="D649" s="6" t="n">
        <f aca="false">E649-C649</f>
        <v>0</v>
      </c>
      <c r="E649" s="6" t="n">
        <v>1001950</v>
      </c>
      <c r="F649" s="29" t="s">
        <v>1519</v>
      </c>
    </row>
    <row r="650" customFormat="false" ht="19.25" hidden="false" customHeight="true" outlineLevel="0" collapsed="false">
      <c r="A650" s="2" t="s">
        <v>1520</v>
      </c>
      <c r="B650" s="1" t="s">
        <v>1521</v>
      </c>
      <c r="C650" s="0" t="n">
        <v>1001971</v>
      </c>
      <c r="D650" s="6" t="n">
        <f aca="false">E650-C650</f>
        <v>0</v>
      </c>
      <c r="E650" s="6" t="n">
        <v>1001971</v>
      </c>
      <c r="F650" s="29" t="s">
        <v>1521</v>
      </c>
    </row>
    <row r="651" customFormat="false" ht="19.25" hidden="false" customHeight="true" outlineLevel="0" collapsed="false">
      <c r="A651" s="2" t="s">
        <v>1526</v>
      </c>
      <c r="B651" s="1" t="s">
        <v>1527</v>
      </c>
      <c r="C651" s="0" t="n">
        <v>1003053</v>
      </c>
      <c r="D651" s="6" t="n">
        <f aca="false">E651-C651</f>
        <v>0</v>
      </c>
      <c r="E651" s="6" t="n">
        <v>1003053</v>
      </c>
      <c r="F651" s="29" t="s">
        <v>1527</v>
      </c>
    </row>
    <row r="652" customFormat="false" ht="19.25" hidden="false" customHeight="true" outlineLevel="0" collapsed="false">
      <c r="A652" s="2" t="s">
        <v>1528</v>
      </c>
      <c r="B652" s="1" t="s">
        <v>1529</v>
      </c>
      <c r="C652" s="0" t="n">
        <v>1003048</v>
      </c>
      <c r="D652" s="6" t="n">
        <f aca="false">E652-C652</f>
        <v>0</v>
      </c>
      <c r="E652" s="6" t="n">
        <v>1003048</v>
      </c>
      <c r="F652" s="29" t="s">
        <v>1637</v>
      </c>
    </row>
    <row r="653" customFormat="false" ht="19.25" hidden="false" customHeight="true" outlineLevel="0" collapsed="false">
      <c r="A653" s="2" t="s">
        <v>1530</v>
      </c>
      <c r="B653" s="1" t="s">
        <v>1529</v>
      </c>
      <c r="C653" s="0" t="n">
        <v>1003048</v>
      </c>
      <c r="D653" s="6" t="n">
        <f aca="false">E653-C653</f>
        <v>0</v>
      </c>
      <c r="E653" s="6" t="n">
        <v>1003048</v>
      </c>
      <c r="F653" s="29" t="s">
        <v>1637</v>
      </c>
    </row>
    <row r="654" customFormat="false" ht="19.25" hidden="false" customHeight="true" outlineLevel="0" collapsed="false">
      <c r="A654" s="12" t="s">
        <v>1522</v>
      </c>
      <c r="B654" s="12" t="s">
        <v>1523</v>
      </c>
      <c r="C654" s="0" t="n">
        <v>1003047</v>
      </c>
      <c r="D654" s="6" t="n">
        <f aca="false">E654-C654</f>
        <v>0</v>
      </c>
      <c r="E654" s="6" t="n">
        <v>1003047</v>
      </c>
      <c r="F654" s="29" t="s">
        <v>1523</v>
      </c>
    </row>
    <row r="655" customFormat="false" ht="19.25" hidden="false" customHeight="true" outlineLevel="0" collapsed="false">
      <c r="A655" s="12" t="s">
        <v>1525</v>
      </c>
      <c r="B655" s="12" t="s">
        <v>1523</v>
      </c>
      <c r="C655" s="0" t="n">
        <v>1003047</v>
      </c>
      <c r="D655" s="6" t="n">
        <f aca="false">E655-C655</f>
        <v>0</v>
      </c>
      <c r="E655" s="6" t="n">
        <v>1003047</v>
      </c>
      <c r="F655" s="29" t="s">
        <v>1523</v>
      </c>
    </row>
    <row r="656" customFormat="false" ht="19.25" hidden="false" customHeight="true" outlineLevel="0" collapsed="false">
      <c r="A656" s="11" t="s">
        <v>1531</v>
      </c>
      <c r="B656" s="12" t="s">
        <v>1532</v>
      </c>
      <c r="C656" s="0" t="n">
        <v>1003057</v>
      </c>
      <c r="D656" s="6" t="n">
        <f aca="false">E656-C656</f>
        <v>0</v>
      </c>
      <c r="E656" s="6" t="n">
        <v>1003057</v>
      </c>
      <c r="F656" s="29" t="s">
        <v>1532</v>
      </c>
    </row>
    <row r="657" customFormat="false" ht="19.25" hidden="false" customHeight="true" outlineLevel="0" collapsed="false">
      <c r="A657" s="11" t="s">
        <v>1534</v>
      </c>
      <c r="B657" s="12" t="s">
        <v>1535</v>
      </c>
      <c r="C657" s="0" t="n">
        <v>6155396</v>
      </c>
      <c r="D657" s="6" t="n">
        <f aca="false">E657-C657</f>
        <v>0</v>
      </c>
      <c r="E657" s="6" t="n">
        <v>6155396</v>
      </c>
      <c r="F657" s="29" t="s">
        <v>1535</v>
      </c>
    </row>
    <row r="658" customFormat="false" ht="19.25" hidden="false" customHeight="true" outlineLevel="0" collapsed="false">
      <c r="A658" s="11" t="s">
        <v>1537</v>
      </c>
      <c r="B658" s="11" t="s">
        <v>1538</v>
      </c>
      <c r="C658" s="0" t="n">
        <v>1003047</v>
      </c>
      <c r="D658" s="6" t="n">
        <f aca="false">E658-C658</f>
        <v>5152351</v>
      </c>
      <c r="E658" s="6" t="n">
        <v>6155398</v>
      </c>
      <c r="F658" s="29" t="s">
        <v>1538</v>
      </c>
    </row>
    <row r="659" customFormat="false" ht="19.25" hidden="false" customHeight="true" outlineLevel="0" collapsed="false">
      <c r="A659" s="12" t="s">
        <v>1533</v>
      </c>
      <c r="B659" s="12" t="s">
        <v>1532</v>
      </c>
      <c r="C659" s="0" t="n">
        <v>1003057</v>
      </c>
      <c r="D659" s="6" t="n">
        <f aca="false">E659-C659</f>
        <v>0</v>
      </c>
      <c r="E659" s="6" t="n">
        <v>1003057</v>
      </c>
      <c r="F659" s="29" t="s">
        <v>1532</v>
      </c>
    </row>
    <row r="660" customFormat="false" ht="19.25" hidden="false" customHeight="true" outlineLevel="0" collapsed="false">
      <c r="A660" s="2" t="s">
        <v>1539</v>
      </c>
      <c r="B660" s="1" t="s">
        <v>1539</v>
      </c>
      <c r="C660" s="0" t="n">
        <v>7189497</v>
      </c>
      <c r="D660" s="6" t="n">
        <f aca="false">E660-C660</f>
        <v>0</v>
      </c>
      <c r="E660" s="6" t="n">
        <v>7189497</v>
      </c>
      <c r="F660" s="29" t="s">
        <v>1539</v>
      </c>
    </row>
    <row r="661" customFormat="false" ht="19.25" hidden="false" customHeight="true" outlineLevel="0" collapsed="false">
      <c r="A661" s="2" t="s">
        <v>1540</v>
      </c>
      <c r="B661" s="1" t="s">
        <v>1541</v>
      </c>
      <c r="C661" s="0" t="n">
        <v>1003054</v>
      </c>
      <c r="D661" s="6" t="n">
        <f aca="false">E661-C661</f>
        <v>0</v>
      </c>
      <c r="E661" s="6" t="n">
        <v>1003054</v>
      </c>
      <c r="F661" s="29" t="s">
        <v>1541</v>
      </c>
    </row>
    <row r="662" customFormat="false" ht="19.25" hidden="false" customHeight="true" outlineLevel="0" collapsed="false">
      <c r="A662" s="2" t="s">
        <v>1542</v>
      </c>
      <c r="B662" s="1" t="s">
        <v>1543</v>
      </c>
      <c r="C662" s="8" t="n">
        <v>5424330</v>
      </c>
      <c r="D662" s="6" t="n">
        <f aca="false">E662-C662</f>
        <v>2615898</v>
      </c>
      <c r="E662" s="6" t="n">
        <v>8040228</v>
      </c>
      <c r="F662" s="29" t="s">
        <v>1638</v>
      </c>
    </row>
    <row r="663" customFormat="false" ht="19.25" hidden="false" customHeight="true" outlineLevel="0" collapsed="false">
      <c r="A663" s="14" t="s">
        <v>1550</v>
      </c>
      <c r="B663" s="1" t="s">
        <v>1551</v>
      </c>
      <c r="C663" s="8" t="n">
        <v>1001900</v>
      </c>
      <c r="D663" s="6" t="n">
        <f aca="false">E663-C663</f>
        <v>0</v>
      </c>
      <c r="E663" s="6" t="n">
        <v>1001900</v>
      </c>
      <c r="F663" s="29" t="s">
        <v>1551</v>
      </c>
    </row>
    <row r="664" customFormat="false" ht="19.25" hidden="false" customHeight="true" outlineLevel="0" collapsed="false">
      <c r="A664" s="14" t="s">
        <v>1553</v>
      </c>
      <c r="B664" s="1" t="s">
        <v>1554</v>
      </c>
      <c r="C664" s="8" t="n">
        <v>1001911</v>
      </c>
      <c r="D664" s="6" t="n">
        <f aca="false">E664-C664</f>
        <v>0</v>
      </c>
      <c r="E664" s="6" t="n">
        <v>1001911</v>
      </c>
      <c r="F664" s="29" t="s">
        <v>1554</v>
      </c>
    </row>
    <row r="665" customFormat="false" ht="19.25" hidden="false" customHeight="true" outlineLevel="0" collapsed="false">
      <c r="A665" s="2" t="s">
        <v>1556</v>
      </c>
      <c r="B665" s="1" t="s">
        <v>1557</v>
      </c>
      <c r="C665" s="0" t="n">
        <v>1003045</v>
      </c>
      <c r="D665" s="6" t="n">
        <f aca="false">E665-C665</f>
        <v>0</v>
      </c>
      <c r="E665" s="6" t="n">
        <v>1003045</v>
      </c>
      <c r="F665" s="29" t="s">
        <v>1557</v>
      </c>
    </row>
    <row r="666" customFormat="false" ht="19.25" hidden="false" customHeight="true" outlineLevel="0" collapsed="false">
      <c r="A666" s="14" t="s">
        <v>1559</v>
      </c>
      <c r="B666" s="1" t="s">
        <v>1560</v>
      </c>
      <c r="C666" s="8" t="n">
        <v>1002969</v>
      </c>
      <c r="D666" s="6" t="n">
        <f aca="false">E666-C666</f>
        <v>0</v>
      </c>
      <c r="E666" s="6" t="n">
        <v>1002969</v>
      </c>
      <c r="F666" s="29" t="s">
        <v>1560</v>
      </c>
    </row>
    <row r="667" customFormat="false" ht="19.25" hidden="false" customHeight="true" outlineLevel="0" collapsed="false">
      <c r="A667" s="0"/>
      <c r="B667" s="0"/>
    </row>
    <row r="1048576" customFormat="false" ht="12.8" hidden="false" customHeight="true" outlineLevel="0" collapsed="false"/>
  </sheetData>
  <hyperlinks>
    <hyperlink ref="B248" r:id="rId2" display="Embata commensalis (Western, 1893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2022-02-02T15:06:17Z</dcterms:created>
  <dc:creator>Lukashina Ludmila</dc:creator>
  <dc:description/>
  <dc:language>en-GB</dc:language>
  <cp:lastModifiedBy/>
  <dcterms:modified xsi:type="dcterms:W3CDTF">2023-07-30T14:30:10Z</dcterms:modified>
  <cp:revision>330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date">
    <vt:lpwstr>YYYY-07-DDT18:52:03.969</vt:lpwstr>
  </property>
</Properties>
</file>