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8 agosto\tierra blanca\"/>
    </mc:Choice>
  </mc:AlternateContent>
  <xr:revisionPtr revIDLastSave="0" documentId="13_ncr:1_{8E469FF6-79BD-4DC5-877A-EF869C16202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Hoja1!$C$2:$J$2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6" i="1" l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71" i="1"/>
  <c r="B72" i="1"/>
  <c r="B73" i="1"/>
  <c r="B74" i="1"/>
  <c r="B75" i="1"/>
  <c r="B76" i="1"/>
  <c r="B250" i="1"/>
</calcChain>
</file>

<file path=xl/sharedStrings.xml><?xml version="1.0" encoding="utf-8"?>
<sst xmlns="http://schemas.openxmlformats.org/spreadsheetml/2006/main" count="1672" uniqueCount="744">
  <si>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</si>
  <si>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</si>
  <si>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</si>
  <si>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</si>
  <si>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</si>
  <si>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</si>
  <si>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</si>
  <si>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</si>
  <si>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</si>
  <si>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</si>
  <si>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</si>
  <si>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</si>
  <si>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INDICAR SI EL ASPIRANTE DEBE PRESENTARSE EN EL PLANTEL PARA REALIZAR EL EXAMEN</t>
  </si>
  <si>
    <t>CLAVE CARRERA</t>
  </si>
  <si>
    <t>IIA</t>
  </si>
  <si>
    <t>INGENIERÍA EN INDUSTRIAS ALIMENTARIAS</t>
  </si>
  <si>
    <t xml:space="preserve">BASICA </t>
  </si>
  <si>
    <t>NO</t>
  </si>
  <si>
    <t>INGENIERÍA EN SISTEMAS COMPUTACIONALES</t>
  </si>
  <si>
    <t>ISC</t>
  </si>
  <si>
    <t>INGENIERÍA  ELECTRÓNICA</t>
  </si>
  <si>
    <t>IE</t>
  </si>
  <si>
    <t>II</t>
  </si>
  <si>
    <t>INGENIERÍA INDUSTRIAL</t>
  </si>
  <si>
    <t>INGENIERÍA EN INNOVACIÓN AGRÍCOLA SUSTENTABLE</t>
  </si>
  <si>
    <t>IIAS</t>
  </si>
  <si>
    <t>INGENIERÍA MECATRÓNICA</t>
  </si>
  <si>
    <t>IM</t>
  </si>
  <si>
    <t>IA</t>
  </si>
  <si>
    <t>INGENIERÍA EN ADMINISTRACIÓN</t>
  </si>
  <si>
    <t>IAM</t>
  </si>
  <si>
    <t>INGENIERÍA AMBIENTAL</t>
  </si>
  <si>
    <t>CP</t>
  </si>
  <si>
    <t>CONTADOR PÚBLICO</t>
  </si>
  <si>
    <t>PLANTEL: TECNOLOGICO NACIONAL DE MEXICO CAMPUS TIERRA BLANCA</t>
  </si>
  <si>
    <t>010024</t>
  </si>
  <si>
    <t>020056</t>
  </si>
  <si>
    <t>020050</t>
  </si>
  <si>
    <t>020046</t>
  </si>
  <si>
    <t>020042</t>
  </si>
  <si>
    <t>020051</t>
  </si>
  <si>
    <t>020047</t>
  </si>
  <si>
    <t>020057</t>
  </si>
  <si>
    <t>020048</t>
  </si>
  <si>
    <t>020053</t>
  </si>
  <si>
    <t>020058</t>
  </si>
  <si>
    <t>020049</t>
  </si>
  <si>
    <t>020055</t>
  </si>
  <si>
    <t>020044</t>
  </si>
  <si>
    <t>020045</t>
  </si>
  <si>
    <t>020043</t>
  </si>
  <si>
    <t>020054</t>
  </si>
  <si>
    <t>020052</t>
  </si>
  <si>
    <t>030037</t>
  </si>
  <si>
    <t>030034</t>
  </si>
  <si>
    <t>030047</t>
  </si>
  <si>
    <t>030039</t>
  </si>
  <si>
    <t>030033</t>
  </si>
  <si>
    <t>030040</t>
  </si>
  <si>
    <t>030046</t>
  </si>
  <si>
    <t>030041</t>
  </si>
  <si>
    <t>030035</t>
  </si>
  <si>
    <t>030038</t>
  </si>
  <si>
    <t>030044</t>
  </si>
  <si>
    <t>030048</t>
  </si>
  <si>
    <t>030045</t>
  </si>
  <si>
    <t>030049</t>
  </si>
  <si>
    <t>030043</t>
  </si>
  <si>
    <t>030042</t>
  </si>
  <si>
    <t>030036</t>
  </si>
  <si>
    <t>040154</t>
  </si>
  <si>
    <t>040161</t>
  </si>
  <si>
    <t>040128</t>
  </si>
  <si>
    <t>040113</t>
  </si>
  <si>
    <t>040136</t>
  </si>
  <si>
    <t>040133</t>
  </si>
  <si>
    <t>040168</t>
  </si>
  <si>
    <t>040156</t>
  </si>
  <si>
    <t>040138</t>
  </si>
  <si>
    <t>040167</t>
  </si>
  <si>
    <t>040170</t>
  </si>
  <si>
    <t>040171</t>
  </si>
  <si>
    <t>040163</t>
  </si>
  <si>
    <t>040131</t>
  </si>
  <si>
    <t>040122</t>
  </si>
  <si>
    <t>040143</t>
  </si>
  <si>
    <t>040142</t>
  </si>
  <si>
    <t>040146</t>
  </si>
  <si>
    <t>040148</t>
  </si>
  <si>
    <t>040134</t>
  </si>
  <si>
    <t>040157</t>
  </si>
  <si>
    <t>040117</t>
  </si>
  <si>
    <t>040162</t>
  </si>
  <si>
    <t>040126</t>
  </si>
  <si>
    <t>040125</t>
  </si>
  <si>
    <t>040123</t>
  </si>
  <si>
    <t>040169</t>
  </si>
  <si>
    <t>040165</t>
  </si>
  <si>
    <t>040158</t>
  </si>
  <si>
    <t>040147</t>
  </si>
  <si>
    <t>040150</t>
  </si>
  <si>
    <t>040151</t>
  </si>
  <si>
    <t>040141</t>
  </si>
  <si>
    <t>040155</t>
  </si>
  <si>
    <t>040172</t>
  </si>
  <si>
    <t>040149</t>
  </si>
  <si>
    <t>040175</t>
  </si>
  <si>
    <t>040116</t>
  </si>
  <si>
    <t>040127</t>
  </si>
  <si>
    <t>040129</t>
  </si>
  <si>
    <t>040152</t>
  </si>
  <si>
    <t>040120</t>
  </si>
  <si>
    <t>040137</t>
  </si>
  <si>
    <t>040160</t>
  </si>
  <si>
    <t>040159</t>
  </si>
  <si>
    <t>040115</t>
  </si>
  <si>
    <t>040121</t>
  </si>
  <si>
    <t>040119</t>
  </si>
  <si>
    <t>040140</t>
  </si>
  <si>
    <t>040114</t>
  </si>
  <si>
    <t>040130</t>
  </si>
  <si>
    <t>040144</t>
  </si>
  <si>
    <t>040132</t>
  </si>
  <si>
    <t>040145</t>
  </si>
  <si>
    <t>040164</t>
  </si>
  <si>
    <t>040139</t>
  </si>
  <si>
    <t>040118</t>
  </si>
  <si>
    <t>040174</t>
  </si>
  <si>
    <t>040124</t>
  </si>
  <si>
    <t>040153</t>
  </si>
  <si>
    <t>040166</t>
  </si>
  <si>
    <t>040135</t>
  </si>
  <si>
    <t>070107</t>
  </si>
  <si>
    <t>070103</t>
  </si>
  <si>
    <t>070112</t>
  </si>
  <si>
    <t>070100</t>
  </si>
  <si>
    <t>070082</t>
  </si>
  <si>
    <t>070091</t>
  </si>
  <si>
    <t>070105</t>
  </si>
  <si>
    <t>070102</t>
  </si>
  <si>
    <t>070113</t>
  </si>
  <si>
    <t>070099</t>
  </si>
  <si>
    <t>070085</t>
  </si>
  <si>
    <t>070097</t>
  </si>
  <si>
    <t>070079</t>
  </si>
  <si>
    <t>070104</t>
  </si>
  <si>
    <t>070098</t>
  </si>
  <si>
    <t>070090</t>
  </si>
  <si>
    <t>070083</t>
  </si>
  <si>
    <t>070114</t>
  </si>
  <si>
    <t>070110</t>
  </si>
  <si>
    <t>070109</t>
  </si>
  <si>
    <t>070094</t>
  </si>
  <si>
    <t>070081</t>
  </si>
  <si>
    <t>070093</t>
  </si>
  <si>
    <t>070088</t>
  </si>
  <si>
    <t>070108</t>
  </si>
  <si>
    <t>070080</t>
  </si>
  <si>
    <t>070096</t>
  </si>
  <si>
    <t>070087</t>
  </si>
  <si>
    <t>070077</t>
  </si>
  <si>
    <t>070095</t>
  </si>
  <si>
    <t>070106</t>
  </si>
  <si>
    <t>070092</t>
  </si>
  <si>
    <t>070086</t>
  </si>
  <si>
    <t>070089</t>
  </si>
  <si>
    <t>070111</t>
  </si>
  <si>
    <t>070084</t>
  </si>
  <si>
    <t>070078</t>
  </si>
  <si>
    <t>140087</t>
  </si>
  <si>
    <t>140078</t>
  </si>
  <si>
    <t>140092</t>
  </si>
  <si>
    <t>140106</t>
  </si>
  <si>
    <t>140093</t>
  </si>
  <si>
    <t>140095</t>
  </si>
  <si>
    <t>140090</t>
  </si>
  <si>
    <t>140101</t>
  </si>
  <si>
    <t>140072</t>
  </si>
  <si>
    <t>140070</t>
  </si>
  <si>
    <t>140102</t>
  </si>
  <si>
    <t>140089</t>
  </si>
  <si>
    <t>140073</t>
  </si>
  <si>
    <t>140096</t>
  </si>
  <si>
    <t>140100</t>
  </si>
  <si>
    <t>140071</t>
  </si>
  <si>
    <t>140080</t>
  </si>
  <si>
    <t>140105</t>
  </si>
  <si>
    <t>140079</t>
  </si>
  <si>
    <t>140088</t>
  </si>
  <si>
    <t>140076</t>
  </si>
  <si>
    <t>140099</t>
  </si>
  <si>
    <t>140083</t>
  </si>
  <si>
    <t>140082</t>
  </si>
  <si>
    <t>140094</t>
  </si>
  <si>
    <t>140086</t>
  </si>
  <si>
    <t>140097</t>
  </si>
  <si>
    <t>140085</t>
  </si>
  <si>
    <t>140104</t>
  </si>
  <si>
    <t>140103</t>
  </si>
  <si>
    <t>140075</t>
  </si>
  <si>
    <t>140074</t>
  </si>
  <si>
    <t>140091</t>
  </si>
  <si>
    <t>140107</t>
  </si>
  <si>
    <t>140098</t>
  </si>
  <si>
    <t>140077</t>
  </si>
  <si>
    <t>140081</t>
  </si>
  <si>
    <t>080075</t>
  </si>
  <si>
    <t>080071</t>
  </si>
  <si>
    <t>080079</t>
  </si>
  <si>
    <t>080070</t>
  </si>
  <si>
    <t>080086</t>
  </si>
  <si>
    <t>080093</t>
  </si>
  <si>
    <t>080074</t>
  </si>
  <si>
    <t>080076</t>
  </si>
  <si>
    <t>080073</t>
  </si>
  <si>
    <t>080069</t>
  </si>
  <si>
    <t>080068</t>
  </si>
  <si>
    <t>080084</t>
  </si>
  <si>
    <t>080072</t>
  </si>
  <si>
    <t>080083</t>
  </si>
  <si>
    <t>080089</t>
  </si>
  <si>
    <t>080082</t>
  </si>
  <si>
    <t>080087</t>
  </si>
  <si>
    <t>080080</t>
  </si>
  <si>
    <t>080092</t>
  </si>
  <si>
    <t>080077</t>
  </si>
  <si>
    <t>080085</t>
  </si>
  <si>
    <t>080094</t>
  </si>
  <si>
    <t>080064</t>
  </si>
  <si>
    <t>080078</t>
  </si>
  <si>
    <t>080081</t>
  </si>
  <si>
    <t>080065</t>
  </si>
  <si>
    <t>080090</t>
  </si>
  <si>
    <t>080095</t>
  </si>
  <si>
    <t>080091</t>
  </si>
  <si>
    <t>080066</t>
  </si>
  <si>
    <t>080067</t>
  </si>
  <si>
    <t>170048</t>
  </si>
  <si>
    <t>170044</t>
  </si>
  <si>
    <t>170066</t>
  </si>
  <si>
    <t>170039</t>
  </si>
  <si>
    <t>170045</t>
  </si>
  <si>
    <t>170043</t>
  </si>
  <si>
    <t>170042</t>
  </si>
  <si>
    <t>170049</t>
  </si>
  <si>
    <t>170052</t>
  </si>
  <si>
    <t>170046</t>
  </si>
  <si>
    <t>170062</t>
  </si>
  <si>
    <t>170053</t>
  </si>
  <si>
    <t>170054</t>
  </si>
  <si>
    <t>170056</t>
  </si>
  <si>
    <t>170047</t>
  </si>
  <si>
    <t>170055</t>
  </si>
  <si>
    <t>170058</t>
  </si>
  <si>
    <t>170061</t>
  </si>
  <si>
    <t>170059</t>
  </si>
  <si>
    <t>170050</t>
  </si>
  <si>
    <t>170063</t>
  </si>
  <si>
    <t>170051</t>
  </si>
  <si>
    <t>170064</t>
  </si>
  <si>
    <t>170040</t>
  </si>
  <si>
    <t>170060</t>
  </si>
  <si>
    <t>170065</t>
  </si>
  <si>
    <t>170041</t>
  </si>
  <si>
    <t>110008</t>
  </si>
  <si>
    <t>110005</t>
  </si>
  <si>
    <t>110009</t>
  </si>
  <si>
    <t>110007</t>
  </si>
  <si>
    <t>110004</t>
  </si>
  <si>
    <t>110006</t>
  </si>
  <si>
    <t>FOHC060808HVZLRHA1</t>
  </si>
  <si>
    <t>AEPA060917MVZCVLA9</t>
  </si>
  <si>
    <t>AORA061028MOCNGDA4</t>
  </si>
  <si>
    <t>CABK051220MVZMZRA5</t>
  </si>
  <si>
    <t>CASA021227MVZRBMA1</t>
  </si>
  <si>
    <t>DERG060324HVZLYRA8</t>
  </si>
  <si>
    <t>EUDM040616HVZSMNA3</t>
  </si>
  <si>
    <t>FOGV060619HVZLRCA5</t>
  </si>
  <si>
    <t>HECD041105HVZRRVA5</t>
  </si>
  <si>
    <t>IEZJ060618MVZGRLA0</t>
  </si>
  <si>
    <t>LOSY001102HNEZLFA7</t>
  </si>
  <si>
    <t>MAAG060817MVZRLRB9</t>
  </si>
  <si>
    <t>NACL040626HVZVRSA2</t>
  </si>
  <si>
    <t>RAXJ060613HNEMXSB0</t>
  </si>
  <si>
    <t>ROTJ060515HVZMRRA6</t>
  </si>
  <si>
    <t>ROSS050722MVZQLMA1</t>
  </si>
  <si>
    <t>VEFJ050420HVZNLSA0</t>
  </si>
  <si>
    <t>XOMA061111HVZLRXA6</t>
  </si>
  <si>
    <t>BAMJ060111HVZLRSA7</t>
  </si>
  <si>
    <t>CALM060815HNERPLA9</t>
  </si>
  <si>
    <t>CAPR061005HVZSXBA3</t>
  </si>
  <si>
    <t>CASL061109HOCSLSA4</t>
  </si>
  <si>
    <t>CUNA060123HOCRCNA3</t>
  </si>
  <si>
    <t>DOPL060824HOCMRSA6</t>
  </si>
  <si>
    <t>GUMF041222HVZTDRA2</t>
  </si>
  <si>
    <t>HEHJ061026HVZRRNA8</t>
  </si>
  <si>
    <t>HELJ061118HVZRPSA5</t>
  </si>
  <si>
    <t>HEPG060614HVZRNBA9</t>
  </si>
  <si>
    <t>MARK060221HVZRMVA7</t>
  </si>
  <si>
    <t>MEMO060806HVZNRBA3</t>
  </si>
  <si>
    <t>POCM000510HVZXRGA4</t>
  </si>
  <si>
    <t>RIJJ041015HVZVMSA1</t>
  </si>
  <si>
    <t>SAEV041031HVZNLCA0</t>
  </si>
  <si>
    <t>TEMI060901HVZNNRA7</t>
  </si>
  <si>
    <t>TOEC061023HOCRSRA1</t>
  </si>
  <si>
    <t>AORA060808MVZCVLA2</t>
  </si>
  <si>
    <t>AUMJ050310HVZGRNA1</t>
  </si>
  <si>
    <t>AAOA061117HVZLRLA0</t>
  </si>
  <si>
    <t>AAZK050204HVZLPVA0</t>
  </si>
  <si>
    <t>AAHM051114HVZMRGA8</t>
  </si>
  <si>
    <t>BASY060715MVZRNRB9</t>
  </si>
  <si>
    <t>BADG000307HVZSZLA0</t>
  </si>
  <si>
    <t>BAMG060712HVZRXLA2</t>
  </si>
  <si>
    <t>BUNE060710HVZSRDA0</t>
  </si>
  <si>
    <t>CAMF060622MVZNRRA8</t>
  </si>
  <si>
    <t>CAED061029MVZSSRA3</t>
  </si>
  <si>
    <t>CAGC060317HVZSTRA9</t>
  </si>
  <si>
    <t>COMI060707HVZLNSA9</t>
  </si>
  <si>
    <t>COSL060508MVZRNZA9</t>
  </si>
  <si>
    <t>LEFF021112MPLNLRA5</t>
  </si>
  <si>
    <t>DIEA061103HVZZLLA5</t>
  </si>
  <si>
    <t>DIGL980512MQRZRC05</t>
  </si>
  <si>
    <t>DOOJ020826HVZMCMA8</t>
  </si>
  <si>
    <t>EIGD050322HVZSRRA8</t>
  </si>
  <si>
    <t>EARY050125MOCSMRA4</t>
  </si>
  <si>
    <t>FEFY060918HOCLRRA4</t>
  </si>
  <si>
    <t>FOSL011105HVZLLSA3</t>
  </si>
  <si>
    <t>GAGL041112HPLLMSA4</t>
  </si>
  <si>
    <t>GACR061118HVZRBDA8</t>
  </si>
  <si>
    <t>GAPC061011HVZRRRA5</t>
  </si>
  <si>
    <t>GASM050314MCHRNCA4</t>
  </si>
  <si>
    <t>GOGE050111HVZNNLA0</t>
  </si>
  <si>
    <t>GOML061106HVZNRSA5</t>
  </si>
  <si>
    <t>GUTI990628MOCTRT09</t>
  </si>
  <si>
    <t>GUVM060101MVZTLXA3</t>
  </si>
  <si>
    <t>HEPE050214MVZRRMA3</t>
  </si>
  <si>
    <t>HEGL040122MVZRMSA3</t>
  </si>
  <si>
    <t>HERI860515HVZRMV08</t>
  </si>
  <si>
    <t>HIJE051210MOCPSMA0</t>
  </si>
  <si>
    <t>JACM060830MVZCNRA8</t>
  </si>
  <si>
    <t>LESE061130HVZNBLA1</t>
  </si>
  <si>
    <t>MARM060722HVZCMRA5</t>
  </si>
  <si>
    <t>MOMJ060828MVZRXRA8</t>
  </si>
  <si>
    <t>MOPC060209HVZRRSA7</t>
  </si>
  <si>
    <t>MORJ061107HVZSDSA2</t>
  </si>
  <si>
    <t>MURD060801HVZRSGA9</t>
  </si>
  <si>
    <t>OIBR061214HQRRRLA2</t>
  </si>
  <si>
    <t>PEFE060720MVZXGLA6</t>
  </si>
  <si>
    <t>RABK060901HVZMRVA0</t>
  </si>
  <si>
    <t>REGJ030725HOCXMSA8</t>
  </si>
  <si>
    <t>ROHR060312HVZDRCA1</t>
  </si>
  <si>
    <t>ROLJ060515HNEDLHA1</t>
  </si>
  <si>
    <t>ROME050901MVZDRSA6</t>
  </si>
  <si>
    <t>ROCM060105HVZSRRA8</t>
  </si>
  <si>
    <t>ROFD061013MVZSLNA5</t>
  </si>
  <si>
    <t>RUMC060706HVZZRSA3</t>
  </si>
  <si>
    <t>SADA050217MTSNMMA1</t>
  </si>
  <si>
    <t>SADA061201HVZRZXA7</t>
  </si>
  <si>
    <t>SIAA061027MVZLVNA1</t>
  </si>
  <si>
    <t>TEHA060328HVZRRLA6</t>
  </si>
  <si>
    <t>UIAM880223HOCRQG02</t>
  </si>
  <si>
    <t>VAHO060612HVZSRRA8</t>
  </si>
  <si>
    <t>VXGA061212HOCZTLA4</t>
  </si>
  <si>
    <t>VATA050107HVZZLNA6</t>
  </si>
  <si>
    <t>VERA060726HVZLVLA7</t>
  </si>
  <si>
    <t>VERM050503MVZLLRA2</t>
  </si>
  <si>
    <t>ZARA041221HVZRMLA2</t>
  </si>
  <si>
    <t>AAHK060402HVZLRVA9</t>
  </si>
  <si>
    <t>AEAO031023MVZMNLA8</t>
  </si>
  <si>
    <t>AOCB041112MVZRNLA4</t>
  </si>
  <si>
    <t>BAOI060506MVZRRSA0</t>
  </si>
  <si>
    <t>CAAR061119HVZSMFA8</t>
  </si>
  <si>
    <t>CELM060405HVZJPNA9</t>
  </si>
  <si>
    <t>COLF060505HVZYCLA8</t>
  </si>
  <si>
    <t>AAMV061124HVZNRCA2</t>
  </si>
  <si>
    <t>CUAG050526HTCRGSA4</t>
  </si>
  <si>
    <t>DERR060803HVZLMFA3</t>
  </si>
  <si>
    <t>DOCY060408MVZMRMA6</t>
  </si>
  <si>
    <t>FEUF060901HVZRSRA9</t>
  </si>
  <si>
    <t>FOLJ061017HVZLPCA0</t>
  </si>
  <si>
    <t>FOMV060906HOCLNCA6</t>
  </si>
  <si>
    <t>GUPL060802HVZTCSA9</t>
  </si>
  <si>
    <t>HEPA051209MVZRXLA5</t>
  </si>
  <si>
    <t>JUCI060427HVZRRRA2</t>
  </si>
  <si>
    <t>JUOM061110MVZRRRA8</t>
  </si>
  <si>
    <t>JUMK060803MOCLNRA2</t>
  </si>
  <si>
    <t>MUHA060125MVZXRNA4</t>
  </si>
  <si>
    <t>OERS061026HVZRSMA7</t>
  </si>
  <si>
    <t>OETR060815HVZRRMA7</t>
  </si>
  <si>
    <t>OIBT880616HVZRTM00</t>
  </si>
  <si>
    <t>PAMO041026HVZVRSA2</t>
  </si>
  <si>
    <t>PEPE051112HVZRRZA6</t>
  </si>
  <si>
    <t>RATR060606HVZSJFA6</t>
  </si>
  <si>
    <t>REMS060826HVZYRNA9</t>
  </si>
  <si>
    <t>RIAL060204MVZCLLA6</t>
  </si>
  <si>
    <t>ROMV890706HVZCYC07</t>
  </si>
  <si>
    <t>ROPH871205HVZMLM02</t>
  </si>
  <si>
    <t>ROMK060522MVZMRLA7</t>
  </si>
  <si>
    <t>ROCJ060719HVZSRLA2</t>
  </si>
  <si>
    <t>ROMS050830MVZSLRA2</t>
  </si>
  <si>
    <t>ROOJ051212HVZSRSA9</t>
  </si>
  <si>
    <t>ROAE060905HVZSRDA7</t>
  </si>
  <si>
    <t>TAHY050323MVZMRRA6</t>
  </si>
  <si>
    <t>TURC061130MVZRMRA6</t>
  </si>
  <si>
    <t>AASW050609MVZLBNA5</t>
  </si>
  <si>
    <t>AOCM061114MVZLNLA0</t>
  </si>
  <si>
    <t>AORJ060110MVZLSHA5</t>
  </si>
  <si>
    <t>AAGA060923HVZNNNA8</t>
  </si>
  <si>
    <t>BECD060914HVZRRGA8</t>
  </si>
  <si>
    <t>BONL051227MVZLLZA9</t>
  </si>
  <si>
    <t>CAGH931013HVZRRC05</t>
  </si>
  <si>
    <t>COZR060821MVZLXBA8</t>
  </si>
  <si>
    <t>CUCD060906HVZRNRA7</t>
  </si>
  <si>
    <t>CUMM040809MOCRRRA5</t>
  </si>
  <si>
    <t>CURC031029HOCRCSA9</t>
  </si>
  <si>
    <t>CUVM061216MVZRLRA5</t>
  </si>
  <si>
    <t>DICL060809HVZZVSA5</t>
  </si>
  <si>
    <t>EIGO061015HVZLNSA6</t>
  </si>
  <si>
    <t>EICA050613HVZNLNA8</t>
  </si>
  <si>
    <t>EILE060330MVZNZSA3</t>
  </si>
  <si>
    <t>GADJ030712MVZLZNA1</t>
  </si>
  <si>
    <t>GAJY061001MVZRMSA3</t>
  </si>
  <si>
    <t>GUFS060128MVZVRTA1</t>
  </si>
  <si>
    <t>GUPA060802MVZTCNA2</t>
  </si>
  <si>
    <t>HESV060715MVZRSNA1</t>
  </si>
  <si>
    <t>MAAA060516MVZRCYA8</t>
  </si>
  <si>
    <t>MAMA061206MVZRRLA5</t>
  </si>
  <si>
    <t>MEPU030106HVZNQRA8</t>
  </si>
  <si>
    <t>MEVF060609MOCZLTA7</t>
  </si>
  <si>
    <t>MUPB050127MVZXRTA9</t>
  </si>
  <si>
    <t>NARJ061108MOCVMQA8</t>
  </si>
  <si>
    <t>OOSD061226MVZCRFA7</t>
  </si>
  <si>
    <t>OEBV981030MVZRRL03</t>
  </si>
  <si>
    <t>PXNE060627HVZRVLA2</t>
  </si>
  <si>
    <t>RAFA051208HVZMRLA4</t>
  </si>
  <si>
    <t>RERG060308MVZYSBA7</t>
  </si>
  <si>
    <t>ROHN000221MVZDRHA9</t>
  </si>
  <si>
    <t>ROCV060721MVZMRLA4</t>
  </si>
  <si>
    <t>SAAM060211MVZNGRA0</t>
  </si>
  <si>
    <t>SAMY060330MVZNRZA9</t>
  </si>
  <si>
    <t>SADA060712MVZNMNA9</t>
  </si>
  <si>
    <t>VEHP061116HVZRRDA2</t>
  </si>
  <si>
    <t>AAAE010708HVZMNDA1</t>
  </si>
  <si>
    <t>CEGG060622HVZRRRA6</t>
  </si>
  <si>
    <t>DICO061221HVZZRSA7</t>
  </si>
  <si>
    <t>EIMG060614HVZLRNA8</t>
  </si>
  <si>
    <t>EISA880508HVZSNL09</t>
  </si>
  <si>
    <t>FERA060824MVZRMYA3</t>
  </si>
  <si>
    <t>GEMA061111HVZRRRA0</t>
  </si>
  <si>
    <t>GIFA050907HOCRLLA9</t>
  </si>
  <si>
    <t>GUAJ060116HVZVLSA0</t>
  </si>
  <si>
    <t>GUCC060907HVZTRRA1</t>
  </si>
  <si>
    <t>HESZ061016HVZRNRA6</t>
  </si>
  <si>
    <t>JILI061231HMCMPSA2</t>
  </si>
  <si>
    <t>LACR030102HCHRMMA6</t>
  </si>
  <si>
    <t>NACM061202HVZVRGA8</t>
  </si>
  <si>
    <t>OAPL060224HVZRXSA4</t>
  </si>
  <si>
    <t>OEGE060316HVZRNFA8</t>
  </si>
  <si>
    <t>PIMY061012HOCDRRA7</t>
  </si>
  <si>
    <t>RAFS060617HOCMRNA0</t>
  </si>
  <si>
    <t>RAHE970114HVZMRD03</t>
  </si>
  <si>
    <t>RAIA060222MVZMLDA1</t>
  </si>
  <si>
    <t>RAMA060923HVZNLDA6</t>
  </si>
  <si>
    <t>RISF060905MVZVNRA7</t>
  </si>
  <si>
    <t>ROOE061214HOCDLDA2</t>
  </si>
  <si>
    <t>ROTJ031210HVZSRSA3</t>
  </si>
  <si>
    <t>RUSR810226HVZZLD05</t>
  </si>
  <si>
    <t>SAMJ051217HOCNRNA0</t>
  </si>
  <si>
    <t>SOHL060811MVZSGSA9</t>
  </si>
  <si>
    <t>TAHD030109HVZPRVA8</t>
  </si>
  <si>
    <t>TOSL020926HOCBNSA0</t>
  </si>
  <si>
    <t>TORF030612HVZRDRA7</t>
  </si>
  <si>
    <t>TORL060508HVZRMNA4</t>
  </si>
  <si>
    <t>AOVA060718MVZNZLA8</t>
  </si>
  <si>
    <t>AARA060514MVZRMLA6</t>
  </si>
  <si>
    <t>BAPL900102MOCRRZ03</t>
  </si>
  <si>
    <t>CAGY910106MVZMNZ03</t>
  </si>
  <si>
    <t>CUCA060711MVZRRMA7</t>
  </si>
  <si>
    <t>CUPA060803MVZRRNA1</t>
  </si>
  <si>
    <t>EIGK030904MVZLMRA9</t>
  </si>
  <si>
    <t>GADA060628HVZLZLA0</t>
  </si>
  <si>
    <t>GUSJ061115MVZRTCA8</t>
  </si>
  <si>
    <t>JORA020118MMCSMNA2</t>
  </si>
  <si>
    <t>LOFA890222MVZPRN19</t>
  </si>
  <si>
    <t>LOMA060623HVZPNNA7</t>
  </si>
  <si>
    <t>LOMR061031HVZPNFA3</t>
  </si>
  <si>
    <t>MAGL060311HVZLRSA3</t>
  </si>
  <si>
    <t>MALA060115MVZRPNA5</t>
  </si>
  <si>
    <t>MAAD060613MVZYZNA4</t>
  </si>
  <si>
    <t>MEBI841026HPLDRV03</t>
  </si>
  <si>
    <t>MELE061012HVZNPDA8</t>
  </si>
  <si>
    <t>MOLR890802HVZRZG00</t>
  </si>
  <si>
    <t>QULW060802MVZVNNA5</t>
  </si>
  <si>
    <t>RAME031022MOCMRVA4</t>
  </si>
  <si>
    <t>RAMJ060919MVZMRNA4</t>
  </si>
  <si>
    <t>ROAM050724HVZDTRA8</t>
  </si>
  <si>
    <t>ROML061128HVZDRSA1</t>
  </si>
  <si>
    <t>RORK050316MVZDDRA4</t>
  </si>
  <si>
    <t>RORF050924MVZMDRA6</t>
  </si>
  <si>
    <t>SAOA940329HVZNLN02</t>
  </si>
  <si>
    <t>TECE060922MVZLRSA5</t>
  </si>
  <si>
    <t>AOVE050714MVZCLLA2</t>
  </si>
  <si>
    <t>AAMY011119HVZRTSA3</t>
  </si>
  <si>
    <t>BOES060817MVZNSHA1</t>
  </si>
  <si>
    <t>LOLN061108MVZBNTA0</t>
  </si>
  <si>
    <t>PAAS060912HVZLRBA6</t>
  </si>
  <si>
    <t>VAAK021121MVZLCTA7</t>
  </si>
  <si>
    <t>christopherdanielfloreshernand@gmail.com</t>
  </si>
  <si>
    <t>alexaacevedo024@gmail.com</t>
  </si>
  <si>
    <t>adrianaantonioregules@gmail.com</t>
  </si>
  <si>
    <t>nahomicamarillo09@gmail.com</t>
  </si>
  <si>
    <t>aimeecarmonasoberaniz@gmail.com</t>
  </si>
  <si>
    <t>gerardodelray14@gmail.com</t>
  </si>
  <si>
    <t>esquiveldominguezmanuel@gmail.com</t>
  </si>
  <si>
    <t>victormanuelfloresgarcia190606@gmail.com</t>
  </si>
  <si>
    <t>davidcardenas200405@gmail.com</t>
  </si>
  <si>
    <t>ji0506025@gmail.com</t>
  </si>
  <si>
    <t>yefferson.mod@gmail.com</t>
  </si>
  <si>
    <t>alvaradomargarito901@gmail.com</t>
  </si>
  <si>
    <t>unidad12a8@gmail.com</t>
  </si>
  <si>
    <t>jassielramos504@gmail.com</t>
  </si>
  <si>
    <t>aldhairromerot@gmail.com</t>
  </si>
  <si>
    <t>samanthaitzel90@gmail.com</t>
  </si>
  <si>
    <t>josmarvenancioflores@gmail.com</t>
  </si>
  <si>
    <t>axel1496her@gmail.com</t>
  </si>
  <si>
    <t>jesusbaltazarm1101@gmail.com</t>
  </si>
  <si>
    <t>meldrickdcarlinlopez.06@gmail.com</t>
  </si>
  <si>
    <t>rc0137158@gmail.com</t>
  </si>
  <si>
    <t>castrosa2006@gmail.com</t>
  </si>
  <si>
    <t>cruzangel2301@gmail.com</t>
  </si>
  <si>
    <t>luismario200608@gmail.con</t>
  </si>
  <si>
    <t>gael.gtzfm@gmail.com</t>
  </si>
  <si>
    <t>juanchdz26@icloud.com</t>
  </si>
  <si>
    <t>jh3597466@gmail.com</t>
  </si>
  <si>
    <t>gabrielhernandezponce45@gmail.com</t>
  </si>
  <si>
    <t>martínezramírezkevinfernando3@gmail.com</t>
  </si>
  <si>
    <t>mendezobed317@gmail.com</t>
  </si>
  <si>
    <t>miguelangelpoxtancruz@gmail.com</t>
  </si>
  <si>
    <t>josuerive4@gmail.com</t>
  </si>
  <si>
    <t>victorms.vsm88@gmail.com</t>
  </si>
  <si>
    <t>tenoriomendezirving@gmail.com</t>
  </si>
  <si>
    <t>carloemmanueltorres@icloud.com</t>
  </si>
  <si>
    <t>alexandraacosta0806@gmail.com</t>
  </si>
  <si>
    <t>juananagui099@gmail.com</t>
  </si>
  <si>
    <t>alexanderalcalao07@gmail.com</t>
  </si>
  <si>
    <t>kevinalvz042@gmail.com</t>
  </si>
  <si>
    <t>miguelangelamadorherrera814@gmail.com</t>
  </si>
  <si>
    <t>yaretzibarbissanchez09@gmail.com</t>
  </si>
  <si>
    <t>guillermobasurto.057ver@gmail.com</t>
  </si>
  <si>
    <t>gaelyt59@gmail.com</t>
  </si>
  <si>
    <t>edgarbustamantenorberto@gmail.com</t>
  </si>
  <si>
    <t>mfc220606@gmail.com</t>
  </si>
  <si>
    <t>dorisyaritzi29@gmail.com</t>
  </si>
  <si>
    <t>usielcastro5@gmail.com</t>
  </si>
  <si>
    <t>doris070827@gmai.com</t>
  </si>
  <si>
    <t>cordobalizbeth250@gmail.com</t>
  </si>
  <si>
    <t>mariyferxd.0212@gmail.com</t>
  </si>
  <si>
    <t>diazelviraali@gmail.com</t>
  </si>
  <si>
    <t>aricolg6@gmail.com</t>
  </si>
  <si>
    <t>joseedominguez1245@gmail.com</t>
  </si>
  <si>
    <t>guevararocio172@gmail.com</t>
  </si>
  <si>
    <t>estradaramirezyaretzi@gmail.com</t>
  </si>
  <si>
    <t>yairfeliciano22@gmail.com</t>
  </si>
  <si>
    <t>af2969361@gmail.com</t>
  </si>
  <si>
    <t>gallegosgomezluisangel@gmail.com</t>
  </si>
  <si>
    <t>rodrigogarciac333@gmail.com</t>
  </si>
  <si>
    <t>garciaperezcarlosabraham7@gmail.com</t>
  </si>
  <si>
    <t>victoria.gs125@gmail.com</t>
  </si>
  <si>
    <t>eliasglez229@gmail.com</t>
  </si>
  <si>
    <t>luisdonaldogonzalez72@gmail.com</t>
  </si>
  <si>
    <t>gutierreztorresitzel@gmail.com</t>
  </si>
  <si>
    <t>miag526@gmail.com</t>
  </si>
  <si>
    <t>hernandezemmily14@gmail.com</t>
  </si>
  <si>
    <t>joseivanhr1986@gmail.com</t>
  </si>
  <si>
    <t>marichanotaku13@gmail.com</t>
  </si>
  <si>
    <t>mauricanseco0@gmail.com</t>
  </si>
  <si>
    <t>elihuleon32@hotmail.com</t>
  </si>
  <si>
    <t>josemariamacielramirez@gmail.com</t>
  </si>
  <si>
    <t>morita.mumy06@gmail.com</t>
  </si>
  <si>
    <t>marenip78@gmail.com</t>
  </si>
  <si>
    <t>jesusmosqueda490@gmail.com</t>
  </si>
  <si>
    <t>dmurillo968@gmail.com</t>
  </si>
  <si>
    <t>rauljesusbracamonte@gmail.com</t>
  </si>
  <si>
    <t>ef17765@gmail.com</t>
  </si>
  <si>
    <t>kramonborges@gmail.com</t>
  </si>
  <si>
    <t>josephreanos9@gmail.com</t>
  </si>
  <si>
    <t>rjosericardorh@gmail.com</t>
  </si>
  <si>
    <t>rodriguezjohannicolas@gmail.com</t>
  </si>
  <si>
    <t>martinezesli36@gmail.com</t>
  </si>
  <si>
    <t>antoniorc2024@hotmail.com</t>
  </si>
  <si>
    <t>13dani06@gmail.com</t>
  </si>
  <si>
    <t>rumocesar0@gmail.com</t>
  </si>
  <si>
    <t>amysanchez200017dominguez@gmail.com</t>
  </si>
  <si>
    <t>diazaxel672@gmail.com</t>
  </si>
  <si>
    <t>silvaavilaandrea15@gmail.com</t>
  </si>
  <si>
    <t>alexisterrones283@gmail.com</t>
  </si>
  <si>
    <t>miguelurbietaa@gmail.com</t>
  </si>
  <si>
    <t>orlandovasquezhdez@gmail.com</t>
  </si>
  <si>
    <t>alonsovazquez1416@gmail.com</t>
  </si>
  <si>
    <t>angelvazquextellez@gmail.com</t>
  </si>
  <si>
    <t>alejandrovela793@gmail.com</t>
  </si>
  <si>
    <t>maricruzvela940@gmail.com</t>
  </si>
  <si>
    <t>alexiwis753@gmail.com</t>
  </si>
  <si>
    <t>kevinmatasakura056@gmail.com</t>
  </si>
  <si>
    <t>olivia.ambel.andrade@gmail.com</t>
  </si>
  <si>
    <t>beliarroyo2004@gmail.com</t>
  </si>
  <si>
    <t>mariaisabelbravoortiz@gmail.com</t>
  </si>
  <si>
    <t>rc369612@gmail.com</t>
  </si>
  <si>
    <t>manuelenriquecejalopez@gmail.com</t>
  </si>
  <si>
    <t>marcelolukasfelixisidrocoyote@gmail.com</t>
  </si>
  <si>
    <t>victorprogamer85@gmail.com</t>
  </si>
  <si>
    <t>gustavoarmando89@gmail.com</t>
  </si>
  <si>
    <t>rafaeldelfin726@gmail.com</t>
  </si>
  <si>
    <t>dominguezcruzyamileth@gmail.com</t>
  </si>
  <si>
    <t>fernandofernandezuscanga55@gmail.com</t>
  </si>
  <si>
    <t>jocsanfloreslepe@gmail.com</t>
  </si>
  <si>
    <t>fmvictorg@gmail.com</t>
  </si>
  <si>
    <t>luisantoniogutierrezpacccheco7@gmail.com</t>
  </si>
  <si>
    <t>pinaaletsa72@gmail.com</t>
  </si>
  <si>
    <t>juarezirving934@gmail.com</t>
  </si>
  <si>
    <t>mariamjennyzethj@gmail.com</t>
  </si>
  <si>
    <t>lizm72561@gmail.com</t>
  </si>
  <si>
    <t>anamariaherrera9810@gmail.com</t>
  </si>
  <si>
    <t>samuelortegarios3000@gmail.com</t>
  </si>
  <si>
    <t>2741014973a09@gmail.com</t>
  </si>
  <si>
    <t>ortizbautistatomasernesto@gmail.com</t>
  </si>
  <si>
    <t>jarepavon@hotmail.com</t>
  </si>
  <si>
    <t>ezequielperaltaperez76@gmail.com</t>
  </si>
  <si>
    <t>viejo0699@gmail.com</t>
  </si>
  <si>
    <t>sandroreyes088@gmail.com</t>
  </si>
  <si>
    <t>lizzeth04@icloud.com</t>
  </si>
  <si>
    <t>rochamayora@gmail.com</t>
  </si>
  <si>
    <t>humberto.roman.policarpio.2018@gmail.com</t>
  </si>
  <si>
    <t>kellyn.romero00@gmail.com</t>
  </si>
  <si>
    <t>julsrosado996@gmail.com</t>
  </si>
  <si>
    <t>sararosalesmilagro3008@gmail.com</t>
  </si>
  <si>
    <t>rosalesortega10@gmail.com</t>
  </si>
  <si>
    <t>xeder.r52006@gmail.com</t>
  </si>
  <si>
    <t>yarelitamayohernandez@gmail.com</t>
  </si>
  <si>
    <t>trujilloramirezcarolina@gmail.com</t>
  </si>
  <si>
    <t>aldazabawendy@gmail.com</t>
  </si>
  <si>
    <t>melanycancio7@gmail.com</t>
  </si>
  <si>
    <t>jhosealonso10@gmail.com</t>
  </si>
  <si>
    <t>angelanaya4885@gmail</t>
  </si>
  <si>
    <t>diegomanuelberlangacarrieon@gmail.com</t>
  </si>
  <si>
    <t>yazminbolanosnolasco@gmail.com</t>
  </si>
  <si>
    <t>hector_carrion13@hotmail.com</t>
  </si>
  <si>
    <t>rubiz1192@gmail.com</t>
  </si>
  <si>
    <t>dayronemircontrerascruz@gmail.com</t>
  </si>
  <si>
    <t>miroslavam413@gmail.com</t>
  </si>
  <si>
    <t>abdielrico33@gmail.com</t>
  </si>
  <si>
    <t>cvmarlene16@gmail.com</t>
  </si>
  <si>
    <t>diazcuevasluisangel2@gmail.com</t>
  </si>
  <si>
    <t>osmayronelvira15@gmail.com</t>
  </si>
  <si>
    <t>cumbiacelestino@gmail.com</t>
  </si>
  <si>
    <t>teteenriquez30@outlook.com</t>
  </si>
  <si>
    <t>jenni30037y@gmail.com</t>
  </si>
  <si>
    <t>yoselingj006@gmail.com</t>
  </si>
  <si>
    <t>stefany.janetfdz@gmail.com</t>
  </si>
  <si>
    <t>angelagutierrezpacheco3@gmail.com</t>
  </si>
  <si>
    <t>vaneirahis@gmail.com</t>
  </si>
  <si>
    <t>ayrinmarquez38@gmail.com</t>
  </si>
  <si>
    <t>am67905418@gmail.com</t>
  </si>
  <si>
    <t>um7194805@iclud.com</t>
  </si>
  <si>
    <t>mezafaty5@gmail.com</t>
  </si>
  <si>
    <t>betzaydamunoz@gmail.com</t>
  </si>
  <si>
    <t>jaquelineramirez1822@gmail.com</t>
  </si>
  <si>
    <t>dafneochoa959@gmail.com</t>
  </si>
  <si>
    <t>valebravooj@gmail.com</t>
  </si>
  <si>
    <t>eliopereznava@gmail.com</t>
  </si>
  <si>
    <t>ar0649928@gmail.com</t>
  </si>
  <si>
    <t>gr577625@gmail.com</t>
  </si>
  <si>
    <t>nahony321@gmail.com</t>
  </si>
  <si>
    <t>vr347129@gmail.com</t>
  </si>
  <si>
    <t>niyeth35@gmail.com</t>
  </si>
  <si>
    <t>sanchezz.ady01@gmail.com</t>
  </si>
  <si>
    <t>ania.jsd12@gmail.com</t>
  </si>
  <si>
    <t>eduardo.amaya.andrade057ver@gmail.com</t>
  </si>
  <si>
    <t>gregcrespo117@gmail.com</t>
  </si>
  <si>
    <t>oscarman.0612@gmail.com</t>
  </si>
  <si>
    <t>gleo14me@gmail.com</t>
  </si>
  <si>
    <t>alexr88espinoz@hotmail.com</t>
  </si>
  <si>
    <t>ayelenfernandez.2408@gmail.com</t>
  </si>
  <si>
    <t>aaronmoralesgerardo2@gmail.com</t>
  </si>
  <si>
    <t>alejandro.giflo@gmail.com</t>
  </si>
  <si>
    <t>jesusandresguevara10@gmail.com</t>
  </si>
  <si>
    <t>cc933391@gmail.com</t>
  </si>
  <si>
    <t>zh6956664@gmail.com</t>
  </si>
  <si>
    <t>ioshuasngelic.jl@gmail.com</t>
  </si>
  <si>
    <t>romancampos360@gmail.com</t>
  </si>
  <si>
    <t>soyexitoso10@gmail.com</t>
  </si>
  <si>
    <t>orda54394@gmail.com</t>
  </si>
  <si>
    <t>oefren501@gmail.com</t>
  </si>
  <si>
    <t>yerikpiedra10@gmail.com</t>
  </si>
  <si>
    <t>santyjr.413@gmail.com</t>
  </si>
  <si>
    <t>lalo219714@gmail.com</t>
  </si>
  <si>
    <t>radrianamonserrat99@gmail.com</t>
  </si>
  <si>
    <t>rangelmaldonadoadrian24@gmail.com</t>
  </si>
  <si>
    <t>mariferrivera590@gmail.com</t>
  </si>
  <si>
    <t>edsonrodriguez1412@gmail.com</t>
  </si>
  <si>
    <t>torresjostinrosales@gmail.com</t>
  </si>
  <si>
    <t>ruselv81@gmail.com</t>
  </si>
  <si>
    <t>jonism356@gmail.com</t>
  </si>
  <si>
    <t>leslieabrilsosahigareda@gmail.com</t>
  </si>
  <si>
    <t>dtapiahernandez152@gmail.com</t>
  </si>
  <si>
    <t>luisfernanflooqr46@gmail.com</t>
  </si>
  <si>
    <t>toralesfernando8@gmail.com</t>
  </si>
  <si>
    <t>troncoramirez.0805@gmail.com</t>
  </si>
  <si>
    <t>antoniovazquezalely@gmail.com</t>
  </si>
  <si>
    <t>alondra.arano.ramirez09@gmail.com</t>
  </si>
  <si>
    <t>lizbethbarrera211@gmail.com</t>
  </si>
  <si>
    <t>yazmin199106@gmail.com</t>
  </si>
  <si>
    <t>ameyallicruz073@gmail.com</t>
  </si>
  <si>
    <t>cpandrea06@outlook.com</t>
  </si>
  <si>
    <t>yoselin_0421@hotmail.com</t>
  </si>
  <si>
    <t>alangallardodiaz12@gmail.com</t>
  </si>
  <si>
    <t>yakis1506@gmail.com</t>
  </si>
  <si>
    <t>andreajosemaria0123@gmail.com</t>
  </si>
  <si>
    <t>gely-s@hotmail.com</t>
  </si>
  <si>
    <t>antoniolpezmontero@gmail.com</t>
  </si>
  <si>
    <t>rafaellopezmont@gmail.com</t>
  </si>
  <si>
    <t>maldonadoluisangel43@gmail.com</t>
  </si>
  <si>
    <t>anakarenm980@gmail.com</t>
  </si>
  <si>
    <t>dianaluzmayo133@gmail.com</t>
  </si>
  <si>
    <t>medinabarraganivan@gmail.com</t>
  </si>
  <si>
    <t>joseeduardo3478@gmail.com</t>
  </si>
  <si>
    <t>roger020889@gmail.com</t>
  </si>
  <si>
    <t>wendyabril02@gmail.com</t>
  </si>
  <si>
    <t>evelinramirez53441@gmail.com</t>
  </si>
  <si>
    <t>ramosmorajuanamilagros680@gmail.com</t>
  </si>
  <si>
    <t>marcoivanrodriguez99@gmail.com</t>
  </si>
  <si>
    <t>jr1968645@gmail.com</t>
  </si>
  <si>
    <t>rodriguezkarlacristina488@gmail.com</t>
  </si>
  <si>
    <t>romerofernanda2005@icloud.com</t>
  </si>
  <si>
    <t>olisan290394@icloud.com</t>
  </si>
  <si>
    <t>esmeraldatlehuactle33@gmail.com</t>
  </si>
  <si>
    <t>acostavelasquezmarielena@gmail.com</t>
  </si>
  <si>
    <t>yoshetarano16@gmail.com</t>
  </si>
  <si>
    <t>shailabonillaescareno@gmail.com</t>
  </si>
  <si>
    <t>lobatonatalia04@gmail.com</t>
  </si>
  <si>
    <t>palominosebastian2006@gmail.com</t>
  </si>
  <si>
    <t>katiavalencia2111@gmail.com</t>
  </si>
  <si>
    <t>hernandezgomezfernanda104@gmail. com</t>
  </si>
  <si>
    <t>pedroverahernandez867@gamil.com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</si>
</sst>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4" fillId="0" borderId="0" xfId="2" applyFont="1" applyFill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4" fillId="0" borderId="0" xfId="2" applyFont="1"/>
    <xf numFmtId="0" fontId="0" fillId="0" borderId="0" xfId="0" applyAlignment="1">
      <alignment horizontal="left"/>
    </xf>
    <xf numFmtId="0" fontId="2" fillId="0" borderId="0" xfId="2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18" fontId="0" fillId="0" borderId="0" xfId="0" applyNumberFormat="1"/>
    <xf numFmtId="0" fontId="2" fillId="0" borderId="0" xfId="2" applyBorder="1" applyAlignment="1">
      <alignment horizontal="left"/>
    </xf>
    <xf numFmtId="0" fontId="2" fillId="0" borderId="0" xfId="2" applyBorder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65" formatCode="dd/mm/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64" formatCode="h:mm\ AM/PM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65" formatCode="dd/mm/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Aspirantes%20segunda%20et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2">
          <cell r="B2" t="str">
            <v>FLORES</v>
          </cell>
          <cell r="C2" t="str">
            <v>HERNANDEZ</v>
          </cell>
          <cell r="D2" t="str">
            <v>CHRISTOPHER DANIEL</v>
          </cell>
        </row>
        <row r="3">
          <cell r="B3" t="str">
            <v>ACEVEDO</v>
          </cell>
          <cell r="C3" t="str">
            <v>PAVÓN</v>
          </cell>
          <cell r="D3" t="str">
            <v>ALEXA</v>
          </cell>
        </row>
        <row r="4">
          <cell r="B4" t="str">
            <v>ANTONIO</v>
          </cell>
          <cell r="C4" t="str">
            <v>REGULES</v>
          </cell>
          <cell r="D4" t="str">
            <v>ADRIANA ESTRELLA</v>
          </cell>
        </row>
        <row r="5">
          <cell r="B5" t="str">
            <v>CAMARILLO</v>
          </cell>
          <cell r="C5" t="str">
            <v>BAZAN</v>
          </cell>
          <cell r="D5" t="str">
            <v>KARLA NAHOMI</v>
          </cell>
        </row>
        <row r="6">
          <cell r="B6" t="str">
            <v>CARMONA</v>
          </cell>
          <cell r="C6" t="str">
            <v>SOBERANIZ</v>
          </cell>
          <cell r="D6" t="str">
            <v>AIMEE</v>
          </cell>
        </row>
        <row r="7">
          <cell r="B7" t="str">
            <v>DELFÍN</v>
          </cell>
          <cell r="C7" t="str">
            <v>RAYGOZA</v>
          </cell>
          <cell r="D7" t="str">
            <v>GERARDO</v>
          </cell>
        </row>
        <row r="8">
          <cell r="B8" t="str">
            <v>ESQUIVEL</v>
          </cell>
          <cell r="C8" t="str">
            <v>DOMINGUEZ</v>
          </cell>
          <cell r="D8" t="str">
            <v>MANUEL</v>
          </cell>
        </row>
        <row r="9">
          <cell r="B9" t="str">
            <v>FLORES</v>
          </cell>
          <cell r="C9" t="str">
            <v>GARCÍA</v>
          </cell>
          <cell r="D9" t="str">
            <v>VICTOR MANUEL</v>
          </cell>
        </row>
        <row r="10">
          <cell r="B10" t="str">
            <v>HERMENEGILDO</v>
          </cell>
          <cell r="C10" t="str">
            <v>CARDENAS</v>
          </cell>
          <cell r="D10" t="str">
            <v>DAVID DE JESUS</v>
          </cell>
        </row>
        <row r="11">
          <cell r="B11" t="str">
            <v>IGLESIAS</v>
          </cell>
          <cell r="C11" t="str">
            <v>ZARATE</v>
          </cell>
          <cell r="D11" t="str">
            <v>JULIETAANGEQUE</v>
          </cell>
        </row>
        <row r="12">
          <cell r="B12" t="str">
            <v>LOAIZA</v>
          </cell>
          <cell r="C12" t="str">
            <v>SOLANO</v>
          </cell>
          <cell r="D12" t="str">
            <v>YEFFERSON AUGUSTO</v>
          </cell>
        </row>
        <row r="13">
          <cell r="B13" t="str">
            <v>MARGARITO</v>
          </cell>
          <cell r="C13" t="str">
            <v>ALVARADO</v>
          </cell>
          <cell r="D13" t="str">
            <v>GRACIELA</v>
          </cell>
        </row>
        <row r="14">
          <cell r="B14" t="str">
            <v>NAVARRETE</v>
          </cell>
          <cell r="C14" t="str">
            <v>CRUZ</v>
          </cell>
          <cell r="D14" t="str">
            <v>LUIS JAIME</v>
          </cell>
        </row>
        <row r="15">
          <cell r="B15" t="str">
            <v>RAMOS</v>
          </cell>
          <cell r="C15" t="str">
            <v/>
          </cell>
          <cell r="D15" t="str">
            <v>JASSIEL DE JESUS</v>
          </cell>
        </row>
        <row r="16">
          <cell r="B16" t="str">
            <v>ROMERO</v>
          </cell>
          <cell r="C16" t="str">
            <v>TERRONES</v>
          </cell>
          <cell r="D16" t="str">
            <v>JORGE ALDHAIR ROMERO TERRONES</v>
          </cell>
        </row>
        <row r="17">
          <cell r="B17" t="str">
            <v>ROQUE</v>
          </cell>
          <cell r="C17" t="str">
            <v>SOLÍS</v>
          </cell>
          <cell r="D17" t="str">
            <v>SAMANTHA ITZEL</v>
          </cell>
        </row>
        <row r="18">
          <cell r="B18" t="str">
            <v>VENANCIO</v>
          </cell>
          <cell r="C18" t="str">
            <v>FLORES</v>
          </cell>
          <cell r="D18" t="str">
            <v>JOSMAR</v>
          </cell>
        </row>
        <row r="19">
          <cell r="B19" t="str">
            <v>XOLIO</v>
          </cell>
          <cell r="C19" t="str">
            <v>MORALES</v>
          </cell>
          <cell r="D19" t="str">
            <v>AXEL MANUEL</v>
          </cell>
        </row>
        <row r="20">
          <cell r="B20" t="str">
            <v>BALTAZAR</v>
          </cell>
          <cell r="C20" t="str">
            <v>MARTINEZ</v>
          </cell>
          <cell r="D20" t="str">
            <v>JESUS</v>
          </cell>
        </row>
        <row r="21">
          <cell r="B21" t="str">
            <v>CARLIN</v>
          </cell>
          <cell r="C21" t="str">
            <v>LOPEZ</v>
          </cell>
          <cell r="D21" t="str">
            <v>MELDRICK DANIEL</v>
          </cell>
        </row>
        <row r="22">
          <cell r="B22" t="str">
            <v>CASTRO</v>
          </cell>
          <cell r="C22" t="str">
            <v>PEÑA</v>
          </cell>
          <cell r="D22" t="str">
            <v>ROBERTO</v>
          </cell>
        </row>
        <row r="23">
          <cell r="B23" t="str">
            <v>CASTRO</v>
          </cell>
          <cell r="C23" t="str">
            <v>SALOMÓN</v>
          </cell>
          <cell r="D23" t="str">
            <v>LUIS ÁNGEL</v>
          </cell>
        </row>
        <row r="24">
          <cell r="B24" t="str">
            <v>CRUZ</v>
          </cell>
          <cell r="C24" t="str">
            <v>NICOLAS</v>
          </cell>
          <cell r="D24" t="str">
            <v>ANGEL SILVESTRE</v>
          </cell>
        </row>
        <row r="25">
          <cell r="B25" t="str">
            <v>DOMÍNGUEZ</v>
          </cell>
          <cell r="C25" t="str">
            <v>PÉREZ</v>
          </cell>
          <cell r="D25" t="str">
            <v>LUIS MARIO</v>
          </cell>
        </row>
        <row r="26">
          <cell r="B26" t="str">
            <v>GUTIERREZ</v>
          </cell>
          <cell r="C26" t="str">
            <v>MEDINA</v>
          </cell>
          <cell r="D26" t="str">
            <v>FRANCISCO GAEL</v>
          </cell>
        </row>
        <row r="27">
          <cell r="B27" t="str">
            <v>HERNÁNDEZ</v>
          </cell>
          <cell r="C27" t="str">
            <v>HERRERA</v>
          </cell>
          <cell r="D27" t="str">
            <v>JUAN</v>
          </cell>
        </row>
        <row r="28">
          <cell r="B28" t="str">
            <v>HERNANDEZ</v>
          </cell>
          <cell r="C28" t="str">
            <v>LOPEZ</v>
          </cell>
          <cell r="D28" t="str">
            <v>JESUS JAVIER</v>
          </cell>
        </row>
        <row r="29">
          <cell r="B29" t="str">
            <v>HERNANDEZ</v>
          </cell>
          <cell r="C29" t="str">
            <v>PONCE</v>
          </cell>
          <cell r="D29" t="str">
            <v>GABRIEL</v>
          </cell>
        </row>
        <row r="30">
          <cell r="B30" t="str">
            <v>MARTÍNEZ</v>
          </cell>
          <cell r="C30" t="str">
            <v>RAMÍREZ</v>
          </cell>
          <cell r="D30" t="str">
            <v>KEVIN FERNANDO</v>
          </cell>
        </row>
        <row r="31">
          <cell r="B31" t="str">
            <v>MÉNDEZ</v>
          </cell>
          <cell r="C31" t="str">
            <v>MORALES</v>
          </cell>
          <cell r="D31" t="str">
            <v>OBED</v>
          </cell>
        </row>
        <row r="32">
          <cell r="B32" t="str">
            <v>POXTAN</v>
          </cell>
          <cell r="C32" t="str">
            <v>CRUZ</v>
          </cell>
          <cell r="D32" t="str">
            <v>MIGUEL ANGEL</v>
          </cell>
        </row>
        <row r="33">
          <cell r="B33" t="str">
            <v>RIVERA</v>
          </cell>
          <cell r="C33" t="str">
            <v>JIMÉNEZ</v>
          </cell>
          <cell r="D33" t="str">
            <v>JOSUÉ</v>
          </cell>
        </row>
        <row r="34">
          <cell r="B34" t="str">
            <v>SAEV041031HVZNLCA0</v>
          </cell>
          <cell r="C34" t="str">
            <v>ELVIRA</v>
          </cell>
          <cell r="D34" t="str">
            <v>VÍCTOR MANUEL</v>
          </cell>
        </row>
        <row r="35">
          <cell r="B35" t="str">
            <v>TENORIO</v>
          </cell>
          <cell r="C35" t="str">
            <v>MENDEZ</v>
          </cell>
          <cell r="D35" t="str">
            <v>IRVING</v>
          </cell>
        </row>
        <row r="36">
          <cell r="B36" t="str">
            <v>TORRES</v>
          </cell>
          <cell r="C36" t="str">
            <v>ESTEVEZ</v>
          </cell>
          <cell r="D36" t="str">
            <v>CARLO EMMANUEL</v>
          </cell>
        </row>
        <row r="37">
          <cell r="B37" t="str">
            <v>ACOSTA</v>
          </cell>
          <cell r="C37" t="str">
            <v>RIVERA</v>
          </cell>
          <cell r="D37" t="str">
            <v>ALEXANDRA ANGELIN</v>
          </cell>
        </row>
        <row r="38">
          <cell r="B38" t="str">
            <v>AGUIRRE</v>
          </cell>
          <cell r="C38" t="str">
            <v>MORALES</v>
          </cell>
          <cell r="D38" t="str">
            <v>JUAN RODOLFO</v>
          </cell>
        </row>
        <row r="39">
          <cell r="B39" t="str">
            <v>ALCALA</v>
          </cell>
          <cell r="C39" t="str">
            <v>ORDAZ</v>
          </cell>
          <cell r="D39" t="str">
            <v>ALEXANDER</v>
          </cell>
        </row>
        <row r="40">
          <cell r="B40" t="str">
            <v>ALVAREZ</v>
          </cell>
          <cell r="C40" t="str">
            <v>ZAPATA</v>
          </cell>
          <cell r="D40" t="str">
            <v>KEVIN</v>
          </cell>
        </row>
        <row r="41">
          <cell r="B41" t="str">
            <v>AMADOR</v>
          </cell>
          <cell r="C41" t="str">
            <v>HERRERA</v>
          </cell>
          <cell r="D41" t="str">
            <v>MIGUEL ANGEL</v>
          </cell>
        </row>
        <row r="42">
          <cell r="B42" t="str">
            <v>BARBIS</v>
          </cell>
          <cell r="C42" t="str">
            <v>SANCHEZ</v>
          </cell>
          <cell r="D42" t="str">
            <v>YARETZI</v>
          </cell>
        </row>
        <row r="43">
          <cell r="B43" t="str">
            <v>BASURTO</v>
          </cell>
          <cell r="C43" t="str">
            <v>DIAZ</v>
          </cell>
          <cell r="D43" t="str">
            <v>GUILLERMO</v>
          </cell>
        </row>
        <row r="44">
          <cell r="B44" t="str">
            <v>BRAVO</v>
          </cell>
          <cell r="C44" t="str">
            <v>MUÑOZ</v>
          </cell>
          <cell r="D44" t="str">
            <v>GAEL IGNACIO</v>
          </cell>
        </row>
        <row r="45">
          <cell r="B45" t="str">
            <v>BUSTAMANTE</v>
          </cell>
          <cell r="C45" t="str">
            <v>NORBERTO</v>
          </cell>
          <cell r="D45" t="str">
            <v>EDGAR JAIR</v>
          </cell>
        </row>
        <row r="46">
          <cell r="B46" t="str">
            <v>CANO</v>
          </cell>
          <cell r="C46" t="str">
            <v>MARTINEZ</v>
          </cell>
          <cell r="D46" t="str">
            <v>MARIA FERNANDA</v>
          </cell>
        </row>
        <row r="47">
          <cell r="B47" t="str">
            <v>CASTRO</v>
          </cell>
          <cell r="C47" t="str">
            <v>ESPINOSA</v>
          </cell>
          <cell r="D47" t="str">
            <v>DORIS YARITZI</v>
          </cell>
        </row>
        <row r="48">
          <cell r="B48" t="str">
            <v>CASTRO</v>
          </cell>
          <cell r="C48" t="str">
            <v>GUTIERREZ</v>
          </cell>
          <cell r="D48" t="str">
            <v>CRISTOPHER USIEL</v>
          </cell>
        </row>
        <row r="49">
          <cell r="B49" t="str">
            <v>COLLADO</v>
          </cell>
          <cell r="C49" t="str">
            <v>MENENDEZ</v>
          </cell>
          <cell r="D49" t="str">
            <v>ISAÍAS JAFET</v>
          </cell>
        </row>
        <row r="50">
          <cell r="B50" t="str">
            <v>CORDOBA</v>
          </cell>
          <cell r="C50" t="str">
            <v>SANCHEZ</v>
          </cell>
          <cell r="D50" t="str">
            <v>LIZBETH</v>
          </cell>
        </row>
        <row r="51">
          <cell r="B51" t="str">
            <v>DE LEÓN</v>
          </cell>
          <cell r="C51" t="str">
            <v>FLORES</v>
          </cell>
          <cell r="D51" t="str">
            <v>MARÍA FERNANDA</v>
          </cell>
        </row>
        <row r="52">
          <cell r="B52" t="str">
            <v>DIAZ</v>
          </cell>
          <cell r="C52" t="str">
            <v>ELVIRA</v>
          </cell>
          <cell r="D52" t="str">
            <v>ALI</v>
          </cell>
        </row>
        <row r="53">
          <cell r="B53" t="str">
            <v>DÍAZ</v>
          </cell>
          <cell r="C53" t="str">
            <v>GARCÍA</v>
          </cell>
          <cell r="D53" t="str">
            <v>LUCY ARICOL</v>
          </cell>
        </row>
        <row r="54">
          <cell r="B54" t="str">
            <v>DOMINGUEZ</v>
          </cell>
          <cell r="C54" t="str">
            <v>OCAMPO</v>
          </cell>
          <cell r="D54" t="str">
            <v>JOSE JAIME</v>
          </cell>
        </row>
        <row r="55">
          <cell r="B55" t="str">
            <v>ESPINOSA</v>
          </cell>
          <cell r="C55" t="str">
            <v>GUEVARA</v>
          </cell>
          <cell r="D55" t="str">
            <v>DARIO ALEJANDRO</v>
          </cell>
        </row>
        <row r="56">
          <cell r="B56" t="str">
            <v>ESTRADA</v>
          </cell>
          <cell r="C56" t="str">
            <v>RAMIREZ</v>
          </cell>
          <cell r="D56" t="str">
            <v>YARETZI</v>
          </cell>
        </row>
        <row r="57">
          <cell r="B57" t="str">
            <v>FELICIANO</v>
          </cell>
          <cell r="C57" t="str">
            <v>FERNANDO</v>
          </cell>
          <cell r="D57" t="str">
            <v>YAIR</v>
          </cell>
        </row>
        <row r="58">
          <cell r="B58" t="str">
            <v>FLORES</v>
          </cell>
          <cell r="C58" t="str">
            <v>SOLIS</v>
          </cell>
          <cell r="D58" t="str">
            <v>LUIS ANGEL</v>
          </cell>
        </row>
        <row r="59">
          <cell r="B59" t="str">
            <v>GALLEGOS</v>
          </cell>
          <cell r="C59" t="str">
            <v>GOMEZ</v>
          </cell>
          <cell r="D59" t="str">
            <v>LUIS ANGEL</v>
          </cell>
        </row>
        <row r="60">
          <cell r="B60" t="str">
            <v>GARCIA</v>
          </cell>
          <cell r="C60" t="str">
            <v>COBOS</v>
          </cell>
          <cell r="D60" t="str">
            <v>RODRIGO</v>
          </cell>
        </row>
        <row r="61">
          <cell r="B61" t="str">
            <v>GARCIA</v>
          </cell>
          <cell r="C61" t="str">
            <v>PEREZ</v>
          </cell>
          <cell r="D61" t="str">
            <v>CARLOS ABRAHAM</v>
          </cell>
        </row>
        <row r="62">
          <cell r="B62" t="str">
            <v>GARCIA</v>
          </cell>
          <cell r="C62" t="str">
            <v>SANCHEZ</v>
          </cell>
          <cell r="D62" t="str">
            <v>MICHELL VICTORIA</v>
          </cell>
        </row>
        <row r="63">
          <cell r="B63" t="str">
            <v>GONZALEZ</v>
          </cell>
          <cell r="C63" t="str">
            <v>GONZALEZ</v>
          </cell>
          <cell r="D63" t="str">
            <v>ELIAS</v>
          </cell>
        </row>
        <row r="64">
          <cell r="B64" t="str">
            <v>GONZALEZ</v>
          </cell>
          <cell r="C64" t="str">
            <v>MORALES</v>
          </cell>
          <cell r="D64" t="str">
            <v>LUIS DONALDO</v>
          </cell>
        </row>
        <row r="65">
          <cell r="B65" t="str">
            <v>GUTIÉRREZ</v>
          </cell>
          <cell r="C65" t="str">
            <v>TORRES</v>
          </cell>
          <cell r="D65" t="str">
            <v>ITZEL GUADALUPE</v>
          </cell>
        </row>
        <row r="66">
          <cell r="B66" t="str">
            <v>GUTIERREZ</v>
          </cell>
          <cell r="C66" t="str">
            <v>VALDES</v>
          </cell>
          <cell r="D66" t="str">
            <v>MIA</v>
          </cell>
        </row>
        <row r="67">
          <cell r="B67" t="str">
            <v>HERANDEZ</v>
          </cell>
          <cell r="C67" t="str">
            <v>PORTUGAL</v>
          </cell>
          <cell r="D67" t="str">
            <v>EMMILY JARETH</v>
          </cell>
        </row>
        <row r="68">
          <cell r="B68" t="str">
            <v>HERNANDEZ</v>
          </cell>
          <cell r="C68" t="str">
            <v>GOMEZ</v>
          </cell>
          <cell r="D68" t="str">
            <v>LUISA FERNANDA</v>
          </cell>
        </row>
        <row r="69">
          <cell r="B69" t="str">
            <v>HERNANDEZ</v>
          </cell>
          <cell r="C69" t="str">
            <v>RAMIREZ</v>
          </cell>
          <cell r="D69" t="str">
            <v>JOSÉ IVÁN ISIDRO</v>
          </cell>
        </row>
        <row r="70">
          <cell r="B70" t="str">
            <v>HIPOLITO</v>
          </cell>
          <cell r="C70" t="str">
            <v>JOSE</v>
          </cell>
          <cell r="D70" t="str">
            <v>MARIA EMILIA</v>
          </cell>
        </row>
        <row r="71">
          <cell r="B71" t="str">
            <v>JACOME</v>
          </cell>
          <cell r="C71" t="str">
            <v>CANSECO</v>
          </cell>
          <cell r="D71" t="str">
            <v>MAURI NAOMY</v>
          </cell>
        </row>
        <row r="72">
          <cell r="B72" t="str">
            <v>LEON</v>
          </cell>
          <cell r="C72" t="str">
            <v>SOBREVILLA</v>
          </cell>
          <cell r="D72" t="str">
            <v>ELIHU</v>
          </cell>
        </row>
        <row r="73">
          <cell r="B73" t="str">
            <v>MACIEL</v>
          </cell>
          <cell r="C73" t="str">
            <v>RAMIREZ</v>
          </cell>
          <cell r="D73" t="str">
            <v>JOSE MARIA</v>
          </cell>
        </row>
        <row r="74">
          <cell r="B74" t="str">
            <v>MORA</v>
          </cell>
          <cell r="C74" t="str">
            <v>MUÑOZ</v>
          </cell>
          <cell r="D74" t="str">
            <v>JARUMMY KRISTEL</v>
          </cell>
        </row>
        <row r="75">
          <cell r="B75" t="str">
            <v>MORA</v>
          </cell>
          <cell r="C75" t="str">
            <v>PEREZ</v>
          </cell>
          <cell r="D75" t="str">
            <v>CESAR ALEJANDRO</v>
          </cell>
        </row>
        <row r="76">
          <cell r="B76" t="str">
            <v>MOSQUEDA</v>
          </cell>
          <cell r="C76" t="str">
            <v>RODRIGUEZ</v>
          </cell>
          <cell r="D76" t="str">
            <v>JESÚS</v>
          </cell>
        </row>
        <row r="77">
          <cell r="B77" t="str">
            <v>MURILLO</v>
          </cell>
          <cell r="C77" t="str">
            <v>ROSAS</v>
          </cell>
          <cell r="D77" t="str">
            <v>DIEGO ARMANDO</v>
          </cell>
        </row>
        <row r="78">
          <cell r="B78" t="str">
            <v>ORTIZ</v>
          </cell>
          <cell r="C78" t="str">
            <v>BRACAMONTE</v>
          </cell>
          <cell r="D78" t="str">
            <v>RAUL JESUS</v>
          </cell>
        </row>
        <row r="79">
          <cell r="B79" t="str">
            <v>PEÑA</v>
          </cell>
          <cell r="C79" t="str">
            <v>FIGUEROA</v>
          </cell>
          <cell r="D79" t="str">
            <v>ELIZABETH DEL ROSARIO</v>
          </cell>
        </row>
        <row r="80">
          <cell r="B80" t="str">
            <v>RAMON</v>
          </cell>
          <cell r="C80" t="str">
            <v>BORGES</v>
          </cell>
          <cell r="D80" t="str">
            <v>KEVIN</v>
          </cell>
        </row>
        <row r="81">
          <cell r="B81" t="str">
            <v>REAÑOS</v>
          </cell>
          <cell r="C81" t="str">
            <v>GOMEZ</v>
          </cell>
          <cell r="D81" t="str">
            <v>JOSEPH</v>
          </cell>
        </row>
        <row r="82">
          <cell r="B82" t="str">
            <v>RODRÍGUEZ</v>
          </cell>
          <cell r="C82" t="str">
            <v>HERNÁNDEZ</v>
          </cell>
          <cell r="D82" t="str">
            <v>JOSE RICARDO</v>
          </cell>
        </row>
        <row r="83">
          <cell r="B83" t="str">
            <v>RODRIGUEZ</v>
          </cell>
          <cell r="C83" t="str">
            <v>LEAL</v>
          </cell>
          <cell r="D83" t="str">
            <v>JOHAN NICOLAS</v>
          </cell>
        </row>
        <row r="84">
          <cell r="B84" t="str">
            <v>RODRIGUEZ</v>
          </cell>
          <cell r="C84" t="str">
            <v>MARTINEZ</v>
          </cell>
          <cell r="D84" t="str">
            <v>ESLI JOCELYN</v>
          </cell>
        </row>
        <row r="85">
          <cell r="B85" t="str">
            <v>ROSALES</v>
          </cell>
          <cell r="C85" t="str">
            <v>CRUZ</v>
          </cell>
          <cell r="D85" t="str">
            <v>MARCO ANTONIO</v>
          </cell>
        </row>
        <row r="86">
          <cell r="B86" t="str">
            <v>ROSALES</v>
          </cell>
          <cell r="C86" t="str">
            <v>FLORES</v>
          </cell>
          <cell r="D86" t="str">
            <v>DANIELA</v>
          </cell>
        </row>
        <row r="87">
          <cell r="B87" t="str">
            <v>RUÍZ</v>
          </cell>
          <cell r="C87" t="str">
            <v>MORA</v>
          </cell>
          <cell r="D87" t="str">
            <v>CÉSAR</v>
          </cell>
        </row>
        <row r="88">
          <cell r="B88" t="str">
            <v>SANCHEZ</v>
          </cell>
          <cell r="C88" t="str">
            <v>DOMINGUEZ</v>
          </cell>
          <cell r="D88" t="str">
            <v>AMAYRANI</v>
          </cell>
        </row>
        <row r="89">
          <cell r="B89" t="str">
            <v>SARABIA</v>
          </cell>
          <cell r="C89" t="str">
            <v>DIAZ</v>
          </cell>
          <cell r="D89" t="str">
            <v>AXEL DE JESUS</v>
          </cell>
        </row>
        <row r="90">
          <cell r="B90" t="str">
            <v>SILVA</v>
          </cell>
          <cell r="C90" t="str">
            <v>AVILA</v>
          </cell>
          <cell r="D90" t="str">
            <v>ANDREA</v>
          </cell>
        </row>
        <row r="91">
          <cell r="B91" t="str">
            <v>TERRONES</v>
          </cell>
          <cell r="C91" t="str">
            <v>HERNANDEZ</v>
          </cell>
          <cell r="D91" t="str">
            <v>ALEXIS OMAR</v>
          </cell>
        </row>
        <row r="92">
          <cell r="B92" t="str">
            <v>URBIETA</v>
          </cell>
          <cell r="C92" t="str">
            <v>AQUINO</v>
          </cell>
          <cell r="D92" t="str">
            <v>MIGUEL</v>
          </cell>
        </row>
        <row r="93">
          <cell r="B93" t="str">
            <v>VASQUEZ</v>
          </cell>
          <cell r="C93" t="str">
            <v>HERNÁNDEZ</v>
          </cell>
          <cell r="D93" t="str">
            <v>ORLANDO</v>
          </cell>
        </row>
        <row r="94">
          <cell r="B94" t="str">
            <v>VAZQUEZ</v>
          </cell>
          <cell r="C94" t="str">
            <v>GUTIÉRREZ</v>
          </cell>
          <cell r="D94" t="str">
            <v>JOSÉ ALONSO</v>
          </cell>
        </row>
        <row r="95">
          <cell r="B95" t="str">
            <v>VAZQUEZ</v>
          </cell>
          <cell r="C95" t="str">
            <v>TELLEZ</v>
          </cell>
          <cell r="D95" t="str">
            <v>ANGEL</v>
          </cell>
        </row>
        <row r="96">
          <cell r="B96" t="str">
            <v>VELA</v>
          </cell>
          <cell r="C96" t="str">
            <v>RIVERA</v>
          </cell>
          <cell r="D96" t="str">
            <v>ALEJANDRO</v>
          </cell>
        </row>
        <row r="97">
          <cell r="B97" t="str">
            <v>VELA</v>
          </cell>
          <cell r="C97" t="str">
            <v>ROLON</v>
          </cell>
          <cell r="D97" t="str">
            <v>MARICRUZ</v>
          </cell>
        </row>
        <row r="98">
          <cell r="B98" t="str">
            <v>ZÁRATE</v>
          </cell>
          <cell r="C98" t="str">
            <v>RAMÍREZ</v>
          </cell>
          <cell r="D98" t="str">
            <v>ALEXIS</v>
          </cell>
        </row>
        <row r="99">
          <cell r="B99" t="str">
            <v>ALDAZABA</v>
          </cell>
          <cell r="C99" t="str">
            <v>HERNÁNDEZ</v>
          </cell>
          <cell r="D99" t="str">
            <v>KEVIN ADRIEL</v>
          </cell>
        </row>
        <row r="100">
          <cell r="B100" t="str">
            <v>AMBEL</v>
          </cell>
          <cell r="C100" t="str">
            <v>ANDRADE</v>
          </cell>
          <cell r="D100" t="str">
            <v>OLIVIA</v>
          </cell>
        </row>
        <row r="101">
          <cell r="B101" t="str">
            <v>ARROYO</v>
          </cell>
          <cell r="C101" t="str">
            <v>CONDE</v>
          </cell>
          <cell r="D101" t="str">
            <v>BELINDA</v>
          </cell>
        </row>
        <row r="102">
          <cell r="B102" t="str">
            <v>BRAVO</v>
          </cell>
          <cell r="C102" t="str">
            <v>ORTIZ</v>
          </cell>
          <cell r="D102" t="str">
            <v>MARÍA ISABEL</v>
          </cell>
        </row>
        <row r="103">
          <cell r="B103" t="str">
            <v>CASTILLO</v>
          </cell>
          <cell r="C103" t="str">
            <v>AMADOR</v>
          </cell>
          <cell r="D103" t="str">
            <v>RAFAEL</v>
          </cell>
        </row>
        <row r="104">
          <cell r="B104" t="str">
            <v>CEJA</v>
          </cell>
          <cell r="C104" t="str">
            <v>LOPEZ</v>
          </cell>
          <cell r="D104" t="str">
            <v>MANUEL ENRIQUE</v>
          </cell>
        </row>
        <row r="105">
          <cell r="B105" t="str">
            <v>COYOTE</v>
          </cell>
          <cell r="C105" t="str">
            <v>LUCAS</v>
          </cell>
          <cell r="D105" t="str">
            <v>FÉLIX ISIDRO</v>
          </cell>
        </row>
        <row r="106">
          <cell r="B106" t="str">
            <v>DE ANDA</v>
          </cell>
          <cell r="C106" t="str">
            <v>MORALES</v>
          </cell>
          <cell r="D106" t="str">
            <v>VICTOR ULISES</v>
          </cell>
        </row>
        <row r="107">
          <cell r="B107" t="str">
            <v>DE LA CRUZ</v>
          </cell>
          <cell r="C107" t="str">
            <v>AGUILAR</v>
          </cell>
          <cell r="D107" t="str">
            <v>GUSTAVO ARMANDO</v>
          </cell>
        </row>
        <row r="108">
          <cell r="B108" t="str">
            <v>DELFIN</v>
          </cell>
          <cell r="C108" t="str">
            <v>ROMÁN</v>
          </cell>
          <cell r="D108" t="str">
            <v>RAFAEL ARMANDO</v>
          </cell>
        </row>
        <row r="109">
          <cell r="B109" t="str">
            <v>DOMINGUEZ</v>
          </cell>
          <cell r="C109" t="str">
            <v>CRUZ</v>
          </cell>
          <cell r="D109" t="str">
            <v>YAMILETH</v>
          </cell>
        </row>
        <row r="110">
          <cell r="B110" t="str">
            <v>FERNANDEZ</v>
          </cell>
          <cell r="C110" t="str">
            <v>USCANGA</v>
          </cell>
          <cell r="D110" t="str">
            <v>FERNANDO</v>
          </cell>
        </row>
        <row r="111">
          <cell r="B111" t="str">
            <v>FLORES</v>
          </cell>
          <cell r="C111" t="str">
            <v>LEPE</v>
          </cell>
          <cell r="D111" t="str">
            <v>JOCSAN EDUARDO</v>
          </cell>
        </row>
        <row r="112">
          <cell r="B112" t="str">
            <v>FLORES</v>
          </cell>
          <cell r="C112" t="str">
            <v>MONTOR</v>
          </cell>
          <cell r="D112" t="str">
            <v>VICTOR GABRIEL</v>
          </cell>
        </row>
        <row r="113">
          <cell r="B113" t="str">
            <v>GUTIERREZ</v>
          </cell>
          <cell r="C113" t="str">
            <v>PACHECO</v>
          </cell>
          <cell r="D113" t="str">
            <v>LUIS ANTONIO</v>
          </cell>
        </row>
        <row r="114">
          <cell r="B114" t="str">
            <v>HERNANDEZ</v>
          </cell>
          <cell r="C114" t="str">
            <v>PIÑA</v>
          </cell>
          <cell r="D114" t="str">
            <v>ALETSA RUBY</v>
          </cell>
        </row>
        <row r="115">
          <cell r="B115" t="str">
            <v>JUÁREZ</v>
          </cell>
          <cell r="C115" t="str">
            <v>CARRASCO</v>
          </cell>
          <cell r="D115" t="str">
            <v>IRVING</v>
          </cell>
        </row>
        <row r="116">
          <cell r="B116" t="str">
            <v>JUAREZ</v>
          </cell>
          <cell r="C116" t="str">
            <v>ORTIZ</v>
          </cell>
          <cell r="D116" t="str">
            <v>MARIAM JENNYZETH</v>
          </cell>
        </row>
        <row r="117">
          <cell r="B117" t="str">
            <v>JULIAN</v>
          </cell>
          <cell r="C117" t="str">
            <v>MANUEL</v>
          </cell>
          <cell r="D117" t="str">
            <v>KAREN LIZBETH</v>
          </cell>
        </row>
        <row r="118">
          <cell r="B118" t="str">
            <v>MUÑOZ</v>
          </cell>
          <cell r="C118" t="str">
            <v>HERRERA</v>
          </cell>
          <cell r="D118" t="str">
            <v>ANA MARIA</v>
          </cell>
        </row>
        <row r="119">
          <cell r="B119" t="str">
            <v>ORTEGA</v>
          </cell>
          <cell r="C119" t="str">
            <v>RÍOS</v>
          </cell>
          <cell r="D119" t="str">
            <v>SAMUEL</v>
          </cell>
        </row>
        <row r="120">
          <cell r="B120" t="str">
            <v>ORTEGA</v>
          </cell>
          <cell r="C120" t="str">
            <v>TORRES</v>
          </cell>
          <cell r="D120" t="str">
            <v>ROMAN</v>
          </cell>
        </row>
        <row r="121">
          <cell r="B121" t="str">
            <v>ORTIZ</v>
          </cell>
          <cell r="C121" t="str">
            <v>BAUTISTA</v>
          </cell>
          <cell r="D121" t="str">
            <v>TOMAS ERNESTO</v>
          </cell>
        </row>
        <row r="122">
          <cell r="B122" t="str">
            <v>PAVON</v>
          </cell>
          <cell r="C122" t="str">
            <v>MURILLO</v>
          </cell>
          <cell r="D122" t="str">
            <v>OSCAR JARET</v>
          </cell>
        </row>
        <row r="123">
          <cell r="B123" t="str">
            <v>PERALTA</v>
          </cell>
          <cell r="C123" t="str">
            <v>PÉREZ</v>
          </cell>
          <cell r="D123" t="str">
            <v>EZEQUIEL</v>
          </cell>
        </row>
        <row r="124">
          <cell r="B124" t="str">
            <v>RASCÓN</v>
          </cell>
          <cell r="C124" t="str">
            <v>TEJEDA</v>
          </cell>
          <cell r="D124" t="str">
            <v>RAFAEL DE JESÚS</v>
          </cell>
        </row>
        <row r="125">
          <cell r="B125" t="str">
            <v>REYES</v>
          </cell>
          <cell r="C125" t="str">
            <v>MORALES</v>
          </cell>
          <cell r="D125" t="str">
            <v>SANDRO</v>
          </cell>
        </row>
        <row r="126">
          <cell r="B126" t="str">
            <v>RICARDO</v>
          </cell>
          <cell r="C126" t="str">
            <v>ALCALA</v>
          </cell>
          <cell r="D126" t="str">
            <v>LILIAM LIZZETH</v>
          </cell>
        </row>
        <row r="127">
          <cell r="B127" t="str">
            <v>ROCHA</v>
          </cell>
          <cell r="C127" t="str">
            <v>MAYORA</v>
          </cell>
          <cell r="D127" t="str">
            <v>VICTOR GABRIEL</v>
          </cell>
        </row>
        <row r="128">
          <cell r="B128" t="str">
            <v>ROMAN</v>
          </cell>
          <cell r="C128" t="str">
            <v>POLICARPIO</v>
          </cell>
          <cell r="D128" t="str">
            <v>HUMBERTO</v>
          </cell>
        </row>
        <row r="129">
          <cell r="B129" t="str">
            <v>ROMERO</v>
          </cell>
          <cell r="C129" t="str">
            <v>MORALES</v>
          </cell>
          <cell r="D129" t="str">
            <v>KELLYN</v>
          </cell>
        </row>
        <row r="130">
          <cell r="B130" t="str">
            <v>ROSADO</v>
          </cell>
          <cell r="C130" t="str">
            <v>CRUZ</v>
          </cell>
          <cell r="D130" t="str">
            <v>JULIO</v>
          </cell>
        </row>
        <row r="131">
          <cell r="B131" t="str">
            <v>ROSALES</v>
          </cell>
          <cell r="C131" t="str">
            <v>MILAGRO</v>
          </cell>
          <cell r="D131" t="str">
            <v>SARAI</v>
          </cell>
        </row>
        <row r="132">
          <cell r="B132" t="str">
            <v>ROSALES</v>
          </cell>
          <cell r="C132" t="str">
            <v>ORETGA</v>
          </cell>
          <cell r="D132" t="str">
            <v>JESUS GUADALUPE</v>
          </cell>
        </row>
        <row r="133">
          <cell r="B133" t="str">
            <v>ROSAS</v>
          </cell>
          <cell r="C133" t="str">
            <v>ARROYO</v>
          </cell>
          <cell r="D133" t="str">
            <v>EDER ALDAIR</v>
          </cell>
        </row>
        <row r="134">
          <cell r="B134" t="str">
            <v>TAMAYO</v>
          </cell>
          <cell r="C134" t="str">
            <v>HERNANDEZ</v>
          </cell>
          <cell r="D134" t="str">
            <v>YARELI</v>
          </cell>
        </row>
        <row r="135">
          <cell r="B135" t="str">
            <v>TRUJILLO</v>
          </cell>
          <cell r="C135" t="str">
            <v>RAMIREZ</v>
          </cell>
          <cell r="D135" t="str">
            <v>CAROLINA</v>
          </cell>
        </row>
        <row r="136">
          <cell r="B136" t="str">
            <v>ALDAZABA</v>
          </cell>
          <cell r="C136" t="str">
            <v>SOBERANO</v>
          </cell>
          <cell r="D136" t="str">
            <v>WENDY</v>
          </cell>
        </row>
        <row r="137">
          <cell r="B137" t="str">
            <v>ALONSO</v>
          </cell>
          <cell r="C137" t="str">
            <v>CANCIO</v>
          </cell>
          <cell r="D137" t="str">
            <v>MELANY DEL CARMEN</v>
          </cell>
        </row>
        <row r="138">
          <cell r="B138" t="str">
            <v>ALONSO</v>
          </cell>
          <cell r="C138" t="str">
            <v>RIOS</v>
          </cell>
          <cell r="D138" t="str">
            <v>JHOSELYN YAMILETH</v>
          </cell>
        </row>
        <row r="139">
          <cell r="B139" t="str">
            <v>ANAYA</v>
          </cell>
          <cell r="C139" t="str">
            <v>GONZALEZ</v>
          </cell>
          <cell r="D139" t="str">
            <v>ANGEL JUBAL</v>
          </cell>
        </row>
        <row r="140">
          <cell r="B140" t="str">
            <v>BERLANGA</v>
          </cell>
          <cell r="C140" t="str">
            <v>CARRION</v>
          </cell>
          <cell r="D140" t="str">
            <v>DIEGO MANUEL</v>
          </cell>
        </row>
        <row r="141">
          <cell r="B141" t="str">
            <v>BOLAÑOS</v>
          </cell>
          <cell r="C141" t="str">
            <v>NOLASCO</v>
          </cell>
          <cell r="D141" t="str">
            <v>LUZ YAZMIN</v>
          </cell>
        </row>
        <row r="142">
          <cell r="B142" t="str">
            <v>CARRION</v>
          </cell>
          <cell r="C142" t="str">
            <v>GARCIA</v>
          </cell>
          <cell r="D142" t="str">
            <v>HECTOR</v>
          </cell>
        </row>
        <row r="143">
          <cell r="B143" t="str">
            <v>COLORADO</v>
          </cell>
          <cell r="C143" t="str">
            <v>ZUÑIGA</v>
          </cell>
          <cell r="D143" t="str">
            <v>RUBI ABRIL</v>
          </cell>
        </row>
        <row r="144">
          <cell r="B144" t="str">
            <v>CRUZ</v>
          </cell>
          <cell r="C144" t="str">
            <v>CONTRERAS</v>
          </cell>
          <cell r="D144" t="str">
            <v>DAIRON EMIR</v>
          </cell>
        </row>
        <row r="145">
          <cell r="B145" t="str">
            <v>CRUZ</v>
          </cell>
          <cell r="C145" t="str">
            <v>MARTINEZ</v>
          </cell>
          <cell r="D145" t="str">
            <v>MIROSLAVA</v>
          </cell>
        </row>
        <row r="146">
          <cell r="B146" t="str">
            <v>CRUZ</v>
          </cell>
          <cell r="C146" t="str">
            <v>RICO</v>
          </cell>
          <cell r="D146" t="str">
            <v>CESAR ABDIEL</v>
          </cell>
        </row>
        <row r="147">
          <cell r="B147" t="str">
            <v>CRUZ</v>
          </cell>
          <cell r="C147" t="str">
            <v>VELA</v>
          </cell>
          <cell r="D147" t="str">
            <v>MARLENE</v>
          </cell>
        </row>
        <row r="148">
          <cell r="B148" t="str">
            <v>DIAZ</v>
          </cell>
          <cell r="C148" t="str">
            <v>CUEVAS</v>
          </cell>
          <cell r="D148" t="str">
            <v>LUIS ANGEL</v>
          </cell>
        </row>
        <row r="149">
          <cell r="B149" t="str">
            <v>ELVIRA</v>
          </cell>
          <cell r="C149" t="str">
            <v>GONZALEZ</v>
          </cell>
          <cell r="D149" t="str">
            <v>OSMAYRON</v>
          </cell>
        </row>
        <row r="150">
          <cell r="B150" t="str">
            <v>ENRIQUEZ</v>
          </cell>
          <cell r="C150" t="str">
            <v>CELESTINO</v>
          </cell>
          <cell r="D150" t="str">
            <v>JOSE ANTONIO</v>
          </cell>
        </row>
        <row r="151">
          <cell r="B151" t="str">
            <v>ENRIQUEZ</v>
          </cell>
          <cell r="C151" t="str">
            <v>DE LA LUZ</v>
          </cell>
          <cell r="D151" t="str">
            <v>ESTHER</v>
          </cell>
        </row>
        <row r="152">
          <cell r="B152" t="str">
            <v>GALLARDO</v>
          </cell>
          <cell r="C152" t="str">
            <v>DIAZ</v>
          </cell>
          <cell r="D152" t="str">
            <v>MARÍA JENNIFER</v>
          </cell>
        </row>
        <row r="153">
          <cell r="B153" t="str">
            <v>GARCÍA</v>
          </cell>
          <cell r="C153" t="str">
            <v>JIMENEZ</v>
          </cell>
          <cell r="D153" t="str">
            <v>YOSELIN DE JESÚS</v>
          </cell>
        </row>
        <row r="154">
          <cell r="B154" t="str">
            <v>GUEVARA</v>
          </cell>
          <cell r="C154" t="str">
            <v>FERNANDEZ</v>
          </cell>
          <cell r="D154" t="str">
            <v>STEFANY JANET</v>
          </cell>
        </row>
        <row r="155">
          <cell r="B155" t="str">
            <v>GUTIÉRREZ</v>
          </cell>
          <cell r="C155" t="str">
            <v>PACHECO</v>
          </cell>
          <cell r="D155" t="str">
            <v>ANGELA</v>
          </cell>
        </row>
        <row r="156">
          <cell r="B156" t="str">
            <v>HERNANDEZ</v>
          </cell>
          <cell r="C156" t="str">
            <v>SOSA</v>
          </cell>
          <cell r="D156" t="str">
            <v>VANESSA IRAHIS</v>
          </cell>
        </row>
        <row r="157">
          <cell r="B157" t="str">
            <v>MARQUEZ</v>
          </cell>
          <cell r="C157" t="str">
            <v>ACATECA</v>
          </cell>
          <cell r="D157" t="str">
            <v>AYRIN MARINA</v>
          </cell>
        </row>
        <row r="158">
          <cell r="B158" t="str">
            <v>MARTINEZ</v>
          </cell>
          <cell r="C158" t="str">
            <v>MARTINEZ</v>
          </cell>
          <cell r="D158" t="str">
            <v>ALMA YURIDIA</v>
          </cell>
        </row>
        <row r="159">
          <cell r="B159" t="str">
            <v>MENDEZ</v>
          </cell>
          <cell r="C159" t="str">
            <v>PIOQUINTO</v>
          </cell>
          <cell r="D159" t="str">
            <v>URIEL</v>
          </cell>
        </row>
        <row r="160">
          <cell r="B160" t="str">
            <v>MEZA</v>
          </cell>
          <cell r="C160" t="str">
            <v>VILLALOBOS</v>
          </cell>
          <cell r="D160" t="str">
            <v>FATIMA</v>
          </cell>
        </row>
        <row r="161">
          <cell r="B161" t="str">
            <v>MUÑOZ</v>
          </cell>
          <cell r="C161" t="str">
            <v>PEREZ</v>
          </cell>
          <cell r="D161" t="str">
            <v>BETZAYDA</v>
          </cell>
        </row>
        <row r="162">
          <cell r="B162" t="str">
            <v>NAVARRETE</v>
          </cell>
          <cell r="C162" t="str">
            <v>RAMÍREZ</v>
          </cell>
          <cell r="D162" t="str">
            <v>JAQUELIN</v>
          </cell>
        </row>
        <row r="163">
          <cell r="B163" t="str">
            <v>OCHOA</v>
          </cell>
          <cell r="C163" t="str">
            <v>SERVIN</v>
          </cell>
          <cell r="D163" t="str">
            <v>DAFNE LORETT</v>
          </cell>
        </row>
        <row r="164">
          <cell r="B164" t="str">
            <v>ORTEGA</v>
          </cell>
          <cell r="C164" t="str">
            <v>BRAVO</v>
          </cell>
          <cell r="D164" t="str">
            <v>VALERIA JAQUELINE</v>
          </cell>
        </row>
        <row r="165">
          <cell r="B165" t="str">
            <v>PEREZ</v>
          </cell>
          <cell r="C165" t="str">
            <v>NAVA</v>
          </cell>
          <cell r="D165" t="str">
            <v>ELIO</v>
          </cell>
        </row>
        <row r="166">
          <cell r="B166" t="str">
            <v>RAMOS</v>
          </cell>
          <cell r="C166" t="str">
            <v>FERNANDEZ</v>
          </cell>
          <cell r="D166" t="str">
            <v>AILTON</v>
          </cell>
        </row>
        <row r="167">
          <cell r="B167" t="str">
            <v>REYES</v>
          </cell>
          <cell r="C167" t="str">
            <v>ROSALES</v>
          </cell>
          <cell r="D167" t="str">
            <v>GABRIELA</v>
          </cell>
        </row>
        <row r="168">
          <cell r="B168" t="str">
            <v>RODRÍGUEZ</v>
          </cell>
          <cell r="C168" t="str">
            <v>HERNÁNDEZ</v>
          </cell>
          <cell r="D168" t="str">
            <v>NAHOMY DE JESÚS</v>
          </cell>
        </row>
        <row r="169">
          <cell r="B169" t="str">
            <v>ROMERO</v>
          </cell>
          <cell r="C169" t="str">
            <v>CORDOBA</v>
          </cell>
          <cell r="D169" t="str">
            <v>VALERIA ANGELINA</v>
          </cell>
        </row>
        <row r="170">
          <cell r="B170" t="str">
            <v>SÁNCHEZ</v>
          </cell>
          <cell r="C170" t="str">
            <v>AGUIRRE</v>
          </cell>
          <cell r="D170" t="str">
            <v>MARJORY NIYETH</v>
          </cell>
        </row>
        <row r="171">
          <cell r="B171" t="str">
            <v>SANCHEZ</v>
          </cell>
          <cell r="C171" t="str">
            <v>MORENO</v>
          </cell>
          <cell r="D171" t="str">
            <v>YAZMIN</v>
          </cell>
        </row>
        <row r="172">
          <cell r="B172" t="str">
            <v>SANTOS</v>
          </cell>
          <cell r="C172" t="str">
            <v>DOMÍNGUEZ</v>
          </cell>
          <cell r="D172" t="str">
            <v>ANIA JIMENA</v>
          </cell>
        </row>
        <row r="173">
          <cell r="B173" t="str">
            <v>VERA</v>
          </cell>
          <cell r="C173" t="str">
            <v>HERNANDEZ</v>
          </cell>
          <cell r="D173" t="str">
            <v>PEDRO</v>
          </cell>
        </row>
        <row r="174">
          <cell r="B174" t="str">
            <v>AMAYA</v>
          </cell>
          <cell r="C174" t="str">
            <v>ANDRADE</v>
          </cell>
          <cell r="D174" t="str">
            <v>EDUARDO</v>
          </cell>
        </row>
        <row r="175">
          <cell r="B175" t="str">
            <v>CRESPO</v>
          </cell>
          <cell r="C175" t="str">
            <v>GARCIA</v>
          </cell>
          <cell r="D175" t="str">
            <v>GREGORIO</v>
          </cell>
        </row>
        <row r="176">
          <cell r="B176" t="str">
            <v>DIAZ</v>
          </cell>
          <cell r="C176" t="str">
            <v>CARMONA</v>
          </cell>
          <cell r="D176" t="str">
            <v>OSCAR ARMANDO</v>
          </cell>
        </row>
        <row r="177">
          <cell r="B177" t="str">
            <v>ELVIRA</v>
          </cell>
          <cell r="C177" t="str">
            <v>MORALES</v>
          </cell>
          <cell r="D177" t="str">
            <v>GONZALO LEONEL</v>
          </cell>
        </row>
        <row r="178">
          <cell r="B178" t="str">
            <v>ESPINOZA</v>
          </cell>
          <cell r="C178" t="str">
            <v>SANCHEZ</v>
          </cell>
          <cell r="D178" t="str">
            <v>ALEJANDRO RAÚL</v>
          </cell>
        </row>
        <row r="179">
          <cell r="B179" t="str">
            <v>FERNANDEZ</v>
          </cell>
          <cell r="C179" t="str">
            <v>RAMIREZ</v>
          </cell>
          <cell r="D179" t="str">
            <v>AYELEN</v>
          </cell>
        </row>
        <row r="180">
          <cell r="B180" t="str">
            <v>GERARDO</v>
          </cell>
          <cell r="C180" t="str">
            <v>MORALES</v>
          </cell>
          <cell r="D180" t="str">
            <v>AARÓN</v>
          </cell>
        </row>
        <row r="181">
          <cell r="B181" t="str">
            <v>GIRON</v>
          </cell>
          <cell r="C181" t="str">
            <v>FLORENCIO</v>
          </cell>
          <cell r="D181" t="str">
            <v>ALEJANDRO</v>
          </cell>
        </row>
        <row r="182">
          <cell r="B182" t="str">
            <v>GUEVARA</v>
          </cell>
          <cell r="C182" t="str">
            <v>ALTO</v>
          </cell>
          <cell r="D182" t="str">
            <v>JESÚS ANDRÉS</v>
          </cell>
        </row>
        <row r="183">
          <cell r="B183" t="str">
            <v>GUTIÉRREZ</v>
          </cell>
          <cell r="C183" t="str">
            <v>CRUZ</v>
          </cell>
          <cell r="D183" t="str">
            <v>CARLOS URIEL</v>
          </cell>
        </row>
        <row r="184">
          <cell r="B184" t="str">
            <v>HERNANDEZ</v>
          </cell>
          <cell r="C184" t="str">
            <v>SANCHEZ</v>
          </cell>
          <cell r="D184" t="str">
            <v>ZURIEL</v>
          </cell>
        </row>
        <row r="185">
          <cell r="B185" t="str">
            <v>JIMENEZ</v>
          </cell>
          <cell r="C185" t="str">
            <v>LOPEZ</v>
          </cell>
          <cell r="D185" t="str">
            <v>IOSHUA ANGELIC</v>
          </cell>
        </row>
        <row r="186">
          <cell r="B186" t="str">
            <v>LARRETA</v>
          </cell>
          <cell r="C186" t="str">
            <v>CAMPOS</v>
          </cell>
          <cell r="D186" t="str">
            <v>ROMAN ADIEL</v>
          </cell>
        </row>
        <row r="187">
          <cell r="B187" t="str">
            <v>NAVARRETE</v>
          </cell>
          <cell r="C187" t="str">
            <v>CRUZ</v>
          </cell>
          <cell r="D187" t="str">
            <v>MIGUEL ÁNGEL</v>
          </cell>
        </row>
        <row r="188">
          <cell r="B188" t="str">
            <v>ORDAZ</v>
          </cell>
          <cell r="C188" t="str">
            <v>PEÑA</v>
          </cell>
          <cell r="D188" t="str">
            <v>LUIS</v>
          </cell>
        </row>
        <row r="189">
          <cell r="B189" t="str">
            <v>ORTEGA</v>
          </cell>
          <cell r="C189" t="str">
            <v>GONZALEZ</v>
          </cell>
          <cell r="D189" t="str">
            <v>EFREN</v>
          </cell>
        </row>
        <row r="190">
          <cell r="B190" t="str">
            <v>PIEDRA</v>
          </cell>
          <cell r="C190" t="str">
            <v>MARTINEZ</v>
          </cell>
          <cell r="D190" t="str">
            <v>YERIK</v>
          </cell>
        </row>
        <row r="191">
          <cell r="B191" t="str">
            <v>RAMIREZ</v>
          </cell>
          <cell r="C191" t="str">
            <v>FRANCISCO</v>
          </cell>
          <cell r="D191" t="str">
            <v>SANTIAGO</v>
          </cell>
        </row>
        <row r="192">
          <cell r="B192" t="str">
            <v>RAMIREZ</v>
          </cell>
          <cell r="C192" t="str">
            <v>HERNANDEZ</v>
          </cell>
          <cell r="D192" t="str">
            <v>EDUARDO</v>
          </cell>
        </row>
        <row r="193">
          <cell r="B193" t="str">
            <v>RAMOS</v>
          </cell>
          <cell r="C193" t="str">
            <v>ILLESCAS</v>
          </cell>
          <cell r="D193" t="str">
            <v>ADRIANA MONSERRAT</v>
          </cell>
        </row>
        <row r="194">
          <cell r="B194" t="str">
            <v>RANGEL</v>
          </cell>
          <cell r="C194" t="str">
            <v>MALDONADO</v>
          </cell>
          <cell r="D194" t="str">
            <v>ADRIAN</v>
          </cell>
        </row>
        <row r="195">
          <cell r="B195" t="str">
            <v>RIVERA</v>
          </cell>
          <cell r="C195" t="str">
            <v>SANCHEZ</v>
          </cell>
          <cell r="D195" t="str">
            <v>MARIA FERNANDA</v>
          </cell>
        </row>
        <row r="196">
          <cell r="B196" t="str">
            <v>RODRÍGUEZ</v>
          </cell>
          <cell r="C196" t="str">
            <v>OLGUIN</v>
          </cell>
          <cell r="D196" t="str">
            <v>EDSON ANTONIO</v>
          </cell>
        </row>
        <row r="197">
          <cell r="B197" t="str">
            <v>ROSALES</v>
          </cell>
          <cell r="C197" t="str">
            <v>TORRES</v>
          </cell>
          <cell r="D197" t="str">
            <v>JOSTIN DAVID</v>
          </cell>
        </row>
        <row r="198">
          <cell r="B198" t="str">
            <v>RUIZ</v>
          </cell>
          <cell r="C198" t="str">
            <v>SELVAS</v>
          </cell>
          <cell r="D198" t="str">
            <v>RODRIGO RIGOBERTO</v>
          </cell>
        </row>
        <row r="199">
          <cell r="B199" t="str">
            <v>SANCHEZ</v>
          </cell>
          <cell r="C199" t="str">
            <v>MORALES</v>
          </cell>
          <cell r="D199" t="str">
            <v>JONATHAN</v>
          </cell>
        </row>
        <row r="200">
          <cell r="B200" t="str">
            <v>SOSA</v>
          </cell>
          <cell r="C200" t="str">
            <v>HIGAREDA</v>
          </cell>
          <cell r="D200" t="str">
            <v>LESLIE ABRIL</v>
          </cell>
        </row>
        <row r="201">
          <cell r="B201" t="str">
            <v>TAPIA</v>
          </cell>
          <cell r="C201" t="str">
            <v>HERNANDEZ</v>
          </cell>
          <cell r="D201" t="str">
            <v>DAVID ADRIAN</v>
          </cell>
        </row>
        <row r="202">
          <cell r="B202" t="str">
            <v>TOBON</v>
          </cell>
          <cell r="C202" t="str">
            <v>SANTOS</v>
          </cell>
          <cell r="D202" t="str">
            <v>LUIS FELIPE</v>
          </cell>
        </row>
        <row r="203">
          <cell r="B203" t="str">
            <v>TORALES</v>
          </cell>
          <cell r="C203" t="str">
            <v>RODRIGUEZ</v>
          </cell>
          <cell r="D203" t="str">
            <v>FERNANDO</v>
          </cell>
        </row>
        <row r="204">
          <cell r="B204" t="str">
            <v>TRONCO</v>
          </cell>
          <cell r="C204" t="str">
            <v>RAMIREZ</v>
          </cell>
          <cell r="D204" t="str">
            <v>LEONEL EDUARDO</v>
          </cell>
        </row>
        <row r="205">
          <cell r="B205" t="str">
            <v>ANTONIO</v>
          </cell>
          <cell r="C205" t="str">
            <v>VAZQUEZ</v>
          </cell>
          <cell r="D205" t="str">
            <v>ALELY</v>
          </cell>
        </row>
        <row r="206">
          <cell r="B206" t="str">
            <v>ARANO</v>
          </cell>
          <cell r="C206" t="str">
            <v>RAMIREZ</v>
          </cell>
          <cell r="D206" t="str">
            <v>ALONDRA</v>
          </cell>
        </row>
        <row r="207">
          <cell r="B207" t="str">
            <v>BARRERA</v>
          </cell>
          <cell r="C207" t="str">
            <v>PRIETO</v>
          </cell>
          <cell r="D207" t="str">
            <v>LIZBETH DEL CARMEN</v>
          </cell>
        </row>
        <row r="208">
          <cell r="B208" t="str">
            <v>CAMACHO</v>
          </cell>
          <cell r="C208" t="str">
            <v>GONZALEZ</v>
          </cell>
          <cell r="D208" t="str">
            <v>YAZMIN</v>
          </cell>
        </row>
        <row r="209">
          <cell r="B209" t="str">
            <v>CRUZ</v>
          </cell>
          <cell r="C209" t="str">
            <v>CRUZ</v>
          </cell>
          <cell r="D209" t="str">
            <v>AMEYALLI</v>
          </cell>
        </row>
        <row r="210">
          <cell r="B210" t="str">
            <v>CRUZ</v>
          </cell>
          <cell r="C210" t="str">
            <v>PEREZ</v>
          </cell>
          <cell r="D210" t="str">
            <v>ANDREA</v>
          </cell>
        </row>
        <row r="211">
          <cell r="B211" t="str">
            <v>ELIAS</v>
          </cell>
          <cell r="C211" t="str">
            <v>GOMEZ</v>
          </cell>
          <cell r="D211" t="str">
            <v>KAREN JOSELIN</v>
          </cell>
        </row>
        <row r="212">
          <cell r="B212" t="str">
            <v>GALLARDO</v>
          </cell>
          <cell r="C212" t="str">
            <v>DIAZ</v>
          </cell>
          <cell r="D212" t="str">
            <v>ALAN</v>
          </cell>
        </row>
        <row r="213">
          <cell r="B213" t="str">
            <v>GUERRERO</v>
          </cell>
          <cell r="C213" t="str">
            <v>SOTO</v>
          </cell>
          <cell r="D213" t="str">
            <v>JACQUELINE</v>
          </cell>
        </row>
        <row r="214">
          <cell r="B214" t="str">
            <v>JOSE MARIA</v>
          </cell>
          <cell r="C214" t="str">
            <v>RAMIREZ</v>
          </cell>
          <cell r="D214" t="str">
            <v>ANDREA</v>
          </cell>
        </row>
        <row r="215">
          <cell r="B215" t="str">
            <v>LÓPEZ</v>
          </cell>
          <cell r="C215" t="str">
            <v>FERNÁNDEZ</v>
          </cell>
          <cell r="D215" t="str">
            <v>ANGÉLICA ANAHI</v>
          </cell>
        </row>
        <row r="216">
          <cell r="B216" t="str">
            <v>LOPEZ</v>
          </cell>
          <cell r="C216" t="str">
            <v>MONTERO</v>
          </cell>
          <cell r="D216" t="str">
            <v>ANTONIO</v>
          </cell>
        </row>
        <row r="217">
          <cell r="B217" t="str">
            <v>LOPEZ</v>
          </cell>
          <cell r="C217" t="str">
            <v>MONTERO</v>
          </cell>
          <cell r="D217" t="str">
            <v>RAFAEL</v>
          </cell>
        </row>
        <row r="218">
          <cell r="B218" t="str">
            <v>MALDONADO</v>
          </cell>
          <cell r="C218" t="str">
            <v>GARCIA</v>
          </cell>
          <cell r="D218" t="str">
            <v>LUIS ANGEL</v>
          </cell>
        </row>
        <row r="219">
          <cell r="B219" t="str">
            <v>MARTINEZ</v>
          </cell>
          <cell r="C219" t="str">
            <v>LOPEZ</v>
          </cell>
          <cell r="D219" t="str">
            <v>ANA KAREN</v>
          </cell>
        </row>
        <row r="220">
          <cell r="B220" t="str">
            <v>MAYO</v>
          </cell>
          <cell r="C220" t="str">
            <v>AZAMAR</v>
          </cell>
          <cell r="D220" t="str">
            <v>DIANA LUZ</v>
          </cell>
        </row>
        <row r="221">
          <cell r="B221" t="str">
            <v>MEDINA</v>
          </cell>
          <cell r="C221" t="str">
            <v>BARRAGAN</v>
          </cell>
          <cell r="D221" t="str">
            <v>IVAN</v>
          </cell>
        </row>
        <row r="222">
          <cell r="B222" t="str">
            <v>MENDEZ</v>
          </cell>
          <cell r="C222" t="str">
            <v>LÓPEZ</v>
          </cell>
          <cell r="D222" t="str">
            <v>JOSÉ EDUARDO</v>
          </cell>
        </row>
        <row r="223">
          <cell r="B223" t="str">
            <v>MORALES</v>
          </cell>
          <cell r="C223" t="str">
            <v>LOZANO</v>
          </cell>
          <cell r="D223" t="str">
            <v>ROGELIO ADOLFO</v>
          </cell>
        </row>
        <row r="224">
          <cell r="B224" t="str">
            <v>QUEVEDO</v>
          </cell>
          <cell r="C224" t="str">
            <v>DE LEÓN</v>
          </cell>
          <cell r="D224" t="str">
            <v>WENDY ABRIL</v>
          </cell>
        </row>
        <row r="225">
          <cell r="B225" t="str">
            <v>RAMIREZ</v>
          </cell>
          <cell r="C225" t="str">
            <v>MARTINEZ</v>
          </cell>
          <cell r="D225" t="str">
            <v>EVELIN SALOME</v>
          </cell>
        </row>
        <row r="226">
          <cell r="B226" t="str">
            <v>RAMOS</v>
          </cell>
          <cell r="C226" t="str">
            <v>MORA</v>
          </cell>
          <cell r="D226" t="str">
            <v>JUANA MILAGROS</v>
          </cell>
        </row>
        <row r="227">
          <cell r="B227" t="str">
            <v>RODRIGUEZ</v>
          </cell>
          <cell r="C227" t="str">
            <v>ATLAHUA</v>
          </cell>
          <cell r="D227" t="str">
            <v>MARCO IVAN</v>
          </cell>
        </row>
        <row r="228">
          <cell r="B228" t="str">
            <v>RODRÍGUEZ</v>
          </cell>
          <cell r="C228" t="str">
            <v>MARTÍNEZ</v>
          </cell>
          <cell r="D228" t="str">
            <v>JOSÉ LUIS</v>
          </cell>
        </row>
        <row r="229">
          <cell r="B229" t="str">
            <v>RODRÍGUEZ</v>
          </cell>
          <cell r="C229" t="str">
            <v>RODRÍGUEZ</v>
          </cell>
          <cell r="D229" t="str">
            <v>KARLA CRISTINA</v>
          </cell>
        </row>
        <row r="230">
          <cell r="B230" t="str">
            <v>ROMERO</v>
          </cell>
          <cell r="C230" t="str">
            <v>RODRIGUEZ</v>
          </cell>
          <cell r="D230" t="str">
            <v>FERNANDA</v>
          </cell>
        </row>
        <row r="231">
          <cell r="B231" t="str">
            <v>SANTOS</v>
          </cell>
          <cell r="C231" t="str">
            <v>OLIVARES</v>
          </cell>
          <cell r="D231" t="str">
            <v>ANTONIO CARLOS</v>
          </cell>
        </row>
        <row r="232">
          <cell r="B232" t="str">
            <v>TLEHUACTLE</v>
          </cell>
          <cell r="C232" t="str">
            <v>DE LA CRUZ</v>
          </cell>
          <cell r="D232" t="str">
            <v>ESMERALDA</v>
          </cell>
        </row>
        <row r="233">
          <cell r="B233" t="str">
            <v>ACOSTA</v>
          </cell>
          <cell r="C233" t="str">
            <v>VELÁZQUEZ</v>
          </cell>
          <cell r="D233" t="str">
            <v>MARÍA ELENA</v>
          </cell>
        </row>
        <row r="234">
          <cell r="B234" t="str">
            <v>ARANO</v>
          </cell>
          <cell r="C234" t="str">
            <v>MATA</v>
          </cell>
          <cell r="D234" t="str">
            <v>YOSETH YAMIL</v>
          </cell>
        </row>
        <row r="235">
          <cell r="B235" t="str">
            <v>BONILLA</v>
          </cell>
          <cell r="C235" t="str">
            <v>ESCAREÑO</v>
          </cell>
          <cell r="D235" t="str">
            <v>SHAILA YIREHT</v>
          </cell>
        </row>
        <row r="236">
          <cell r="B236" t="str">
            <v>LOBATO</v>
          </cell>
          <cell r="C236" t="str">
            <v>DE LEON</v>
          </cell>
          <cell r="D236" t="str">
            <v>NATALIA</v>
          </cell>
        </row>
        <row r="237">
          <cell r="B237" t="str">
            <v>PALOMINO</v>
          </cell>
          <cell r="C237" t="str">
            <v>ARRIOLA</v>
          </cell>
          <cell r="D237" t="str">
            <v>SEBASTIAN JOAN</v>
          </cell>
        </row>
        <row r="238">
          <cell r="B238" t="str">
            <v>VALENCIA</v>
          </cell>
          <cell r="C238" t="str">
            <v>ACOSTA</v>
          </cell>
          <cell r="D238" t="str">
            <v>KATIA STEFANIA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241" totalsRowShown="0">
  <autoFilter ref="A4:M241" xr:uid="{00000000-000C-0000-FFFF-FFFF00000000}"/>
  <sortState xmlns:xlrd2="http://schemas.microsoft.com/office/spreadsheetml/2017/richdata2" ref="A5:M241">
    <sortCondition ref="E4:E241"/>
  </sortState>
  <tableColumns count="13">
    <tableColumn id="1" xr3:uid="{00000000-0010-0000-0000-000001000000}" name="FICHA"/>
    <tableColumn id="2" xr3:uid="{00000000-0010-0000-0000-000002000000}" name="NOMBRE ASPIRANTE" dataDxfId="8">
      <calculatedColumnFormula>CONCATENATE([1]Hoja1!B2," ",[1]Hoja1!C2," ", [1]Hoja1!D2)</calculatedColumnFormula>
    </tableColumn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droverahernandez867@gamil.com" TargetMode="External"/><Relationship Id="rId2" Type="http://schemas.openxmlformats.org/officeDocument/2006/relationships/hyperlink" Target="mailto:hernandezgomezfernanda104@gmail.%20com" TargetMode="External"/><Relationship Id="rId1" Type="http://schemas.openxmlformats.org/officeDocument/2006/relationships/hyperlink" Target="mailto:christopherdanielfloreshernand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1"/>
  <sheetViews>
    <sheetView tabSelected="1" topLeftCell="D224" zoomScale="96" zoomScaleNormal="96" workbookViewId="0">
      <selection activeCell="E224" sqref="E224:F225"/>
    </sheetView>
  </sheetViews>
  <sheetFormatPr baseColWidth="10" defaultColWidth="10.875" defaultRowHeight="15.75" x14ac:dyDescent="0.25"/>
  <cols>
    <col min="1" max="1" width="8.5" customWidth="1"/>
    <col min="2" max="2" width="49.375" customWidth="1"/>
    <col min="3" max="3" width="28.375" customWidth="1"/>
    <col min="4" max="4" width="38.75" customWidth="1"/>
    <col min="5" max="5" width="14" bestFit="1" customWidth="1"/>
    <col min="6" max="6" width="57.375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3" ht="41.1" customHeight="1" x14ac:dyDescent="0.25">
      <c r="L1" s="19" t="s">
        <v>12</v>
      </c>
    </row>
    <row r="2" spans="1:13" ht="21" customHeight="1" thickBot="1" x14ac:dyDescent="0.35">
      <c r="C2" s="18" t="s">
        <v>34</v>
      </c>
      <c r="D2" s="18"/>
      <c r="E2" s="18"/>
      <c r="F2" s="18"/>
      <c r="G2" s="18"/>
      <c r="H2" s="18"/>
      <c r="I2" s="18"/>
      <c r="J2" s="18"/>
      <c r="L2" s="19"/>
    </row>
    <row r="3" spans="1:13" ht="16.5" thickTop="1" x14ac:dyDescent="0.25">
      <c r="L3" s="19"/>
    </row>
    <row r="4" spans="1:13" ht="31.5" x14ac:dyDescent="0.25">
      <c r="A4" t="s">
        <v>0</v>
      </c>
      <c r="B4" t="s">
        <v>1</v>
      </c>
      <c r="C4" t="s">
        <v>2</v>
      </c>
      <c r="D4" t="s">
        <v>3</v>
      </c>
      <c r="E4" s="3" t="s">
        <v>13</v>
      </c>
      <c r="F4" s="2" t="s">
        <v>4</v>
      </c>
      <c r="G4" s="2" t="s">
        <v>7</v>
      </c>
      <c r="H4" s="3" t="s">
        <v>6</v>
      </c>
      <c r="I4" s="3" t="s">
        <v>5</v>
      </c>
      <c r="J4" s="3" t="s">
        <v>9</v>
      </c>
      <c r="K4" s="3" t="s">
        <v>8</v>
      </c>
      <c r="L4" t="s">
        <v>11</v>
      </c>
      <c r="M4" t="s">
        <v>10</v>
      </c>
    </row>
    <row r="5" spans="1:13" x14ac:dyDescent="0.25">
      <c r="A5" t="s">
        <v>237</v>
      </c>
      <c r="B5" t="str">
        <f>CONCATENATE([1]Hoja1!B205," ",[1]Hoja1!C205," ", [1]Hoja1!D205)</f>
        <v>ANTONIO VAZQUEZ ALELY</v>
      </c>
      <c r="C5" t="s">
        <v>473</v>
      </c>
      <c r="D5" t="s">
        <v>708</v>
      </c>
      <c r="E5" s="14" t="s">
        <v>32</v>
      </c>
      <c r="F5" t="s">
        <v>33</v>
      </c>
      <c r="G5" s="2" t="s">
        <v>16</v>
      </c>
      <c r="H5" s="6"/>
      <c r="I5" s="7"/>
      <c r="J5" s="8">
        <v>45512</v>
      </c>
      <c r="K5" s="7">
        <v>0.41666666666666669</v>
      </c>
      <c r="L5" s="9" t="s">
        <v>17</v>
      </c>
      <c r="M5" s="4"/>
    </row>
    <row r="6" spans="1:13" x14ac:dyDescent="0.25">
      <c r="A6" t="s">
        <v>238</v>
      </c>
      <c r="B6" t="str">
        <f>CONCATENATE([1]Hoja1!B206," ",[1]Hoja1!C206," ", [1]Hoja1!D206)</f>
        <v>ARANO RAMIREZ ALONDRA</v>
      </c>
      <c r="C6" t="s">
        <v>474</v>
      </c>
      <c r="D6" t="s">
        <v>709</v>
      </c>
      <c r="E6" s="14" t="s">
        <v>32</v>
      </c>
      <c r="F6" t="s">
        <v>33</v>
      </c>
      <c r="G6" s="2" t="s">
        <v>16</v>
      </c>
      <c r="H6" s="6"/>
      <c r="I6" s="7"/>
      <c r="J6" s="8">
        <v>45512</v>
      </c>
      <c r="K6" s="7">
        <v>0.41666666666666669</v>
      </c>
      <c r="L6" s="9" t="s">
        <v>17</v>
      </c>
      <c r="M6" s="4"/>
    </row>
    <row r="7" spans="1:13" x14ac:dyDescent="0.25">
      <c r="A7" t="s">
        <v>239</v>
      </c>
      <c r="B7" t="str">
        <f>CONCATENATE([1]Hoja1!B207," ",[1]Hoja1!C207," ", [1]Hoja1!D207)</f>
        <v>BARRERA PRIETO LIZBETH DEL CARMEN</v>
      </c>
      <c r="C7" t="s">
        <v>475</v>
      </c>
      <c r="D7" t="s">
        <v>710</v>
      </c>
      <c r="E7" s="14" t="s">
        <v>32</v>
      </c>
      <c r="F7" t="s">
        <v>33</v>
      </c>
      <c r="G7" s="2" t="s">
        <v>16</v>
      </c>
      <c r="H7" s="6"/>
      <c r="I7" s="7"/>
      <c r="J7" s="8">
        <v>45512</v>
      </c>
      <c r="K7" s="7">
        <v>0.41666666666666669</v>
      </c>
      <c r="L7" s="9" t="s">
        <v>17</v>
      </c>
      <c r="M7" s="4"/>
    </row>
    <row r="8" spans="1:13" x14ac:dyDescent="0.25">
      <c r="A8" t="s">
        <v>240</v>
      </c>
      <c r="B8" t="str">
        <f>CONCATENATE([1]Hoja1!B208," ",[1]Hoja1!C208," ", [1]Hoja1!D208)</f>
        <v>CAMACHO GONZALEZ YAZMIN</v>
      </c>
      <c r="C8" t="s">
        <v>476</v>
      </c>
      <c r="D8" t="s">
        <v>711</v>
      </c>
      <c r="E8" s="14" t="s">
        <v>32</v>
      </c>
      <c r="F8" t="s">
        <v>33</v>
      </c>
      <c r="G8" s="2" t="s">
        <v>16</v>
      </c>
      <c r="H8" s="6"/>
      <c r="I8" s="7"/>
      <c r="J8" s="8">
        <v>45512</v>
      </c>
      <c r="K8" s="7">
        <v>0.41666666666666669</v>
      </c>
      <c r="L8" s="9" t="s">
        <v>17</v>
      </c>
      <c r="M8" s="4"/>
    </row>
    <row r="9" spans="1:13" x14ac:dyDescent="0.25">
      <c r="A9" t="s">
        <v>241</v>
      </c>
      <c r="B9" t="str">
        <f>CONCATENATE([1]Hoja1!B209," ",[1]Hoja1!C209," ", [1]Hoja1!D209)</f>
        <v>CRUZ CRUZ AMEYALLI</v>
      </c>
      <c r="C9" t="s">
        <v>477</v>
      </c>
      <c r="D9" t="s">
        <v>712</v>
      </c>
      <c r="E9" s="14" t="s">
        <v>32</v>
      </c>
      <c r="F9" t="s">
        <v>33</v>
      </c>
      <c r="G9" s="2" t="s">
        <v>16</v>
      </c>
      <c r="H9" s="6"/>
      <c r="I9" s="7"/>
      <c r="J9" s="8">
        <v>45512</v>
      </c>
      <c r="K9" s="7">
        <v>0.41666666666666669</v>
      </c>
      <c r="L9" s="9" t="s">
        <v>17</v>
      </c>
      <c r="M9" s="4"/>
    </row>
    <row r="10" spans="1:13" x14ac:dyDescent="0.25">
      <c r="A10" t="s">
        <v>242</v>
      </c>
      <c r="B10" t="str">
        <f>CONCATENATE([1]Hoja1!B210," ",[1]Hoja1!C210," ", [1]Hoja1!D210)</f>
        <v>CRUZ PEREZ ANDREA</v>
      </c>
      <c r="C10" t="s">
        <v>478</v>
      </c>
      <c r="D10" t="s">
        <v>713</v>
      </c>
      <c r="E10" s="14" t="s">
        <v>32</v>
      </c>
      <c r="F10" t="s">
        <v>33</v>
      </c>
      <c r="G10" s="2" t="s">
        <v>16</v>
      </c>
      <c r="H10" s="6"/>
      <c r="I10" s="7"/>
      <c r="J10" s="8">
        <v>45512</v>
      </c>
      <c r="K10" s="7">
        <v>0.41666666666666669</v>
      </c>
      <c r="L10" s="9" t="s">
        <v>17</v>
      </c>
      <c r="M10" s="4"/>
    </row>
    <row r="11" spans="1:13" x14ac:dyDescent="0.25">
      <c r="A11" t="s">
        <v>243</v>
      </c>
      <c r="B11" t="str">
        <f>CONCATENATE([1]Hoja1!B211," ",[1]Hoja1!C211," ", [1]Hoja1!D211)</f>
        <v>ELIAS GOMEZ KAREN JOSELIN</v>
      </c>
      <c r="C11" t="s">
        <v>479</v>
      </c>
      <c r="D11" t="s">
        <v>714</v>
      </c>
      <c r="E11" s="14" t="s">
        <v>32</v>
      </c>
      <c r="F11" t="s">
        <v>33</v>
      </c>
      <c r="G11" s="2" t="s">
        <v>16</v>
      </c>
      <c r="H11" s="6"/>
      <c r="I11" s="7"/>
      <c r="J11" s="8">
        <v>45512</v>
      </c>
      <c r="K11" s="7">
        <v>0.41666666666666669</v>
      </c>
      <c r="L11" s="9" t="s">
        <v>17</v>
      </c>
      <c r="M11" s="4"/>
    </row>
    <row r="12" spans="1:13" x14ac:dyDescent="0.25">
      <c r="A12" t="s">
        <v>244</v>
      </c>
      <c r="B12" t="str">
        <f>CONCATENATE([1]Hoja1!B212," ",[1]Hoja1!C212," ", [1]Hoja1!D212)</f>
        <v>GALLARDO DIAZ ALAN</v>
      </c>
      <c r="C12" t="s">
        <v>480</v>
      </c>
      <c r="D12" t="s">
        <v>715</v>
      </c>
      <c r="E12" s="14" t="s">
        <v>32</v>
      </c>
      <c r="F12" t="s">
        <v>33</v>
      </c>
      <c r="G12" s="2" t="s">
        <v>16</v>
      </c>
      <c r="H12" s="6"/>
      <c r="I12" s="7"/>
      <c r="J12" s="8">
        <v>45512</v>
      </c>
      <c r="K12" s="7">
        <v>0.41666666666666669</v>
      </c>
      <c r="L12" s="9" t="s">
        <v>17</v>
      </c>
      <c r="M12" s="4"/>
    </row>
    <row r="13" spans="1:13" x14ac:dyDescent="0.25">
      <c r="A13" t="s">
        <v>245</v>
      </c>
      <c r="B13" t="str">
        <f>CONCATENATE([1]Hoja1!B213," ",[1]Hoja1!C213," ", [1]Hoja1!D213)</f>
        <v>GUERRERO SOTO JACQUELINE</v>
      </c>
      <c r="C13" t="s">
        <v>481</v>
      </c>
      <c r="D13" t="s">
        <v>716</v>
      </c>
      <c r="E13" s="14" t="s">
        <v>32</v>
      </c>
      <c r="F13" t="s">
        <v>33</v>
      </c>
      <c r="G13" s="2" t="s">
        <v>16</v>
      </c>
      <c r="H13" s="6"/>
      <c r="I13" s="7"/>
      <c r="J13" s="8">
        <v>45512</v>
      </c>
      <c r="K13" s="7">
        <v>0.41666666666666669</v>
      </c>
      <c r="L13" s="9" t="s">
        <v>17</v>
      </c>
      <c r="M13" s="4"/>
    </row>
    <row r="14" spans="1:13" x14ac:dyDescent="0.25">
      <c r="A14" t="s">
        <v>246</v>
      </c>
      <c r="B14" t="str">
        <f>CONCATENATE([1]Hoja1!B214," ",[1]Hoja1!C214," ", [1]Hoja1!D214)</f>
        <v>JOSE MARIA RAMIREZ ANDREA</v>
      </c>
      <c r="C14" t="s">
        <v>482</v>
      </c>
      <c r="D14" t="s">
        <v>717</v>
      </c>
      <c r="E14" s="14" t="s">
        <v>32</v>
      </c>
      <c r="F14" t="s">
        <v>33</v>
      </c>
      <c r="G14" s="2" t="s">
        <v>16</v>
      </c>
      <c r="H14" s="6"/>
      <c r="I14" s="7"/>
      <c r="J14" s="8">
        <v>45512</v>
      </c>
      <c r="K14" s="7">
        <v>0.41666666666666669</v>
      </c>
      <c r="L14" s="9" t="s">
        <v>17</v>
      </c>
      <c r="M14" s="4"/>
    </row>
    <row r="15" spans="1:13" x14ac:dyDescent="0.25">
      <c r="A15" t="s">
        <v>247</v>
      </c>
      <c r="B15" t="str">
        <f>CONCATENATE([1]Hoja1!B215," ",[1]Hoja1!C215," ", [1]Hoja1!D215)</f>
        <v>LÓPEZ FERNÁNDEZ ANGÉLICA ANAHI</v>
      </c>
      <c r="C15" t="s">
        <v>483</v>
      </c>
      <c r="D15" t="s">
        <v>718</v>
      </c>
      <c r="E15" s="14" t="s">
        <v>32</v>
      </c>
      <c r="F15" t="s">
        <v>33</v>
      </c>
      <c r="G15" s="2" t="s">
        <v>16</v>
      </c>
      <c r="H15" s="6"/>
      <c r="I15" s="7"/>
      <c r="J15" s="8">
        <v>45512</v>
      </c>
      <c r="K15" s="7">
        <v>0.41666666666666669</v>
      </c>
      <c r="L15" s="9" t="s">
        <v>17</v>
      </c>
      <c r="M15" s="4"/>
    </row>
    <row r="16" spans="1:13" x14ac:dyDescent="0.25">
      <c r="A16" t="s">
        <v>248</v>
      </c>
      <c r="B16" t="str">
        <f>CONCATENATE([1]Hoja1!B216," ",[1]Hoja1!C216," ", [1]Hoja1!D216)</f>
        <v>LOPEZ MONTERO ANTONIO</v>
      </c>
      <c r="C16" t="s">
        <v>484</v>
      </c>
      <c r="D16" t="s">
        <v>719</v>
      </c>
      <c r="E16" s="14" t="s">
        <v>32</v>
      </c>
      <c r="F16" t="s">
        <v>33</v>
      </c>
      <c r="G16" s="2" t="s">
        <v>16</v>
      </c>
      <c r="H16" s="6"/>
      <c r="I16" s="7"/>
      <c r="J16" s="8">
        <v>45512</v>
      </c>
      <c r="K16" s="7">
        <v>0.41666666666666669</v>
      </c>
      <c r="L16" s="9" t="s">
        <v>17</v>
      </c>
      <c r="M16" s="4"/>
    </row>
    <row r="17" spans="1:13" x14ac:dyDescent="0.25">
      <c r="A17" t="s">
        <v>249</v>
      </c>
      <c r="B17" t="str">
        <f>CONCATENATE([1]Hoja1!B217," ",[1]Hoja1!C217," ", [1]Hoja1!D217)</f>
        <v>LOPEZ MONTERO RAFAEL</v>
      </c>
      <c r="C17" t="s">
        <v>485</v>
      </c>
      <c r="D17" t="s">
        <v>720</v>
      </c>
      <c r="E17" s="14" t="s">
        <v>32</v>
      </c>
      <c r="F17" t="s">
        <v>33</v>
      </c>
      <c r="G17" s="2" t="s">
        <v>16</v>
      </c>
      <c r="H17" s="6"/>
      <c r="I17" s="7"/>
      <c r="J17" s="8">
        <v>45512</v>
      </c>
      <c r="K17" s="7">
        <v>0.41666666666666669</v>
      </c>
      <c r="L17" s="9" t="s">
        <v>17</v>
      </c>
      <c r="M17" s="4"/>
    </row>
    <row r="18" spans="1:13" x14ac:dyDescent="0.25">
      <c r="A18" t="s">
        <v>250</v>
      </c>
      <c r="B18" t="str">
        <f>CONCATENATE([1]Hoja1!B218," ",[1]Hoja1!C218," ", [1]Hoja1!D218)</f>
        <v>MALDONADO GARCIA LUIS ANGEL</v>
      </c>
      <c r="C18" t="s">
        <v>486</v>
      </c>
      <c r="D18" t="s">
        <v>721</v>
      </c>
      <c r="E18" s="14" t="s">
        <v>32</v>
      </c>
      <c r="F18" t="s">
        <v>33</v>
      </c>
      <c r="G18" s="2" t="s">
        <v>16</v>
      </c>
      <c r="H18" s="6"/>
      <c r="I18" s="7"/>
      <c r="J18" s="8">
        <v>45512</v>
      </c>
      <c r="K18" s="7">
        <v>0.41666666666666669</v>
      </c>
      <c r="L18" s="9" t="s">
        <v>17</v>
      </c>
      <c r="M18" s="4"/>
    </row>
    <row r="19" spans="1:13" x14ac:dyDescent="0.25">
      <c r="A19" t="s">
        <v>251</v>
      </c>
      <c r="B19" t="str">
        <f>CONCATENATE([1]Hoja1!B219," ",[1]Hoja1!C219," ", [1]Hoja1!D219)</f>
        <v>MARTINEZ LOPEZ ANA KAREN</v>
      </c>
      <c r="C19" t="s">
        <v>487</v>
      </c>
      <c r="D19" t="s">
        <v>722</v>
      </c>
      <c r="E19" s="14" t="s">
        <v>32</v>
      </c>
      <c r="F19" t="s">
        <v>33</v>
      </c>
      <c r="G19" s="2" t="s">
        <v>16</v>
      </c>
      <c r="H19" s="6"/>
      <c r="I19" s="7"/>
      <c r="J19" s="8">
        <v>45512</v>
      </c>
      <c r="K19" s="7">
        <v>0.41666666666666669</v>
      </c>
      <c r="L19" s="9" t="s">
        <v>17</v>
      </c>
      <c r="M19" s="4"/>
    </row>
    <row r="20" spans="1:13" x14ac:dyDescent="0.25">
      <c r="A20" t="s">
        <v>252</v>
      </c>
      <c r="B20" t="str">
        <f>CONCATENATE([1]Hoja1!B220," ",[1]Hoja1!C220," ", [1]Hoja1!D220)</f>
        <v>MAYO AZAMAR DIANA LUZ</v>
      </c>
      <c r="C20" t="s">
        <v>488</v>
      </c>
      <c r="D20" t="s">
        <v>723</v>
      </c>
      <c r="E20" s="14" t="s">
        <v>32</v>
      </c>
      <c r="F20" t="s">
        <v>33</v>
      </c>
      <c r="G20" s="2" t="s">
        <v>16</v>
      </c>
      <c r="H20" s="6"/>
      <c r="I20" s="7"/>
      <c r="J20" s="8">
        <v>45512</v>
      </c>
      <c r="K20" s="7">
        <v>0.41666666666666669</v>
      </c>
      <c r="L20" s="9" t="s">
        <v>17</v>
      </c>
      <c r="M20" s="4"/>
    </row>
    <row r="21" spans="1:13" x14ac:dyDescent="0.25">
      <c r="A21" t="s">
        <v>253</v>
      </c>
      <c r="B21" t="str">
        <f>CONCATENATE([1]Hoja1!B221," ",[1]Hoja1!C221," ", [1]Hoja1!D221)</f>
        <v>MEDINA BARRAGAN IVAN</v>
      </c>
      <c r="C21" t="s">
        <v>489</v>
      </c>
      <c r="D21" t="s">
        <v>724</v>
      </c>
      <c r="E21" s="14" t="s">
        <v>32</v>
      </c>
      <c r="F21" t="s">
        <v>33</v>
      </c>
      <c r="G21" s="2" t="s">
        <v>16</v>
      </c>
      <c r="H21" s="6"/>
      <c r="I21" s="7"/>
      <c r="J21" s="8">
        <v>45512</v>
      </c>
      <c r="K21" s="7">
        <v>0.41666666666666669</v>
      </c>
      <c r="L21" s="9" t="s">
        <v>17</v>
      </c>
      <c r="M21" s="4"/>
    </row>
    <row r="22" spans="1:13" x14ac:dyDescent="0.25">
      <c r="A22" t="s">
        <v>254</v>
      </c>
      <c r="B22" t="str">
        <f>CONCATENATE([1]Hoja1!B222," ",[1]Hoja1!C222," ", [1]Hoja1!D222)</f>
        <v>MENDEZ LÓPEZ JOSÉ EDUARDO</v>
      </c>
      <c r="C22" t="s">
        <v>490</v>
      </c>
      <c r="D22" t="s">
        <v>725</v>
      </c>
      <c r="E22" s="14" t="s">
        <v>32</v>
      </c>
      <c r="F22" t="s">
        <v>33</v>
      </c>
      <c r="G22" s="2" t="s">
        <v>16</v>
      </c>
      <c r="H22" s="6"/>
      <c r="I22" s="7"/>
      <c r="J22" s="8">
        <v>45512</v>
      </c>
      <c r="K22" s="7">
        <v>0.41666666666666669</v>
      </c>
      <c r="L22" s="9" t="s">
        <v>17</v>
      </c>
      <c r="M22" s="4"/>
    </row>
    <row r="23" spans="1:13" x14ac:dyDescent="0.25">
      <c r="A23" t="s">
        <v>255</v>
      </c>
      <c r="B23" t="str">
        <f>CONCATENATE([1]Hoja1!B223," ",[1]Hoja1!C223," ", [1]Hoja1!D223)</f>
        <v>MORALES LOZANO ROGELIO ADOLFO</v>
      </c>
      <c r="C23" t="s">
        <v>491</v>
      </c>
      <c r="D23" t="s">
        <v>726</v>
      </c>
      <c r="E23" s="14" t="s">
        <v>32</v>
      </c>
      <c r="F23" t="s">
        <v>33</v>
      </c>
      <c r="G23" s="2" t="s">
        <v>16</v>
      </c>
      <c r="H23" s="6"/>
      <c r="I23" s="7"/>
      <c r="J23" s="8">
        <v>45512</v>
      </c>
      <c r="K23" s="7">
        <v>0.41666666666666669</v>
      </c>
      <c r="L23" s="9" t="s">
        <v>17</v>
      </c>
      <c r="M23" s="4"/>
    </row>
    <row r="24" spans="1:13" x14ac:dyDescent="0.25">
      <c r="A24" t="s">
        <v>256</v>
      </c>
      <c r="B24" t="str">
        <f>CONCATENATE([1]Hoja1!B224," ",[1]Hoja1!C224," ", [1]Hoja1!D224)</f>
        <v>QUEVEDO DE LEÓN WENDY ABRIL</v>
      </c>
      <c r="C24" t="s">
        <v>492</v>
      </c>
      <c r="D24" t="s">
        <v>727</v>
      </c>
      <c r="E24" s="14" t="s">
        <v>32</v>
      </c>
      <c r="F24" t="s">
        <v>33</v>
      </c>
      <c r="G24" s="2" t="s">
        <v>16</v>
      </c>
      <c r="H24" s="6"/>
      <c r="I24" s="7"/>
      <c r="J24" s="8">
        <v>45512</v>
      </c>
      <c r="K24" s="7">
        <v>0.41666666666666669</v>
      </c>
      <c r="L24" s="9" t="s">
        <v>17</v>
      </c>
      <c r="M24" s="4"/>
    </row>
    <row r="25" spans="1:13" x14ac:dyDescent="0.25">
      <c r="A25" t="s">
        <v>257</v>
      </c>
      <c r="B25" t="str">
        <f>CONCATENATE([1]Hoja1!B225," ",[1]Hoja1!C225," ", [1]Hoja1!D225)</f>
        <v>RAMIREZ MARTINEZ EVELIN SALOME</v>
      </c>
      <c r="C25" t="s">
        <v>493</v>
      </c>
      <c r="D25" t="s">
        <v>728</v>
      </c>
      <c r="E25" s="14" t="s">
        <v>32</v>
      </c>
      <c r="F25" t="s">
        <v>33</v>
      </c>
      <c r="G25" s="2" t="s">
        <v>16</v>
      </c>
      <c r="H25" s="6"/>
      <c r="I25" s="7"/>
      <c r="J25" s="8">
        <v>45512</v>
      </c>
      <c r="K25" s="7">
        <v>0.41666666666666669</v>
      </c>
      <c r="L25" s="9" t="s">
        <v>17</v>
      </c>
      <c r="M25" s="4"/>
    </row>
    <row r="26" spans="1:13" x14ac:dyDescent="0.25">
      <c r="A26" t="s">
        <v>258</v>
      </c>
      <c r="B26" t="str">
        <f>CONCATENATE([1]Hoja1!B226," ",[1]Hoja1!C226," ", [1]Hoja1!D226)</f>
        <v>RAMOS MORA JUANA MILAGROS</v>
      </c>
      <c r="C26" t="s">
        <v>494</v>
      </c>
      <c r="D26" t="s">
        <v>729</v>
      </c>
      <c r="E26" s="14" t="s">
        <v>32</v>
      </c>
      <c r="F26" t="s">
        <v>33</v>
      </c>
      <c r="G26" s="2" t="s">
        <v>16</v>
      </c>
      <c r="H26" s="6"/>
      <c r="I26" s="7"/>
      <c r="J26" s="8">
        <v>45512</v>
      </c>
      <c r="K26" s="7">
        <v>0.41666666666666669</v>
      </c>
      <c r="L26" s="9" t="s">
        <v>17</v>
      </c>
      <c r="M26" s="4"/>
    </row>
    <row r="27" spans="1:13" x14ac:dyDescent="0.25">
      <c r="A27" t="s">
        <v>259</v>
      </c>
      <c r="B27" t="str">
        <f>CONCATENATE([1]Hoja1!B227," ",[1]Hoja1!C227," ", [1]Hoja1!D227)</f>
        <v>RODRIGUEZ ATLAHUA MARCO IVAN</v>
      </c>
      <c r="C27" t="s">
        <v>495</v>
      </c>
      <c r="D27" t="s">
        <v>730</v>
      </c>
      <c r="E27" s="14" t="s">
        <v>32</v>
      </c>
      <c r="F27" t="s">
        <v>33</v>
      </c>
      <c r="G27" s="2" t="s">
        <v>16</v>
      </c>
      <c r="H27" s="6"/>
      <c r="I27" s="7"/>
      <c r="J27" s="8">
        <v>45512</v>
      </c>
      <c r="K27" s="7">
        <v>0.41666666666666669</v>
      </c>
      <c r="L27" s="9" t="s">
        <v>17</v>
      </c>
      <c r="M27" s="4"/>
    </row>
    <row r="28" spans="1:13" x14ac:dyDescent="0.25">
      <c r="A28" t="s">
        <v>260</v>
      </c>
      <c r="B28" t="str">
        <f>CONCATENATE([1]Hoja1!B228," ",[1]Hoja1!C228," ", [1]Hoja1!D228)</f>
        <v>RODRÍGUEZ MARTÍNEZ JOSÉ LUIS</v>
      </c>
      <c r="C28" t="s">
        <v>496</v>
      </c>
      <c r="D28" t="s">
        <v>731</v>
      </c>
      <c r="E28" s="14" t="s">
        <v>32</v>
      </c>
      <c r="F28" t="s">
        <v>33</v>
      </c>
      <c r="G28" s="2" t="s">
        <v>16</v>
      </c>
      <c r="H28" s="6"/>
      <c r="I28" s="7"/>
      <c r="J28" s="8">
        <v>45512</v>
      </c>
      <c r="K28" s="7">
        <v>0.41666666666666669</v>
      </c>
      <c r="L28" s="9" t="s">
        <v>17</v>
      </c>
      <c r="M28" s="4"/>
    </row>
    <row r="29" spans="1:13" x14ac:dyDescent="0.25">
      <c r="A29" s="12">
        <v>170057</v>
      </c>
      <c r="B29" t="str">
        <f>CONCATENATE([1]Hoja1!B229," ",[1]Hoja1!C229," ", [1]Hoja1!D229)</f>
        <v>RODRÍGUEZ RODRÍGUEZ KARLA CRISTINA</v>
      </c>
      <c r="C29" t="s">
        <v>497</v>
      </c>
      <c r="D29" t="s">
        <v>732</v>
      </c>
      <c r="E29" s="14" t="s">
        <v>32</v>
      </c>
      <c r="F29" t="s">
        <v>33</v>
      </c>
      <c r="G29" s="2" t="s">
        <v>16</v>
      </c>
      <c r="H29" s="6"/>
      <c r="I29" s="7"/>
      <c r="J29" s="8">
        <v>45512</v>
      </c>
      <c r="K29" s="7">
        <v>0.41666666666666669</v>
      </c>
      <c r="L29" s="9" t="s">
        <v>17</v>
      </c>
      <c r="M29" s="4"/>
    </row>
    <row r="30" spans="1:13" x14ac:dyDescent="0.25">
      <c r="A30" t="s">
        <v>261</v>
      </c>
      <c r="B30" t="str">
        <f>CONCATENATE([1]Hoja1!B230," ",[1]Hoja1!C230," ", [1]Hoja1!D230)</f>
        <v>ROMERO RODRIGUEZ FERNANDA</v>
      </c>
      <c r="C30" t="s">
        <v>498</v>
      </c>
      <c r="D30" t="s">
        <v>733</v>
      </c>
      <c r="E30" s="14" t="s">
        <v>32</v>
      </c>
      <c r="F30" t="s">
        <v>33</v>
      </c>
      <c r="G30" s="2" t="s">
        <v>16</v>
      </c>
      <c r="H30" s="6"/>
      <c r="I30" s="7"/>
      <c r="J30" s="8">
        <v>45512</v>
      </c>
      <c r="K30" s="7">
        <v>0.41666666666666669</v>
      </c>
      <c r="L30" s="9" t="s">
        <v>17</v>
      </c>
      <c r="M30" s="4"/>
    </row>
    <row r="31" spans="1:13" x14ac:dyDescent="0.25">
      <c r="A31" t="s">
        <v>262</v>
      </c>
      <c r="B31" t="str">
        <f>CONCATENATE([1]Hoja1!B231," ",[1]Hoja1!C231," ", [1]Hoja1!D231)</f>
        <v>SANTOS OLIVARES ANTONIO CARLOS</v>
      </c>
      <c r="C31" t="s">
        <v>499</v>
      </c>
      <c r="D31" t="s">
        <v>734</v>
      </c>
      <c r="E31" s="14" t="s">
        <v>32</v>
      </c>
      <c r="F31" t="s">
        <v>33</v>
      </c>
      <c r="G31" s="2" t="s">
        <v>16</v>
      </c>
      <c r="H31" s="6"/>
      <c r="I31" s="7"/>
      <c r="J31" s="8">
        <v>45512</v>
      </c>
      <c r="K31" s="7">
        <v>0.41666666666666669</v>
      </c>
      <c r="L31" s="9" t="s">
        <v>17</v>
      </c>
      <c r="M31" s="4"/>
    </row>
    <row r="32" spans="1:13" x14ac:dyDescent="0.25">
      <c r="A32" t="s">
        <v>263</v>
      </c>
      <c r="B32" t="str">
        <f>CONCATENATE([1]Hoja1!B232," ",[1]Hoja1!C232," ", [1]Hoja1!D232)</f>
        <v>TLEHUACTLE DE LA CRUZ ESMERALDA</v>
      </c>
      <c r="C32" t="s">
        <v>500</v>
      </c>
      <c r="D32" t="s">
        <v>735</v>
      </c>
      <c r="E32" s="14" t="s">
        <v>32</v>
      </c>
      <c r="F32" t="s">
        <v>33</v>
      </c>
      <c r="G32" s="2" t="s">
        <v>16</v>
      </c>
      <c r="H32" s="6"/>
      <c r="I32" s="7"/>
      <c r="J32" s="8">
        <v>45512</v>
      </c>
      <c r="K32" s="7">
        <v>0.41666666666666669</v>
      </c>
      <c r="L32" s="9" t="s">
        <v>17</v>
      </c>
      <c r="M32" s="4"/>
    </row>
    <row r="33" spans="1:13" x14ac:dyDescent="0.25">
      <c r="A33" t="s">
        <v>169</v>
      </c>
      <c r="B33" t="str">
        <f>CONCATENATE([1]Hoja1!B136," ",[1]Hoja1!C136," ", [1]Hoja1!D136)</f>
        <v>ALDAZABA SOBERANO WENDY</v>
      </c>
      <c r="C33" t="s">
        <v>404</v>
      </c>
      <c r="D33" t="s">
        <v>640</v>
      </c>
      <c r="E33" s="14" t="s">
        <v>28</v>
      </c>
      <c r="F33" t="s">
        <v>29</v>
      </c>
      <c r="G33" s="2" t="s">
        <v>16</v>
      </c>
      <c r="H33" s="6"/>
      <c r="I33" s="7"/>
      <c r="J33" s="8">
        <v>45512</v>
      </c>
      <c r="K33" s="7">
        <v>0.41666666666666669</v>
      </c>
      <c r="L33" s="9" t="s">
        <v>17</v>
      </c>
      <c r="M33" s="4"/>
    </row>
    <row r="34" spans="1:13" x14ac:dyDescent="0.25">
      <c r="A34" t="s">
        <v>170</v>
      </c>
      <c r="B34" t="str">
        <f>CONCATENATE([1]Hoja1!B137," ",[1]Hoja1!C137," ", [1]Hoja1!D137)</f>
        <v>ALONSO CANCIO MELANY DEL CARMEN</v>
      </c>
      <c r="C34" t="s">
        <v>405</v>
      </c>
      <c r="D34" t="s">
        <v>641</v>
      </c>
      <c r="E34" s="14" t="s">
        <v>28</v>
      </c>
      <c r="F34" t="s">
        <v>29</v>
      </c>
      <c r="G34" s="2" t="s">
        <v>16</v>
      </c>
      <c r="H34" s="6"/>
      <c r="I34" s="7"/>
      <c r="J34" s="8">
        <v>45512</v>
      </c>
      <c r="K34" s="7">
        <v>0.41666666666666669</v>
      </c>
      <c r="L34" s="9" t="s">
        <v>17</v>
      </c>
      <c r="M34" s="4"/>
    </row>
    <row r="35" spans="1:13" x14ac:dyDescent="0.25">
      <c r="A35" t="s">
        <v>171</v>
      </c>
      <c r="B35" t="str">
        <f>CONCATENATE([1]Hoja1!B138," ",[1]Hoja1!C138," ", [1]Hoja1!D138)</f>
        <v>ALONSO RIOS JHOSELYN YAMILETH</v>
      </c>
      <c r="C35" t="s">
        <v>406</v>
      </c>
      <c r="D35" t="s">
        <v>642</v>
      </c>
      <c r="E35" s="14" t="s">
        <v>28</v>
      </c>
      <c r="F35" t="s">
        <v>29</v>
      </c>
      <c r="G35" s="2" t="s">
        <v>16</v>
      </c>
      <c r="H35" s="6"/>
      <c r="I35" s="7"/>
      <c r="J35" s="8">
        <v>45512</v>
      </c>
      <c r="K35" s="7">
        <v>0.41666666666666669</v>
      </c>
      <c r="L35" s="9" t="s">
        <v>17</v>
      </c>
      <c r="M35" s="4"/>
    </row>
    <row r="36" spans="1:13" x14ac:dyDescent="0.25">
      <c r="A36" t="s">
        <v>172</v>
      </c>
      <c r="B36" t="str">
        <f>CONCATENATE([1]Hoja1!B139," ",[1]Hoja1!C139," ", [1]Hoja1!D139)</f>
        <v>ANAYA GONZALEZ ANGEL JUBAL</v>
      </c>
      <c r="C36" t="s">
        <v>407</v>
      </c>
      <c r="D36" t="s">
        <v>643</v>
      </c>
      <c r="E36" s="14" t="s">
        <v>28</v>
      </c>
      <c r="F36" t="s">
        <v>29</v>
      </c>
      <c r="G36" s="2" t="s">
        <v>16</v>
      </c>
      <c r="H36" s="6"/>
      <c r="I36" s="7"/>
      <c r="J36" s="8">
        <v>45512</v>
      </c>
      <c r="K36" s="7">
        <v>0.41666666666666669</v>
      </c>
      <c r="L36" s="9" t="s">
        <v>17</v>
      </c>
      <c r="M36" s="4"/>
    </row>
    <row r="37" spans="1:13" x14ac:dyDescent="0.25">
      <c r="A37" t="s">
        <v>173</v>
      </c>
      <c r="B37" t="str">
        <f>CONCATENATE([1]Hoja1!B140," ",[1]Hoja1!C140," ", [1]Hoja1!D140)</f>
        <v>BERLANGA CARRION DIEGO MANUEL</v>
      </c>
      <c r="C37" t="s">
        <v>408</v>
      </c>
      <c r="D37" t="s">
        <v>644</v>
      </c>
      <c r="E37" s="14" t="s">
        <v>28</v>
      </c>
      <c r="F37" t="s">
        <v>29</v>
      </c>
      <c r="G37" s="2" t="s">
        <v>16</v>
      </c>
      <c r="H37" s="6"/>
      <c r="I37" s="7"/>
      <c r="J37" s="8">
        <v>45512</v>
      </c>
      <c r="K37" s="7">
        <v>0.41666666666666669</v>
      </c>
      <c r="L37" s="9" t="s">
        <v>17</v>
      </c>
      <c r="M37" s="4"/>
    </row>
    <row r="38" spans="1:13" x14ac:dyDescent="0.25">
      <c r="A38" t="s">
        <v>174</v>
      </c>
      <c r="B38" t="str">
        <f>CONCATENATE([1]Hoja1!B141," ",[1]Hoja1!C141," ", [1]Hoja1!D141)</f>
        <v>BOLAÑOS NOLASCO LUZ YAZMIN</v>
      </c>
      <c r="C38" t="s">
        <v>409</v>
      </c>
      <c r="D38" t="s">
        <v>645</v>
      </c>
      <c r="E38" s="14" t="s">
        <v>28</v>
      </c>
      <c r="F38" t="s">
        <v>29</v>
      </c>
      <c r="G38" s="2" t="s">
        <v>16</v>
      </c>
      <c r="H38" s="6"/>
      <c r="I38" s="7"/>
      <c r="J38" s="8">
        <v>45512</v>
      </c>
      <c r="K38" s="7">
        <v>0.41666666666666669</v>
      </c>
      <c r="L38" s="9" t="s">
        <v>17</v>
      </c>
      <c r="M38" s="4"/>
    </row>
    <row r="39" spans="1:13" x14ac:dyDescent="0.25">
      <c r="A39" t="s">
        <v>175</v>
      </c>
      <c r="B39" t="str">
        <f>CONCATENATE([1]Hoja1!B142," ",[1]Hoja1!C142," ", [1]Hoja1!D142)</f>
        <v>CARRION GARCIA HECTOR</v>
      </c>
      <c r="C39" t="s">
        <v>410</v>
      </c>
      <c r="D39" t="s">
        <v>646</v>
      </c>
      <c r="E39" s="14" t="s">
        <v>28</v>
      </c>
      <c r="F39" t="s">
        <v>29</v>
      </c>
      <c r="G39" s="2" t="s">
        <v>16</v>
      </c>
      <c r="H39" s="6"/>
      <c r="I39" s="7"/>
      <c r="J39" s="8">
        <v>45512</v>
      </c>
      <c r="K39" s="7">
        <v>0.41666666666666669</v>
      </c>
      <c r="L39" s="9" t="s">
        <v>17</v>
      </c>
      <c r="M39" s="4"/>
    </row>
    <row r="40" spans="1:13" x14ac:dyDescent="0.25">
      <c r="A40" t="s">
        <v>176</v>
      </c>
      <c r="B40" t="str">
        <f>CONCATENATE([1]Hoja1!B143," ",[1]Hoja1!C143," ", [1]Hoja1!D143)</f>
        <v>COLORADO ZUÑIGA RUBI ABRIL</v>
      </c>
      <c r="C40" t="s">
        <v>411</v>
      </c>
      <c r="D40" t="s">
        <v>647</v>
      </c>
      <c r="E40" s="14" t="s">
        <v>28</v>
      </c>
      <c r="F40" t="s">
        <v>29</v>
      </c>
      <c r="G40" s="2" t="s">
        <v>16</v>
      </c>
      <c r="H40" s="6"/>
      <c r="I40" s="7"/>
      <c r="J40" s="8">
        <v>45512</v>
      </c>
      <c r="K40" s="7">
        <v>0.41666666666666669</v>
      </c>
      <c r="L40" s="9" t="s">
        <v>17</v>
      </c>
      <c r="M40" s="4"/>
    </row>
    <row r="41" spans="1:13" x14ac:dyDescent="0.25">
      <c r="A41" t="s">
        <v>177</v>
      </c>
      <c r="B41" t="str">
        <f>CONCATENATE([1]Hoja1!B144," ",[1]Hoja1!C144," ", [1]Hoja1!D144)</f>
        <v>CRUZ CONTRERAS DAIRON EMIR</v>
      </c>
      <c r="C41" t="s">
        <v>412</v>
      </c>
      <c r="D41" t="s">
        <v>648</v>
      </c>
      <c r="E41" s="14" t="s">
        <v>28</v>
      </c>
      <c r="F41" t="s">
        <v>29</v>
      </c>
      <c r="G41" s="2" t="s">
        <v>16</v>
      </c>
      <c r="H41" s="6"/>
      <c r="I41" s="7"/>
      <c r="J41" s="8">
        <v>45512</v>
      </c>
      <c r="K41" s="7">
        <v>0.41666666666666669</v>
      </c>
      <c r="L41" s="9" t="s">
        <v>17</v>
      </c>
      <c r="M41" s="4"/>
    </row>
    <row r="42" spans="1:13" x14ac:dyDescent="0.25">
      <c r="A42" t="s">
        <v>178</v>
      </c>
      <c r="B42" t="str">
        <f>CONCATENATE([1]Hoja1!B145," ",[1]Hoja1!C145," ", [1]Hoja1!D145)</f>
        <v>CRUZ MARTINEZ MIROSLAVA</v>
      </c>
      <c r="C42" t="s">
        <v>413</v>
      </c>
      <c r="D42" t="s">
        <v>649</v>
      </c>
      <c r="E42" s="14" t="s">
        <v>28</v>
      </c>
      <c r="F42" t="s">
        <v>29</v>
      </c>
      <c r="G42" s="2" t="s">
        <v>16</v>
      </c>
      <c r="H42" s="6"/>
      <c r="I42" s="7"/>
      <c r="J42" s="8">
        <v>45512</v>
      </c>
      <c r="K42" s="7">
        <v>0.41666666666666669</v>
      </c>
      <c r="L42" s="9" t="s">
        <v>17</v>
      </c>
      <c r="M42" s="4"/>
    </row>
    <row r="43" spans="1:13" x14ac:dyDescent="0.25">
      <c r="A43" t="s">
        <v>179</v>
      </c>
      <c r="B43" t="str">
        <f>CONCATENATE([1]Hoja1!B146," ",[1]Hoja1!C146," ", [1]Hoja1!D146)</f>
        <v>CRUZ RICO CESAR ABDIEL</v>
      </c>
      <c r="C43" t="s">
        <v>414</v>
      </c>
      <c r="D43" t="s">
        <v>650</v>
      </c>
      <c r="E43" s="14" t="s">
        <v>28</v>
      </c>
      <c r="F43" t="s">
        <v>29</v>
      </c>
      <c r="G43" s="2" t="s">
        <v>16</v>
      </c>
      <c r="H43" s="6"/>
      <c r="I43" s="7"/>
      <c r="J43" s="8">
        <v>45512</v>
      </c>
      <c r="K43" s="7">
        <v>0.41666666666666669</v>
      </c>
      <c r="L43" s="9" t="s">
        <v>17</v>
      </c>
      <c r="M43" s="4"/>
    </row>
    <row r="44" spans="1:13" x14ac:dyDescent="0.25">
      <c r="A44" t="s">
        <v>180</v>
      </c>
      <c r="B44" t="str">
        <f>CONCATENATE([1]Hoja1!B147," ",[1]Hoja1!C147," ", [1]Hoja1!D147)</f>
        <v>CRUZ VELA MARLENE</v>
      </c>
      <c r="C44" t="s">
        <v>415</v>
      </c>
      <c r="D44" t="s">
        <v>651</v>
      </c>
      <c r="E44" s="14" t="s">
        <v>28</v>
      </c>
      <c r="F44" t="s">
        <v>29</v>
      </c>
      <c r="G44" s="2" t="s">
        <v>16</v>
      </c>
      <c r="H44" s="6"/>
      <c r="I44" s="7"/>
      <c r="J44" s="8">
        <v>45512</v>
      </c>
      <c r="K44" s="7">
        <v>0.41666666666666669</v>
      </c>
      <c r="L44" s="9" t="s">
        <v>17</v>
      </c>
      <c r="M44" s="4"/>
    </row>
    <row r="45" spans="1:13" x14ac:dyDescent="0.25">
      <c r="A45" t="s">
        <v>181</v>
      </c>
      <c r="B45" t="str">
        <f>CONCATENATE([1]Hoja1!B148," ",[1]Hoja1!C148," ", [1]Hoja1!D148)</f>
        <v>DIAZ CUEVAS LUIS ANGEL</v>
      </c>
      <c r="C45" t="s">
        <v>416</v>
      </c>
      <c r="D45" t="s">
        <v>652</v>
      </c>
      <c r="E45" s="14" t="s">
        <v>28</v>
      </c>
      <c r="F45" t="s">
        <v>29</v>
      </c>
      <c r="G45" s="2" t="s">
        <v>16</v>
      </c>
      <c r="H45" s="6"/>
      <c r="I45" s="7"/>
      <c r="J45" s="8">
        <v>45512</v>
      </c>
      <c r="K45" s="7">
        <v>0.41666666666666669</v>
      </c>
      <c r="L45" s="9" t="s">
        <v>17</v>
      </c>
      <c r="M45" s="4"/>
    </row>
    <row r="46" spans="1:13" x14ac:dyDescent="0.25">
      <c r="A46" t="s">
        <v>182</v>
      </c>
      <c r="B46" t="str">
        <f>CONCATENATE([1]Hoja1!B149," ",[1]Hoja1!C149," ", [1]Hoja1!D149)</f>
        <v>ELVIRA GONZALEZ OSMAYRON</v>
      </c>
      <c r="C46" t="s">
        <v>417</v>
      </c>
      <c r="D46" t="s">
        <v>653</v>
      </c>
      <c r="E46" s="14" t="s">
        <v>28</v>
      </c>
      <c r="F46" t="s">
        <v>29</v>
      </c>
      <c r="G46" s="2" t="s">
        <v>16</v>
      </c>
      <c r="H46" s="6"/>
      <c r="I46" s="7"/>
      <c r="J46" s="8">
        <v>45512</v>
      </c>
      <c r="K46" s="7">
        <v>0.41666666666666669</v>
      </c>
      <c r="L46" s="9" t="s">
        <v>17</v>
      </c>
      <c r="M46" s="4"/>
    </row>
    <row r="47" spans="1:13" x14ac:dyDescent="0.25">
      <c r="A47" t="s">
        <v>183</v>
      </c>
      <c r="B47" t="str">
        <f>CONCATENATE([1]Hoja1!B150," ",[1]Hoja1!C150," ", [1]Hoja1!D150)</f>
        <v>ENRIQUEZ CELESTINO JOSE ANTONIO</v>
      </c>
      <c r="C47" t="s">
        <v>418</v>
      </c>
      <c r="D47" t="s">
        <v>654</v>
      </c>
      <c r="E47" s="14" t="s">
        <v>28</v>
      </c>
      <c r="F47" t="s">
        <v>29</v>
      </c>
      <c r="G47" s="2" t="s">
        <v>16</v>
      </c>
      <c r="H47" s="6"/>
      <c r="I47" s="7"/>
      <c r="J47" s="8">
        <v>45512</v>
      </c>
      <c r="K47" s="7">
        <v>0.41666666666666669</v>
      </c>
      <c r="L47" s="9" t="s">
        <v>17</v>
      </c>
      <c r="M47" s="4"/>
    </row>
    <row r="48" spans="1:13" x14ac:dyDescent="0.25">
      <c r="A48" t="s">
        <v>184</v>
      </c>
      <c r="B48" t="str">
        <f>CONCATENATE([1]Hoja1!B151," ",[1]Hoja1!C151," ", [1]Hoja1!D151)</f>
        <v>ENRIQUEZ DE LA LUZ ESTHER</v>
      </c>
      <c r="C48" t="s">
        <v>419</v>
      </c>
      <c r="D48" t="s">
        <v>655</v>
      </c>
      <c r="E48" s="14" t="s">
        <v>28</v>
      </c>
      <c r="F48" t="s">
        <v>29</v>
      </c>
      <c r="G48" s="2" t="s">
        <v>16</v>
      </c>
      <c r="H48" s="6"/>
      <c r="I48" s="7"/>
      <c r="J48" s="8">
        <v>45512</v>
      </c>
      <c r="K48" s="7">
        <v>0.41666666666666669</v>
      </c>
      <c r="L48" s="9" t="s">
        <v>17</v>
      </c>
      <c r="M48" s="4"/>
    </row>
    <row r="49" spans="1:13" x14ac:dyDescent="0.25">
      <c r="A49" t="s">
        <v>185</v>
      </c>
      <c r="B49" t="str">
        <f>CONCATENATE([1]Hoja1!B152," ",[1]Hoja1!C152," ", [1]Hoja1!D152)</f>
        <v>GALLARDO DIAZ MARÍA JENNIFER</v>
      </c>
      <c r="C49" t="s">
        <v>420</v>
      </c>
      <c r="D49" t="s">
        <v>656</v>
      </c>
      <c r="E49" s="14" t="s">
        <v>28</v>
      </c>
      <c r="F49" t="s">
        <v>29</v>
      </c>
      <c r="G49" s="2" t="s">
        <v>16</v>
      </c>
      <c r="H49" s="6"/>
      <c r="I49" s="7"/>
      <c r="J49" s="8">
        <v>45512</v>
      </c>
      <c r="K49" s="7">
        <v>0.41666666666666669</v>
      </c>
      <c r="L49" s="9" t="s">
        <v>17</v>
      </c>
      <c r="M49" s="4"/>
    </row>
    <row r="50" spans="1:13" x14ac:dyDescent="0.25">
      <c r="A50" t="s">
        <v>186</v>
      </c>
      <c r="B50" t="str">
        <f>CONCATENATE([1]Hoja1!B153," ",[1]Hoja1!C153," ", [1]Hoja1!D153)</f>
        <v>GARCÍA JIMENEZ YOSELIN DE JESÚS</v>
      </c>
      <c r="C50" t="s">
        <v>421</v>
      </c>
      <c r="D50" t="s">
        <v>657</v>
      </c>
      <c r="E50" s="14" t="s">
        <v>28</v>
      </c>
      <c r="F50" t="s">
        <v>29</v>
      </c>
      <c r="G50" s="2" t="s">
        <v>16</v>
      </c>
      <c r="H50" s="6"/>
      <c r="I50" s="7"/>
      <c r="J50" s="8">
        <v>45512</v>
      </c>
      <c r="K50" s="7">
        <v>0.41666666666666669</v>
      </c>
      <c r="L50" s="9" t="s">
        <v>17</v>
      </c>
      <c r="M50" s="4"/>
    </row>
    <row r="51" spans="1:13" x14ac:dyDescent="0.25">
      <c r="A51" t="s">
        <v>187</v>
      </c>
      <c r="B51" t="str">
        <f>CONCATENATE([1]Hoja1!B154," ",[1]Hoja1!C154," ", [1]Hoja1!D154)</f>
        <v>GUEVARA FERNANDEZ STEFANY JANET</v>
      </c>
      <c r="C51" t="s">
        <v>422</v>
      </c>
      <c r="D51" t="s">
        <v>658</v>
      </c>
      <c r="E51" s="14" t="s">
        <v>28</v>
      </c>
      <c r="F51" t="s">
        <v>29</v>
      </c>
      <c r="G51" s="2" t="s">
        <v>16</v>
      </c>
      <c r="H51" s="6"/>
      <c r="I51" s="7"/>
      <c r="J51" s="8">
        <v>45512</v>
      </c>
      <c r="K51" s="7">
        <v>0.41666666666666669</v>
      </c>
      <c r="L51" s="9" t="s">
        <v>17</v>
      </c>
      <c r="M51" s="4"/>
    </row>
    <row r="52" spans="1:13" x14ac:dyDescent="0.25">
      <c r="A52" t="s">
        <v>188</v>
      </c>
      <c r="B52" t="str">
        <f>CONCATENATE([1]Hoja1!B155," ",[1]Hoja1!C155," ", [1]Hoja1!D155)</f>
        <v>GUTIÉRREZ PACHECO ANGELA</v>
      </c>
      <c r="C52" t="s">
        <v>423</v>
      </c>
      <c r="D52" t="s">
        <v>659</v>
      </c>
      <c r="E52" s="14" t="s">
        <v>28</v>
      </c>
      <c r="F52" t="s">
        <v>29</v>
      </c>
      <c r="G52" s="2" t="s">
        <v>16</v>
      </c>
      <c r="H52" s="6"/>
      <c r="I52" s="7"/>
      <c r="J52" s="8">
        <v>45512</v>
      </c>
      <c r="K52" s="7">
        <v>0.41666666666666669</v>
      </c>
      <c r="L52" s="9" t="s">
        <v>17</v>
      </c>
      <c r="M52" s="4"/>
    </row>
    <row r="53" spans="1:13" x14ac:dyDescent="0.25">
      <c r="A53" t="s">
        <v>189</v>
      </c>
      <c r="B53" t="str">
        <f>CONCATENATE([1]Hoja1!B156," ",[1]Hoja1!C156," ", [1]Hoja1!D156)</f>
        <v>HERNANDEZ SOSA VANESSA IRAHIS</v>
      </c>
      <c r="C53" t="s">
        <v>424</v>
      </c>
      <c r="D53" t="s">
        <v>660</v>
      </c>
      <c r="E53" s="14" t="s">
        <v>28</v>
      </c>
      <c r="F53" t="s">
        <v>29</v>
      </c>
      <c r="G53" s="2" t="s">
        <v>16</v>
      </c>
      <c r="H53" s="6"/>
      <c r="I53" s="7"/>
      <c r="J53" s="8">
        <v>45512</v>
      </c>
      <c r="K53" s="7">
        <v>0.41666666666666669</v>
      </c>
      <c r="L53" s="9" t="s">
        <v>17</v>
      </c>
      <c r="M53" s="4"/>
    </row>
    <row r="54" spans="1:13" x14ac:dyDescent="0.25">
      <c r="A54" t="s">
        <v>190</v>
      </c>
      <c r="B54" t="str">
        <f>CONCATENATE([1]Hoja1!B157," ",[1]Hoja1!C157," ", [1]Hoja1!D157)</f>
        <v>MARQUEZ ACATECA AYRIN MARINA</v>
      </c>
      <c r="C54" t="s">
        <v>425</v>
      </c>
      <c r="D54" t="s">
        <v>661</v>
      </c>
      <c r="E54" s="14" t="s">
        <v>28</v>
      </c>
      <c r="F54" t="s">
        <v>29</v>
      </c>
      <c r="G54" s="2" t="s">
        <v>16</v>
      </c>
      <c r="H54" s="6"/>
      <c r="I54" s="7"/>
      <c r="J54" s="8">
        <v>45512</v>
      </c>
      <c r="K54" s="7">
        <v>0.41666666666666669</v>
      </c>
      <c r="L54" s="9" t="s">
        <v>17</v>
      </c>
      <c r="M54" s="4"/>
    </row>
    <row r="55" spans="1:13" x14ac:dyDescent="0.25">
      <c r="A55" t="s">
        <v>191</v>
      </c>
      <c r="B55" t="str">
        <f>CONCATENATE([1]Hoja1!B158," ",[1]Hoja1!C158," ", [1]Hoja1!D158)</f>
        <v>MARTINEZ MARTINEZ ALMA YURIDIA</v>
      </c>
      <c r="C55" t="s">
        <v>426</v>
      </c>
      <c r="D55" t="s">
        <v>662</v>
      </c>
      <c r="E55" s="14" t="s">
        <v>28</v>
      </c>
      <c r="F55" t="s">
        <v>29</v>
      </c>
      <c r="G55" s="2" t="s">
        <v>16</v>
      </c>
      <c r="H55" s="6"/>
      <c r="I55" s="7"/>
      <c r="J55" s="8">
        <v>45512</v>
      </c>
      <c r="K55" s="7">
        <v>0.41666666666666669</v>
      </c>
      <c r="L55" s="9" t="s">
        <v>17</v>
      </c>
      <c r="M55" s="4"/>
    </row>
    <row r="56" spans="1:13" x14ac:dyDescent="0.25">
      <c r="A56" t="s">
        <v>192</v>
      </c>
      <c r="B56" t="str">
        <f>CONCATENATE([1]Hoja1!B159," ",[1]Hoja1!C159," ", [1]Hoja1!D159)</f>
        <v>MENDEZ PIOQUINTO URIEL</v>
      </c>
      <c r="C56" t="s">
        <v>427</v>
      </c>
      <c r="D56" t="s">
        <v>663</v>
      </c>
      <c r="E56" s="14" t="s">
        <v>28</v>
      </c>
      <c r="F56" t="s">
        <v>29</v>
      </c>
      <c r="G56" s="2" t="s">
        <v>16</v>
      </c>
      <c r="H56" s="6"/>
      <c r="I56" s="7"/>
      <c r="J56" s="8">
        <v>45512</v>
      </c>
      <c r="K56" s="7">
        <v>0.41666666666666669</v>
      </c>
      <c r="L56" s="9" t="s">
        <v>17</v>
      </c>
      <c r="M56" s="4"/>
    </row>
    <row r="57" spans="1:13" x14ac:dyDescent="0.25">
      <c r="A57" t="s">
        <v>193</v>
      </c>
      <c r="B57" t="str">
        <f>CONCATENATE([1]Hoja1!B160," ",[1]Hoja1!C160," ", [1]Hoja1!D160)</f>
        <v>MEZA VILLALOBOS FATIMA</v>
      </c>
      <c r="C57" t="s">
        <v>428</v>
      </c>
      <c r="D57" t="s">
        <v>664</v>
      </c>
      <c r="E57" s="14" t="s">
        <v>28</v>
      </c>
      <c r="F57" t="s">
        <v>29</v>
      </c>
      <c r="G57" s="2" t="s">
        <v>16</v>
      </c>
      <c r="H57" s="6"/>
      <c r="I57" s="7"/>
      <c r="J57" s="8">
        <v>45512</v>
      </c>
      <c r="K57" s="7">
        <v>0.41666666666666669</v>
      </c>
      <c r="L57" s="9" t="s">
        <v>17</v>
      </c>
      <c r="M57" s="4"/>
    </row>
    <row r="58" spans="1:13" x14ac:dyDescent="0.25">
      <c r="A58" t="s">
        <v>194</v>
      </c>
      <c r="B58" t="str">
        <f>CONCATENATE([1]Hoja1!B161," ",[1]Hoja1!C161," ", [1]Hoja1!D161)</f>
        <v>MUÑOZ PEREZ BETZAYDA</v>
      </c>
      <c r="C58" t="s">
        <v>429</v>
      </c>
      <c r="D58" t="s">
        <v>665</v>
      </c>
      <c r="E58" s="14" t="s">
        <v>28</v>
      </c>
      <c r="F58" t="s">
        <v>29</v>
      </c>
      <c r="G58" s="2" t="s">
        <v>16</v>
      </c>
      <c r="H58" s="6"/>
      <c r="I58" s="7"/>
      <c r="J58" s="8">
        <v>45512</v>
      </c>
      <c r="K58" s="7">
        <v>0.41666666666666669</v>
      </c>
      <c r="L58" s="9" t="s">
        <v>17</v>
      </c>
      <c r="M58" s="4"/>
    </row>
    <row r="59" spans="1:13" x14ac:dyDescent="0.25">
      <c r="A59" t="s">
        <v>195</v>
      </c>
      <c r="B59" t="str">
        <f>CONCATENATE([1]Hoja1!B162," ",[1]Hoja1!C162," ", [1]Hoja1!D162)</f>
        <v>NAVARRETE RAMÍREZ JAQUELIN</v>
      </c>
      <c r="C59" t="s">
        <v>430</v>
      </c>
      <c r="D59" t="s">
        <v>666</v>
      </c>
      <c r="E59" s="14" t="s">
        <v>28</v>
      </c>
      <c r="F59" t="s">
        <v>29</v>
      </c>
      <c r="G59" s="2" t="s">
        <v>16</v>
      </c>
      <c r="H59" s="6"/>
      <c r="I59" s="7"/>
      <c r="J59" s="8">
        <v>45512</v>
      </c>
      <c r="K59" s="7">
        <v>0.41666666666666669</v>
      </c>
      <c r="L59" s="9" t="s">
        <v>17</v>
      </c>
      <c r="M59" s="4"/>
    </row>
    <row r="60" spans="1:13" x14ac:dyDescent="0.25">
      <c r="A60" t="s">
        <v>196</v>
      </c>
      <c r="B60" t="str">
        <f>CONCATENATE([1]Hoja1!B163," ",[1]Hoja1!C163," ", [1]Hoja1!D163)</f>
        <v>OCHOA SERVIN DAFNE LORETT</v>
      </c>
      <c r="C60" t="s">
        <v>431</v>
      </c>
      <c r="D60" t="s">
        <v>667</v>
      </c>
      <c r="E60" s="14" t="s">
        <v>28</v>
      </c>
      <c r="F60" t="s">
        <v>29</v>
      </c>
      <c r="G60" s="2" t="s">
        <v>16</v>
      </c>
      <c r="H60" s="6"/>
      <c r="I60" s="7"/>
      <c r="J60" s="8">
        <v>45512</v>
      </c>
      <c r="K60" s="7">
        <v>0.41666666666666669</v>
      </c>
      <c r="L60" s="9" t="s">
        <v>17</v>
      </c>
      <c r="M60" s="4"/>
    </row>
    <row r="61" spans="1:13" x14ac:dyDescent="0.25">
      <c r="A61" t="s">
        <v>197</v>
      </c>
      <c r="B61" t="str">
        <f>CONCATENATE([1]Hoja1!B164," ",[1]Hoja1!C164," ", [1]Hoja1!D164)</f>
        <v>ORTEGA BRAVO VALERIA JAQUELINE</v>
      </c>
      <c r="C61" t="s">
        <v>432</v>
      </c>
      <c r="D61" t="s">
        <v>668</v>
      </c>
      <c r="E61" s="14" t="s">
        <v>28</v>
      </c>
      <c r="F61" t="s">
        <v>29</v>
      </c>
      <c r="G61" s="2" t="s">
        <v>16</v>
      </c>
      <c r="H61" s="6"/>
      <c r="I61" s="7"/>
      <c r="J61" s="8">
        <v>45512</v>
      </c>
      <c r="K61" s="7">
        <v>0.41666666666666669</v>
      </c>
      <c r="L61" s="9" t="s">
        <v>17</v>
      </c>
      <c r="M61" s="4"/>
    </row>
    <row r="62" spans="1:13" x14ac:dyDescent="0.25">
      <c r="A62" t="s">
        <v>198</v>
      </c>
      <c r="B62" t="str">
        <f>CONCATENATE([1]Hoja1!B165," ",[1]Hoja1!C165," ", [1]Hoja1!D165)</f>
        <v>PEREZ NAVA ELIO</v>
      </c>
      <c r="C62" t="s">
        <v>433</v>
      </c>
      <c r="D62" t="s">
        <v>669</v>
      </c>
      <c r="E62" s="14" t="s">
        <v>28</v>
      </c>
      <c r="F62" t="s">
        <v>29</v>
      </c>
      <c r="G62" s="2" t="s">
        <v>16</v>
      </c>
      <c r="H62" s="6"/>
      <c r="I62" s="7"/>
      <c r="J62" s="8">
        <v>45512</v>
      </c>
      <c r="K62" s="7">
        <v>0.41666666666666669</v>
      </c>
      <c r="L62" s="9" t="s">
        <v>17</v>
      </c>
      <c r="M62" s="4"/>
    </row>
    <row r="63" spans="1:13" x14ac:dyDescent="0.25">
      <c r="A63" t="s">
        <v>199</v>
      </c>
      <c r="B63" t="str">
        <f>CONCATENATE([1]Hoja1!B166," ",[1]Hoja1!C166," ", [1]Hoja1!D166)</f>
        <v>RAMOS FERNANDEZ AILTON</v>
      </c>
      <c r="C63" t="s">
        <v>434</v>
      </c>
      <c r="D63" t="s">
        <v>670</v>
      </c>
      <c r="E63" s="14" t="s">
        <v>28</v>
      </c>
      <c r="F63" t="s">
        <v>29</v>
      </c>
      <c r="G63" s="2" t="s">
        <v>16</v>
      </c>
      <c r="H63" s="6"/>
      <c r="I63" s="7"/>
      <c r="J63" s="8">
        <v>45512</v>
      </c>
      <c r="K63" s="7">
        <v>0.41666666666666669</v>
      </c>
      <c r="L63" s="9" t="s">
        <v>17</v>
      </c>
      <c r="M63" s="4"/>
    </row>
    <row r="64" spans="1:13" x14ac:dyDescent="0.25">
      <c r="A64" t="s">
        <v>200</v>
      </c>
      <c r="B64" t="str">
        <f>CONCATENATE([1]Hoja1!B167," ",[1]Hoja1!C167," ", [1]Hoja1!D167)</f>
        <v>REYES ROSALES GABRIELA</v>
      </c>
      <c r="C64" t="s">
        <v>435</v>
      </c>
      <c r="D64" t="s">
        <v>671</v>
      </c>
      <c r="E64" s="14" t="s">
        <v>28</v>
      </c>
      <c r="F64" t="s">
        <v>29</v>
      </c>
      <c r="G64" s="2" t="s">
        <v>16</v>
      </c>
      <c r="H64" s="6"/>
      <c r="I64" s="7"/>
      <c r="J64" s="8">
        <v>45512</v>
      </c>
      <c r="K64" s="7">
        <v>0.41666666666666669</v>
      </c>
      <c r="L64" s="9" t="s">
        <v>17</v>
      </c>
      <c r="M64" s="4"/>
    </row>
    <row r="65" spans="1:13" x14ac:dyDescent="0.25">
      <c r="A65" t="s">
        <v>201</v>
      </c>
      <c r="B65" t="str">
        <f>CONCATENATE([1]Hoja1!B168," ",[1]Hoja1!C168," ", [1]Hoja1!D168)</f>
        <v>RODRÍGUEZ HERNÁNDEZ NAHOMY DE JESÚS</v>
      </c>
      <c r="C65" t="s">
        <v>436</v>
      </c>
      <c r="D65" t="s">
        <v>672</v>
      </c>
      <c r="E65" s="14" t="s">
        <v>28</v>
      </c>
      <c r="F65" t="s">
        <v>29</v>
      </c>
      <c r="G65" s="2" t="s">
        <v>16</v>
      </c>
      <c r="H65" s="6"/>
      <c r="I65" s="7"/>
      <c r="J65" s="8">
        <v>45512</v>
      </c>
      <c r="K65" s="7">
        <v>0.41666666666666669</v>
      </c>
      <c r="L65" s="9" t="s">
        <v>17</v>
      </c>
      <c r="M65" s="4"/>
    </row>
    <row r="66" spans="1:13" x14ac:dyDescent="0.25">
      <c r="A66" t="s">
        <v>202</v>
      </c>
      <c r="B66" t="str">
        <f>CONCATENATE([1]Hoja1!B169," ",[1]Hoja1!C169," ", [1]Hoja1!D169)</f>
        <v>ROMERO CORDOBA VALERIA ANGELINA</v>
      </c>
      <c r="C66" t="s">
        <v>437</v>
      </c>
      <c r="D66" t="s">
        <v>673</v>
      </c>
      <c r="E66" s="14" t="s">
        <v>28</v>
      </c>
      <c r="F66" t="s">
        <v>29</v>
      </c>
      <c r="G66" s="2" t="s">
        <v>16</v>
      </c>
      <c r="H66" s="6"/>
      <c r="I66" s="7"/>
      <c r="J66" s="8">
        <v>45512</v>
      </c>
      <c r="K66" s="7">
        <v>0.41666666666666669</v>
      </c>
      <c r="L66" s="9" t="s">
        <v>17</v>
      </c>
      <c r="M66" s="4"/>
    </row>
    <row r="67" spans="1:13" x14ac:dyDescent="0.25">
      <c r="A67" t="s">
        <v>203</v>
      </c>
      <c r="B67" t="str">
        <f>CONCATENATE([1]Hoja1!B170," ",[1]Hoja1!C170," ", [1]Hoja1!D170)</f>
        <v>SÁNCHEZ AGUIRRE MARJORY NIYETH</v>
      </c>
      <c r="C67" t="s">
        <v>438</v>
      </c>
      <c r="D67" t="s">
        <v>674</v>
      </c>
      <c r="E67" s="14" t="s">
        <v>28</v>
      </c>
      <c r="F67" t="s">
        <v>29</v>
      </c>
      <c r="G67" s="2" t="s">
        <v>16</v>
      </c>
      <c r="H67" s="6"/>
      <c r="I67" s="7"/>
      <c r="J67" s="8">
        <v>45512</v>
      </c>
      <c r="K67" s="7">
        <v>0.41666666666666669</v>
      </c>
      <c r="L67" s="9" t="s">
        <v>17</v>
      </c>
      <c r="M67" s="4"/>
    </row>
    <row r="68" spans="1:13" x14ac:dyDescent="0.25">
      <c r="A68" t="s">
        <v>204</v>
      </c>
      <c r="B68" t="str">
        <f>CONCATENATE([1]Hoja1!B171," ",[1]Hoja1!C171," ", [1]Hoja1!D171)</f>
        <v>SANCHEZ MORENO YAZMIN</v>
      </c>
      <c r="C68" t="s">
        <v>439</v>
      </c>
      <c r="D68" t="s">
        <v>675</v>
      </c>
      <c r="E68" s="14" t="s">
        <v>28</v>
      </c>
      <c r="F68" t="s">
        <v>29</v>
      </c>
      <c r="G68" s="2" t="s">
        <v>16</v>
      </c>
      <c r="H68" s="6"/>
      <c r="I68" s="7"/>
      <c r="J68" s="8">
        <v>45512</v>
      </c>
      <c r="K68" s="7">
        <v>0.41666666666666669</v>
      </c>
      <c r="L68" s="9" t="s">
        <v>17</v>
      </c>
      <c r="M68" s="4"/>
    </row>
    <row r="69" spans="1:13" x14ac:dyDescent="0.25">
      <c r="A69" t="s">
        <v>205</v>
      </c>
      <c r="B69" t="str">
        <f>CONCATENATE([1]Hoja1!B172," ",[1]Hoja1!C172," ", [1]Hoja1!D172)</f>
        <v>SANTOS DOMÍNGUEZ ANIA JIMENA</v>
      </c>
      <c r="C69" t="s">
        <v>440</v>
      </c>
      <c r="D69" t="s">
        <v>676</v>
      </c>
      <c r="E69" s="14" t="s">
        <v>28</v>
      </c>
      <c r="F69" t="s">
        <v>29</v>
      </c>
      <c r="G69" s="2" t="s">
        <v>16</v>
      </c>
      <c r="H69" s="6"/>
      <c r="I69" s="7"/>
      <c r="J69" s="8">
        <v>45512</v>
      </c>
      <c r="K69" s="7">
        <v>0.41666666666666669</v>
      </c>
      <c r="L69" s="9" t="s">
        <v>17</v>
      </c>
      <c r="M69" s="4"/>
    </row>
    <row r="70" spans="1:13" x14ac:dyDescent="0.25">
      <c r="A70">
        <v>140084</v>
      </c>
      <c r="B70" t="str">
        <f>CONCATENATE([1]Hoja1!B173," ",[1]Hoja1!C173," ", [1]Hoja1!D173)</f>
        <v>VERA HERNANDEZ PEDRO</v>
      </c>
      <c r="C70" t="s">
        <v>441</v>
      </c>
      <c r="D70" s="17" t="s">
        <v>743</v>
      </c>
      <c r="E70" s="14" t="s">
        <v>28</v>
      </c>
      <c r="F70" t="s">
        <v>29</v>
      </c>
      <c r="G70" s="2" t="s">
        <v>16</v>
      </c>
      <c r="H70" s="6"/>
      <c r="I70" s="7"/>
      <c r="J70" s="8">
        <v>45512</v>
      </c>
      <c r="K70" s="7">
        <v>0.41666666666666669</v>
      </c>
      <c r="L70" s="9" t="s">
        <v>17</v>
      </c>
      <c r="M70" s="4"/>
    </row>
    <row r="71" spans="1:13" x14ac:dyDescent="0.25">
      <c r="A71" t="s">
        <v>264</v>
      </c>
      <c r="B71" t="str">
        <f>CONCATENATE([1]Hoja1!B233," ",[1]Hoja1!C233," ", [1]Hoja1!D233)</f>
        <v>ACOSTA VELÁZQUEZ MARÍA ELENA</v>
      </c>
      <c r="C71" t="s">
        <v>501</v>
      </c>
      <c r="D71" t="s">
        <v>736</v>
      </c>
      <c r="E71" s="14" t="s">
        <v>30</v>
      </c>
      <c r="F71" t="s">
        <v>31</v>
      </c>
      <c r="G71" s="2" t="s">
        <v>16</v>
      </c>
      <c r="H71" s="6"/>
      <c r="I71" s="7"/>
      <c r="J71" s="8">
        <v>45512</v>
      </c>
      <c r="K71" s="7">
        <v>0.41666666666666669</v>
      </c>
      <c r="L71" s="9" t="s">
        <v>17</v>
      </c>
      <c r="M71" s="4"/>
    </row>
    <row r="72" spans="1:13" x14ac:dyDescent="0.25">
      <c r="A72" t="s">
        <v>265</v>
      </c>
      <c r="B72" t="str">
        <f>CONCATENATE([1]Hoja1!B234," ",[1]Hoja1!C234," ", [1]Hoja1!D234)</f>
        <v>ARANO MATA YOSETH YAMIL</v>
      </c>
      <c r="C72" t="s">
        <v>502</v>
      </c>
      <c r="D72" t="s">
        <v>737</v>
      </c>
      <c r="E72" s="14" t="s">
        <v>30</v>
      </c>
      <c r="F72" t="s">
        <v>31</v>
      </c>
      <c r="G72" s="2" t="s">
        <v>16</v>
      </c>
      <c r="H72" s="6"/>
      <c r="I72" s="7"/>
      <c r="J72" s="8">
        <v>45512</v>
      </c>
      <c r="K72" s="7">
        <v>0.41666666666666669</v>
      </c>
      <c r="L72" s="9" t="s">
        <v>17</v>
      </c>
      <c r="M72" s="4"/>
    </row>
    <row r="73" spans="1:13" x14ac:dyDescent="0.25">
      <c r="A73" t="s">
        <v>266</v>
      </c>
      <c r="B73" t="str">
        <f>CONCATENATE([1]Hoja1!B235," ",[1]Hoja1!C235," ", [1]Hoja1!D235)</f>
        <v>BONILLA ESCAREÑO SHAILA YIREHT</v>
      </c>
      <c r="C73" t="s">
        <v>503</v>
      </c>
      <c r="D73" t="s">
        <v>738</v>
      </c>
      <c r="E73" s="14" t="s">
        <v>30</v>
      </c>
      <c r="F73" t="s">
        <v>31</v>
      </c>
      <c r="G73" s="2" t="s">
        <v>16</v>
      </c>
      <c r="H73" s="6"/>
      <c r="I73" s="7"/>
      <c r="J73" s="8">
        <v>45512</v>
      </c>
      <c r="K73" s="7">
        <v>0.41666666666666669</v>
      </c>
      <c r="L73" s="9" t="s">
        <v>17</v>
      </c>
      <c r="M73" s="4"/>
    </row>
    <row r="74" spans="1:13" x14ac:dyDescent="0.25">
      <c r="A74" t="s">
        <v>267</v>
      </c>
      <c r="B74" t="str">
        <f>CONCATENATE([1]Hoja1!B236," ",[1]Hoja1!C236," ", [1]Hoja1!D236)</f>
        <v>LOBATO DE LEON NATALIA</v>
      </c>
      <c r="C74" t="s">
        <v>504</v>
      </c>
      <c r="D74" t="s">
        <v>739</v>
      </c>
      <c r="E74" s="14" t="s">
        <v>30</v>
      </c>
      <c r="F74" t="s">
        <v>31</v>
      </c>
      <c r="G74" s="2" t="s">
        <v>16</v>
      </c>
      <c r="H74" s="6"/>
      <c r="I74" s="7"/>
      <c r="J74" s="8">
        <v>45512</v>
      </c>
      <c r="K74" s="7">
        <v>0.41666666666666669</v>
      </c>
      <c r="L74" s="9" t="s">
        <v>17</v>
      </c>
      <c r="M74" s="4"/>
    </row>
    <row r="75" spans="1:13" x14ac:dyDescent="0.25">
      <c r="A75" t="s">
        <v>268</v>
      </c>
      <c r="B75" t="str">
        <f>CONCATENATE([1]Hoja1!B237," ",[1]Hoja1!C237," ", [1]Hoja1!D237)</f>
        <v>PALOMINO ARRIOLA SEBASTIAN JOAN</v>
      </c>
      <c r="C75" t="s">
        <v>505</v>
      </c>
      <c r="D75" t="s">
        <v>740</v>
      </c>
      <c r="E75" s="14" t="s">
        <v>30</v>
      </c>
      <c r="F75" t="s">
        <v>31</v>
      </c>
      <c r="G75" s="2" t="s">
        <v>16</v>
      </c>
      <c r="H75" s="6"/>
      <c r="I75" s="7"/>
      <c r="J75" s="8">
        <v>45512</v>
      </c>
      <c r="K75" s="7">
        <v>0.41666666666666669</v>
      </c>
      <c r="L75" s="9" t="s">
        <v>17</v>
      </c>
      <c r="M75" s="4"/>
    </row>
    <row r="76" spans="1:13" x14ac:dyDescent="0.25">
      <c r="A76" t="s">
        <v>269</v>
      </c>
      <c r="B76" t="str">
        <f>CONCATENATE([1]Hoja1!B238," ",[1]Hoja1!C238," ", [1]Hoja1!D238)</f>
        <v>VALENCIA ACOSTA KATIA STEFANIA</v>
      </c>
      <c r="C76" t="s">
        <v>506</v>
      </c>
      <c r="D76" t="s">
        <v>741</v>
      </c>
      <c r="E76" s="14" t="s">
        <v>30</v>
      </c>
      <c r="F76" t="s">
        <v>31</v>
      </c>
      <c r="G76" s="2" t="s">
        <v>16</v>
      </c>
      <c r="H76" s="6"/>
      <c r="I76" s="7"/>
      <c r="J76" s="8">
        <v>45512</v>
      </c>
      <c r="K76" s="7">
        <v>0.41666666666666669</v>
      </c>
      <c r="L76" s="9" t="s">
        <v>17</v>
      </c>
      <c r="M76" s="4"/>
    </row>
    <row r="77" spans="1:13" x14ac:dyDescent="0.25">
      <c r="A77" t="s">
        <v>53</v>
      </c>
      <c r="B77" t="str">
        <f>CONCATENATE([1]Hoja1!B20," ",[1]Hoja1!C20," ", [1]Hoja1!D20)</f>
        <v>BALTAZAR MARTINEZ JESUS</v>
      </c>
      <c r="C77" s="12" t="s">
        <v>288</v>
      </c>
      <c r="D77" s="12" t="s">
        <v>525</v>
      </c>
      <c r="E77" s="14" t="s">
        <v>21</v>
      </c>
      <c r="F77" t="s">
        <v>20</v>
      </c>
      <c r="G77" s="2" t="s">
        <v>16</v>
      </c>
      <c r="H77" s="6"/>
      <c r="I77" s="7"/>
      <c r="J77" s="8">
        <v>45512</v>
      </c>
      <c r="K77" s="7">
        <v>0.41666666666666669</v>
      </c>
      <c r="L77" s="9" t="s">
        <v>17</v>
      </c>
      <c r="M77" s="4"/>
    </row>
    <row r="78" spans="1:13" x14ac:dyDescent="0.25">
      <c r="A78" t="s">
        <v>54</v>
      </c>
      <c r="B78" t="str">
        <f>CONCATENATE([1]Hoja1!B21," ",[1]Hoja1!C21," ", [1]Hoja1!D21)</f>
        <v>CARLIN LOPEZ MELDRICK DANIEL</v>
      </c>
      <c r="C78" s="12" t="s">
        <v>289</v>
      </c>
      <c r="D78" s="12" t="s">
        <v>526</v>
      </c>
      <c r="E78" s="14" t="s">
        <v>21</v>
      </c>
      <c r="F78" t="s">
        <v>20</v>
      </c>
      <c r="G78" s="2" t="s">
        <v>16</v>
      </c>
      <c r="H78" s="6"/>
      <c r="I78" s="7"/>
      <c r="J78" s="8">
        <v>45512</v>
      </c>
      <c r="K78" s="7">
        <v>0.41666666666666669</v>
      </c>
      <c r="L78" s="9" t="s">
        <v>17</v>
      </c>
      <c r="M78" s="4"/>
    </row>
    <row r="79" spans="1:13" x14ac:dyDescent="0.25">
      <c r="A79" t="s">
        <v>55</v>
      </c>
      <c r="B79" t="str">
        <f>CONCATENATE([1]Hoja1!B22," ",[1]Hoja1!C22," ", [1]Hoja1!D22)</f>
        <v>CASTRO PEÑA ROBERTO</v>
      </c>
      <c r="C79" s="12" t="s">
        <v>290</v>
      </c>
      <c r="D79" s="12" t="s">
        <v>527</v>
      </c>
      <c r="E79" s="14" t="s">
        <v>21</v>
      </c>
      <c r="F79" t="s">
        <v>20</v>
      </c>
      <c r="G79" s="2" t="s">
        <v>16</v>
      </c>
      <c r="H79" s="6"/>
      <c r="I79" s="7"/>
      <c r="J79" s="8">
        <v>45512</v>
      </c>
      <c r="K79" s="7">
        <v>0.41666666666666669</v>
      </c>
      <c r="L79" s="9" t="s">
        <v>17</v>
      </c>
      <c r="M79" s="4"/>
    </row>
    <row r="80" spans="1:13" x14ac:dyDescent="0.25">
      <c r="A80" t="s">
        <v>56</v>
      </c>
      <c r="B80" t="str">
        <f>CONCATENATE([1]Hoja1!B23," ",[1]Hoja1!C23," ", [1]Hoja1!D23)</f>
        <v>CASTRO SALOMÓN LUIS ÁNGEL</v>
      </c>
      <c r="C80" s="12" t="s">
        <v>291</v>
      </c>
      <c r="D80" s="12" t="s">
        <v>528</v>
      </c>
      <c r="E80" s="14" t="s">
        <v>21</v>
      </c>
      <c r="F80" t="s">
        <v>20</v>
      </c>
      <c r="G80" s="2" t="s">
        <v>16</v>
      </c>
      <c r="H80" s="6"/>
      <c r="I80" s="7"/>
      <c r="J80" s="8">
        <v>45512</v>
      </c>
      <c r="K80" s="7">
        <v>0.41666666666666669</v>
      </c>
      <c r="L80" s="9" t="s">
        <v>17</v>
      </c>
      <c r="M80" s="4"/>
    </row>
    <row r="81" spans="1:13" x14ac:dyDescent="0.25">
      <c r="A81" t="s">
        <v>57</v>
      </c>
      <c r="B81" t="str">
        <f>CONCATENATE([1]Hoja1!B24," ",[1]Hoja1!C24," ", [1]Hoja1!D24)</f>
        <v>CRUZ NICOLAS ANGEL SILVESTRE</v>
      </c>
      <c r="C81" s="12" t="s">
        <v>292</v>
      </c>
      <c r="D81" s="12" t="s">
        <v>529</v>
      </c>
      <c r="E81" s="14" t="s">
        <v>21</v>
      </c>
      <c r="F81" t="s">
        <v>20</v>
      </c>
      <c r="G81" s="2" t="s">
        <v>16</v>
      </c>
      <c r="H81" s="6"/>
      <c r="I81" s="7"/>
      <c r="J81" s="8">
        <v>45512</v>
      </c>
      <c r="K81" s="7">
        <v>0.41666666666666669</v>
      </c>
      <c r="L81" s="9" t="s">
        <v>17</v>
      </c>
      <c r="M81" s="4"/>
    </row>
    <row r="82" spans="1:13" x14ac:dyDescent="0.25">
      <c r="A82" t="s">
        <v>58</v>
      </c>
      <c r="B82" t="str">
        <f>CONCATENATE([1]Hoja1!B25," ",[1]Hoja1!C25," ", [1]Hoja1!D25)</f>
        <v>DOMÍNGUEZ PÉREZ LUIS MARIO</v>
      </c>
      <c r="C82" s="12" t="s">
        <v>293</v>
      </c>
      <c r="D82" s="12" t="s">
        <v>530</v>
      </c>
      <c r="E82" s="14" t="s">
        <v>21</v>
      </c>
      <c r="F82" t="s">
        <v>20</v>
      </c>
      <c r="G82" s="2" t="s">
        <v>16</v>
      </c>
      <c r="H82" s="6"/>
      <c r="I82" s="7"/>
      <c r="J82" s="8">
        <v>45512</v>
      </c>
      <c r="K82" s="7">
        <v>0.41666666666666669</v>
      </c>
      <c r="L82" s="9" t="s">
        <v>17</v>
      </c>
      <c r="M82" s="4"/>
    </row>
    <row r="83" spans="1:13" x14ac:dyDescent="0.25">
      <c r="A83" t="s">
        <v>59</v>
      </c>
      <c r="B83" t="str">
        <f>CONCATENATE([1]Hoja1!B26," ",[1]Hoja1!C26," ", [1]Hoja1!D26)</f>
        <v>GUTIERREZ MEDINA FRANCISCO GAEL</v>
      </c>
      <c r="C83" s="12" t="s">
        <v>294</v>
      </c>
      <c r="D83" s="12" t="s">
        <v>531</v>
      </c>
      <c r="E83" s="14" t="s">
        <v>21</v>
      </c>
      <c r="F83" t="s">
        <v>20</v>
      </c>
      <c r="G83" s="2" t="s">
        <v>16</v>
      </c>
      <c r="H83" s="6"/>
      <c r="I83" s="7"/>
      <c r="J83" s="8">
        <v>45512</v>
      </c>
      <c r="K83" s="7">
        <v>0.41666666666666669</v>
      </c>
      <c r="L83" s="9" t="s">
        <v>17</v>
      </c>
      <c r="M83" s="4"/>
    </row>
    <row r="84" spans="1:13" x14ac:dyDescent="0.25">
      <c r="A84" t="s">
        <v>60</v>
      </c>
      <c r="B84" t="str">
        <f>CONCATENATE([1]Hoja1!B27," ",[1]Hoja1!C27," ", [1]Hoja1!D27)</f>
        <v>HERNÁNDEZ HERRERA JUAN</v>
      </c>
      <c r="C84" s="12" t="s">
        <v>295</v>
      </c>
      <c r="D84" s="12" t="s">
        <v>532</v>
      </c>
      <c r="E84" s="14" t="s">
        <v>21</v>
      </c>
      <c r="F84" t="s">
        <v>20</v>
      </c>
      <c r="G84" s="2" t="s">
        <v>16</v>
      </c>
      <c r="H84" s="6"/>
      <c r="I84" s="7"/>
      <c r="J84" s="8">
        <v>45512</v>
      </c>
      <c r="K84" s="7">
        <v>0.41666666666666669</v>
      </c>
      <c r="L84" s="9" t="s">
        <v>17</v>
      </c>
      <c r="M84" s="4"/>
    </row>
    <row r="85" spans="1:13" x14ac:dyDescent="0.25">
      <c r="A85" t="s">
        <v>61</v>
      </c>
      <c r="B85" t="str">
        <f>CONCATENATE([1]Hoja1!B28," ",[1]Hoja1!C28," ", [1]Hoja1!D28)</f>
        <v>HERNANDEZ LOPEZ JESUS JAVIER</v>
      </c>
      <c r="C85" s="12" t="s">
        <v>296</v>
      </c>
      <c r="D85" s="12" t="s">
        <v>533</v>
      </c>
      <c r="E85" s="14" t="s">
        <v>21</v>
      </c>
      <c r="F85" t="s">
        <v>20</v>
      </c>
      <c r="G85" s="2" t="s">
        <v>16</v>
      </c>
      <c r="H85" s="6"/>
      <c r="I85" s="7"/>
      <c r="J85" s="8">
        <v>45512</v>
      </c>
      <c r="K85" s="7">
        <v>0.41666666666666669</v>
      </c>
      <c r="L85" s="9" t="s">
        <v>17</v>
      </c>
      <c r="M85" s="4"/>
    </row>
    <row r="86" spans="1:13" x14ac:dyDescent="0.25">
      <c r="A86" t="s">
        <v>62</v>
      </c>
      <c r="B86" t="str">
        <f>CONCATENATE([1]Hoja1!B29," ",[1]Hoja1!C29," ", [1]Hoja1!D29)</f>
        <v>HERNANDEZ PONCE GABRIEL</v>
      </c>
      <c r="C86" s="12" t="s">
        <v>297</v>
      </c>
      <c r="D86" s="12" t="s">
        <v>534</v>
      </c>
      <c r="E86" s="14" t="s">
        <v>21</v>
      </c>
      <c r="F86" t="s">
        <v>20</v>
      </c>
      <c r="G86" s="2" t="s">
        <v>16</v>
      </c>
      <c r="H86" s="6"/>
      <c r="I86" s="7"/>
      <c r="J86" s="8">
        <v>45512</v>
      </c>
      <c r="K86" s="7">
        <v>0.41666666666666669</v>
      </c>
      <c r="L86" s="9" t="s">
        <v>17</v>
      </c>
      <c r="M86" s="4"/>
    </row>
    <row r="87" spans="1:13" x14ac:dyDescent="0.25">
      <c r="A87" t="s">
        <v>63</v>
      </c>
      <c r="B87" t="str">
        <f>CONCATENATE([1]Hoja1!B30," ",[1]Hoja1!C30," ", [1]Hoja1!D30)</f>
        <v>MARTÍNEZ RAMÍREZ KEVIN FERNANDO</v>
      </c>
      <c r="C87" s="12" t="s">
        <v>298</v>
      </c>
      <c r="D87" s="12" t="s">
        <v>535</v>
      </c>
      <c r="E87" s="14" t="s">
        <v>21</v>
      </c>
      <c r="F87" t="s">
        <v>20</v>
      </c>
      <c r="G87" s="2" t="s">
        <v>16</v>
      </c>
      <c r="H87" s="6"/>
      <c r="I87" s="7"/>
      <c r="J87" s="8">
        <v>45512</v>
      </c>
      <c r="K87" s="7">
        <v>0.41666666666666669</v>
      </c>
      <c r="L87" s="9" t="s">
        <v>17</v>
      </c>
      <c r="M87" s="4"/>
    </row>
    <row r="88" spans="1:13" x14ac:dyDescent="0.25">
      <c r="A88" t="s">
        <v>64</v>
      </c>
      <c r="B88" t="str">
        <f>CONCATENATE([1]Hoja1!B31," ",[1]Hoja1!C31," ", [1]Hoja1!D31)</f>
        <v>MÉNDEZ MORALES OBED</v>
      </c>
      <c r="C88" s="12" t="s">
        <v>299</v>
      </c>
      <c r="D88" s="12" t="s">
        <v>536</v>
      </c>
      <c r="E88" s="14" t="s">
        <v>21</v>
      </c>
      <c r="F88" t="s">
        <v>20</v>
      </c>
      <c r="G88" s="2" t="s">
        <v>16</v>
      </c>
      <c r="H88" s="6"/>
      <c r="I88" s="7"/>
      <c r="J88" s="8">
        <v>45512</v>
      </c>
      <c r="K88" s="7">
        <v>0.41666666666666669</v>
      </c>
      <c r="L88" s="9" t="s">
        <v>17</v>
      </c>
      <c r="M88" s="4"/>
    </row>
    <row r="89" spans="1:13" x14ac:dyDescent="0.25">
      <c r="A89" t="s">
        <v>65</v>
      </c>
      <c r="B89" t="str">
        <f>CONCATENATE([1]Hoja1!B32," ",[1]Hoja1!C32," ", [1]Hoja1!D32)</f>
        <v>POXTAN CRUZ MIGUEL ANGEL</v>
      </c>
      <c r="C89" s="12" t="s">
        <v>300</v>
      </c>
      <c r="D89" s="12" t="s">
        <v>537</v>
      </c>
      <c r="E89" s="14" t="s">
        <v>21</v>
      </c>
      <c r="F89" t="s">
        <v>20</v>
      </c>
      <c r="G89" s="2" t="s">
        <v>16</v>
      </c>
      <c r="H89" s="6"/>
      <c r="I89" s="7"/>
      <c r="J89" s="8">
        <v>45512</v>
      </c>
      <c r="K89" s="7">
        <v>0.41666666666666669</v>
      </c>
      <c r="L89" s="9" t="s">
        <v>17</v>
      </c>
      <c r="M89" s="4"/>
    </row>
    <row r="90" spans="1:13" x14ac:dyDescent="0.25">
      <c r="A90" t="s">
        <v>66</v>
      </c>
      <c r="B90" t="str">
        <f>CONCATENATE([1]Hoja1!B33," ",[1]Hoja1!C33," ", [1]Hoja1!D33)</f>
        <v>RIVERA JIMÉNEZ JOSUÉ</v>
      </c>
      <c r="C90" s="12" t="s">
        <v>301</v>
      </c>
      <c r="D90" s="12" t="s">
        <v>538</v>
      </c>
      <c r="E90" s="14" t="s">
        <v>21</v>
      </c>
      <c r="F90" t="s">
        <v>20</v>
      </c>
      <c r="G90" s="2" t="s">
        <v>16</v>
      </c>
      <c r="H90" s="6"/>
      <c r="I90" s="7"/>
      <c r="J90" s="8">
        <v>45512</v>
      </c>
      <c r="K90" s="7">
        <v>0.41666666666666669</v>
      </c>
      <c r="L90" s="9" t="s">
        <v>17</v>
      </c>
      <c r="M90" s="4"/>
    </row>
    <row r="91" spans="1:13" x14ac:dyDescent="0.25">
      <c r="A91" t="s">
        <v>67</v>
      </c>
      <c r="B91" t="str">
        <f>CONCATENATE([1]Hoja1!B34," ",[1]Hoja1!C34," ", [1]Hoja1!D34)</f>
        <v>SAEV041031HVZNLCA0 ELVIRA VÍCTOR MANUEL</v>
      </c>
      <c r="C91" s="12" t="s">
        <v>302</v>
      </c>
      <c r="D91" s="12" t="s">
        <v>539</v>
      </c>
      <c r="E91" s="14" t="s">
        <v>21</v>
      </c>
      <c r="F91" t="s">
        <v>20</v>
      </c>
      <c r="G91" s="2" t="s">
        <v>16</v>
      </c>
      <c r="H91" s="6"/>
      <c r="I91" s="7"/>
      <c r="J91" s="8">
        <v>45512</v>
      </c>
      <c r="K91" s="7">
        <v>0.41666666666666669</v>
      </c>
      <c r="L91" s="9" t="s">
        <v>17</v>
      </c>
      <c r="M91" s="4"/>
    </row>
    <row r="92" spans="1:13" x14ac:dyDescent="0.25">
      <c r="A92" t="s">
        <v>68</v>
      </c>
      <c r="B92" t="str">
        <f>CONCATENATE([1]Hoja1!B35," ",[1]Hoja1!C35," ", [1]Hoja1!D35)</f>
        <v>TENORIO MENDEZ IRVING</v>
      </c>
      <c r="C92" s="12" t="s">
        <v>303</v>
      </c>
      <c r="D92" s="12" t="s">
        <v>540</v>
      </c>
      <c r="E92" s="14" t="s">
        <v>21</v>
      </c>
      <c r="F92" t="s">
        <v>20</v>
      </c>
      <c r="G92" s="2" t="s">
        <v>16</v>
      </c>
      <c r="H92" s="6"/>
      <c r="I92" s="7"/>
      <c r="J92" s="8">
        <v>45512</v>
      </c>
      <c r="K92" s="7">
        <v>0.41666666666666669</v>
      </c>
      <c r="L92" s="9" t="s">
        <v>17</v>
      </c>
      <c r="M92" s="4"/>
    </row>
    <row r="93" spans="1:13" x14ac:dyDescent="0.25">
      <c r="A93" t="s">
        <v>69</v>
      </c>
      <c r="B93" t="str">
        <f>CONCATENATE([1]Hoja1!B36," ",[1]Hoja1!C36," ", [1]Hoja1!D36)</f>
        <v>TORRES ESTEVEZ CARLO EMMANUEL</v>
      </c>
      <c r="C93" s="12" t="s">
        <v>304</v>
      </c>
      <c r="D93" s="12" t="s">
        <v>541</v>
      </c>
      <c r="E93" s="14" t="s">
        <v>21</v>
      </c>
      <c r="F93" t="s">
        <v>20</v>
      </c>
      <c r="G93" s="2" t="s">
        <v>16</v>
      </c>
      <c r="H93" s="6"/>
      <c r="I93" s="7"/>
      <c r="J93" s="8">
        <v>45512</v>
      </c>
      <c r="K93" s="7">
        <v>0.41666666666666669</v>
      </c>
      <c r="L93" s="9" t="s">
        <v>17</v>
      </c>
      <c r="M93" s="4"/>
    </row>
    <row r="94" spans="1:13" x14ac:dyDescent="0.25">
      <c r="A94" t="s">
        <v>70</v>
      </c>
      <c r="B94" t="str">
        <f>CONCATENATE([1]Hoja1!B37," ",[1]Hoja1!C37," ", [1]Hoja1!D37)</f>
        <v>ACOSTA RIVERA ALEXANDRA ANGELIN</v>
      </c>
      <c r="C94" s="12" t="s">
        <v>305</v>
      </c>
      <c r="D94" s="12" t="s">
        <v>542</v>
      </c>
      <c r="E94" s="14" t="s">
        <v>22</v>
      </c>
      <c r="F94" t="s">
        <v>23</v>
      </c>
      <c r="G94" s="2" t="s">
        <v>16</v>
      </c>
      <c r="H94" s="6"/>
      <c r="I94" s="7"/>
      <c r="J94" s="8">
        <v>45512</v>
      </c>
      <c r="K94" s="7">
        <v>0.41666666666666669</v>
      </c>
      <c r="L94" s="9" t="s">
        <v>17</v>
      </c>
      <c r="M94" s="4"/>
    </row>
    <row r="95" spans="1:13" x14ac:dyDescent="0.25">
      <c r="A95" t="s">
        <v>71</v>
      </c>
      <c r="B95" t="str">
        <f>CONCATENATE([1]Hoja1!B38," ",[1]Hoja1!C38," ", [1]Hoja1!D38)</f>
        <v>AGUIRRE MORALES JUAN RODOLFO</v>
      </c>
      <c r="C95" s="12" t="s">
        <v>306</v>
      </c>
      <c r="D95" s="12" t="s">
        <v>543</v>
      </c>
      <c r="E95" s="14" t="s">
        <v>22</v>
      </c>
      <c r="F95" t="s">
        <v>23</v>
      </c>
      <c r="G95" s="2" t="s">
        <v>16</v>
      </c>
      <c r="H95" s="6"/>
      <c r="I95" s="7"/>
      <c r="J95" s="8">
        <v>45512</v>
      </c>
      <c r="K95" s="7">
        <v>0.41666666666666669</v>
      </c>
      <c r="L95" s="9" t="s">
        <v>17</v>
      </c>
      <c r="M95" s="4"/>
    </row>
    <row r="96" spans="1:13" x14ac:dyDescent="0.25">
      <c r="A96" t="s">
        <v>72</v>
      </c>
      <c r="B96" t="str">
        <f>CONCATENATE([1]Hoja1!B39," ",[1]Hoja1!C39," ", [1]Hoja1!D39)</f>
        <v>ALCALA ORDAZ ALEXANDER</v>
      </c>
      <c r="C96" s="12" t="s">
        <v>307</v>
      </c>
      <c r="D96" s="12" t="s">
        <v>544</v>
      </c>
      <c r="E96" s="14" t="s">
        <v>22</v>
      </c>
      <c r="F96" t="s">
        <v>23</v>
      </c>
      <c r="G96" s="2" t="s">
        <v>16</v>
      </c>
      <c r="H96" s="6"/>
      <c r="I96" s="7"/>
      <c r="J96" s="8">
        <v>45512</v>
      </c>
      <c r="K96" s="7">
        <v>0.41666666666666669</v>
      </c>
      <c r="L96" s="9" t="s">
        <v>17</v>
      </c>
      <c r="M96" s="4"/>
    </row>
    <row r="97" spans="1:13" x14ac:dyDescent="0.25">
      <c r="A97" t="s">
        <v>73</v>
      </c>
      <c r="B97" t="str">
        <f>CONCATENATE([1]Hoja1!B40," ",[1]Hoja1!C40," ", [1]Hoja1!D40)</f>
        <v>ALVAREZ ZAPATA KEVIN</v>
      </c>
      <c r="C97" s="12" t="s">
        <v>308</v>
      </c>
      <c r="D97" s="12" t="s">
        <v>545</v>
      </c>
      <c r="E97" s="14" t="s">
        <v>22</v>
      </c>
      <c r="F97" t="s">
        <v>23</v>
      </c>
      <c r="G97" s="2" t="s">
        <v>16</v>
      </c>
      <c r="H97" s="6"/>
      <c r="I97" s="7"/>
      <c r="J97" s="8">
        <v>45512</v>
      </c>
      <c r="K97" s="7">
        <v>0.41666666666666669</v>
      </c>
      <c r="L97" s="9" t="s">
        <v>17</v>
      </c>
      <c r="M97" s="4"/>
    </row>
    <row r="98" spans="1:13" x14ac:dyDescent="0.25">
      <c r="A98" t="s">
        <v>74</v>
      </c>
      <c r="B98" t="str">
        <f>CONCATENATE([1]Hoja1!B41," ",[1]Hoja1!C41," ", [1]Hoja1!D41)</f>
        <v>AMADOR HERRERA MIGUEL ANGEL</v>
      </c>
      <c r="C98" s="12" t="s">
        <v>309</v>
      </c>
      <c r="D98" s="12" t="s">
        <v>546</v>
      </c>
      <c r="E98" s="14" t="s">
        <v>22</v>
      </c>
      <c r="F98" t="s">
        <v>23</v>
      </c>
      <c r="G98" s="2" t="s">
        <v>16</v>
      </c>
      <c r="H98" s="6"/>
      <c r="I98" s="7"/>
      <c r="J98" s="8">
        <v>45512</v>
      </c>
      <c r="K98" s="7">
        <v>0.41666666666666669</v>
      </c>
      <c r="L98" s="9" t="s">
        <v>17</v>
      </c>
      <c r="M98" s="4"/>
    </row>
    <row r="99" spans="1:13" x14ac:dyDescent="0.25">
      <c r="A99" t="s">
        <v>75</v>
      </c>
      <c r="B99" t="str">
        <f>CONCATENATE([1]Hoja1!B42," ",[1]Hoja1!C42," ", [1]Hoja1!D42)</f>
        <v>BARBIS SANCHEZ YARETZI</v>
      </c>
      <c r="C99" s="12" t="s">
        <v>310</v>
      </c>
      <c r="D99" s="12" t="s">
        <v>547</v>
      </c>
      <c r="E99" s="14" t="s">
        <v>22</v>
      </c>
      <c r="F99" t="s">
        <v>23</v>
      </c>
      <c r="G99" s="2" t="s">
        <v>16</v>
      </c>
      <c r="H99" s="6"/>
      <c r="I99" s="7"/>
      <c r="J99" s="8">
        <v>45512</v>
      </c>
      <c r="K99" s="7">
        <v>0.41666666666666669</v>
      </c>
      <c r="L99" s="9" t="s">
        <v>17</v>
      </c>
      <c r="M99" s="4"/>
    </row>
    <row r="100" spans="1:13" x14ac:dyDescent="0.25">
      <c r="A100" t="s">
        <v>76</v>
      </c>
      <c r="B100" t="str">
        <f>CONCATENATE([1]Hoja1!B43," ",[1]Hoja1!C43," ", [1]Hoja1!D43)</f>
        <v>BASURTO DIAZ GUILLERMO</v>
      </c>
      <c r="C100" s="12" t="s">
        <v>311</v>
      </c>
      <c r="D100" s="12" t="s">
        <v>548</v>
      </c>
      <c r="E100" s="14" t="s">
        <v>22</v>
      </c>
      <c r="F100" t="s">
        <v>23</v>
      </c>
      <c r="G100" s="2" t="s">
        <v>16</v>
      </c>
      <c r="H100" s="6"/>
      <c r="I100" s="7"/>
      <c r="J100" s="8">
        <v>45512</v>
      </c>
      <c r="K100" s="7">
        <v>0.41666666666666669</v>
      </c>
      <c r="L100" s="9" t="s">
        <v>17</v>
      </c>
      <c r="M100" s="4"/>
    </row>
    <row r="101" spans="1:13" x14ac:dyDescent="0.25">
      <c r="A101" t="s">
        <v>77</v>
      </c>
      <c r="B101" t="str">
        <f>CONCATENATE([1]Hoja1!B44," ",[1]Hoja1!C44," ", [1]Hoja1!D44)</f>
        <v>BRAVO MUÑOZ GAEL IGNACIO</v>
      </c>
      <c r="C101" s="12" t="s">
        <v>312</v>
      </c>
      <c r="D101" s="12" t="s">
        <v>549</v>
      </c>
      <c r="E101" s="14" t="s">
        <v>22</v>
      </c>
      <c r="F101" t="s">
        <v>23</v>
      </c>
      <c r="G101" s="2" t="s">
        <v>16</v>
      </c>
      <c r="H101" s="6"/>
      <c r="I101" s="7"/>
      <c r="J101" s="8">
        <v>45512</v>
      </c>
      <c r="K101" s="7">
        <v>0.41666666666666669</v>
      </c>
      <c r="L101" s="9" t="s">
        <v>17</v>
      </c>
      <c r="M101" s="4"/>
    </row>
    <row r="102" spans="1:13" x14ac:dyDescent="0.25">
      <c r="A102" t="s">
        <v>78</v>
      </c>
      <c r="B102" t="str">
        <f>CONCATENATE([1]Hoja1!B45," ",[1]Hoja1!C45," ", [1]Hoja1!D45)</f>
        <v>BUSTAMANTE NORBERTO EDGAR JAIR</v>
      </c>
      <c r="C102" s="12" t="s">
        <v>313</v>
      </c>
      <c r="D102" s="12" t="s">
        <v>550</v>
      </c>
      <c r="E102" s="14" t="s">
        <v>22</v>
      </c>
      <c r="F102" t="s">
        <v>23</v>
      </c>
      <c r="G102" s="2" t="s">
        <v>16</v>
      </c>
      <c r="H102" s="6"/>
      <c r="I102" s="7"/>
      <c r="J102" s="8">
        <v>45512</v>
      </c>
      <c r="K102" s="7">
        <v>0.41666666666666669</v>
      </c>
      <c r="L102" s="9" t="s">
        <v>17</v>
      </c>
      <c r="M102" s="4"/>
    </row>
    <row r="103" spans="1:13" x14ac:dyDescent="0.25">
      <c r="A103" t="s">
        <v>79</v>
      </c>
      <c r="B103" t="str">
        <f>CONCATENATE([1]Hoja1!B46," ",[1]Hoja1!C46," ", [1]Hoja1!D46)</f>
        <v>CANO MARTINEZ MARIA FERNANDA</v>
      </c>
      <c r="C103" s="12" t="s">
        <v>314</v>
      </c>
      <c r="D103" s="12" t="s">
        <v>551</v>
      </c>
      <c r="E103" s="14" t="s">
        <v>22</v>
      </c>
      <c r="F103" t="s">
        <v>23</v>
      </c>
      <c r="G103" s="2" t="s">
        <v>16</v>
      </c>
      <c r="H103" s="6"/>
      <c r="I103" s="7"/>
      <c r="J103" s="8">
        <v>45512</v>
      </c>
      <c r="K103" s="7">
        <v>0.41666666666666669</v>
      </c>
      <c r="L103" s="9" t="s">
        <v>17</v>
      </c>
      <c r="M103" s="4"/>
    </row>
    <row r="104" spans="1:13" x14ac:dyDescent="0.25">
      <c r="A104" t="s">
        <v>80</v>
      </c>
      <c r="B104" t="str">
        <f>CONCATENATE([1]Hoja1!B47," ",[1]Hoja1!C47," ", [1]Hoja1!D47)</f>
        <v>CASTRO ESPINOSA DORIS YARITZI</v>
      </c>
      <c r="C104" s="12" t="s">
        <v>315</v>
      </c>
      <c r="D104" s="12" t="s">
        <v>552</v>
      </c>
      <c r="E104" s="14" t="s">
        <v>22</v>
      </c>
      <c r="F104" t="s">
        <v>23</v>
      </c>
      <c r="G104" s="2" t="s">
        <v>16</v>
      </c>
      <c r="H104" s="6"/>
      <c r="I104" s="7"/>
      <c r="J104" s="8">
        <v>45512</v>
      </c>
      <c r="K104" s="7">
        <v>0.41666666666666669</v>
      </c>
      <c r="L104" s="9" t="s">
        <v>17</v>
      </c>
      <c r="M104" s="4"/>
    </row>
    <row r="105" spans="1:13" x14ac:dyDescent="0.25">
      <c r="A105" t="s">
        <v>81</v>
      </c>
      <c r="B105" t="str">
        <f>CONCATENATE([1]Hoja1!B48," ",[1]Hoja1!C48," ", [1]Hoja1!D48)</f>
        <v>CASTRO GUTIERREZ CRISTOPHER USIEL</v>
      </c>
      <c r="C105" s="12" t="s">
        <v>316</v>
      </c>
      <c r="D105" s="12" t="s">
        <v>553</v>
      </c>
      <c r="E105" s="14" t="s">
        <v>22</v>
      </c>
      <c r="F105" t="s">
        <v>23</v>
      </c>
      <c r="G105" s="2" t="s">
        <v>16</v>
      </c>
      <c r="H105" s="6"/>
      <c r="I105" s="7"/>
      <c r="J105" s="8">
        <v>45512</v>
      </c>
      <c r="K105" s="7">
        <v>0.41666666666666669</v>
      </c>
      <c r="L105" s="9" t="s">
        <v>17</v>
      </c>
      <c r="M105" s="4"/>
    </row>
    <row r="106" spans="1:13" x14ac:dyDescent="0.25">
      <c r="A106" t="s">
        <v>82</v>
      </c>
      <c r="B106" t="str">
        <f>CONCATENATE([1]Hoja1!B49," ",[1]Hoja1!C49," ", [1]Hoja1!D49)</f>
        <v>COLLADO MENENDEZ ISAÍAS JAFET</v>
      </c>
      <c r="C106" s="12" t="s">
        <v>317</v>
      </c>
      <c r="D106" s="12" t="s">
        <v>554</v>
      </c>
      <c r="E106" s="14" t="s">
        <v>22</v>
      </c>
      <c r="F106" t="s">
        <v>23</v>
      </c>
      <c r="G106" s="2" t="s">
        <v>16</v>
      </c>
      <c r="H106" s="6"/>
      <c r="I106" s="7"/>
      <c r="J106" s="8">
        <v>45512</v>
      </c>
      <c r="K106" s="7">
        <v>0.41666666666666669</v>
      </c>
      <c r="L106" s="9" t="s">
        <v>17</v>
      </c>
      <c r="M106" s="4"/>
    </row>
    <row r="107" spans="1:13" x14ac:dyDescent="0.25">
      <c r="A107" t="s">
        <v>83</v>
      </c>
      <c r="B107" t="str">
        <f>CONCATENATE([1]Hoja1!B50," ",[1]Hoja1!C50," ", [1]Hoja1!D50)</f>
        <v>CORDOBA SANCHEZ LIZBETH</v>
      </c>
      <c r="C107" s="12" t="s">
        <v>318</v>
      </c>
      <c r="D107" s="12" t="s">
        <v>555</v>
      </c>
      <c r="E107" s="14" t="s">
        <v>22</v>
      </c>
      <c r="F107" t="s">
        <v>23</v>
      </c>
      <c r="G107" s="2" t="s">
        <v>16</v>
      </c>
      <c r="H107" s="6"/>
      <c r="I107" s="7"/>
      <c r="J107" s="8">
        <v>45512</v>
      </c>
      <c r="K107" s="7">
        <v>0.41666666666666669</v>
      </c>
      <c r="L107" s="9" t="s">
        <v>17</v>
      </c>
      <c r="M107" s="4"/>
    </row>
    <row r="108" spans="1:13" x14ac:dyDescent="0.25">
      <c r="A108" t="s">
        <v>84</v>
      </c>
      <c r="B108" t="str">
        <f>CONCATENATE([1]Hoja1!B51," ",[1]Hoja1!C51," ", [1]Hoja1!D51)</f>
        <v>DE LEÓN FLORES MARÍA FERNANDA</v>
      </c>
      <c r="C108" s="12" t="s">
        <v>319</v>
      </c>
      <c r="D108" s="12" t="s">
        <v>556</v>
      </c>
      <c r="E108" s="14" t="s">
        <v>22</v>
      </c>
      <c r="F108" t="s">
        <v>23</v>
      </c>
      <c r="G108" s="2" t="s">
        <v>16</v>
      </c>
      <c r="H108" s="6"/>
      <c r="I108" s="7"/>
      <c r="J108" s="8">
        <v>45512</v>
      </c>
      <c r="K108" s="7">
        <v>0.41666666666666669</v>
      </c>
      <c r="L108" s="9" t="s">
        <v>17</v>
      </c>
      <c r="M108" s="4"/>
    </row>
    <row r="109" spans="1:13" x14ac:dyDescent="0.25">
      <c r="A109" t="s">
        <v>85</v>
      </c>
      <c r="B109" t="str">
        <f>CONCATENATE([1]Hoja1!B52," ",[1]Hoja1!C52," ", [1]Hoja1!D52)</f>
        <v>DIAZ ELVIRA ALI</v>
      </c>
      <c r="C109" s="12" t="s">
        <v>320</v>
      </c>
      <c r="D109" s="12" t="s">
        <v>557</v>
      </c>
      <c r="E109" s="14" t="s">
        <v>22</v>
      </c>
      <c r="F109" t="s">
        <v>23</v>
      </c>
      <c r="G109" s="2" t="s">
        <v>16</v>
      </c>
      <c r="H109" s="6"/>
      <c r="I109" s="7"/>
      <c r="J109" s="8">
        <v>45512</v>
      </c>
      <c r="K109" s="7">
        <v>0.41666666666666669</v>
      </c>
      <c r="L109" s="9" t="s">
        <v>17</v>
      </c>
      <c r="M109" s="4"/>
    </row>
    <row r="110" spans="1:13" x14ac:dyDescent="0.25">
      <c r="A110" t="s">
        <v>86</v>
      </c>
      <c r="B110" t="str">
        <f>CONCATENATE([1]Hoja1!B53," ",[1]Hoja1!C53," ", [1]Hoja1!D53)</f>
        <v>DÍAZ GARCÍA LUCY ARICOL</v>
      </c>
      <c r="C110" s="12" t="s">
        <v>321</v>
      </c>
      <c r="D110" s="12" t="s">
        <v>558</v>
      </c>
      <c r="E110" s="14" t="s">
        <v>22</v>
      </c>
      <c r="F110" t="s">
        <v>23</v>
      </c>
      <c r="G110" s="2" t="s">
        <v>16</v>
      </c>
      <c r="H110" s="6"/>
      <c r="I110" s="7"/>
      <c r="J110" s="8">
        <v>45512</v>
      </c>
      <c r="K110" s="7">
        <v>0.41666666666666669</v>
      </c>
      <c r="L110" s="9" t="s">
        <v>17</v>
      </c>
      <c r="M110" s="4"/>
    </row>
    <row r="111" spans="1:13" x14ac:dyDescent="0.25">
      <c r="A111" t="s">
        <v>87</v>
      </c>
      <c r="B111" t="str">
        <f>CONCATENATE([1]Hoja1!B54," ",[1]Hoja1!C54," ", [1]Hoja1!D54)</f>
        <v>DOMINGUEZ OCAMPO JOSE JAIME</v>
      </c>
      <c r="C111" s="12" t="s">
        <v>322</v>
      </c>
      <c r="D111" s="12" t="s">
        <v>559</v>
      </c>
      <c r="E111" s="14" t="s">
        <v>22</v>
      </c>
      <c r="F111" t="s">
        <v>23</v>
      </c>
      <c r="G111" s="2" t="s">
        <v>16</v>
      </c>
      <c r="H111" s="6"/>
      <c r="I111" s="7"/>
      <c r="J111" s="8">
        <v>45512</v>
      </c>
      <c r="K111" s="7">
        <v>0.41666666666666669</v>
      </c>
      <c r="L111" s="9" t="s">
        <v>17</v>
      </c>
      <c r="M111" s="4"/>
    </row>
    <row r="112" spans="1:13" x14ac:dyDescent="0.25">
      <c r="A112" t="s">
        <v>88</v>
      </c>
      <c r="B112" t="str">
        <f>CONCATENATE([1]Hoja1!B55," ",[1]Hoja1!C55," ", [1]Hoja1!D55)</f>
        <v>ESPINOSA GUEVARA DARIO ALEJANDRO</v>
      </c>
      <c r="C112" s="12" t="s">
        <v>323</v>
      </c>
      <c r="D112" s="12" t="s">
        <v>560</v>
      </c>
      <c r="E112" s="14" t="s">
        <v>22</v>
      </c>
      <c r="F112" t="s">
        <v>23</v>
      </c>
      <c r="G112" s="2" t="s">
        <v>16</v>
      </c>
      <c r="H112" s="6"/>
      <c r="I112" s="7"/>
      <c r="J112" s="8">
        <v>45512</v>
      </c>
      <c r="K112" s="7">
        <v>0.41666666666666669</v>
      </c>
      <c r="L112" s="9" t="s">
        <v>17</v>
      </c>
      <c r="M112" s="4"/>
    </row>
    <row r="113" spans="1:13" x14ac:dyDescent="0.25">
      <c r="A113" t="s">
        <v>89</v>
      </c>
      <c r="B113" t="str">
        <f>CONCATENATE([1]Hoja1!B56," ",[1]Hoja1!C56," ", [1]Hoja1!D56)</f>
        <v>ESTRADA RAMIREZ YARETZI</v>
      </c>
      <c r="C113" s="12" t="s">
        <v>324</v>
      </c>
      <c r="D113" s="12" t="s">
        <v>561</v>
      </c>
      <c r="E113" s="14" t="s">
        <v>22</v>
      </c>
      <c r="F113" t="s">
        <v>23</v>
      </c>
      <c r="G113" s="2" t="s">
        <v>16</v>
      </c>
      <c r="H113" s="6"/>
      <c r="I113" s="7"/>
      <c r="J113" s="8">
        <v>45512</v>
      </c>
      <c r="K113" s="7">
        <v>0.41666666666666669</v>
      </c>
      <c r="L113" s="9" t="s">
        <v>17</v>
      </c>
      <c r="M113" s="4"/>
    </row>
    <row r="114" spans="1:13" x14ac:dyDescent="0.25">
      <c r="A114" t="s">
        <v>90</v>
      </c>
      <c r="B114" t="str">
        <f>CONCATENATE([1]Hoja1!B57," ",[1]Hoja1!C57," ", [1]Hoja1!D57)</f>
        <v>FELICIANO FERNANDO YAIR</v>
      </c>
      <c r="C114" s="12" t="s">
        <v>325</v>
      </c>
      <c r="D114" s="12" t="s">
        <v>562</v>
      </c>
      <c r="E114" s="14" t="s">
        <v>22</v>
      </c>
      <c r="F114" t="s">
        <v>23</v>
      </c>
      <c r="G114" s="2" t="s">
        <v>16</v>
      </c>
      <c r="H114" s="6"/>
      <c r="I114" s="7"/>
      <c r="J114" s="8">
        <v>45512</v>
      </c>
      <c r="K114" s="7">
        <v>0.41666666666666669</v>
      </c>
      <c r="L114" s="9" t="s">
        <v>17</v>
      </c>
      <c r="M114" s="4"/>
    </row>
    <row r="115" spans="1:13" x14ac:dyDescent="0.25">
      <c r="A115" t="s">
        <v>91</v>
      </c>
      <c r="B115" t="str">
        <f>CONCATENATE([1]Hoja1!B58," ",[1]Hoja1!C58," ", [1]Hoja1!D58)</f>
        <v>FLORES SOLIS LUIS ANGEL</v>
      </c>
      <c r="C115" s="12" t="s">
        <v>326</v>
      </c>
      <c r="D115" s="12" t="s">
        <v>563</v>
      </c>
      <c r="E115" s="14" t="s">
        <v>22</v>
      </c>
      <c r="F115" t="s">
        <v>23</v>
      </c>
      <c r="G115" s="2" t="s">
        <v>16</v>
      </c>
      <c r="H115" s="6"/>
      <c r="I115" s="7"/>
      <c r="J115" s="8">
        <v>45512</v>
      </c>
      <c r="K115" s="7">
        <v>0.41666666666666669</v>
      </c>
      <c r="L115" s="9" t="s">
        <v>17</v>
      </c>
      <c r="M115" s="4"/>
    </row>
    <row r="116" spans="1:13" x14ac:dyDescent="0.25">
      <c r="A116" t="s">
        <v>92</v>
      </c>
      <c r="B116" t="str">
        <f>CONCATENATE([1]Hoja1!B59," ",[1]Hoja1!C59," ", [1]Hoja1!D59)</f>
        <v>GALLEGOS GOMEZ LUIS ANGEL</v>
      </c>
      <c r="C116" s="12" t="s">
        <v>327</v>
      </c>
      <c r="D116" s="12" t="s">
        <v>564</v>
      </c>
      <c r="E116" s="14" t="s">
        <v>22</v>
      </c>
      <c r="F116" t="s">
        <v>23</v>
      </c>
      <c r="G116" s="2" t="s">
        <v>16</v>
      </c>
      <c r="H116" s="6"/>
      <c r="I116" s="7"/>
      <c r="J116" s="8">
        <v>45512</v>
      </c>
      <c r="K116" s="7">
        <v>0.41666666666666669</v>
      </c>
      <c r="L116" s="9" t="s">
        <v>17</v>
      </c>
      <c r="M116" s="4"/>
    </row>
    <row r="117" spans="1:13" x14ac:dyDescent="0.25">
      <c r="A117" t="s">
        <v>93</v>
      </c>
      <c r="B117" t="str">
        <f>CONCATENATE([1]Hoja1!B60," ",[1]Hoja1!C60," ", [1]Hoja1!D60)</f>
        <v>GARCIA COBOS RODRIGO</v>
      </c>
      <c r="C117" s="12" t="s">
        <v>328</v>
      </c>
      <c r="D117" s="12" t="s">
        <v>565</v>
      </c>
      <c r="E117" s="14" t="s">
        <v>22</v>
      </c>
      <c r="F117" t="s">
        <v>23</v>
      </c>
      <c r="G117" s="2" t="s">
        <v>16</v>
      </c>
      <c r="H117" s="6"/>
      <c r="I117" s="7"/>
      <c r="J117" s="8">
        <v>45512</v>
      </c>
      <c r="K117" s="7">
        <v>0.41666666666666669</v>
      </c>
      <c r="L117" s="9" t="s">
        <v>17</v>
      </c>
      <c r="M117" s="4"/>
    </row>
    <row r="118" spans="1:13" x14ac:dyDescent="0.25">
      <c r="A118" t="s">
        <v>94</v>
      </c>
      <c r="B118" t="str">
        <f>CONCATENATE([1]Hoja1!B61," ",[1]Hoja1!C61," ", [1]Hoja1!D61)</f>
        <v>GARCIA PEREZ CARLOS ABRAHAM</v>
      </c>
      <c r="C118" s="12" t="s">
        <v>329</v>
      </c>
      <c r="D118" s="12" t="s">
        <v>566</v>
      </c>
      <c r="E118" s="14" t="s">
        <v>22</v>
      </c>
      <c r="F118" t="s">
        <v>23</v>
      </c>
      <c r="G118" s="2" t="s">
        <v>16</v>
      </c>
      <c r="H118" s="6"/>
      <c r="I118" s="7"/>
      <c r="J118" s="8">
        <v>45512</v>
      </c>
      <c r="K118" s="7">
        <v>0.41666666666666669</v>
      </c>
      <c r="L118" s="9" t="s">
        <v>17</v>
      </c>
      <c r="M118" s="4"/>
    </row>
    <row r="119" spans="1:13" x14ac:dyDescent="0.25">
      <c r="A119" t="s">
        <v>95</v>
      </c>
      <c r="B119" t="str">
        <f>CONCATENATE([1]Hoja1!B62," ",[1]Hoja1!C62," ", [1]Hoja1!D62)</f>
        <v>GARCIA SANCHEZ MICHELL VICTORIA</v>
      </c>
      <c r="C119" s="12" t="s">
        <v>330</v>
      </c>
      <c r="D119" s="12" t="s">
        <v>567</v>
      </c>
      <c r="E119" s="14" t="s">
        <v>22</v>
      </c>
      <c r="F119" t="s">
        <v>23</v>
      </c>
      <c r="G119" s="2" t="s">
        <v>16</v>
      </c>
      <c r="H119" s="6"/>
      <c r="I119" s="7"/>
      <c r="J119" s="8">
        <v>45512</v>
      </c>
      <c r="K119" s="7">
        <v>0.41666666666666669</v>
      </c>
      <c r="L119" s="9" t="s">
        <v>17</v>
      </c>
      <c r="M119" s="4"/>
    </row>
    <row r="120" spans="1:13" x14ac:dyDescent="0.25">
      <c r="A120" t="s">
        <v>96</v>
      </c>
      <c r="B120" t="str">
        <f>CONCATENATE([1]Hoja1!B63," ",[1]Hoja1!C63," ", [1]Hoja1!D63)</f>
        <v>GONZALEZ GONZALEZ ELIAS</v>
      </c>
      <c r="C120" s="12" t="s">
        <v>331</v>
      </c>
      <c r="D120" s="12" t="s">
        <v>568</v>
      </c>
      <c r="E120" s="14" t="s">
        <v>22</v>
      </c>
      <c r="F120" t="s">
        <v>23</v>
      </c>
      <c r="G120" s="2" t="s">
        <v>16</v>
      </c>
      <c r="H120" s="6"/>
      <c r="I120" s="7"/>
      <c r="J120" s="8">
        <v>45512</v>
      </c>
      <c r="K120" s="7">
        <v>0.41666666666666669</v>
      </c>
      <c r="L120" s="9" t="s">
        <v>17</v>
      </c>
      <c r="M120" s="4"/>
    </row>
    <row r="121" spans="1:13" x14ac:dyDescent="0.25">
      <c r="A121" t="s">
        <v>97</v>
      </c>
      <c r="B121" t="str">
        <f>CONCATENATE([1]Hoja1!B64," ",[1]Hoja1!C64," ", [1]Hoja1!D64)</f>
        <v>GONZALEZ MORALES LUIS DONALDO</v>
      </c>
      <c r="C121" s="12" t="s">
        <v>332</v>
      </c>
      <c r="D121" s="12" t="s">
        <v>569</v>
      </c>
      <c r="E121" s="14" t="s">
        <v>22</v>
      </c>
      <c r="F121" t="s">
        <v>23</v>
      </c>
      <c r="G121" s="2" t="s">
        <v>16</v>
      </c>
      <c r="H121" s="6"/>
      <c r="I121" s="7"/>
      <c r="J121" s="8">
        <v>45512</v>
      </c>
      <c r="K121" s="7">
        <v>0.41666666666666669</v>
      </c>
      <c r="L121" s="9" t="s">
        <v>17</v>
      </c>
      <c r="M121" s="4"/>
    </row>
    <row r="122" spans="1:13" x14ac:dyDescent="0.25">
      <c r="A122" t="s">
        <v>98</v>
      </c>
      <c r="B122" t="str">
        <f>CONCATENATE([1]Hoja1!B65," ",[1]Hoja1!C65," ", [1]Hoja1!D65)</f>
        <v>GUTIÉRREZ TORRES ITZEL GUADALUPE</v>
      </c>
      <c r="C122" s="12" t="s">
        <v>333</v>
      </c>
      <c r="D122" s="12" t="s">
        <v>570</v>
      </c>
      <c r="E122" s="14" t="s">
        <v>22</v>
      </c>
      <c r="F122" t="s">
        <v>23</v>
      </c>
      <c r="G122" s="2" t="s">
        <v>16</v>
      </c>
      <c r="H122" s="6"/>
      <c r="I122" s="7"/>
      <c r="J122" s="8">
        <v>45512</v>
      </c>
      <c r="K122" s="7">
        <v>0.41666666666666669</v>
      </c>
      <c r="L122" s="9" t="s">
        <v>17</v>
      </c>
      <c r="M122" s="4"/>
    </row>
    <row r="123" spans="1:13" x14ac:dyDescent="0.25">
      <c r="A123" t="s">
        <v>99</v>
      </c>
      <c r="B123" t="str">
        <f>CONCATENATE([1]Hoja1!B66," ",[1]Hoja1!C66," ", [1]Hoja1!D66)</f>
        <v>GUTIERREZ VALDES MIA</v>
      </c>
      <c r="C123" s="12" t="s">
        <v>334</v>
      </c>
      <c r="D123" s="12" t="s">
        <v>571</v>
      </c>
      <c r="E123" s="14" t="s">
        <v>22</v>
      </c>
      <c r="F123" t="s">
        <v>23</v>
      </c>
      <c r="G123" s="2" t="s">
        <v>16</v>
      </c>
      <c r="H123" s="6"/>
      <c r="I123" s="7"/>
      <c r="J123" s="8">
        <v>45512</v>
      </c>
      <c r="K123" s="7">
        <v>0.41666666666666669</v>
      </c>
      <c r="L123" s="9" t="s">
        <v>17</v>
      </c>
      <c r="M123" s="4"/>
    </row>
    <row r="124" spans="1:13" x14ac:dyDescent="0.25">
      <c r="A124" t="s">
        <v>100</v>
      </c>
      <c r="B124" t="str">
        <f>CONCATENATE([1]Hoja1!B67," ",[1]Hoja1!C67," ", [1]Hoja1!D67)</f>
        <v>HERANDEZ PORTUGAL EMMILY JARETH</v>
      </c>
      <c r="C124" s="12" t="s">
        <v>335</v>
      </c>
      <c r="D124" s="12" t="s">
        <v>572</v>
      </c>
      <c r="E124" s="14" t="s">
        <v>22</v>
      </c>
      <c r="F124" t="s">
        <v>23</v>
      </c>
      <c r="G124" s="2" t="s">
        <v>16</v>
      </c>
      <c r="H124" s="6"/>
      <c r="I124" s="7"/>
      <c r="J124" s="8">
        <v>45512</v>
      </c>
      <c r="K124" s="7">
        <v>0.41666666666666669</v>
      </c>
      <c r="L124" s="9" t="s">
        <v>17</v>
      </c>
      <c r="M124" s="4"/>
    </row>
    <row r="125" spans="1:13" x14ac:dyDescent="0.25">
      <c r="A125" t="s">
        <v>101</v>
      </c>
      <c r="B125" t="str">
        <f>CONCATENATE([1]Hoja1!B68," ",[1]Hoja1!C68," ", [1]Hoja1!D68)</f>
        <v>HERNANDEZ GOMEZ LUISA FERNANDA</v>
      </c>
      <c r="C125" s="12" t="s">
        <v>336</v>
      </c>
      <c r="D125" s="16" t="s">
        <v>742</v>
      </c>
      <c r="E125" s="14" t="s">
        <v>22</v>
      </c>
      <c r="F125" t="s">
        <v>23</v>
      </c>
      <c r="G125" s="2" t="s">
        <v>16</v>
      </c>
      <c r="H125" s="6"/>
      <c r="I125" s="7"/>
      <c r="J125" s="8">
        <v>45512</v>
      </c>
      <c r="K125" s="7">
        <v>0.41666666666666669</v>
      </c>
      <c r="L125" s="9" t="s">
        <v>17</v>
      </c>
      <c r="M125" s="4"/>
    </row>
    <row r="126" spans="1:13" x14ac:dyDescent="0.25">
      <c r="A126" t="s">
        <v>102</v>
      </c>
      <c r="B126" t="str">
        <f>CONCATENATE([1]Hoja1!B69," ",[1]Hoja1!C69," ", [1]Hoja1!D69)</f>
        <v>HERNANDEZ RAMIREZ JOSÉ IVÁN ISIDRO</v>
      </c>
      <c r="C126" s="12" t="s">
        <v>337</v>
      </c>
      <c r="D126" s="12" t="s">
        <v>573</v>
      </c>
      <c r="E126" s="14" t="s">
        <v>22</v>
      </c>
      <c r="F126" t="s">
        <v>23</v>
      </c>
      <c r="G126" s="2" t="s">
        <v>16</v>
      </c>
      <c r="H126" s="6"/>
      <c r="I126" s="7"/>
      <c r="J126" s="8">
        <v>45512</v>
      </c>
      <c r="K126" s="7">
        <v>0.41666666666666669</v>
      </c>
      <c r="L126" s="9" t="s">
        <v>17</v>
      </c>
      <c r="M126" s="4"/>
    </row>
    <row r="127" spans="1:13" x14ac:dyDescent="0.25">
      <c r="A127" t="s">
        <v>103</v>
      </c>
      <c r="B127" t="str">
        <f>CONCATENATE([1]Hoja1!B70," ",[1]Hoja1!C70," ", [1]Hoja1!D70)</f>
        <v>HIPOLITO JOSE MARIA EMILIA</v>
      </c>
      <c r="C127" s="12" t="s">
        <v>338</v>
      </c>
      <c r="D127" s="12" t="s">
        <v>574</v>
      </c>
      <c r="E127" s="14" t="s">
        <v>22</v>
      </c>
      <c r="F127" t="s">
        <v>23</v>
      </c>
      <c r="G127" s="2" t="s">
        <v>16</v>
      </c>
      <c r="H127" s="6"/>
      <c r="I127" s="7"/>
      <c r="J127" s="8">
        <v>45512</v>
      </c>
      <c r="K127" s="7">
        <v>0.41666666666666669</v>
      </c>
      <c r="L127" s="9" t="s">
        <v>17</v>
      </c>
      <c r="M127" s="4"/>
    </row>
    <row r="128" spans="1:13" x14ac:dyDescent="0.25">
      <c r="A128" t="s">
        <v>104</v>
      </c>
      <c r="B128" t="str">
        <f>CONCATENATE([1]Hoja1!B71," ",[1]Hoja1!C71," ", [1]Hoja1!D71)</f>
        <v>JACOME CANSECO MAURI NAOMY</v>
      </c>
      <c r="C128" s="12" t="s">
        <v>339</v>
      </c>
      <c r="D128" s="12" t="s">
        <v>575</v>
      </c>
      <c r="E128" s="14" t="s">
        <v>22</v>
      </c>
      <c r="F128" t="s">
        <v>23</v>
      </c>
      <c r="G128" s="2" t="s">
        <v>16</v>
      </c>
      <c r="H128" s="6"/>
      <c r="I128" s="7"/>
      <c r="J128" s="8">
        <v>45512</v>
      </c>
      <c r="K128" s="7">
        <v>0.41666666666666669</v>
      </c>
      <c r="L128" s="9" t="s">
        <v>17</v>
      </c>
      <c r="M128" s="4"/>
    </row>
    <row r="129" spans="1:13" x14ac:dyDescent="0.25">
      <c r="A129" t="s">
        <v>105</v>
      </c>
      <c r="B129" t="str">
        <f>CONCATENATE([1]Hoja1!B72," ",[1]Hoja1!C72," ", [1]Hoja1!D72)</f>
        <v>LEON SOBREVILLA ELIHU</v>
      </c>
      <c r="C129" s="12" t="s">
        <v>340</v>
      </c>
      <c r="D129" s="12" t="s">
        <v>576</v>
      </c>
      <c r="E129" s="14" t="s">
        <v>22</v>
      </c>
      <c r="F129" t="s">
        <v>23</v>
      </c>
      <c r="G129" s="2" t="s">
        <v>16</v>
      </c>
      <c r="H129" s="6"/>
      <c r="I129" s="7"/>
      <c r="J129" s="8">
        <v>45512</v>
      </c>
      <c r="K129" s="7">
        <v>0.41666666666666669</v>
      </c>
      <c r="L129" s="9" t="s">
        <v>17</v>
      </c>
      <c r="M129" s="4"/>
    </row>
    <row r="130" spans="1:13" x14ac:dyDescent="0.25">
      <c r="A130" t="s">
        <v>106</v>
      </c>
      <c r="B130" t="str">
        <f>CONCATENATE([1]Hoja1!B73," ",[1]Hoja1!C73," ", [1]Hoja1!D73)</f>
        <v>MACIEL RAMIREZ JOSE MARIA</v>
      </c>
      <c r="C130" s="12" t="s">
        <v>341</v>
      </c>
      <c r="D130" s="12" t="s">
        <v>577</v>
      </c>
      <c r="E130" s="14" t="s">
        <v>22</v>
      </c>
      <c r="F130" t="s">
        <v>23</v>
      </c>
      <c r="G130" s="2" t="s">
        <v>16</v>
      </c>
      <c r="H130" s="6"/>
      <c r="I130" s="7"/>
      <c r="J130" s="8">
        <v>45512</v>
      </c>
      <c r="K130" s="7">
        <v>0.41666666666666669</v>
      </c>
      <c r="L130" s="9" t="s">
        <v>17</v>
      </c>
      <c r="M130" s="4"/>
    </row>
    <row r="131" spans="1:13" x14ac:dyDescent="0.25">
      <c r="A131" t="s">
        <v>107</v>
      </c>
      <c r="B131" t="str">
        <f>CONCATENATE([1]Hoja1!B74," ",[1]Hoja1!C74," ", [1]Hoja1!D74)</f>
        <v>MORA MUÑOZ JARUMMY KRISTEL</v>
      </c>
      <c r="C131" s="12" t="s">
        <v>342</v>
      </c>
      <c r="D131" s="12" t="s">
        <v>578</v>
      </c>
      <c r="E131" s="14" t="s">
        <v>22</v>
      </c>
      <c r="F131" t="s">
        <v>23</v>
      </c>
      <c r="G131" s="2" t="s">
        <v>16</v>
      </c>
      <c r="H131" s="6"/>
      <c r="I131" s="7"/>
      <c r="J131" s="8">
        <v>45512</v>
      </c>
      <c r="K131" s="7">
        <v>0.41666666666666669</v>
      </c>
      <c r="L131" s="9" t="s">
        <v>17</v>
      </c>
      <c r="M131" s="4"/>
    </row>
    <row r="132" spans="1:13" x14ac:dyDescent="0.25">
      <c r="A132" t="s">
        <v>108</v>
      </c>
      <c r="B132" t="str">
        <f>CONCATENATE([1]Hoja1!B75," ",[1]Hoja1!C75," ", [1]Hoja1!D75)</f>
        <v>MORA PEREZ CESAR ALEJANDRO</v>
      </c>
      <c r="C132" s="12" t="s">
        <v>343</v>
      </c>
      <c r="D132" s="12" t="s">
        <v>579</v>
      </c>
      <c r="E132" s="14" t="s">
        <v>22</v>
      </c>
      <c r="F132" t="s">
        <v>23</v>
      </c>
      <c r="G132" s="2" t="s">
        <v>16</v>
      </c>
      <c r="H132" s="6"/>
      <c r="I132" s="7"/>
      <c r="J132" s="8">
        <v>45512</v>
      </c>
      <c r="K132" s="7">
        <v>0.41666666666666669</v>
      </c>
      <c r="L132" s="9" t="s">
        <v>17</v>
      </c>
      <c r="M132" s="4"/>
    </row>
    <row r="133" spans="1:13" x14ac:dyDescent="0.25">
      <c r="A133" t="s">
        <v>109</v>
      </c>
      <c r="B133" t="str">
        <f>CONCATENATE([1]Hoja1!B76," ",[1]Hoja1!C76," ", [1]Hoja1!D76)</f>
        <v>MOSQUEDA RODRIGUEZ JESÚS</v>
      </c>
      <c r="C133" s="12" t="s">
        <v>344</v>
      </c>
      <c r="D133" s="12" t="s">
        <v>580</v>
      </c>
      <c r="E133" s="14" t="s">
        <v>22</v>
      </c>
      <c r="F133" t="s">
        <v>23</v>
      </c>
      <c r="G133" s="2" t="s">
        <v>16</v>
      </c>
      <c r="H133" s="6"/>
      <c r="I133" s="7"/>
      <c r="J133" s="8">
        <v>45512</v>
      </c>
      <c r="K133" s="7">
        <v>0.41666666666666669</v>
      </c>
      <c r="L133" s="9" t="s">
        <v>17</v>
      </c>
      <c r="M133" s="4"/>
    </row>
    <row r="134" spans="1:13" x14ac:dyDescent="0.25">
      <c r="A134" t="s">
        <v>110</v>
      </c>
      <c r="B134" t="str">
        <f>CONCATENATE([1]Hoja1!B77," ",[1]Hoja1!C77," ", [1]Hoja1!D77)</f>
        <v>MURILLO ROSAS DIEGO ARMANDO</v>
      </c>
      <c r="C134" s="12" t="s">
        <v>345</v>
      </c>
      <c r="D134" s="12" t="s">
        <v>581</v>
      </c>
      <c r="E134" s="14" t="s">
        <v>22</v>
      </c>
      <c r="F134" t="s">
        <v>23</v>
      </c>
      <c r="G134" s="2" t="s">
        <v>16</v>
      </c>
      <c r="H134" s="6"/>
      <c r="I134" s="7"/>
      <c r="J134" s="8">
        <v>45512</v>
      </c>
      <c r="K134" s="7">
        <v>0.41666666666666669</v>
      </c>
      <c r="L134" s="9" t="s">
        <v>17</v>
      </c>
      <c r="M134" s="4"/>
    </row>
    <row r="135" spans="1:13" x14ac:dyDescent="0.25">
      <c r="A135" t="s">
        <v>111</v>
      </c>
      <c r="B135" t="str">
        <f>CONCATENATE([1]Hoja1!B78," ",[1]Hoja1!C78," ", [1]Hoja1!D78)</f>
        <v>ORTIZ BRACAMONTE RAUL JESUS</v>
      </c>
      <c r="C135" s="12" t="s">
        <v>346</v>
      </c>
      <c r="D135" s="12" t="s">
        <v>582</v>
      </c>
      <c r="E135" s="14" t="s">
        <v>22</v>
      </c>
      <c r="F135" t="s">
        <v>23</v>
      </c>
      <c r="G135" s="2" t="s">
        <v>16</v>
      </c>
      <c r="H135" s="6"/>
      <c r="I135" s="7"/>
      <c r="J135" s="8">
        <v>45512</v>
      </c>
      <c r="K135" s="7">
        <v>0.41666666666666669</v>
      </c>
      <c r="L135" s="9" t="s">
        <v>17</v>
      </c>
      <c r="M135" s="4"/>
    </row>
    <row r="136" spans="1:13" x14ac:dyDescent="0.25">
      <c r="A136" t="s">
        <v>112</v>
      </c>
      <c r="B136" t="str">
        <f>CONCATENATE([1]Hoja1!B79," ",[1]Hoja1!C79," ", [1]Hoja1!D79)</f>
        <v>PEÑA FIGUEROA ELIZABETH DEL ROSARIO</v>
      </c>
      <c r="C136" s="12" t="s">
        <v>347</v>
      </c>
      <c r="D136" s="12" t="s">
        <v>583</v>
      </c>
      <c r="E136" s="14" t="s">
        <v>22</v>
      </c>
      <c r="F136" t="s">
        <v>23</v>
      </c>
      <c r="G136" s="2" t="s">
        <v>16</v>
      </c>
      <c r="H136" s="6"/>
      <c r="I136" s="7"/>
      <c r="J136" s="8">
        <v>45512</v>
      </c>
      <c r="K136" s="7">
        <v>0.41666666666666669</v>
      </c>
      <c r="L136" s="9" t="s">
        <v>17</v>
      </c>
      <c r="M136" s="4"/>
    </row>
    <row r="137" spans="1:13" x14ac:dyDescent="0.25">
      <c r="A137" t="s">
        <v>113</v>
      </c>
      <c r="B137" t="str">
        <f>CONCATENATE([1]Hoja1!B80," ",[1]Hoja1!C80," ", [1]Hoja1!D80)</f>
        <v>RAMON BORGES KEVIN</v>
      </c>
      <c r="C137" s="12" t="s">
        <v>348</v>
      </c>
      <c r="D137" s="12" t="s">
        <v>584</v>
      </c>
      <c r="E137" s="14" t="s">
        <v>22</v>
      </c>
      <c r="F137" t="s">
        <v>23</v>
      </c>
      <c r="G137" s="2" t="s">
        <v>16</v>
      </c>
      <c r="H137" s="6"/>
      <c r="I137" s="7"/>
      <c r="J137" s="8">
        <v>45512</v>
      </c>
      <c r="K137" s="7">
        <v>0.41666666666666669</v>
      </c>
      <c r="L137" s="9" t="s">
        <v>17</v>
      </c>
      <c r="M137" s="4"/>
    </row>
    <row r="138" spans="1:13" x14ac:dyDescent="0.25">
      <c r="A138" t="s">
        <v>114</v>
      </c>
      <c r="B138" t="str">
        <f>CONCATENATE([1]Hoja1!B81," ",[1]Hoja1!C81," ", [1]Hoja1!D81)</f>
        <v>REAÑOS GOMEZ JOSEPH</v>
      </c>
      <c r="C138" s="12" t="s">
        <v>349</v>
      </c>
      <c r="D138" s="12" t="s">
        <v>585</v>
      </c>
      <c r="E138" s="14" t="s">
        <v>22</v>
      </c>
      <c r="F138" t="s">
        <v>23</v>
      </c>
      <c r="G138" s="2" t="s">
        <v>16</v>
      </c>
      <c r="H138" s="6"/>
      <c r="I138" s="7"/>
      <c r="J138" s="8">
        <v>45512</v>
      </c>
      <c r="K138" s="7">
        <v>0.41666666666666669</v>
      </c>
      <c r="L138" s="9" t="s">
        <v>17</v>
      </c>
      <c r="M138" s="4"/>
    </row>
    <row r="139" spans="1:13" x14ac:dyDescent="0.25">
      <c r="A139" t="s">
        <v>115</v>
      </c>
      <c r="B139" t="str">
        <f>CONCATENATE([1]Hoja1!B82," ",[1]Hoja1!C82," ", [1]Hoja1!D82)</f>
        <v>RODRÍGUEZ HERNÁNDEZ JOSE RICARDO</v>
      </c>
      <c r="C139" s="12" t="s">
        <v>350</v>
      </c>
      <c r="D139" s="12" t="s">
        <v>586</v>
      </c>
      <c r="E139" s="14" t="s">
        <v>22</v>
      </c>
      <c r="F139" t="s">
        <v>23</v>
      </c>
      <c r="G139" s="2" t="s">
        <v>16</v>
      </c>
      <c r="H139" s="6"/>
      <c r="I139" s="7"/>
      <c r="J139" s="8">
        <v>45512</v>
      </c>
      <c r="K139" s="7">
        <v>0.41666666666666669</v>
      </c>
      <c r="L139" s="9" t="s">
        <v>17</v>
      </c>
      <c r="M139" s="4"/>
    </row>
    <row r="140" spans="1:13" x14ac:dyDescent="0.25">
      <c r="A140" t="s">
        <v>116</v>
      </c>
      <c r="B140" t="str">
        <f>CONCATENATE([1]Hoja1!B83," ",[1]Hoja1!C83," ", [1]Hoja1!D83)</f>
        <v>RODRIGUEZ LEAL JOHAN NICOLAS</v>
      </c>
      <c r="C140" s="12" t="s">
        <v>351</v>
      </c>
      <c r="D140" s="12" t="s">
        <v>587</v>
      </c>
      <c r="E140" s="14" t="s">
        <v>22</v>
      </c>
      <c r="F140" t="s">
        <v>23</v>
      </c>
      <c r="G140" s="2" t="s">
        <v>16</v>
      </c>
      <c r="H140" s="6"/>
      <c r="I140" s="7"/>
      <c r="J140" s="8">
        <v>45512</v>
      </c>
      <c r="K140" s="7">
        <v>0.41666666666666669</v>
      </c>
      <c r="L140" s="9" t="s">
        <v>17</v>
      </c>
      <c r="M140" s="4"/>
    </row>
    <row r="141" spans="1:13" x14ac:dyDescent="0.25">
      <c r="A141" t="s">
        <v>117</v>
      </c>
      <c r="B141" t="str">
        <f>CONCATENATE([1]Hoja1!B84," ",[1]Hoja1!C84," ", [1]Hoja1!D84)</f>
        <v>RODRIGUEZ MARTINEZ ESLI JOCELYN</v>
      </c>
      <c r="C141" s="12" t="s">
        <v>352</v>
      </c>
      <c r="D141" s="12" t="s">
        <v>588</v>
      </c>
      <c r="E141" s="14" t="s">
        <v>22</v>
      </c>
      <c r="F141" t="s">
        <v>23</v>
      </c>
      <c r="G141" s="2" t="s">
        <v>16</v>
      </c>
      <c r="H141" s="6"/>
      <c r="I141" s="7"/>
      <c r="J141" s="8">
        <v>45512</v>
      </c>
      <c r="K141" s="7">
        <v>0.41666666666666669</v>
      </c>
      <c r="L141" s="9" t="s">
        <v>17</v>
      </c>
      <c r="M141" s="4"/>
    </row>
    <row r="142" spans="1:13" x14ac:dyDescent="0.25">
      <c r="A142" t="s">
        <v>118</v>
      </c>
      <c r="B142" t="str">
        <f>CONCATENATE([1]Hoja1!B85," ",[1]Hoja1!C85," ", [1]Hoja1!D85)</f>
        <v>ROSALES CRUZ MARCO ANTONIO</v>
      </c>
      <c r="C142" s="12" t="s">
        <v>353</v>
      </c>
      <c r="D142" s="12" t="s">
        <v>589</v>
      </c>
      <c r="E142" s="14" t="s">
        <v>22</v>
      </c>
      <c r="F142" t="s">
        <v>23</v>
      </c>
      <c r="G142" s="2" t="s">
        <v>16</v>
      </c>
      <c r="H142" s="6"/>
      <c r="I142" s="7"/>
      <c r="J142" s="8">
        <v>45512</v>
      </c>
      <c r="K142" s="7">
        <v>0.41666666666666669</v>
      </c>
      <c r="L142" s="9" t="s">
        <v>17</v>
      </c>
      <c r="M142" s="4"/>
    </row>
    <row r="143" spans="1:13" x14ac:dyDescent="0.25">
      <c r="A143" t="s">
        <v>119</v>
      </c>
      <c r="B143" t="str">
        <f>CONCATENATE([1]Hoja1!B86," ",[1]Hoja1!C86," ", [1]Hoja1!D86)</f>
        <v>ROSALES FLORES DANIELA</v>
      </c>
      <c r="C143" s="12" t="s">
        <v>354</v>
      </c>
      <c r="D143" s="12" t="s">
        <v>590</v>
      </c>
      <c r="E143" s="14" t="s">
        <v>22</v>
      </c>
      <c r="F143" t="s">
        <v>23</v>
      </c>
      <c r="G143" s="2" t="s">
        <v>16</v>
      </c>
      <c r="H143" s="6"/>
      <c r="I143" s="7"/>
      <c r="J143" s="8">
        <v>45512</v>
      </c>
      <c r="K143" s="7">
        <v>0.41666666666666669</v>
      </c>
      <c r="L143" s="9" t="s">
        <v>17</v>
      </c>
      <c r="M143" s="4"/>
    </row>
    <row r="144" spans="1:13" x14ac:dyDescent="0.25">
      <c r="A144" t="s">
        <v>120</v>
      </c>
      <c r="B144" t="str">
        <f>CONCATENATE([1]Hoja1!B87," ",[1]Hoja1!C87," ", [1]Hoja1!D87)</f>
        <v>RUÍZ MORA CÉSAR</v>
      </c>
      <c r="C144" s="12" t="s">
        <v>355</v>
      </c>
      <c r="D144" s="12" t="s">
        <v>591</v>
      </c>
      <c r="E144" s="14" t="s">
        <v>22</v>
      </c>
      <c r="F144" t="s">
        <v>23</v>
      </c>
      <c r="G144" s="2" t="s">
        <v>16</v>
      </c>
      <c r="H144" s="6"/>
      <c r="I144" s="7"/>
      <c r="J144" s="8">
        <v>45512</v>
      </c>
      <c r="K144" s="7">
        <v>0.41666666666666669</v>
      </c>
      <c r="L144" s="9" t="s">
        <v>17</v>
      </c>
      <c r="M144" s="4"/>
    </row>
    <row r="145" spans="1:13" x14ac:dyDescent="0.25">
      <c r="A145" t="s">
        <v>121</v>
      </c>
      <c r="B145" t="str">
        <f>CONCATENATE([1]Hoja1!B88," ",[1]Hoja1!C88," ", [1]Hoja1!D88)</f>
        <v>SANCHEZ DOMINGUEZ AMAYRANI</v>
      </c>
      <c r="C145" s="12" t="s">
        <v>356</v>
      </c>
      <c r="D145" s="12" t="s">
        <v>592</v>
      </c>
      <c r="E145" s="14" t="s">
        <v>22</v>
      </c>
      <c r="F145" t="s">
        <v>23</v>
      </c>
      <c r="G145" s="2" t="s">
        <v>16</v>
      </c>
      <c r="H145" s="6"/>
      <c r="I145" s="7"/>
      <c r="J145" s="8">
        <v>45512</v>
      </c>
      <c r="K145" s="7">
        <v>0.41666666666666669</v>
      </c>
      <c r="L145" s="9" t="s">
        <v>17</v>
      </c>
      <c r="M145" s="4"/>
    </row>
    <row r="146" spans="1:13" x14ac:dyDescent="0.25">
      <c r="A146" t="s">
        <v>122</v>
      </c>
      <c r="B146" t="str">
        <f>CONCATENATE([1]Hoja1!B89," ",[1]Hoja1!C89," ", [1]Hoja1!D89)</f>
        <v>SARABIA DIAZ AXEL DE JESUS</v>
      </c>
      <c r="C146" s="12" t="s">
        <v>357</v>
      </c>
      <c r="D146" s="12" t="s">
        <v>593</v>
      </c>
      <c r="E146" s="14" t="s">
        <v>22</v>
      </c>
      <c r="F146" t="s">
        <v>23</v>
      </c>
      <c r="G146" s="2" t="s">
        <v>16</v>
      </c>
      <c r="H146" s="6"/>
      <c r="I146" s="7"/>
      <c r="J146" s="8">
        <v>45512</v>
      </c>
      <c r="K146" s="7">
        <v>0.41666666666666669</v>
      </c>
      <c r="L146" s="9" t="s">
        <v>17</v>
      </c>
      <c r="M146" s="4"/>
    </row>
    <row r="147" spans="1:13" x14ac:dyDescent="0.25">
      <c r="A147" t="s">
        <v>123</v>
      </c>
      <c r="B147" t="str">
        <f>CONCATENATE([1]Hoja1!B90," ",[1]Hoja1!C90," ", [1]Hoja1!D90)</f>
        <v>SILVA AVILA ANDREA</v>
      </c>
      <c r="C147" s="12" t="s">
        <v>358</v>
      </c>
      <c r="D147" s="12" t="s">
        <v>594</v>
      </c>
      <c r="E147" s="14" t="s">
        <v>22</v>
      </c>
      <c r="F147" t="s">
        <v>23</v>
      </c>
      <c r="G147" s="2" t="s">
        <v>16</v>
      </c>
      <c r="H147" s="6"/>
      <c r="I147" s="7"/>
      <c r="J147" s="8">
        <v>45512</v>
      </c>
      <c r="K147" s="7">
        <v>0.41666666666666669</v>
      </c>
      <c r="L147" s="9" t="s">
        <v>17</v>
      </c>
      <c r="M147" s="4"/>
    </row>
    <row r="148" spans="1:13" x14ac:dyDescent="0.25">
      <c r="A148" t="s">
        <v>124</v>
      </c>
      <c r="B148" t="str">
        <f>CONCATENATE([1]Hoja1!B91," ",[1]Hoja1!C91," ", [1]Hoja1!D91)</f>
        <v>TERRONES HERNANDEZ ALEXIS OMAR</v>
      </c>
      <c r="C148" s="12" t="s">
        <v>359</v>
      </c>
      <c r="D148" s="12" t="s">
        <v>595</v>
      </c>
      <c r="E148" s="14" t="s">
        <v>22</v>
      </c>
      <c r="F148" t="s">
        <v>23</v>
      </c>
      <c r="G148" s="2" t="s">
        <v>16</v>
      </c>
      <c r="H148" s="6"/>
      <c r="I148" s="7"/>
      <c r="J148" s="8">
        <v>45512</v>
      </c>
      <c r="K148" s="7">
        <v>0.41666666666666669</v>
      </c>
      <c r="L148" s="9" t="s">
        <v>17</v>
      </c>
      <c r="M148" s="4"/>
    </row>
    <row r="149" spans="1:13" x14ac:dyDescent="0.25">
      <c r="A149" t="s">
        <v>125</v>
      </c>
      <c r="B149" t="str">
        <f>CONCATENATE([1]Hoja1!B92," ",[1]Hoja1!C92," ", [1]Hoja1!D92)</f>
        <v>URBIETA AQUINO MIGUEL</v>
      </c>
      <c r="C149" s="12" t="s">
        <v>360</v>
      </c>
      <c r="D149" s="12" t="s">
        <v>596</v>
      </c>
      <c r="E149" s="14" t="s">
        <v>22</v>
      </c>
      <c r="F149" t="s">
        <v>23</v>
      </c>
      <c r="G149" s="2" t="s">
        <v>16</v>
      </c>
      <c r="H149" s="6"/>
      <c r="I149" s="7"/>
      <c r="J149" s="8">
        <v>45512</v>
      </c>
      <c r="K149" s="7">
        <v>0.41666666666666669</v>
      </c>
      <c r="L149" s="9" t="s">
        <v>17</v>
      </c>
      <c r="M149" s="4"/>
    </row>
    <row r="150" spans="1:13" x14ac:dyDescent="0.25">
      <c r="A150" t="s">
        <v>126</v>
      </c>
      <c r="B150" t="str">
        <f>CONCATENATE([1]Hoja1!B93," ",[1]Hoja1!C93," ", [1]Hoja1!D93)</f>
        <v>VASQUEZ HERNÁNDEZ ORLANDO</v>
      </c>
      <c r="C150" s="12" t="s">
        <v>361</v>
      </c>
      <c r="D150" s="12" t="s">
        <v>597</v>
      </c>
      <c r="E150" s="14" t="s">
        <v>22</v>
      </c>
      <c r="F150" t="s">
        <v>23</v>
      </c>
      <c r="G150" s="2" t="s">
        <v>16</v>
      </c>
      <c r="H150" s="6"/>
      <c r="I150" s="7"/>
      <c r="J150" s="8">
        <v>45512</v>
      </c>
      <c r="K150" s="7">
        <v>0.41666666666666669</v>
      </c>
      <c r="L150" s="9" t="s">
        <v>17</v>
      </c>
      <c r="M150" s="4"/>
    </row>
    <row r="151" spans="1:13" x14ac:dyDescent="0.25">
      <c r="A151" t="s">
        <v>127</v>
      </c>
      <c r="B151" t="str">
        <f>CONCATENATE([1]Hoja1!B94," ",[1]Hoja1!C94," ", [1]Hoja1!D94)</f>
        <v>VAZQUEZ GUTIÉRREZ JOSÉ ALONSO</v>
      </c>
      <c r="C151" s="12" t="s">
        <v>362</v>
      </c>
      <c r="D151" s="12" t="s">
        <v>598</v>
      </c>
      <c r="E151" s="14" t="s">
        <v>22</v>
      </c>
      <c r="F151" t="s">
        <v>23</v>
      </c>
      <c r="G151" s="2" t="s">
        <v>16</v>
      </c>
      <c r="H151" s="6"/>
      <c r="I151" s="7"/>
      <c r="J151" s="8">
        <v>45512</v>
      </c>
      <c r="K151" s="7">
        <v>0.41666666666666669</v>
      </c>
      <c r="L151" s="9" t="s">
        <v>17</v>
      </c>
      <c r="M151" s="4"/>
    </row>
    <row r="152" spans="1:13" x14ac:dyDescent="0.25">
      <c r="A152" t="s">
        <v>128</v>
      </c>
      <c r="B152" t="str">
        <f>CONCATENATE([1]Hoja1!B95," ",[1]Hoja1!C95," ", [1]Hoja1!D95)</f>
        <v>VAZQUEZ TELLEZ ANGEL</v>
      </c>
      <c r="C152" s="12" t="s">
        <v>363</v>
      </c>
      <c r="D152" s="12" t="s">
        <v>599</v>
      </c>
      <c r="E152" s="14" t="s">
        <v>22</v>
      </c>
      <c r="F152" t="s">
        <v>23</v>
      </c>
      <c r="G152" s="2" t="s">
        <v>16</v>
      </c>
      <c r="H152" s="6"/>
      <c r="I152" s="7"/>
      <c r="J152" s="8">
        <v>45512</v>
      </c>
      <c r="K152" s="7">
        <v>0.41666666666666669</v>
      </c>
      <c r="L152" s="9" t="s">
        <v>17</v>
      </c>
      <c r="M152" s="4"/>
    </row>
    <row r="153" spans="1:13" x14ac:dyDescent="0.25">
      <c r="A153" t="s">
        <v>129</v>
      </c>
      <c r="B153" t="str">
        <f>CONCATENATE([1]Hoja1!B96," ",[1]Hoja1!C96," ", [1]Hoja1!D96)</f>
        <v>VELA RIVERA ALEJANDRO</v>
      </c>
      <c r="C153" s="12" t="s">
        <v>364</v>
      </c>
      <c r="D153" s="12" t="s">
        <v>600</v>
      </c>
      <c r="E153" s="14" t="s">
        <v>22</v>
      </c>
      <c r="F153" t="s">
        <v>23</v>
      </c>
      <c r="G153" s="2" t="s">
        <v>16</v>
      </c>
      <c r="H153" s="6"/>
      <c r="I153" s="7"/>
      <c r="J153" s="8">
        <v>45512</v>
      </c>
      <c r="K153" s="7">
        <v>0.41666666666666669</v>
      </c>
      <c r="L153" s="9" t="s">
        <v>17</v>
      </c>
      <c r="M153" s="4"/>
    </row>
    <row r="154" spans="1:13" x14ac:dyDescent="0.25">
      <c r="A154" t="s">
        <v>130</v>
      </c>
      <c r="B154" t="str">
        <f>CONCATENATE([1]Hoja1!B97," ",[1]Hoja1!C97," ", [1]Hoja1!D97)</f>
        <v>VELA ROLON MARICRUZ</v>
      </c>
      <c r="C154" s="12" t="s">
        <v>365</v>
      </c>
      <c r="D154" s="12" t="s">
        <v>601</v>
      </c>
      <c r="E154" s="14" t="s">
        <v>22</v>
      </c>
      <c r="F154" t="s">
        <v>23</v>
      </c>
      <c r="G154" s="2" t="s">
        <v>16</v>
      </c>
      <c r="H154" s="6"/>
      <c r="I154" s="7"/>
      <c r="J154" s="8">
        <v>45512</v>
      </c>
      <c r="K154" s="7">
        <v>0.41666666666666669</v>
      </c>
      <c r="L154" s="9" t="s">
        <v>17</v>
      </c>
      <c r="M154" s="4"/>
    </row>
    <row r="155" spans="1:13" x14ac:dyDescent="0.25">
      <c r="A155" t="s">
        <v>131</v>
      </c>
      <c r="B155" t="str">
        <f>CONCATENATE([1]Hoja1!B98," ",[1]Hoja1!C98," ", [1]Hoja1!D98)</f>
        <v>ZÁRATE RAMÍREZ ALEXIS</v>
      </c>
      <c r="C155" s="12" t="s">
        <v>366</v>
      </c>
      <c r="D155" s="12" t="s">
        <v>602</v>
      </c>
      <c r="E155" s="14" t="s">
        <v>22</v>
      </c>
      <c r="F155" t="s">
        <v>23</v>
      </c>
      <c r="G155" s="2" t="s">
        <v>16</v>
      </c>
      <c r="H155" s="6"/>
      <c r="I155" s="7"/>
      <c r="J155" s="8">
        <v>45512</v>
      </c>
      <c r="K155" s="7">
        <v>0.41666666666666669</v>
      </c>
      <c r="L155" s="9" t="s">
        <v>17</v>
      </c>
      <c r="M155" s="4"/>
    </row>
    <row r="156" spans="1:13" x14ac:dyDescent="0.25">
      <c r="A156" t="s">
        <v>35</v>
      </c>
      <c r="B156" t="str">
        <f>CONCATENATE([1]Hoja1!B2," ",[1]Hoja1!C2," ", [1]Hoja1!D2)</f>
        <v>FLORES HERNANDEZ CHRISTOPHER DANIEL</v>
      </c>
      <c r="C156" s="12" t="s">
        <v>270</v>
      </c>
      <c r="D156" s="13" t="s">
        <v>507</v>
      </c>
      <c r="E156" s="14" t="s">
        <v>14</v>
      </c>
      <c r="F156" t="s">
        <v>15</v>
      </c>
      <c r="G156" s="2" t="s">
        <v>16</v>
      </c>
      <c r="H156" s="6"/>
      <c r="I156" s="7"/>
      <c r="J156" s="8">
        <v>45512</v>
      </c>
      <c r="K156" s="7">
        <v>0.41666666666666669</v>
      </c>
      <c r="L156" s="9" t="s">
        <v>17</v>
      </c>
      <c r="M156" s="15"/>
    </row>
    <row r="157" spans="1:13" x14ac:dyDescent="0.25">
      <c r="A157" t="s">
        <v>132</v>
      </c>
      <c r="B157" t="str">
        <f>CONCATENATE([1]Hoja1!B99," ",[1]Hoja1!C99," ", [1]Hoja1!D99)</f>
        <v>ALDAZABA HERNÁNDEZ KEVIN ADRIEL</v>
      </c>
      <c r="C157" s="12" t="s">
        <v>367</v>
      </c>
      <c r="D157" s="12" t="s">
        <v>603</v>
      </c>
      <c r="E157" s="14" t="s">
        <v>25</v>
      </c>
      <c r="F157" t="s">
        <v>24</v>
      </c>
      <c r="G157" s="2" t="s">
        <v>16</v>
      </c>
      <c r="H157" s="6"/>
      <c r="I157" s="7"/>
      <c r="J157" s="8">
        <v>45512</v>
      </c>
      <c r="K157" s="7">
        <v>0.41666666666666669</v>
      </c>
      <c r="L157" s="9" t="s">
        <v>17</v>
      </c>
      <c r="M157" s="4"/>
    </row>
    <row r="158" spans="1:13" x14ac:dyDescent="0.25">
      <c r="A158" t="s">
        <v>133</v>
      </c>
      <c r="B158" t="str">
        <f>CONCATENATE([1]Hoja1!B100," ",[1]Hoja1!C100," ", [1]Hoja1!D100)</f>
        <v>AMBEL ANDRADE OLIVIA</v>
      </c>
      <c r="C158" s="12" t="s">
        <v>368</v>
      </c>
      <c r="D158" s="12" t="s">
        <v>604</v>
      </c>
      <c r="E158" s="14" t="s">
        <v>25</v>
      </c>
      <c r="F158" t="s">
        <v>24</v>
      </c>
      <c r="G158" s="2" t="s">
        <v>16</v>
      </c>
      <c r="H158" s="6"/>
      <c r="I158" s="7"/>
      <c r="J158" s="8">
        <v>45512</v>
      </c>
      <c r="K158" s="7">
        <v>0.41666666666666669</v>
      </c>
      <c r="L158" s="9" t="s">
        <v>17</v>
      </c>
      <c r="M158" s="4"/>
    </row>
    <row r="159" spans="1:13" x14ac:dyDescent="0.25">
      <c r="A159" t="s">
        <v>134</v>
      </c>
      <c r="B159" t="str">
        <f>CONCATENATE([1]Hoja1!B101," ",[1]Hoja1!C101," ", [1]Hoja1!D101)</f>
        <v>ARROYO CONDE BELINDA</v>
      </c>
      <c r="C159" s="12" t="s">
        <v>369</v>
      </c>
      <c r="D159" s="12" t="s">
        <v>605</v>
      </c>
      <c r="E159" s="14" t="s">
        <v>25</v>
      </c>
      <c r="F159" t="s">
        <v>24</v>
      </c>
      <c r="G159" s="2" t="s">
        <v>16</v>
      </c>
      <c r="H159" s="6"/>
      <c r="I159" s="7"/>
      <c r="J159" s="8">
        <v>45512</v>
      </c>
      <c r="K159" s="7">
        <v>0.41666666666666669</v>
      </c>
      <c r="L159" s="9" t="s">
        <v>17</v>
      </c>
      <c r="M159" s="4"/>
    </row>
    <row r="160" spans="1:13" x14ac:dyDescent="0.25">
      <c r="A160" t="s">
        <v>135</v>
      </c>
      <c r="B160" t="str">
        <f>CONCATENATE([1]Hoja1!B102," ",[1]Hoja1!C102," ", [1]Hoja1!D102)</f>
        <v>BRAVO ORTIZ MARÍA ISABEL</v>
      </c>
      <c r="C160" s="12" t="s">
        <v>370</v>
      </c>
      <c r="D160" s="12" t="s">
        <v>606</v>
      </c>
      <c r="E160" s="14" t="s">
        <v>25</v>
      </c>
      <c r="F160" t="s">
        <v>24</v>
      </c>
      <c r="G160" s="2" t="s">
        <v>16</v>
      </c>
      <c r="H160" s="6"/>
      <c r="I160" s="7"/>
      <c r="J160" s="8">
        <v>45512</v>
      </c>
      <c r="K160" s="7">
        <v>0.41666666666666669</v>
      </c>
      <c r="L160" s="9" t="s">
        <v>17</v>
      </c>
      <c r="M160" s="4"/>
    </row>
    <row r="161" spans="1:13" x14ac:dyDescent="0.25">
      <c r="A161" t="s">
        <v>136</v>
      </c>
      <c r="B161" t="str">
        <f>CONCATENATE([1]Hoja1!B103," ",[1]Hoja1!C103," ", [1]Hoja1!D103)</f>
        <v>CASTILLO AMADOR RAFAEL</v>
      </c>
      <c r="C161" s="12" t="s">
        <v>371</v>
      </c>
      <c r="D161" s="12" t="s">
        <v>607</v>
      </c>
      <c r="E161" s="14" t="s">
        <v>25</v>
      </c>
      <c r="F161" t="s">
        <v>24</v>
      </c>
      <c r="G161" s="2" t="s">
        <v>16</v>
      </c>
      <c r="H161" s="6"/>
      <c r="I161" s="7"/>
      <c r="J161" s="8">
        <v>45512</v>
      </c>
      <c r="K161" s="7">
        <v>0.41666666666666669</v>
      </c>
      <c r="L161" s="9" t="s">
        <v>17</v>
      </c>
      <c r="M161" s="4"/>
    </row>
    <row r="162" spans="1:13" x14ac:dyDescent="0.25">
      <c r="A162" t="s">
        <v>137</v>
      </c>
      <c r="B162" t="str">
        <f>CONCATENATE([1]Hoja1!B104," ",[1]Hoja1!C104," ", [1]Hoja1!D104)</f>
        <v>CEJA LOPEZ MANUEL ENRIQUE</v>
      </c>
      <c r="C162" s="12" t="s">
        <v>372</v>
      </c>
      <c r="D162" s="12" t="s">
        <v>608</v>
      </c>
      <c r="E162" s="14" t="s">
        <v>25</v>
      </c>
      <c r="F162" t="s">
        <v>24</v>
      </c>
      <c r="G162" s="2" t="s">
        <v>16</v>
      </c>
      <c r="H162" s="6"/>
      <c r="I162" s="7"/>
      <c r="J162" s="8">
        <v>45512</v>
      </c>
      <c r="K162" s="7">
        <v>0.41666666666666669</v>
      </c>
      <c r="L162" s="9" t="s">
        <v>17</v>
      </c>
      <c r="M162" s="4"/>
    </row>
    <row r="163" spans="1:13" x14ac:dyDescent="0.25">
      <c r="A163" t="s">
        <v>138</v>
      </c>
      <c r="B163" t="str">
        <f>CONCATENATE([1]Hoja1!B105," ",[1]Hoja1!C105," ", [1]Hoja1!D105)</f>
        <v>COYOTE LUCAS FÉLIX ISIDRO</v>
      </c>
      <c r="C163" s="12" t="s">
        <v>373</v>
      </c>
      <c r="D163" s="12" t="s">
        <v>609</v>
      </c>
      <c r="E163" s="14" t="s">
        <v>25</v>
      </c>
      <c r="F163" t="s">
        <v>24</v>
      </c>
      <c r="G163" s="2" t="s">
        <v>16</v>
      </c>
      <c r="H163" s="6"/>
      <c r="I163" s="7"/>
      <c r="J163" s="8">
        <v>45512</v>
      </c>
      <c r="K163" s="7">
        <v>0.41666666666666669</v>
      </c>
      <c r="L163" s="9" t="s">
        <v>17</v>
      </c>
      <c r="M163" s="4"/>
    </row>
    <row r="164" spans="1:13" x14ac:dyDescent="0.25">
      <c r="A164" t="s">
        <v>139</v>
      </c>
      <c r="B164" t="str">
        <f>CONCATENATE([1]Hoja1!B106," ",[1]Hoja1!C106," ", [1]Hoja1!D106)</f>
        <v>DE ANDA MORALES VICTOR ULISES</v>
      </c>
      <c r="C164" s="12" t="s">
        <v>374</v>
      </c>
      <c r="D164" s="12" t="s">
        <v>610</v>
      </c>
      <c r="E164" s="14" t="s">
        <v>25</v>
      </c>
      <c r="F164" t="s">
        <v>24</v>
      </c>
      <c r="G164" s="2" t="s">
        <v>16</v>
      </c>
      <c r="H164" s="6"/>
      <c r="I164" s="7"/>
      <c r="J164" s="8">
        <v>45512</v>
      </c>
      <c r="K164" s="7">
        <v>0.41666666666666669</v>
      </c>
      <c r="L164" s="9" t="s">
        <v>17</v>
      </c>
      <c r="M164" s="4"/>
    </row>
    <row r="165" spans="1:13" x14ac:dyDescent="0.25">
      <c r="A165" t="s">
        <v>140</v>
      </c>
      <c r="B165" t="str">
        <f>CONCATENATE([1]Hoja1!B107," ",[1]Hoja1!C107," ", [1]Hoja1!D107)</f>
        <v>DE LA CRUZ AGUILAR GUSTAVO ARMANDO</v>
      </c>
      <c r="C165" s="12" t="s">
        <v>375</v>
      </c>
      <c r="D165" s="12" t="s">
        <v>611</v>
      </c>
      <c r="E165" s="14" t="s">
        <v>25</v>
      </c>
      <c r="F165" t="s">
        <v>24</v>
      </c>
      <c r="G165" s="2" t="s">
        <v>16</v>
      </c>
      <c r="H165" s="6"/>
      <c r="I165" s="7"/>
      <c r="J165" s="8">
        <v>45512</v>
      </c>
      <c r="K165" s="7">
        <v>0.41666666666666669</v>
      </c>
      <c r="L165" s="9" t="s">
        <v>17</v>
      </c>
      <c r="M165" s="4"/>
    </row>
    <row r="166" spans="1:13" x14ac:dyDescent="0.25">
      <c r="A166" t="s">
        <v>141</v>
      </c>
      <c r="B166" t="str">
        <f>CONCATENATE([1]Hoja1!B108," ",[1]Hoja1!C108," ", [1]Hoja1!D108)</f>
        <v>DELFIN ROMÁN RAFAEL ARMANDO</v>
      </c>
      <c r="C166" s="12" t="s">
        <v>376</v>
      </c>
      <c r="D166" s="12" t="s">
        <v>612</v>
      </c>
      <c r="E166" s="14" t="s">
        <v>25</v>
      </c>
      <c r="F166" t="s">
        <v>24</v>
      </c>
      <c r="G166" s="2" t="s">
        <v>16</v>
      </c>
      <c r="H166" s="6"/>
      <c r="I166" s="7"/>
      <c r="J166" s="8">
        <v>45512</v>
      </c>
      <c r="K166" s="7">
        <v>0.41666666666666669</v>
      </c>
      <c r="L166" s="9" t="s">
        <v>17</v>
      </c>
      <c r="M166" s="4"/>
    </row>
    <row r="167" spans="1:13" x14ac:dyDescent="0.25">
      <c r="A167" t="s">
        <v>142</v>
      </c>
      <c r="B167" t="str">
        <f>CONCATENATE([1]Hoja1!B109," ",[1]Hoja1!C109," ", [1]Hoja1!D109)</f>
        <v>DOMINGUEZ CRUZ YAMILETH</v>
      </c>
      <c r="C167" s="12" t="s">
        <v>377</v>
      </c>
      <c r="D167" s="12" t="s">
        <v>613</v>
      </c>
      <c r="E167" s="14" t="s">
        <v>25</v>
      </c>
      <c r="F167" t="s">
        <v>24</v>
      </c>
      <c r="G167" s="2" t="s">
        <v>16</v>
      </c>
      <c r="H167" s="6"/>
      <c r="I167" s="7"/>
      <c r="J167" s="8">
        <v>45512</v>
      </c>
      <c r="K167" s="7">
        <v>0.41666666666666669</v>
      </c>
      <c r="L167" s="9" t="s">
        <v>17</v>
      </c>
      <c r="M167" s="4"/>
    </row>
    <row r="168" spans="1:13" x14ac:dyDescent="0.25">
      <c r="A168" t="s">
        <v>143</v>
      </c>
      <c r="B168" t="str">
        <f>CONCATENATE([1]Hoja1!B110," ",[1]Hoja1!C110," ", [1]Hoja1!D110)</f>
        <v>FERNANDEZ USCANGA FERNANDO</v>
      </c>
      <c r="C168" s="12" t="s">
        <v>378</v>
      </c>
      <c r="D168" s="12" t="s">
        <v>614</v>
      </c>
      <c r="E168" s="14" t="s">
        <v>25</v>
      </c>
      <c r="F168" t="s">
        <v>24</v>
      </c>
      <c r="G168" s="2" t="s">
        <v>16</v>
      </c>
      <c r="H168" s="6"/>
      <c r="I168" s="7"/>
      <c r="J168" s="8">
        <v>45512</v>
      </c>
      <c r="K168" s="7">
        <v>0.41666666666666669</v>
      </c>
      <c r="L168" s="9" t="s">
        <v>17</v>
      </c>
      <c r="M168" s="4"/>
    </row>
    <row r="169" spans="1:13" x14ac:dyDescent="0.25">
      <c r="A169" t="s">
        <v>144</v>
      </c>
      <c r="B169" t="str">
        <f>CONCATENATE([1]Hoja1!B111," ",[1]Hoja1!C111," ", [1]Hoja1!D111)</f>
        <v>FLORES LEPE JOCSAN EDUARDO</v>
      </c>
      <c r="C169" s="12" t="s">
        <v>379</v>
      </c>
      <c r="D169" s="12" t="s">
        <v>615</v>
      </c>
      <c r="E169" s="14" t="s">
        <v>25</v>
      </c>
      <c r="F169" t="s">
        <v>24</v>
      </c>
      <c r="G169" s="2" t="s">
        <v>16</v>
      </c>
      <c r="H169" s="6"/>
      <c r="I169" s="7"/>
      <c r="J169" s="8">
        <v>45512</v>
      </c>
      <c r="K169" s="7">
        <v>0.41666666666666669</v>
      </c>
      <c r="L169" s="9" t="s">
        <v>17</v>
      </c>
      <c r="M169" s="4"/>
    </row>
    <row r="170" spans="1:13" x14ac:dyDescent="0.25">
      <c r="A170" t="s">
        <v>145</v>
      </c>
      <c r="B170" t="str">
        <f>CONCATENATE([1]Hoja1!B112," ",[1]Hoja1!C112," ", [1]Hoja1!D112)</f>
        <v>FLORES MONTOR VICTOR GABRIEL</v>
      </c>
      <c r="C170" s="12" t="s">
        <v>380</v>
      </c>
      <c r="D170" s="12" t="s">
        <v>616</v>
      </c>
      <c r="E170" s="14" t="s">
        <v>25</v>
      </c>
      <c r="F170" t="s">
        <v>24</v>
      </c>
      <c r="G170" s="2" t="s">
        <v>16</v>
      </c>
      <c r="H170" s="6"/>
      <c r="I170" s="7"/>
      <c r="J170" s="8">
        <v>45512</v>
      </c>
      <c r="K170" s="7">
        <v>0.41666666666666669</v>
      </c>
      <c r="L170" s="9" t="s">
        <v>17</v>
      </c>
      <c r="M170" s="4"/>
    </row>
    <row r="171" spans="1:13" x14ac:dyDescent="0.25">
      <c r="A171" t="s">
        <v>146</v>
      </c>
      <c r="B171" t="str">
        <f>CONCATENATE([1]Hoja1!B113," ",[1]Hoja1!C113," ", [1]Hoja1!D113)</f>
        <v>GUTIERREZ PACHECO LUIS ANTONIO</v>
      </c>
      <c r="C171" s="12" t="s">
        <v>381</v>
      </c>
      <c r="D171" s="12" t="s">
        <v>617</v>
      </c>
      <c r="E171" s="14" t="s">
        <v>25</v>
      </c>
      <c r="F171" t="s">
        <v>24</v>
      </c>
      <c r="G171" s="2" t="s">
        <v>16</v>
      </c>
      <c r="H171" s="6"/>
      <c r="I171" s="7"/>
      <c r="J171" s="8">
        <v>45512</v>
      </c>
      <c r="K171" s="7">
        <v>0.41666666666666669</v>
      </c>
      <c r="L171" s="9" t="s">
        <v>17</v>
      </c>
      <c r="M171" s="4"/>
    </row>
    <row r="172" spans="1:13" x14ac:dyDescent="0.25">
      <c r="A172" t="s">
        <v>147</v>
      </c>
      <c r="B172" t="str">
        <f>CONCATENATE([1]Hoja1!B114," ",[1]Hoja1!C114," ", [1]Hoja1!D114)</f>
        <v>HERNANDEZ PIÑA ALETSA RUBY</v>
      </c>
      <c r="C172" s="12" t="s">
        <v>382</v>
      </c>
      <c r="D172" s="12" t="s">
        <v>618</v>
      </c>
      <c r="E172" s="14" t="s">
        <v>25</v>
      </c>
      <c r="F172" t="s">
        <v>24</v>
      </c>
      <c r="G172" s="2" t="s">
        <v>16</v>
      </c>
      <c r="H172" s="6"/>
      <c r="I172" s="7"/>
      <c r="J172" s="8">
        <v>45512</v>
      </c>
      <c r="K172" s="7">
        <v>0.41666666666666669</v>
      </c>
      <c r="L172" s="9" t="s">
        <v>17</v>
      </c>
      <c r="M172" s="4"/>
    </row>
    <row r="173" spans="1:13" x14ac:dyDescent="0.25">
      <c r="A173" t="s">
        <v>148</v>
      </c>
      <c r="B173" t="str">
        <f>CONCATENATE([1]Hoja1!B115," ",[1]Hoja1!C115," ", [1]Hoja1!D115)</f>
        <v>JUÁREZ CARRASCO IRVING</v>
      </c>
      <c r="C173" s="12" t="s">
        <v>383</v>
      </c>
      <c r="D173" s="12" t="s">
        <v>619</v>
      </c>
      <c r="E173" s="14" t="s">
        <v>25</v>
      </c>
      <c r="F173" t="s">
        <v>24</v>
      </c>
      <c r="G173" s="2" t="s">
        <v>16</v>
      </c>
      <c r="H173" s="6"/>
      <c r="I173" s="7"/>
      <c r="J173" s="8">
        <v>45512</v>
      </c>
      <c r="K173" s="7">
        <v>0.41666666666666669</v>
      </c>
      <c r="L173" s="9" t="s">
        <v>17</v>
      </c>
      <c r="M173" s="4"/>
    </row>
    <row r="174" spans="1:13" x14ac:dyDescent="0.25">
      <c r="A174" t="s">
        <v>149</v>
      </c>
      <c r="B174" t="str">
        <f>CONCATENATE([1]Hoja1!B116," ",[1]Hoja1!C116," ", [1]Hoja1!D116)</f>
        <v>JUAREZ ORTIZ MARIAM JENNYZETH</v>
      </c>
      <c r="C174" s="12" t="s">
        <v>384</v>
      </c>
      <c r="D174" s="12" t="s">
        <v>620</v>
      </c>
      <c r="E174" s="14" t="s">
        <v>25</v>
      </c>
      <c r="F174" t="s">
        <v>24</v>
      </c>
      <c r="G174" s="2" t="s">
        <v>16</v>
      </c>
      <c r="H174" s="6"/>
      <c r="I174" s="7"/>
      <c r="J174" s="8">
        <v>45512</v>
      </c>
      <c r="K174" s="7">
        <v>0.41666666666666669</v>
      </c>
      <c r="L174" s="9" t="s">
        <v>17</v>
      </c>
      <c r="M174" s="4"/>
    </row>
    <row r="175" spans="1:13" x14ac:dyDescent="0.25">
      <c r="A175" t="s">
        <v>150</v>
      </c>
      <c r="B175" t="str">
        <f>CONCATENATE([1]Hoja1!B117," ",[1]Hoja1!C117," ", [1]Hoja1!D117)</f>
        <v>JULIAN MANUEL KAREN LIZBETH</v>
      </c>
      <c r="C175" s="12" t="s">
        <v>385</v>
      </c>
      <c r="D175" s="12" t="s">
        <v>621</v>
      </c>
      <c r="E175" s="14" t="s">
        <v>25</v>
      </c>
      <c r="F175" t="s">
        <v>24</v>
      </c>
      <c r="G175" s="2" t="s">
        <v>16</v>
      </c>
      <c r="H175" s="6"/>
      <c r="I175" s="7"/>
      <c r="J175" s="8">
        <v>45512</v>
      </c>
      <c r="K175" s="7">
        <v>0.41666666666666669</v>
      </c>
      <c r="L175" s="9" t="s">
        <v>17</v>
      </c>
      <c r="M175" s="4"/>
    </row>
    <row r="176" spans="1:13" x14ac:dyDescent="0.25">
      <c r="A176" t="s">
        <v>151</v>
      </c>
      <c r="B176" t="str">
        <f>CONCATENATE([1]Hoja1!B118," ",[1]Hoja1!C118," ", [1]Hoja1!D118)</f>
        <v>MUÑOZ HERRERA ANA MARIA</v>
      </c>
      <c r="C176" s="12" t="s">
        <v>386</v>
      </c>
      <c r="D176" s="12" t="s">
        <v>622</v>
      </c>
      <c r="E176" s="14" t="s">
        <v>25</v>
      </c>
      <c r="F176" t="s">
        <v>24</v>
      </c>
      <c r="G176" s="2" t="s">
        <v>16</v>
      </c>
      <c r="H176" s="6"/>
      <c r="I176" s="7"/>
      <c r="J176" s="8">
        <v>45512</v>
      </c>
      <c r="K176" s="7">
        <v>0.41666666666666669</v>
      </c>
      <c r="L176" s="9" t="s">
        <v>17</v>
      </c>
      <c r="M176" s="4"/>
    </row>
    <row r="177" spans="1:13" x14ac:dyDescent="0.25">
      <c r="A177" t="s">
        <v>152</v>
      </c>
      <c r="B177" t="str">
        <f>CONCATENATE([1]Hoja1!B119," ",[1]Hoja1!C119," ", [1]Hoja1!D119)</f>
        <v>ORTEGA RÍOS SAMUEL</v>
      </c>
      <c r="C177" s="12" t="s">
        <v>387</v>
      </c>
      <c r="D177" s="12" t="s">
        <v>623</v>
      </c>
      <c r="E177" s="14" t="s">
        <v>25</v>
      </c>
      <c r="F177" t="s">
        <v>24</v>
      </c>
      <c r="G177" s="2" t="s">
        <v>16</v>
      </c>
      <c r="H177" s="6"/>
      <c r="I177" s="7"/>
      <c r="J177" s="8">
        <v>45512</v>
      </c>
      <c r="K177" s="7">
        <v>0.41666666666666669</v>
      </c>
      <c r="L177" s="9" t="s">
        <v>17</v>
      </c>
      <c r="M177" s="4"/>
    </row>
    <row r="178" spans="1:13" x14ac:dyDescent="0.25">
      <c r="A178" t="s">
        <v>153</v>
      </c>
      <c r="B178" t="str">
        <f>CONCATENATE([1]Hoja1!B120," ",[1]Hoja1!C120," ", [1]Hoja1!D120)</f>
        <v>ORTEGA TORRES ROMAN</v>
      </c>
      <c r="C178" s="12" t="s">
        <v>388</v>
      </c>
      <c r="D178" s="12" t="s">
        <v>624</v>
      </c>
      <c r="E178" s="14" t="s">
        <v>25</v>
      </c>
      <c r="F178" t="s">
        <v>24</v>
      </c>
      <c r="G178" s="2" t="s">
        <v>16</v>
      </c>
      <c r="H178" s="6"/>
      <c r="I178" s="7"/>
      <c r="J178" s="8">
        <v>45512</v>
      </c>
      <c r="K178" s="7">
        <v>0.41666666666666669</v>
      </c>
      <c r="L178" s="9" t="s">
        <v>17</v>
      </c>
      <c r="M178" s="4"/>
    </row>
    <row r="179" spans="1:13" x14ac:dyDescent="0.25">
      <c r="A179" t="s">
        <v>154</v>
      </c>
      <c r="B179" t="str">
        <f>CONCATENATE([1]Hoja1!B121," ",[1]Hoja1!C121," ", [1]Hoja1!D121)</f>
        <v>ORTIZ BAUTISTA TOMAS ERNESTO</v>
      </c>
      <c r="C179" s="12" t="s">
        <v>389</v>
      </c>
      <c r="D179" s="12" t="s">
        <v>625</v>
      </c>
      <c r="E179" s="14" t="s">
        <v>25</v>
      </c>
      <c r="F179" t="s">
        <v>24</v>
      </c>
      <c r="G179" s="2" t="s">
        <v>16</v>
      </c>
      <c r="H179" s="6"/>
      <c r="I179" s="7"/>
      <c r="J179" s="8">
        <v>45512</v>
      </c>
      <c r="K179" s="7">
        <v>0.41666666666666669</v>
      </c>
      <c r="L179" s="9" t="s">
        <v>17</v>
      </c>
      <c r="M179" s="4"/>
    </row>
    <row r="180" spans="1:13" x14ac:dyDescent="0.25">
      <c r="A180" t="s">
        <v>155</v>
      </c>
      <c r="B180" t="str">
        <f>CONCATENATE([1]Hoja1!B122," ",[1]Hoja1!C122," ", [1]Hoja1!D122)</f>
        <v>PAVON MURILLO OSCAR JARET</v>
      </c>
      <c r="C180" s="12" t="s">
        <v>390</v>
      </c>
      <c r="D180" s="12" t="s">
        <v>626</v>
      </c>
      <c r="E180" s="14" t="s">
        <v>25</v>
      </c>
      <c r="F180" t="s">
        <v>24</v>
      </c>
      <c r="G180" s="2" t="s">
        <v>16</v>
      </c>
      <c r="H180" s="6"/>
      <c r="I180" s="7"/>
      <c r="J180" s="8">
        <v>45512</v>
      </c>
      <c r="K180" s="7">
        <v>0.41666666666666669</v>
      </c>
      <c r="L180" s="9" t="s">
        <v>17</v>
      </c>
      <c r="M180" s="4"/>
    </row>
    <row r="181" spans="1:13" x14ac:dyDescent="0.25">
      <c r="A181" t="s">
        <v>156</v>
      </c>
      <c r="B181" t="str">
        <f>CONCATENATE([1]Hoja1!B123," ",[1]Hoja1!C123," ", [1]Hoja1!D123)</f>
        <v>PERALTA PÉREZ EZEQUIEL</v>
      </c>
      <c r="C181" s="12" t="s">
        <v>391</v>
      </c>
      <c r="D181" s="12" t="s">
        <v>627</v>
      </c>
      <c r="E181" s="14" t="s">
        <v>25</v>
      </c>
      <c r="F181" t="s">
        <v>24</v>
      </c>
      <c r="G181" s="2" t="s">
        <v>16</v>
      </c>
      <c r="H181" s="6"/>
      <c r="I181" s="7"/>
      <c r="J181" s="8">
        <v>45512</v>
      </c>
      <c r="K181" s="7">
        <v>0.41666666666666669</v>
      </c>
      <c r="L181" s="9" t="s">
        <v>17</v>
      </c>
      <c r="M181" s="4"/>
    </row>
    <row r="182" spans="1:13" x14ac:dyDescent="0.25">
      <c r="A182" t="s">
        <v>157</v>
      </c>
      <c r="B182" t="str">
        <f>CONCATENATE([1]Hoja1!B124," ",[1]Hoja1!C124," ", [1]Hoja1!D124)</f>
        <v>RASCÓN TEJEDA RAFAEL DE JESÚS</v>
      </c>
      <c r="C182" s="12" t="s">
        <v>392</v>
      </c>
      <c r="D182" s="12" t="s">
        <v>628</v>
      </c>
      <c r="E182" s="14" t="s">
        <v>25</v>
      </c>
      <c r="F182" t="s">
        <v>24</v>
      </c>
      <c r="G182" s="2" t="s">
        <v>16</v>
      </c>
      <c r="H182" s="6"/>
      <c r="I182" s="7"/>
      <c r="J182" s="8">
        <v>45512</v>
      </c>
      <c r="K182" s="7">
        <v>0.41666666666666669</v>
      </c>
      <c r="L182" s="9" t="s">
        <v>17</v>
      </c>
      <c r="M182" s="4"/>
    </row>
    <row r="183" spans="1:13" x14ac:dyDescent="0.25">
      <c r="A183" t="s">
        <v>158</v>
      </c>
      <c r="B183" t="str">
        <f>CONCATENATE([1]Hoja1!B125," ",[1]Hoja1!C125," ", [1]Hoja1!D125)</f>
        <v>REYES MORALES SANDRO</v>
      </c>
      <c r="C183" s="12" t="s">
        <v>393</v>
      </c>
      <c r="D183" s="12" t="s">
        <v>629</v>
      </c>
      <c r="E183" s="14" t="s">
        <v>25</v>
      </c>
      <c r="F183" t="s">
        <v>24</v>
      </c>
      <c r="G183" s="2" t="s">
        <v>16</v>
      </c>
      <c r="H183" s="6"/>
      <c r="I183" s="7"/>
      <c r="J183" s="8">
        <v>45512</v>
      </c>
      <c r="K183" s="7">
        <v>0.41666666666666669</v>
      </c>
      <c r="L183" s="9" t="s">
        <v>17</v>
      </c>
      <c r="M183" s="4"/>
    </row>
    <row r="184" spans="1:13" x14ac:dyDescent="0.25">
      <c r="A184" t="s">
        <v>159</v>
      </c>
      <c r="B184" t="str">
        <f>CONCATENATE([1]Hoja1!B126," ",[1]Hoja1!C126," ", [1]Hoja1!D126)</f>
        <v>RICARDO ALCALA LILIAM LIZZETH</v>
      </c>
      <c r="C184" s="12" t="s">
        <v>394</v>
      </c>
      <c r="D184" s="12" t="s">
        <v>630</v>
      </c>
      <c r="E184" s="14" t="s">
        <v>25</v>
      </c>
      <c r="F184" t="s">
        <v>24</v>
      </c>
      <c r="G184" s="2" t="s">
        <v>16</v>
      </c>
      <c r="H184" s="6"/>
      <c r="I184" s="7"/>
      <c r="J184" s="8">
        <v>45512</v>
      </c>
      <c r="K184" s="7">
        <v>0.41666666666666669</v>
      </c>
      <c r="L184" s="9" t="s">
        <v>17</v>
      </c>
      <c r="M184" s="4"/>
    </row>
    <row r="185" spans="1:13" x14ac:dyDescent="0.25">
      <c r="A185" t="s">
        <v>160</v>
      </c>
      <c r="B185" t="str">
        <f>CONCATENATE([1]Hoja1!B127," ",[1]Hoja1!C127," ", [1]Hoja1!D127)</f>
        <v>ROCHA MAYORA VICTOR GABRIEL</v>
      </c>
      <c r="C185" s="12" t="s">
        <v>395</v>
      </c>
      <c r="D185" s="12" t="s">
        <v>631</v>
      </c>
      <c r="E185" s="14" t="s">
        <v>25</v>
      </c>
      <c r="F185" t="s">
        <v>24</v>
      </c>
      <c r="G185" s="2" t="s">
        <v>16</v>
      </c>
      <c r="H185" s="6"/>
      <c r="I185" s="7"/>
      <c r="J185" s="8">
        <v>45512</v>
      </c>
      <c r="K185" s="7">
        <v>0.41666666666666669</v>
      </c>
      <c r="L185" s="9" t="s">
        <v>17</v>
      </c>
      <c r="M185" s="4"/>
    </row>
    <row r="186" spans="1:13" x14ac:dyDescent="0.25">
      <c r="A186" t="s">
        <v>161</v>
      </c>
      <c r="B186" t="str">
        <f>CONCATENATE([1]Hoja1!B128," ",[1]Hoja1!C128," ", [1]Hoja1!D128)</f>
        <v>ROMAN POLICARPIO HUMBERTO</v>
      </c>
      <c r="C186" s="12" t="s">
        <v>396</v>
      </c>
      <c r="D186" s="12" t="s">
        <v>632</v>
      </c>
      <c r="E186" s="14" t="s">
        <v>25</v>
      </c>
      <c r="F186" t="s">
        <v>24</v>
      </c>
      <c r="G186" s="2" t="s">
        <v>16</v>
      </c>
      <c r="H186" s="6"/>
      <c r="I186" s="7"/>
      <c r="J186" s="8">
        <v>45512</v>
      </c>
      <c r="K186" s="7">
        <v>0.41666666666666669</v>
      </c>
      <c r="L186" s="9" t="s">
        <v>17</v>
      </c>
      <c r="M186" s="4"/>
    </row>
    <row r="187" spans="1:13" x14ac:dyDescent="0.25">
      <c r="A187" t="s">
        <v>162</v>
      </c>
      <c r="B187" t="str">
        <f>CONCATENATE([1]Hoja1!B129," ",[1]Hoja1!C129," ", [1]Hoja1!D129)</f>
        <v>ROMERO MORALES KELLYN</v>
      </c>
      <c r="C187" s="12" t="s">
        <v>397</v>
      </c>
      <c r="D187" s="12" t="s">
        <v>633</v>
      </c>
      <c r="E187" s="14" t="s">
        <v>25</v>
      </c>
      <c r="F187" t="s">
        <v>24</v>
      </c>
      <c r="G187" s="2" t="s">
        <v>16</v>
      </c>
      <c r="H187" s="6"/>
      <c r="I187" s="7"/>
      <c r="J187" s="8">
        <v>45512</v>
      </c>
      <c r="K187" s="7">
        <v>0.41666666666666669</v>
      </c>
      <c r="L187" s="9" t="s">
        <v>17</v>
      </c>
      <c r="M187" s="4"/>
    </row>
    <row r="188" spans="1:13" x14ac:dyDescent="0.25">
      <c r="A188" t="s">
        <v>163</v>
      </c>
      <c r="B188" t="str">
        <f>CONCATENATE([1]Hoja1!B130," ",[1]Hoja1!C130," ", [1]Hoja1!D130)</f>
        <v>ROSADO CRUZ JULIO</v>
      </c>
      <c r="C188" s="12" t="s">
        <v>398</v>
      </c>
      <c r="D188" s="12" t="s">
        <v>634</v>
      </c>
      <c r="E188" s="14" t="s">
        <v>25</v>
      </c>
      <c r="F188" t="s">
        <v>24</v>
      </c>
      <c r="G188" s="2" t="s">
        <v>16</v>
      </c>
      <c r="H188" s="6"/>
      <c r="I188" s="7"/>
      <c r="J188" s="8">
        <v>45512</v>
      </c>
      <c r="K188" s="7">
        <v>0.41666666666666669</v>
      </c>
      <c r="L188" s="9" t="s">
        <v>17</v>
      </c>
      <c r="M188" s="4"/>
    </row>
    <row r="189" spans="1:13" x14ac:dyDescent="0.25">
      <c r="A189" t="s">
        <v>164</v>
      </c>
      <c r="B189" t="str">
        <f>CONCATENATE([1]Hoja1!B131," ",[1]Hoja1!C131," ", [1]Hoja1!D131)</f>
        <v>ROSALES MILAGRO SARAI</v>
      </c>
      <c r="C189" s="12" t="s">
        <v>399</v>
      </c>
      <c r="D189" s="12" t="s">
        <v>635</v>
      </c>
      <c r="E189" s="14" t="s">
        <v>25</v>
      </c>
      <c r="F189" t="s">
        <v>24</v>
      </c>
      <c r="G189" s="2" t="s">
        <v>16</v>
      </c>
      <c r="H189" s="6"/>
      <c r="I189" s="7"/>
      <c r="J189" s="8">
        <v>45512</v>
      </c>
      <c r="K189" s="7">
        <v>0.41666666666666669</v>
      </c>
      <c r="L189" s="9" t="s">
        <v>17</v>
      </c>
      <c r="M189" s="4"/>
    </row>
    <row r="190" spans="1:13" x14ac:dyDescent="0.25">
      <c r="A190" t="s">
        <v>165</v>
      </c>
      <c r="B190" t="str">
        <f>CONCATENATE([1]Hoja1!B132," ",[1]Hoja1!C132," ", [1]Hoja1!D132)</f>
        <v>ROSALES ORETGA JESUS GUADALUPE</v>
      </c>
      <c r="C190" s="12" t="s">
        <v>400</v>
      </c>
      <c r="D190" s="12" t="s">
        <v>636</v>
      </c>
      <c r="E190" s="14" t="s">
        <v>25</v>
      </c>
      <c r="F190" t="s">
        <v>24</v>
      </c>
      <c r="G190" s="2" t="s">
        <v>16</v>
      </c>
      <c r="H190" s="6"/>
      <c r="I190" s="7"/>
      <c r="J190" s="8">
        <v>45512</v>
      </c>
      <c r="K190" s="7">
        <v>0.41666666666666669</v>
      </c>
      <c r="L190" s="9" t="s">
        <v>17</v>
      </c>
      <c r="M190" s="4"/>
    </row>
    <row r="191" spans="1:13" x14ac:dyDescent="0.25">
      <c r="A191" t="s">
        <v>166</v>
      </c>
      <c r="B191" t="str">
        <f>CONCATENATE([1]Hoja1!B133," ",[1]Hoja1!C133," ", [1]Hoja1!D133)</f>
        <v>ROSAS ARROYO EDER ALDAIR</v>
      </c>
      <c r="C191" s="12" t="s">
        <v>401</v>
      </c>
      <c r="D191" s="12" t="s">
        <v>637</v>
      </c>
      <c r="E191" s="14" t="s">
        <v>25</v>
      </c>
      <c r="F191" t="s">
        <v>24</v>
      </c>
      <c r="G191" s="2" t="s">
        <v>16</v>
      </c>
      <c r="H191" s="6"/>
      <c r="I191" s="7"/>
      <c r="J191" s="8">
        <v>45512</v>
      </c>
      <c r="K191" s="7">
        <v>0.41666666666666669</v>
      </c>
      <c r="L191" s="9" t="s">
        <v>17</v>
      </c>
      <c r="M191" s="4"/>
    </row>
    <row r="192" spans="1:13" x14ac:dyDescent="0.25">
      <c r="A192" t="s">
        <v>167</v>
      </c>
      <c r="B192" t="str">
        <f>CONCATENATE([1]Hoja1!B134," ",[1]Hoja1!C134," ", [1]Hoja1!D134)</f>
        <v>TAMAYO HERNANDEZ YARELI</v>
      </c>
      <c r="C192" s="12" t="s">
        <v>402</v>
      </c>
      <c r="D192" s="12" t="s">
        <v>638</v>
      </c>
      <c r="E192" s="14" t="s">
        <v>25</v>
      </c>
      <c r="F192" t="s">
        <v>24</v>
      </c>
      <c r="G192" s="2" t="s">
        <v>16</v>
      </c>
      <c r="H192" s="6"/>
      <c r="I192" s="7"/>
      <c r="J192" s="8">
        <v>45512</v>
      </c>
      <c r="K192" s="7">
        <v>0.41666666666666669</v>
      </c>
      <c r="L192" s="9" t="s">
        <v>17</v>
      </c>
      <c r="M192" s="4"/>
    </row>
    <row r="193" spans="1:13" x14ac:dyDescent="0.25">
      <c r="A193" t="s">
        <v>168</v>
      </c>
      <c r="B193" t="str">
        <f>CONCATENATE([1]Hoja1!B135," ",[1]Hoja1!C135," ", [1]Hoja1!D135)</f>
        <v>TRUJILLO RAMIREZ CAROLINA</v>
      </c>
      <c r="C193" s="12" t="s">
        <v>403</v>
      </c>
      <c r="D193" s="12" t="s">
        <v>639</v>
      </c>
      <c r="E193" s="14" t="s">
        <v>25</v>
      </c>
      <c r="F193" t="s">
        <v>24</v>
      </c>
      <c r="G193" s="2" t="s">
        <v>16</v>
      </c>
      <c r="H193" s="6"/>
      <c r="I193" s="7"/>
      <c r="J193" s="8">
        <v>45512</v>
      </c>
      <c r="K193" s="7">
        <v>0.41666666666666669</v>
      </c>
      <c r="L193" s="9" t="s">
        <v>17</v>
      </c>
      <c r="M193" s="4"/>
    </row>
    <row r="194" spans="1:13" x14ac:dyDescent="0.25">
      <c r="A194" t="s">
        <v>206</v>
      </c>
      <c r="B194" t="str">
        <f>CONCATENATE([1]Hoja1!B174," ",[1]Hoja1!C174," ", [1]Hoja1!D174)</f>
        <v>AMAYA ANDRADE EDUARDO</v>
      </c>
      <c r="C194" t="s">
        <v>442</v>
      </c>
      <c r="D194" t="s">
        <v>677</v>
      </c>
      <c r="E194" s="14" t="s">
        <v>27</v>
      </c>
      <c r="F194" t="s">
        <v>26</v>
      </c>
      <c r="G194" s="2" t="s">
        <v>16</v>
      </c>
      <c r="H194" s="6"/>
      <c r="I194" s="7"/>
      <c r="J194" s="8">
        <v>45512</v>
      </c>
      <c r="K194" s="7">
        <v>0.41666666666666669</v>
      </c>
      <c r="L194" s="9" t="s">
        <v>17</v>
      </c>
      <c r="M194" s="4"/>
    </row>
    <row r="195" spans="1:13" x14ac:dyDescent="0.25">
      <c r="A195" t="s">
        <v>207</v>
      </c>
      <c r="B195" t="str">
        <f>CONCATENATE([1]Hoja1!B175," ",[1]Hoja1!C175," ", [1]Hoja1!D175)</f>
        <v>CRESPO GARCIA GREGORIO</v>
      </c>
      <c r="C195" t="s">
        <v>443</v>
      </c>
      <c r="D195" t="s">
        <v>678</v>
      </c>
      <c r="E195" s="14" t="s">
        <v>27</v>
      </c>
      <c r="F195" t="s">
        <v>26</v>
      </c>
      <c r="G195" s="2" t="s">
        <v>16</v>
      </c>
      <c r="H195" s="6"/>
      <c r="I195" s="7"/>
      <c r="J195" s="8">
        <v>45512</v>
      </c>
      <c r="K195" s="7">
        <v>0.41666666666666669</v>
      </c>
      <c r="L195" s="9" t="s">
        <v>17</v>
      </c>
      <c r="M195" s="4"/>
    </row>
    <row r="196" spans="1:13" x14ac:dyDescent="0.25">
      <c r="A196" t="s">
        <v>208</v>
      </c>
      <c r="B196" t="str">
        <f>CONCATENATE([1]Hoja1!B176," ",[1]Hoja1!C176," ", [1]Hoja1!D176)</f>
        <v>DIAZ CARMONA OSCAR ARMANDO</v>
      </c>
      <c r="C196" t="s">
        <v>444</v>
      </c>
      <c r="D196" t="s">
        <v>679</v>
      </c>
      <c r="E196" s="14" t="s">
        <v>27</v>
      </c>
      <c r="F196" t="s">
        <v>26</v>
      </c>
      <c r="G196" s="2" t="s">
        <v>16</v>
      </c>
      <c r="H196" s="6"/>
      <c r="I196" s="7"/>
      <c r="J196" s="8">
        <v>45512</v>
      </c>
      <c r="K196" s="7">
        <v>0.41666666666666669</v>
      </c>
      <c r="L196" s="9" t="s">
        <v>17</v>
      </c>
      <c r="M196" s="4"/>
    </row>
    <row r="197" spans="1:13" x14ac:dyDescent="0.25">
      <c r="A197" t="s">
        <v>209</v>
      </c>
      <c r="B197" t="str">
        <f>CONCATENATE([1]Hoja1!B177," ",[1]Hoja1!C177," ", [1]Hoja1!D177)</f>
        <v>ELVIRA MORALES GONZALO LEONEL</v>
      </c>
      <c r="C197" t="s">
        <v>445</v>
      </c>
      <c r="D197" t="s">
        <v>680</v>
      </c>
      <c r="E197" s="14" t="s">
        <v>27</v>
      </c>
      <c r="F197" t="s">
        <v>26</v>
      </c>
      <c r="G197" s="2" t="s">
        <v>16</v>
      </c>
      <c r="H197" s="6"/>
      <c r="I197" s="7"/>
      <c r="J197" s="8">
        <v>45512</v>
      </c>
      <c r="K197" s="7">
        <v>0.41666666666666669</v>
      </c>
      <c r="L197" s="9" t="s">
        <v>17</v>
      </c>
      <c r="M197" s="4"/>
    </row>
    <row r="198" spans="1:13" x14ac:dyDescent="0.25">
      <c r="A198" t="s">
        <v>210</v>
      </c>
      <c r="B198" t="str">
        <f>CONCATENATE([1]Hoja1!B178," ",[1]Hoja1!C178," ", [1]Hoja1!D178)</f>
        <v>ESPINOZA SANCHEZ ALEJANDRO RAÚL</v>
      </c>
      <c r="C198" t="s">
        <v>446</v>
      </c>
      <c r="D198" t="s">
        <v>681</v>
      </c>
      <c r="E198" s="14" t="s">
        <v>27</v>
      </c>
      <c r="F198" t="s">
        <v>26</v>
      </c>
      <c r="G198" s="2" t="s">
        <v>16</v>
      </c>
      <c r="H198" s="6"/>
      <c r="I198" s="7"/>
      <c r="J198" s="8">
        <v>45512</v>
      </c>
      <c r="K198" s="7">
        <v>0.41666666666666669</v>
      </c>
      <c r="L198" s="9" t="s">
        <v>17</v>
      </c>
      <c r="M198" s="4"/>
    </row>
    <row r="199" spans="1:13" x14ac:dyDescent="0.25">
      <c r="A199" t="s">
        <v>211</v>
      </c>
      <c r="B199" t="str">
        <f>CONCATENATE([1]Hoja1!B179," ",[1]Hoja1!C179," ", [1]Hoja1!D179)</f>
        <v>FERNANDEZ RAMIREZ AYELEN</v>
      </c>
      <c r="C199" t="s">
        <v>447</v>
      </c>
      <c r="D199" t="s">
        <v>682</v>
      </c>
      <c r="E199" s="14" t="s">
        <v>27</v>
      </c>
      <c r="F199" t="s">
        <v>26</v>
      </c>
      <c r="G199" s="2" t="s">
        <v>16</v>
      </c>
      <c r="H199" s="6"/>
      <c r="I199" s="7"/>
      <c r="J199" s="8">
        <v>45512</v>
      </c>
      <c r="K199" s="7">
        <v>0.41666666666666669</v>
      </c>
      <c r="L199" s="9" t="s">
        <v>17</v>
      </c>
      <c r="M199" s="4"/>
    </row>
    <row r="200" spans="1:13" x14ac:dyDescent="0.25">
      <c r="A200" t="s">
        <v>212</v>
      </c>
      <c r="B200" t="str">
        <f>CONCATENATE([1]Hoja1!B180," ",[1]Hoja1!C180," ", [1]Hoja1!D180)</f>
        <v>GERARDO MORALES AARÓN</v>
      </c>
      <c r="C200" t="s">
        <v>448</v>
      </c>
      <c r="D200" t="s">
        <v>683</v>
      </c>
      <c r="E200" s="14" t="s">
        <v>27</v>
      </c>
      <c r="F200" t="s">
        <v>26</v>
      </c>
      <c r="G200" s="2" t="s">
        <v>16</v>
      </c>
      <c r="H200" s="6"/>
      <c r="I200" s="7"/>
      <c r="J200" s="8">
        <v>45512</v>
      </c>
      <c r="K200" s="7">
        <v>0.41666666666666669</v>
      </c>
      <c r="L200" s="9" t="s">
        <v>17</v>
      </c>
      <c r="M200" s="4"/>
    </row>
    <row r="201" spans="1:13" x14ac:dyDescent="0.25">
      <c r="A201" t="s">
        <v>213</v>
      </c>
      <c r="B201" t="str">
        <f>CONCATENATE([1]Hoja1!B181," ",[1]Hoja1!C181," ", [1]Hoja1!D181)</f>
        <v>GIRON FLORENCIO ALEJANDRO</v>
      </c>
      <c r="C201" t="s">
        <v>449</v>
      </c>
      <c r="D201" t="s">
        <v>684</v>
      </c>
      <c r="E201" s="14" t="s">
        <v>27</v>
      </c>
      <c r="F201" t="s">
        <v>26</v>
      </c>
      <c r="G201" s="2" t="s">
        <v>16</v>
      </c>
      <c r="H201" s="6"/>
      <c r="I201" s="7"/>
      <c r="J201" s="8">
        <v>45512</v>
      </c>
      <c r="K201" s="7">
        <v>0.41666666666666669</v>
      </c>
      <c r="L201" s="9" t="s">
        <v>17</v>
      </c>
      <c r="M201" s="4"/>
    </row>
    <row r="202" spans="1:13" x14ac:dyDescent="0.25">
      <c r="A202" t="s">
        <v>214</v>
      </c>
      <c r="B202" t="str">
        <f>CONCATENATE([1]Hoja1!B182," ",[1]Hoja1!C182," ", [1]Hoja1!D182)</f>
        <v>GUEVARA ALTO JESÚS ANDRÉS</v>
      </c>
      <c r="C202" t="s">
        <v>450</v>
      </c>
      <c r="D202" t="s">
        <v>685</v>
      </c>
      <c r="E202" s="14" t="s">
        <v>27</v>
      </c>
      <c r="F202" t="s">
        <v>26</v>
      </c>
      <c r="G202" s="2" t="s">
        <v>16</v>
      </c>
      <c r="H202" s="6"/>
      <c r="I202" s="7"/>
      <c r="J202" s="8">
        <v>45512</v>
      </c>
      <c r="K202" s="7">
        <v>0.41666666666666669</v>
      </c>
      <c r="L202" s="9" t="s">
        <v>17</v>
      </c>
      <c r="M202" s="4"/>
    </row>
    <row r="203" spans="1:13" x14ac:dyDescent="0.25">
      <c r="A203" t="s">
        <v>215</v>
      </c>
      <c r="B203" t="str">
        <f>CONCATENATE([1]Hoja1!B183," ",[1]Hoja1!C183," ", [1]Hoja1!D183)</f>
        <v>GUTIÉRREZ CRUZ CARLOS URIEL</v>
      </c>
      <c r="C203" t="s">
        <v>451</v>
      </c>
      <c r="D203" t="s">
        <v>686</v>
      </c>
      <c r="E203" s="14" t="s">
        <v>27</v>
      </c>
      <c r="F203" t="s">
        <v>26</v>
      </c>
      <c r="G203" s="2" t="s">
        <v>16</v>
      </c>
      <c r="H203" s="6"/>
      <c r="I203" s="7"/>
      <c r="J203" s="8">
        <v>45512</v>
      </c>
      <c r="K203" s="7">
        <v>0.41666666666666669</v>
      </c>
      <c r="L203" s="9" t="s">
        <v>17</v>
      </c>
      <c r="M203" s="4"/>
    </row>
    <row r="204" spans="1:13" x14ac:dyDescent="0.25">
      <c r="A204" t="s">
        <v>216</v>
      </c>
      <c r="B204" t="str">
        <f>CONCATENATE([1]Hoja1!B184," ",[1]Hoja1!C184," ", [1]Hoja1!D184)</f>
        <v>HERNANDEZ SANCHEZ ZURIEL</v>
      </c>
      <c r="C204" t="s">
        <v>452</v>
      </c>
      <c r="D204" t="s">
        <v>687</v>
      </c>
      <c r="E204" s="14" t="s">
        <v>27</v>
      </c>
      <c r="F204" t="s">
        <v>26</v>
      </c>
      <c r="G204" s="2" t="s">
        <v>16</v>
      </c>
      <c r="H204" s="6"/>
      <c r="I204" s="7"/>
      <c r="J204" s="8">
        <v>45512</v>
      </c>
      <c r="K204" s="7">
        <v>0.41666666666666669</v>
      </c>
      <c r="L204" s="9" t="s">
        <v>17</v>
      </c>
      <c r="M204" s="4"/>
    </row>
    <row r="205" spans="1:13" x14ac:dyDescent="0.25">
      <c r="A205" t="s">
        <v>217</v>
      </c>
      <c r="B205" t="str">
        <f>CONCATENATE([1]Hoja1!B185," ",[1]Hoja1!C185," ", [1]Hoja1!D185)</f>
        <v>JIMENEZ LOPEZ IOSHUA ANGELIC</v>
      </c>
      <c r="C205" t="s">
        <v>453</v>
      </c>
      <c r="D205" t="s">
        <v>688</v>
      </c>
      <c r="E205" s="14" t="s">
        <v>27</v>
      </c>
      <c r="F205" t="s">
        <v>26</v>
      </c>
      <c r="G205" s="2" t="s">
        <v>16</v>
      </c>
      <c r="H205" s="6"/>
      <c r="I205" s="7"/>
      <c r="J205" s="8">
        <v>45512</v>
      </c>
      <c r="K205" s="7">
        <v>0.41666666666666669</v>
      </c>
      <c r="L205" s="9" t="s">
        <v>17</v>
      </c>
      <c r="M205" s="4"/>
    </row>
    <row r="206" spans="1:13" x14ac:dyDescent="0.25">
      <c r="A206" t="s">
        <v>218</v>
      </c>
      <c r="B206" t="str">
        <f>CONCATENATE([1]Hoja1!B186," ",[1]Hoja1!C186," ", [1]Hoja1!D186)</f>
        <v>LARRETA CAMPOS ROMAN ADIEL</v>
      </c>
      <c r="C206" t="s">
        <v>454</v>
      </c>
      <c r="D206" t="s">
        <v>689</v>
      </c>
      <c r="E206" s="14" t="s">
        <v>27</v>
      </c>
      <c r="F206" t="s">
        <v>26</v>
      </c>
      <c r="G206" s="2" t="s">
        <v>16</v>
      </c>
      <c r="H206" s="6"/>
      <c r="I206" s="7"/>
      <c r="J206" s="8">
        <v>45512</v>
      </c>
      <c r="K206" s="7">
        <v>0.41666666666666669</v>
      </c>
      <c r="L206" s="9" t="s">
        <v>17</v>
      </c>
      <c r="M206" s="4"/>
    </row>
    <row r="207" spans="1:13" x14ac:dyDescent="0.25">
      <c r="A207" t="s">
        <v>219</v>
      </c>
      <c r="B207" t="str">
        <f>CONCATENATE([1]Hoja1!B187," ",[1]Hoja1!C187," ", [1]Hoja1!D187)</f>
        <v>NAVARRETE CRUZ MIGUEL ÁNGEL</v>
      </c>
      <c r="C207" t="s">
        <v>455</v>
      </c>
      <c r="D207" t="s">
        <v>690</v>
      </c>
      <c r="E207" s="14" t="s">
        <v>27</v>
      </c>
      <c r="F207" t="s">
        <v>26</v>
      </c>
      <c r="G207" s="2" t="s">
        <v>16</v>
      </c>
      <c r="H207" s="6"/>
      <c r="I207" s="7"/>
      <c r="J207" s="8">
        <v>45512</v>
      </c>
      <c r="K207" s="7">
        <v>0.41666666666666669</v>
      </c>
      <c r="L207" s="9" t="s">
        <v>17</v>
      </c>
      <c r="M207" s="4"/>
    </row>
    <row r="208" spans="1:13" x14ac:dyDescent="0.25">
      <c r="A208" t="s">
        <v>220</v>
      </c>
      <c r="B208" t="str">
        <f>CONCATENATE([1]Hoja1!B188," ",[1]Hoja1!C188," ", [1]Hoja1!D188)</f>
        <v>ORDAZ PEÑA LUIS</v>
      </c>
      <c r="C208" t="s">
        <v>456</v>
      </c>
      <c r="D208" t="s">
        <v>691</v>
      </c>
      <c r="E208" s="14" t="s">
        <v>27</v>
      </c>
      <c r="F208" t="s">
        <v>26</v>
      </c>
      <c r="G208" s="2" t="s">
        <v>16</v>
      </c>
      <c r="H208" s="6"/>
      <c r="I208" s="7"/>
      <c r="J208" s="8">
        <v>45512</v>
      </c>
      <c r="K208" s="7">
        <v>0.41666666666666669</v>
      </c>
      <c r="L208" s="9" t="s">
        <v>17</v>
      </c>
      <c r="M208" s="4"/>
    </row>
    <row r="209" spans="1:13" x14ac:dyDescent="0.25">
      <c r="A209" t="s">
        <v>221</v>
      </c>
      <c r="B209" t="str">
        <f>CONCATENATE([1]Hoja1!B189," ",[1]Hoja1!C189," ", [1]Hoja1!D189)</f>
        <v>ORTEGA GONZALEZ EFREN</v>
      </c>
      <c r="C209" t="s">
        <v>457</v>
      </c>
      <c r="D209" t="s">
        <v>692</v>
      </c>
      <c r="E209" s="14" t="s">
        <v>27</v>
      </c>
      <c r="F209" t="s">
        <v>26</v>
      </c>
      <c r="G209" s="2" t="s">
        <v>16</v>
      </c>
      <c r="H209" s="6"/>
      <c r="I209" s="7"/>
      <c r="J209" s="8">
        <v>45512</v>
      </c>
      <c r="K209" s="7">
        <v>0.41666666666666669</v>
      </c>
      <c r="L209" s="9" t="s">
        <v>17</v>
      </c>
      <c r="M209" s="4"/>
    </row>
    <row r="210" spans="1:13" x14ac:dyDescent="0.25">
      <c r="A210" t="s">
        <v>222</v>
      </c>
      <c r="B210" t="str">
        <f>CONCATENATE([1]Hoja1!B190," ",[1]Hoja1!C190," ", [1]Hoja1!D190)</f>
        <v>PIEDRA MARTINEZ YERIK</v>
      </c>
      <c r="C210" t="s">
        <v>458</v>
      </c>
      <c r="D210" t="s">
        <v>693</v>
      </c>
      <c r="E210" s="14" t="s">
        <v>27</v>
      </c>
      <c r="F210" t="s">
        <v>26</v>
      </c>
      <c r="G210" s="2" t="s">
        <v>16</v>
      </c>
      <c r="H210" s="6"/>
      <c r="I210" s="7"/>
      <c r="J210" s="8">
        <v>45512</v>
      </c>
      <c r="K210" s="7">
        <v>0.41666666666666669</v>
      </c>
      <c r="L210" s="9" t="s">
        <v>17</v>
      </c>
      <c r="M210" s="4"/>
    </row>
    <row r="211" spans="1:13" x14ac:dyDescent="0.25">
      <c r="A211" t="s">
        <v>223</v>
      </c>
      <c r="B211" t="str">
        <f>CONCATENATE([1]Hoja1!B191," ",[1]Hoja1!C191," ", [1]Hoja1!D191)</f>
        <v>RAMIREZ FRANCISCO SANTIAGO</v>
      </c>
      <c r="C211" t="s">
        <v>459</v>
      </c>
      <c r="D211" t="s">
        <v>694</v>
      </c>
      <c r="E211" s="14" t="s">
        <v>27</v>
      </c>
      <c r="F211" t="s">
        <v>26</v>
      </c>
      <c r="G211" s="2" t="s">
        <v>16</v>
      </c>
      <c r="H211" s="6"/>
      <c r="I211" s="7"/>
      <c r="J211" s="8">
        <v>45512</v>
      </c>
      <c r="K211" s="7">
        <v>0.41666666666666669</v>
      </c>
      <c r="L211" s="9" t="s">
        <v>17</v>
      </c>
      <c r="M211" s="4"/>
    </row>
    <row r="212" spans="1:13" x14ac:dyDescent="0.25">
      <c r="A212" t="s">
        <v>224</v>
      </c>
      <c r="B212" t="str">
        <f>CONCATENATE([1]Hoja1!B192," ",[1]Hoja1!C192," ", [1]Hoja1!D192)</f>
        <v>RAMIREZ HERNANDEZ EDUARDO</v>
      </c>
      <c r="C212" t="s">
        <v>460</v>
      </c>
      <c r="D212" t="s">
        <v>695</v>
      </c>
      <c r="E212" s="14" t="s">
        <v>27</v>
      </c>
      <c r="F212" t="s">
        <v>26</v>
      </c>
      <c r="G212" s="2" t="s">
        <v>16</v>
      </c>
      <c r="H212" s="6"/>
      <c r="I212" s="7"/>
      <c r="J212" s="8">
        <v>45512</v>
      </c>
      <c r="K212" s="7">
        <v>0.41666666666666669</v>
      </c>
      <c r="L212" s="9" t="s">
        <v>17</v>
      </c>
      <c r="M212" s="4"/>
    </row>
    <row r="213" spans="1:13" x14ac:dyDescent="0.25">
      <c r="A213" t="s">
        <v>225</v>
      </c>
      <c r="B213" t="str">
        <f>CONCATENATE([1]Hoja1!B193," ",[1]Hoja1!C193," ", [1]Hoja1!D193)</f>
        <v>RAMOS ILLESCAS ADRIANA MONSERRAT</v>
      </c>
      <c r="C213" t="s">
        <v>461</v>
      </c>
      <c r="D213" t="s">
        <v>696</v>
      </c>
      <c r="E213" s="14" t="s">
        <v>27</v>
      </c>
      <c r="F213" t="s">
        <v>26</v>
      </c>
      <c r="G213" s="2" t="s">
        <v>16</v>
      </c>
      <c r="H213" s="6"/>
      <c r="I213" s="7"/>
      <c r="J213" s="8">
        <v>45512</v>
      </c>
      <c r="K213" s="7">
        <v>0.41666666666666669</v>
      </c>
      <c r="L213" s="9" t="s">
        <v>17</v>
      </c>
      <c r="M213" s="4"/>
    </row>
    <row r="214" spans="1:13" x14ac:dyDescent="0.25">
      <c r="A214" t="s">
        <v>226</v>
      </c>
      <c r="B214" t="str">
        <f>CONCATENATE([1]Hoja1!B194," ",[1]Hoja1!C194," ", [1]Hoja1!D194)</f>
        <v>RANGEL MALDONADO ADRIAN</v>
      </c>
      <c r="C214" t="s">
        <v>462</v>
      </c>
      <c r="D214" t="s">
        <v>697</v>
      </c>
      <c r="E214" s="14" t="s">
        <v>27</v>
      </c>
      <c r="F214" t="s">
        <v>26</v>
      </c>
      <c r="G214" s="2" t="s">
        <v>16</v>
      </c>
      <c r="H214" s="6"/>
      <c r="I214" s="7"/>
      <c r="J214" s="8">
        <v>45512</v>
      </c>
      <c r="K214" s="7">
        <v>0.41666666666666669</v>
      </c>
      <c r="L214" s="9" t="s">
        <v>17</v>
      </c>
      <c r="M214" s="4"/>
    </row>
    <row r="215" spans="1:13" x14ac:dyDescent="0.25">
      <c r="A215" t="s">
        <v>227</v>
      </c>
      <c r="B215" t="str">
        <f>CONCATENATE([1]Hoja1!B195," ",[1]Hoja1!C195," ", [1]Hoja1!D195)</f>
        <v>RIVERA SANCHEZ MARIA FERNANDA</v>
      </c>
      <c r="C215" t="s">
        <v>463</v>
      </c>
      <c r="D215" t="s">
        <v>698</v>
      </c>
      <c r="E215" s="14" t="s">
        <v>27</v>
      </c>
      <c r="F215" t="s">
        <v>26</v>
      </c>
      <c r="G215" s="2" t="s">
        <v>16</v>
      </c>
      <c r="H215" s="6"/>
      <c r="I215" s="7"/>
      <c r="J215" s="8">
        <v>45512</v>
      </c>
      <c r="K215" s="7">
        <v>0.41666666666666669</v>
      </c>
      <c r="L215" s="9" t="s">
        <v>17</v>
      </c>
      <c r="M215" s="4"/>
    </row>
    <row r="216" spans="1:13" x14ac:dyDescent="0.25">
      <c r="A216" t="s">
        <v>228</v>
      </c>
      <c r="B216" t="str">
        <f>CONCATENATE([1]Hoja1!B196," ",[1]Hoja1!C196," ", [1]Hoja1!D196)</f>
        <v>RODRÍGUEZ OLGUIN EDSON ANTONIO</v>
      </c>
      <c r="C216" t="s">
        <v>464</v>
      </c>
      <c r="D216" t="s">
        <v>699</v>
      </c>
      <c r="E216" s="14" t="s">
        <v>27</v>
      </c>
      <c r="F216" t="s">
        <v>26</v>
      </c>
      <c r="G216" s="2" t="s">
        <v>16</v>
      </c>
      <c r="H216" s="6"/>
      <c r="I216" s="7"/>
      <c r="J216" s="8">
        <v>45512</v>
      </c>
      <c r="K216" s="7">
        <v>0.41666666666666669</v>
      </c>
      <c r="L216" s="9" t="s">
        <v>17</v>
      </c>
      <c r="M216" s="4"/>
    </row>
    <row r="217" spans="1:13" x14ac:dyDescent="0.25">
      <c r="A217" t="s">
        <v>229</v>
      </c>
      <c r="B217" t="str">
        <f>CONCATENATE([1]Hoja1!B197," ",[1]Hoja1!C197," ", [1]Hoja1!D197)</f>
        <v>ROSALES TORRES JOSTIN DAVID</v>
      </c>
      <c r="C217" t="s">
        <v>465</v>
      </c>
      <c r="D217" t="s">
        <v>700</v>
      </c>
      <c r="E217" s="14" t="s">
        <v>27</v>
      </c>
      <c r="F217" t="s">
        <v>26</v>
      </c>
      <c r="G217" s="2" t="s">
        <v>16</v>
      </c>
      <c r="H217" s="6"/>
      <c r="I217" s="7"/>
      <c r="J217" s="8">
        <v>45512</v>
      </c>
      <c r="K217" s="7">
        <v>0.41666666666666669</v>
      </c>
      <c r="L217" s="9" t="s">
        <v>17</v>
      </c>
      <c r="M217" s="4"/>
    </row>
    <row r="218" spans="1:13" x14ac:dyDescent="0.25">
      <c r="A218" t="s">
        <v>230</v>
      </c>
      <c r="B218" t="str">
        <f>CONCATENATE([1]Hoja1!B198," ",[1]Hoja1!C198," ", [1]Hoja1!D198)</f>
        <v>RUIZ SELVAS RODRIGO RIGOBERTO</v>
      </c>
      <c r="C218" t="s">
        <v>466</v>
      </c>
      <c r="D218" t="s">
        <v>701</v>
      </c>
      <c r="E218" s="14" t="s">
        <v>27</v>
      </c>
      <c r="F218" t="s">
        <v>26</v>
      </c>
      <c r="G218" s="2" t="s">
        <v>16</v>
      </c>
      <c r="H218" s="6"/>
      <c r="I218" s="7"/>
      <c r="J218" s="8">
        <v>45512</v>
      </c>
      <c r="K218" s="7">
        <v>0.41666666666666669</v>
      </c>
      <c r="L218" s="9" t="s">
        <v>17</v>
      </c>
      <c r="M218" s="4"/>
    </row>
    <row r="219" spans="1:13" x14ac:dyDescent="0.25">
      <c r="A219" t="s">
        <v>231</v>
      </c>
      <c r="B219" t="str">
        <f>CONCATENATE([1]Hoja1!B199," ",[1]Hoja1!C199," ", [1]Hoja1!D199)</f>
        <v>SANCHEZ MORALES JONATHAN</v>
      </c>
      <c r="C219" t="s">
        <v>467</v>
      </c>
      <c r="D219" t="s">
        <v>702</v>
      </c>
      <c r="E219" s="14" t="s">
        <v>27</v>
      </c>
      <c r="F219" t="s">
        <v>26</v>
      </c>
      <c r="G219" s="2" t="s">
        <v>16</v>
      </c>
      <c r="H219" s="6"/>
      <c r="I219" s="7"/>
      <c r="J219" s="8">
        <v>45512</v>
      </c>
      <c r="K219" s="7">
        <v>0.41666666666666669</v>
      </c>
      <c r="L219" s="9" t="s">
        <v>17</v>
      </c>
      <c r="M219" s="4"/>
    </row>
    <row r="220" spans="1:13" x14ac:dyDescent="0.25">
      <c r="A220" t="s">
        <v>232</v>
      </c>
      <c r="B220" t="str">
        <f>CONCATENATE([1]Hoja1!B200," ",[1]Hoja1!C200," ", [1]Hoja1!D200)</f>
        <v>SOSA HIGAREDA LESLIE ABRIL</v>
      </c>
      <c r="C220" t="s">
        <v>468</v>
      </c>
      <c r="D220" t="s">
        <v>703</v>
      </c>
      <c r="E220" s="14" t="s">
        <v>27</v>
      </c>
      <c r="F220" t="s">
        <v>26</v>
      </c>
      <c r="G220" s="2" t="s">
        <v>16</v>
      </c>
      <c r="H220" s="6"/>
      <c r="I220" s="7"/>
      <c r="J220" s="8">
        <v>45512</v>
      </c>
      <c r="K220" s="7">
        <v>0.41666666666666669</v>
      </c>
      <c r="L220" s="9" t="s">
        <v>17</v>
      </c>
      <c r="M220" s="4"/>
    </row>
    <row r="221" spans="1:13" x14ac:dyDescent="0.25">
      <c r="A221" t="s">
        <v>233</v>
      </c>
      <c r="B221" t="str">
        <f>CONCATENATE([1]Hoja1!B201," ",[1]Hoja1!C201," ", [1]Hoja1!D201)</f>
        <v>TAPIA HERNANDEZ DAVID ADRIAN</v>
      </c>
      <c r="C221" t="s">
        <v>469</v>
      </c>
      <c r="D221" t="s">
        <v>704</v>
      </c>
      <c r="E221" s="14" t="s">
        <v>27</v>
      </c>
      <c r="F221" t="s">
        <v>26</v>
      </c>
      <c r="G221" s="2" t="s">
        <v>16</v>
      </c>
      <c r="H221" s="6"/>
      <c r="I221" s="7"/>
      <c r="J221" s="8">
        <v>45512</v>
      </c>
      <c r="K221" s="7">
        <v>0.41666666666666669</v>
      </c>
      <c r="L221" s="9" t="s">
        <v>17</v>
      </c>
      <c r="M221" s="4"/>
    </row>
    <row r="222" spans="1:13" x14ac:dyDescent="0.25">
      <c r="A222" t="s">
        <v>234</v>
      </c>
      <c r="B222" t="str">
        <f>CONCATENATE([1]Hoja1!B202," ",[1]Hoja1!C202," ", [1]Hoja1!D202)</f>
        <v>TOBON SANTOS LUIS FELIPE</v>
      </c>
      <c r="C222" t="s">
        <v>470</v>
      </c>
      <c r="D222" t="s">
        <v>705</v>
      </c>
      <c r="E222" s="14" t="s">
        <v>27</v>
      </c>
      <c r="F222" t="s">
        <v>26</v>
      </c>
      <c r="G222" s="2" t="s">
        <v>16</v>
      </c>
      <c r="H222" s="6"/>
      <c r="I222" s="7"/>
      <c r="J222" s="8">
        <v>45512</v>
      </c>
      <c r="K222" s="7">
        <v>0.41666666666666669</v>
      </c>
      <c r="L222" s="9" t="s">
        <v>17</v>
      </c>
      <c r="M222" s="4"/>
    </row>
    <row r="223" spans="1:13" x14ac:dyDescent="0.25">
      <c r="A223" t="s">
        <v>235</v>
      </c>
      <c r="B223" t="str">
        <f>CONCATENATE([1]Hoja1!B203," ",[1]Hoja1!C203," ", [1]Hoja1!D203)</f>
        <v>TORALES RODRIGUEZ FERNANDO</v>
      </c>
      <c r="C223" t="s">
        <v>471</v>
      </c>
      <c r="D223" t="s">
        <v>706</v>
      </c>
      <c r="E223" s="14" t="s">
        <v>27</v>
      </c>
      <c r="F223" t="s">
        <v>26</v>
      </c>
      <c r="G223" s="2" t="s">
        <v>16</v>
      </c>
      <c r="H223" s="6"/>
      <c r="I223" s="7"/>
      <c r="J223" s="8">
        <v>45512</v>
      </c>
      <c r="K223" s="7">
        <v>0.41666666666666669</v>
      </c>
      <c r="L223" s="9" t="s">
        <v>17</v>
      </c>
      <c r="M223" s="4"/>
    </row>
    <row r="224" spans="1:13" x14ac:dyDescent="0.25">
      <c r="A224" t="s">
        <v>236</v>
      </c>
      <c r="B224" t="str">
        <f>CONCATENATE([1]Hoja1!B204," ",[1]Hoja1!C204," ", [1]Hoja1!D204)</f>
        <v>TRONCO RAMIREZ LEONEL EDUARDO</v>
      </c>
      <c r="C224" t="s">
        <v>472</v>
      </c>
      <c r="D224" t="s">
        <v>707</v>
      </c>
      <c r="E224" s="14" t="s">
        <v>27</v>
      </c>
      <c r="F224" t="s">
        <v>26</v>
      </c>
      <c r="G224" s="2" t="s">
        <v>16</v>
      </c>
      <c r="H224" s="6"/>
      <c r="I224" s="7"/>
      <c r="J224" s="8">
        <v>45512</v>
      </c>
      <c r="K224" s="7">
        <v>0.41666666666666669</v>
      </c>
      <c r="L224" s="9" t="s">
        <v>17</v>
      </c>
      <c r="M224" s="4"/>
    </row>
    <row r="225" spans="1:13" x14ac:dyDescent="0.25">
      <c r="A225" t="s">
        <v>36</v>
      </c>
      <c r="B225" t="str">
        <f>CONCATENATE([1]Hoja1!B3," ",[1]Hoja1!C3," ", [1]Hoja1!D3)</f>
        <v>ACEVEDO PAVÓN ALEXA</v>
      </c>
      <c r="C225" s="12" t="s">
        <v>271</v>
      </c>
      <c r="D225" s="12" t="s">
        <v>508</v>
      </c>
      <c r="E225" s="14" t="s">
        <v>19</v>
      </c>
      <c r="F225" t="s">
        <v>18</v>
      </c>
      <c r="G225" s="2" t="s">
        <v>16</v>
      </c>
      <c r="H225" s="6"/>
      <c r="I225" s="7"/>
      <c r="J225" s="8">
        <v>45512</v>
      </c>
      <c r="K225" s="7">
        <v>0.41666666666666669</v>
      </c>
      <c r="L225" s="9" t="s">
        <v>17</v>
      </c>
      <c r="M225" s="4"/>
    </row>
    <row r="226" spans="1:13" x14ac:dyDescent="0.25">
      <c r="A226" t="s">
        <v>37</v>
      </c>
      <c r="B226" t="str">
        <f>CONCATENATE([1]Hoja1!B4," ",[1]Hoja1!C4," ", [1]Hoja1!D4)</f>
        <v>ANTONIO REGULES ADRIANA ESTRELLA</v>
      </c>
      <c r="C226" s="12" t="s">
        <v>272</v>
      </c>
      <c r="D226" s="12" t="s">
        <v>509</v>
      </c>
      <c r="E226" s="14" t="s">
        <v>19</v>
      </c>
      <c r="F226" t="s">
        <v>18</v>
      </c>
      <c r="G226" s="2" t="s">
        <v>16</v>
      </c>
      <c r="H226" s="6"/>
      <c r="I226" s="7"/>
      <c r="J226" s="8">
        <v>45512</v>
      </c>
      <c r="K226" s="7">
        <v>0.41666666666666669</v>
      </c>
      <c r="L226" s="9" t="s">
        <v>17</v>
      </c>
      <c r="M226" s="4"/>
    </row>
    <row r="227" spans="1:13" x14ac:dyDescent="0.25">
      <c r="A227" t="s">
        <v>38</v>
      </c>
      <c r="B227" t="str">
        <f>CONCATENATE([1]Hoja1!B5," ",[1]Hoja1!C5," ", [1]Hoja1!D5)</f>
        <v>CAMARILLO BAZAN KARLA NAHOMI</v>
      </c>
      <c r="C227" s="12" t="s">
        <v>273</v>
      </c>
      <c r="D227" s="12" t="s">
        <v>510</v>
      </c>
      <c r="E227" s="14" t="s">
        <v>19</v>
      </c>
      <c r="F227" t="s">
        <v>18</v>
      </c>
      <c r="G227" s="2" t="s">
        <v>16</v>
      </c>
      <c r="H227" s="6"/>
      <c r="I227" s="7"/>
      <c r="J227" s="8">
        <v>45512</v>
      </c>
      <c r="K227" s="7">
        <v>0.41666666666666669</v>
      </c>
      <c r="L227" s="9" t="s">
        <v>17</v>
      </c>
      <c r="M227" s="4"/>
    </row>
    <row r="228" spans="1:13" x14ac:dyDescent="0.25">
      <c r="A228" t="s">
        <v>39</v>
      </c>
      <c r="B228" t="str">
        <f>CONCATENATE([1]Hoja1!B6," ",[1]Hoja1!C6," ", [1]Hoja1!D6)</f>
        <v>CARMONA SOBERANIZ AIMEE</v>
      </c>
      <c r="C228" s="12" t="s">
        <v>274</v>
      </c>
      <c r="D228" s="12" t="s">
        <v>511</v>
      </c>
      <c r="E228" s="14" t="s">
        <v>19</v>
      </c>
      <c r="F228" t="s">
        <v>18</v>
      </c>
      <c r="G228" s="2" t="s">
        <v>16</v>
      </c>
      <c r="H228" s="6"/>
      <c r="I228" s="7"/>
      <c r="J228" s="8">
        <v>45512</v>
      </c>
      <c r="K228" s="7">
        <v>0.41666666666666669</v>
      </c>
      <c r="L228" s="9" t="s">
        <v>17</v>
      </c>
      <c r="M228" s="4"/>
    </row>
    <row r="229" spans="1:13" x14ac:dyDescent="0.25">
      <c r="A229" t="s">
        <v>40</v>
      </c>
      <c r="B229" t="str">
        <f>CONCATENATE([1]Hoja1!B7," ",[1]Hoja1!C7," ", [1]Hoja1!D7)</f>
        <v>DELFÍN RAYGOZA GERARDO</v>
      </c>
      <c r="C229" s="12" t="s">
        <v>275</v>
      </c>
      <c r="D229" s="12" t="s">
        <v>512</v>
      </c>
      <c r="E229" s="14" t="s">
        <v>19</v>
      </c>
      <c r="F229" t="s">
        <v>18</v>
      </c>
      <c r="G229" s="2" t="s">
        <v>16</v>
      </c>
      <c r="H229" s="6"/>
      <c r="I229" s="7"/>
      <c r="J229" s="8">
        <v>45512</v>
      </c>
      <c r="K229" s="7">
        <v>0.41666666666666669</v>
      </c>
      <c r="L229" s="9" t="s">
        <v>17</v>
      </c>
      <c r="M229" s="4"/>
    </row>
    <row r="230" spans="1:13" x14ac:dyDescent="0.25">
      <c r="A230" t="s">
        <v>41</v>
      </c>
      <c r="B230" t="str">
        <f>CONCATENATE([1]Hoja1!B8," ",[1]Hoja1!C8," ", [1]Hoja1!D8)</f>
        <v>ESQUIVEL DOMINGUEZ MANUEL</v>
      </c>
      <c r="C230" s="12" t="s">
        <v>276</v>
      </c>
      <c r="D230" s="12" t="s">
        <v>513</v>
      </c>
      <c r="E230" s="14" t="s">
        <v>19</v>
      </c>
      <c r="F230" t="s">
        <v>18</v>
      </c>
      <c r="G230" s="2" t="s">
        <v>16</v>
      </c>
      <c r="H230" s="6"/>
      <c r="I230" s="7"/>
      <c r="J230" s="8">
        <v>45512</v>
      </c>
      <c r="K230" s="7">
        <v>0.41666666666666669</v>
      </c>
      <c r="L230" s="9" t="s">
        <v>17</v>
      </c>
      <c r="M230" s="4"/>
    </row>
    <row r="231" spans="1:13" x14ac:dyDescent="0.25">
      <c r="A231" t="s">
        <v>42</v>
      </c>
      <c r="B231" t="str">
        <f>CONCATENATE([1]Hoja1!B9," ",[1]Hoja1!C9," ", [1]Hoja1!D9)</f>
        <v>FLORES GARCÍA VICTOR MANUEL</v>
      </c>
      <c r="C231" s="12" t="s">
        <v>277</v>
      </c>
      <c r="D231" s="12" t="s">
        <v>514</v>
      </c>
      <c r="E231" s="14" t="s">
        <v>19</v>
      </c>
      <c r="F231" t="s">
        <v>18</v>
      </c>
      <c r="G231" s="2" t="s">
        <v>16</v>
      </c>
      <c r="H231" s="6"/>
      <c r="I231" s="7"/>
      <c r="J231" s="8">
        <v>45512</v>
      </c>
      <c r="K231" s="7">
        <v>0.41666666666666669</v>
      </c>
      <c r="L231" s="9" t="s">
        <v>17</v>
      </c>
      <c r="M231" s="4"/>
    </row>
    <row r="232" spans="1:13" x14ac:dyDescent="0.25">
      <c r="A232" t="s">
        <v>43</v>
      </c>
      <c r="B232" t="str">
        <f>CONCATENATE([1]Hoja1!B10," ",[1]Hoja1!C10," ", [1]Hoja1!D10)</f>
        <v>HERMENEGILDO CARDENAS DAVID DE JESUS</v>
      </c>
      <c r="C232" s="12" t="s">
        <v>278</v>
      </c>
      <c r="D232" s="12" t="s">
        <v>515</v>
      </c>
      <c r="E232" s="14" t="s">
        <v>19</v>
      </c>
      <c r="F232" t="s">
        <v>18</v>
      </c>
      <c r="G232" s="2" t="s">
        <v>16</v>
      </c>
      <c r="H232" s="6"/>
      <c r="I232" s="7"/>
      <c r="J232" s="8">
        <v>45512</v>
      </c>
      <c r="K232" s="7">
        <v>0.41666666666666669</v>
      </c>
      <c r="L232" s="9" t="s">
        <v>17</v>
      </c>
      <c r="M232" s="4"/>
    </row>
    <row r="233" spans="1:13" x14ac:dyDescent="0.25">
      <c r="A233" t="s">
        <v>44</v>
      </c>
      <c r="B233" t="str">
        <f>CONCATENATE([1]Hoja1!B11," ",[1]Hoja1!C11," ", [1]Hoja1!D11)</f>
        <v>IGLESIAS ZARATE JULIETAANGEQUE</v>
      </c>
      <c r="C233" s="12" t="s">
        <v>279</v>
      </c>
      <c r="D233" s="12" t="s">
        <v>516</v>
      </c>
      <c r="E233" s="14" t="s">
        <v>19</v>
      </c>
      <c r="F233" t="s">
        <v>18</v>
      </c>
      <c r="G233" s="2" t="s">
        <v>16</v>
      </c>
      <c r="H233" s="6"/>
      <c r="I233" s="7"/>
      <c r="J233" s="8">
        <v>45512</v>
      </c>
      <c r="K233" s="7">
        <v>0.41666666666666669</v>
      </c>
      <c r="L233" s="9" t="s">
        <v>17</v>
      </c>
      <c r="M233" s="4"/>
    </row>
    <row r="234" spans="1:13" x14ac:dyDescent="0.25">
      <c r="A234" t="s">
        <v>45</v>
      </c>
      <c r="B234" t="str">
        <f>CONCATENATE([1]Hoja1!B12," ",[1]Hoja1!C12," ", [1]Hoja1!D12)</f>
        <v>LOAIZA SOLANO YEFFERSON AUGUSTO</v>
      </c>
      <c r="C234" s="12" t="s">
        <v>280</v>
      </c>
      <c r="D234" s="12" t="s">
        <v>517</v>
      </c>
      <c r="E234" s="14" t="s">
        <v>19</v>
      </c>
      <c r="F234" t="s">
        <v>18</v>
      </c>
      <c r="G234" s="2" t="s">
        <v>16</v>
      </c>
      <c r="H234" s="6"/>
      <c r="I234" s="7"/>
      <c r="J234" s="8">
        <v>45512</v>
      </c>
      <c r="K234" s="7">
        <v>0.41666666666666669</v>
      </c>
      <c r="L234" s="9" t="s">
        <v>17</v>
      </c>
      <c r="M234" s="4"/>
    </row>
    <row r="235" spans="1:13" x14ac:dyDescent="0.25">
      <c r="A235" t="s">
        <v>46</v>
      </c>
      <c r="B235" t="str">
        <f>CONCATENATE([1]Hoja1!B13," ",[1]Hoja1!C13," ", [1]Hoja1!D13)</f>
        <v>MARGARITO ALVARADO GRACIELA</v>
      </c>
      <c r="C235" s="12" t="s">
        <v>281</v>
      </c>
      <c r="D235" s="12" t="s">
        <v>518</v>
      </c>
      <c r="E235" s="14" t="s">
        <v>19</v>
      </c>
      <c r="F235" t="s">
        <v>18</v>
      </c>
      <c r="G235" s="2" t="s">
        <v>16</v>
      </c>
      <c r="H235" s="6"/>
      <c r="I235" s="7"/>
      <c r="J235" s="8">
        <v>45512</v>
      </c>
      <c r="K235" s="7">
        <v>0.41666666666666669</v>
      </c>
      <c r="L235" s="9" t="s">
        <v>17</v>
      </c>
      <c r="M235" s="4"/>
    </row>
    <row r="236" spans="1:13" x14ac:dyDescent="0.25">
      <c r="A236" t="s">
        <v>47</v>
      </c>
      <c r="B236" t="str">
        <f>CONCATENATE([1]Hoja1!B14," ",[1]Hoja1!C14," ", [1]Hoja1!D14)</f>
        <v>NAVARRETE CRUZ LUIS JAIME</v>
      </c>
      <c r="C236" s="12" t="s">
        <v>282</v>
      </c>
      <c r="D236" s="12" t="s">
        <v>519</v>
      </c>
      <c r="E236" s="14" t="s">
        <v>19</v>
      </c>
      <c r="F236" t="s">
        <v>18</v>
      </c>
      <c r="G236" s="2" t="s">
        <v>16</v>
      </c>
      <c r="H236" s="6"/>
      <c r="I236" s="7"/>
      <c r="J236" s="8">
        <v>45512</v>
      </c>
      <c r="K236" s="7">
        <v>0.41666666666666669</v>
      </c>
      <c r="L236" s="9" t="s">
        <v>17</v>
      </c>
      <c r="M236" s="4"/>
    </row>
    <row r="237" spans="1:13" x14ac:dyDescent="0.25">
      <c r="A237" t="s">
        <v>48</v>
      </c>
      <c r="B237" t="str">
        <f>CONCATENATE([1]Hoja1!B15," ",[1]Hoja1!C15," ", [1]Hoja1!D15)</f>
        <v>RAMOS  JASSIEL DE JESUS</v>
      </c>
      <c r="C237" s="12" t="s">
        <v>283</v>
      </c>
      <c r="D237" s="12" t="s">
        <v>520</v>
      </c>
      <c r="E237" s="14" t="s">
        <v>19</v>
      </c>
      <c r="F237" t="s">
        <v>18</v>
      </c>
      <c r="G237" s="2" t="s">
        <v>16</v>
      </c>
      <c r="H237" s="6"/>
      <c r="I237" s="7"/>
      <c r="J237" s="8">
        <v>45512</v>
      </c>
      <c r="K237" s="7">
        <v>0.41666666666666669</v>
      </c>
      <c r="L237" s="9" t="s">
        <v>17</v>
      </c>
      <c r="M237" s="4"/>
    </row>
    <row r="238" spans="1:13" x14ac:dyDescent="0.25">
      <c r="A238" t="s">
        <v>49</v>
      </c>
      <c r="B238" t="str">
        <f>CONCATENATE([1]Hoja1!B16," ",[1]Hoja1!C16," ", [1]Hoja1!D16)</f>
        <v>ROMERO TERRONES JORGE ALDHAIR ROMERO TERRONES</v>
      </c>
      <c r="C238" s="12" t="s">
        <v>284</v>
      </c>
      <c r="D238" s="12" t="s">
        <v>521</v>
      </c>
      <c r="E238" s="14" t="s">
        <v>19</v>
      </c>
      <c r="F238" t="s">
        <v>18</v>
      </c>
      <c r="G238" s="2" t="s">
        <v>16</v>
      </c>
      <c r="H238" s="6"/>
      <c r="I238" s="7"/>
      <c r="J238" s="8">
        <v>45512</v>
      </c>
      <c r="K238" s="7">
        <v>0.41666666666666669</v>
      </c>
      <c r="L238" s="9" t="s">
        <v>17</v>
      </c>
      <c r="M238" s="4"/>
    </row>
    <row r="239" spans="1:13" x14ac:dyDescent="0.25">
      <c r="A239" t="s">
        <v>50</v>
      </c>
      <c r="B239" t="str">
        <f>CONCATENATE([1]Hoja1!B17," ",[1]Hoja1!C17," ", [1]Hoja1!D17)</f>
        <v>ROQUE SOLÍS SAMANTHA ITZEL</v>
      </c>
      <c r="C239" s="12" t="s">
        <v>285</v>
      </c>
      <c r="D239" s="12" t="s">
        <v>522</v>
      </c>
      <c r="E239" s="14" t="s">
        <v>19</v>
      </c>
      <c r="F239" t="s">
        <v>18</v>
      </c>
      <c r="G239" s="2" t="s">
        <v>16</v>
      </c>
      <c r="H239" s="6"/>
      <c r="I239" s="7"/>
      <c r="J239" s="8">
        <v>45512</v>
      </c>
      <c r="K239" s="7">
        <v>0.41666666666666669</v>
      </c>
      <c r="L239" s="9" t="s">
        <v>17</v>
      </c>
      <c r="M239" s="4"/>
    </row>
    <row r="240" spans="1:13" x14ac:dyDescent="0.25">
      <c r="A240" t="s">
        <v>51</v>
      </c>
      <c r="B240" t="str">
        <f>CONCATENATE([1]Hoja1!B18," ",[1]Hoja1!C18," ", [1]Hoja1!D18)</f>
        <v>VENANCIO FLORES JOSMAR</v>
      </c>
      <c r="C240" s="12" t="s">
        <v>286</v>
      </c>
      <c r="D240" s="12" t="s">
        <v>523</v>
      </c>
      <c r="E240" s="14" t="s">
        <v>19</v>
      </c>
      <c r="F240" t="s">
        <v>18</v>
      </c>
      <c r="G240" s="2" t="s">
        <v>16</v>
      </c>
      <c r="H240" s="6"/>
      <c r="I240" s="7"/>
      <c r="J240" s="8">
        <v>45512</v>
      </c>
      <c r="K240" s="7">
        <v>0.41666666666666669</v>
      </c>
      <c r="L240" s="9" t="s">
        <v>17</v>
      </c>
      <c r="M240" s="4"/>
    </row>
    <row r="241" spans="1:13" x14ac:dyDescent="0.25">
      <c r="A241" t="s">
        <v>52</v>
      </c>
      <c r="B241" t="str">
        <f>CONCATENATE([1]Hoja1!B19," ",[1]Hoja1!C19," ", [1]Hoja1!D19)</f>
        <v>XOLIO MORALES AXEL MANUEL</v>
      </c>
      <c r="C241" s="12" t="s">
        <v>287</v>
      </c>
      <c r="D241" s="12" t="s">
        <v>524</v>
      </c>
      <c r="E241" s="14" t="s">
        <v>19</v>
      </c>
      <c r="F241" t="s">
        <v>18</v>
      </c>
      <c r="G241" s="2" t="s">
        <v>16</v>
      </c>
      <c r="H241" s="6"/>
      <c r="I241" s="7"/>
      <c r="J241" s="8">
        <v>45512</v>
      </c>
      <c r="K241" s="7">
        <v>0.41666666666666669</v>
      </c>
      <c r="L241" s="9" t="s">
        <v>17</v>
      </c>
      <c r="M241" s="4"/>
    </row>
    <row r="242" spans="1:13" x14ac:dyDescent="0.25">
      <c r="E242" s="5"/>
      <c r="G242" s="2"/>
      <c r="H242" s="6"/>
      <c r="I242" s="7"/>
      <c r="J242" s="8"/>
      <c r="K242" s="7"/>
      <c r="L242" s="9"/>
      <c r="M242" s="4"/>
    </row>
    <row r="243" spans="1:13" x14ac:dyDescent="0.25">
      <c r="E243" s="5"/>
      <c r="G243" s="2"/>
      <c r="H243" s="6"/>
      <c r="I243" s="7"/>
      <c r="J243" s="8"/>
      <c r="K243" s="7"/>
      <c r="L243" s="9"/>
      <c r="M243" s="4"/>
    </row>
    <row r="244" spans="1:13" x14ac:dyDescent="0.25">
      <c r="E244" s="5"/>
      <c r="G244" s="2"/>
      <c r="H244" s="6"/>
      <c r="I244" s="7"/>
      <c r="J244" s="8"/>
      <c r="K244" s="7"/>
      <c r="L244" s="9"/>
      <c r="M244" s="4"/>
    </row>
    <row r="245" spans="1:13" x14ac:dyDescent="0.25">
      <c r="E245" s="5"/>
      <c r="G245" s="2"/>
      <c r="H245" s="6"/>
      <c r="I245" s="7"/>
      <c r="J245" s="8"/>
      <c r="K245" s="7"/>
      <c r="L245" s="9"/>
      <c r="M245" s="4"/>
    </row>
    <row r="246" spans="1:13" x14ac:dyDescent="0.25">
      <c r="E246" s="5"/>
      <c r="G246" s="2"/>
      <c r="H246" s="6"/>
      <c r="I246" s="7"/>
      <c r="J246" s="8"/>
      <c r="K246" s="7"/>
      <c r="L246" s="9"/>
      <c r="M246" s="4"/>
    </row>
    <row r="247" spans="1:13" x14ac:dyDescent="0.25">
      <c r="E247" s="5"/>
      <c r="G247" s="2"/>
      <c r="H247" s="6"/>
      <c r="I247" s="7"/>
      <c r="J247" s="8"/>
      <c r="K247" s="7"/>
      <c r="L247" s="9"/>
      <c r="M247" s="4"/>
    </row>
    <row r="248" spans="1:13" x14ac:dyDescent="0.25">
      <c r="E248" s="5"/>
      <c r="G248" s="2"/>
      <c r="H248" s="6"/>
      <c r="I248" s="7"/>
      <c r="J248" s="8"/>
      <c r="K248" s="7"/>
      <c r="L248" s="9"/>
      <c r="M248" s="4"/>
    </row>
    <row r="249" spans="1:13" x14ac:dyDescent="0.25">
      <c r="E249" s="5"/>
      <c r="G249" s="2"/>
      <c r="H249" s="6"/>
      <c r="I249" s="7"/>
      <c r="J249" s="8"/>
      <c r="K249" s="7"/>
      <c r="L249" s="9"/>
      <c r="M249" s="4"/>
    </row>
    <row r="250" spans="1:13" x14ac:dyDescent="0.25">
      <c r="B250" t="str">
        <f>CONCATENATE([1]Hoja1!B247," ",[1]Hoja1!C247," ", [1]Hoja1!D247)</f>
        <v xml:space="preserve">  </v>
      </c>
      <c r="D250" s="1"/>
      <c r="E250" s="5"/>
      <c r="G250" s="2"/>
      <c r="H250" s="6"/>
      <c r="I250" s="7"/>
      <c r="J250" s="8"/>
      <c r="K250" s="7"/>
      <c r="L250" s="9"/>
      <c r="M250" s="4"/>
    </row>
    <row r="251" spans="1:13" x14ac:dyDescent="0.25">
      <c r="E251" s="5"/>
      <c r="G251" s="2"/>
      <c r="H251" s="6"/>
      <c r="I251" s="7"/>
      <c r="J251" s="8"/>
      <c r="K251" s="7"/>
      <c r="L251" s="9"/>
      <c r="M251" s="4"/>
    </row>
    <row r="252" spans="1:13" x14ac:dyDescent="0.25">
      <c r="E252" s="5"/>
      <c r="G252" s="2"/>
      <c r="H252" s="6"/>
      <c r="I252" s="7"/>
      <c r="J252" s="8"/>
      <c r="K252" s="7"/>
      <c r="L252" s="9"/>
      <c r="M252" s="4"/>
    </row>
    <row r="253" spans="1:13" x14ac:dyDescent="0.25">
      <c r="E253" s="5"/>
      <c r="G253" s="2"/>
      <c r="H253" s="6"/>
      <c r="I253" s="7"/>
      <c r="J253" s="8"/>
      <c r="K253" s="7"/>
      <c r="L253" s="9"/>
      <c r="M253" s="4"/>
    </row>
    <row r="254" spans="1:13" x14ac:dyDescent="0.25">
      <c r="E254" s="5"/>
      <c r="G254" s="2"/>
      <c r="H254" s="6"/>
      <c r="I254" s="7"/>
      <c r="J254" s="8"/>
      <c r="K254" s="7"/>
      <c r="L254" s="9"/>
      <c r="M254" s="4"/>
    </row>
    <row r="255" spans="1:13" x14ac:dyDescent="0.25">
      <c r="E255" s="5"/>
      <c r="G255" s="2"/>
      <c r="H255" s="6"/>
      <c r="I255" s="7"/>
      <c r="J255" s="8"/>
      <c r="K255" s="7"/>
      <c r="L255" s="9"/>
      <c r="M255" s="4"/>
    </row>
    <row r="256" spans="1:13" x14ac:dyDescent="0.25">
      <c r="E256" s="5"/>
      <c r="G256" s="2"/>
      <c r="H256" s="6"/>
      <c r="I256" s="7"/>
      <c r="J256" s="8"/>
      <c r="K256" s="7"/>
      <c r="L256" s="9"/>
      <c r="M256" s="4"/>
    </row>
    <row r="257" spans="5:13" x14ac:dyDescent="0.25">
      <c r="E257" s="5"/>
      <c r="G257" s="2"/>
      <c r="H257" s="6"/>
      <c r="I257" s="7"/>
      <c r="J257" s="8"/>
      <c r="K257" s="7"/>
      <c r="L257" s="9"/>
      <c r="M257" s="4"/>
    </row>
    <row r="258" spans="5:13" x14ac:dyDescent="0.25">
      <c r="E258" s="5"/>
      <c r="G258" s="2"/>
      <c r="H258" s="6"/>
      <c r="I258" s="7"/>
      <c r="J258" s="8"/>
      <c r="K258" s="7"/>
      <c r="L258" s="9"/>
      <c r="M258" s="4"/>
    </row>
    <row r="259" spans="5:13" x14ac:dyDescent="0.25">
      <c r="E259" s="5"/>
      <c r="G259" s="2"/>
      <c r="H259" s="6"/>
      <c r="I259" s="7"/>
      <c r="J259" s="8"/>
      <c r="K259" s="7"/>
      <c r="L259" s="9"/>
      <c r="M259" s="4"/>
    </row>
    <row r="260" spans="5:13" x14ac:dyDescent="0.25">
      <c r="E260" s="5"/>
      <c r="G260" s="2"/>
      <c r="H260" s="6"/>
      <c r="I260" s="7"/>
      <c r="J260" s="8"/>
      <c r="K260" s="7"/>
      <c r="L260" s="9"/>
      <c r="M260" s="4"/>
    </row>
    <row r="261" spans="5:13" x14ac:dyDescent="0.25">
      <c r="E261" s="5"/>
      <c r="G261" s="2"/>
      <c r="H261" s="6"/>
      <c r="I261" s="7"/>
      <c r="J261" s="8"/>
      <c r="K261" s="7"/>
      <c r="L261" s="9"/>
      <c r="M261" s="4"/>
    </row>
    <row r="262" spans="5:13" x14ac:dyDescent="0.25">
      <c r="E262" s="5"/>
      <c r="G262" s="2"/>
      <c r="H262" s="6"/>
      <c r="I262" s="7"/>
      <c r="J262" s="8"/>
      <c r="K262" s="7"/>
      <c r="L262" s="9"/>
      <c r="M262" s="4"/>
    </row>
    <row r="263" spans="5:13" x14ac:dyDescent="0.25">
      <c r="E263" s="5"/>
      <c r="G263" s="2"/>
      <c r="H263" s="6"/>
      <c r="I263" s="7"/>
      <c r="J263" s="8"/>
      <c r="K263" s="7"/>
      <c r="L263" s="9"/>
      <c r="M263" s="4"/>
    </row>
    <row r="264" spans="5:13" x14ac:dyDescent="0.25">
      <c r="E264" s="5"/>
      <c r="G264" s="2"/>
      <c r="H264" s="6"/>
      <c r="I264" s="7"/>
      <c r="J264" s="8"/>
      <c r="K264" s="7"/>
      <c r="L264" s="9"/>
      <c r="M264" s="4"/>
    </row>
    <row r="265" spans="5:13" x14ac:dyDescent="0.25">
      <c r="E265" s="5"/>
      <c r="G265" s="2"/>
      <c r="H265" s="6"/>
      <c r="I265" s="7"/>
      <c r="J265" s="8"/>
      <c r="K265" s="7"/>
      <c r="L265" s="9"/>
      <c r="M265" s="4"/>
    </row>
    <row r="266" spans="5:13" x14ac:dyDescent="0.25">
      <c r="E266" s="5"/>
      <c r="G266" s="2"/>
      <c r="H266" s="6"/>
      <c r="I266" s="7"/>
      <c r="J266" s="8"/>
      <c r="K266" s="7"/>
      <c r="L266" s="9"/>
      <c r="M266" s="4"/>
    </row>
    <row r="267" spans="5:13" x14ac:dyDescent="0.25">
      <c r="E267" s="5"/>
      <c r="G267" s="2"/>
      <c r="H267" s="6"/>
      <c r="I267" s="7"/>
      <c r="J267" s="8"/>
      <c r="K267" s="7"/>
      <c r="L267" s="9"/>
      <c r="M267" s="4"/>
    </row>
    <row r="268" spans="5:13" x14ac:dyDescent="0.25">
      <c r="E268" s="5"/>
      <c r="G268" s="2"/>
      <c r="H268" s="6"/>
      <c r="I268" s="7"/>
      <c r="J268" s="8"/>
      <c r="K268" s="7"/>
      <c r="L268" s="9"/>
      <c r="M268" s="4"/>
    </row>
    <row r="269" spans="5:13" x14ac:dyDescent="0.25">
      <c r="E269" s="5"/>
      <c r="G269" s="2"/>
      <c r="H269" s="6"/>
      <c r="I269" s="7"/>
      <c r="J269" s="8"/>
      <c r="K269" s="7"/>
      <c r="L269" s="9"/>
      <c r="M269" s="4"/>
    </row>
    <row r="270" spans="5:13" x14ac:dyDescent="0.25">
      <c r="E270" s="5"/>
      <c r="G270" s="2"/>
      <c r="H270" s="6"/>
      <c r="I270" s="7"/>
      <c r="J270" s="8"/>
      <c r="K270" s="7"/>
      <c r="L270" s="9"/>
      <c r="M270" s="4"/>
    </row>
    <row r="271" spans="5:13" x14ac:dyDescent="0.25">
      <c r="E271" s="5"/>
      <c r="G271" s="2"/>
      <c r="H271" s="6"/>
      <c r="I271" s="7"/>
      <c r="J271" s="8"/>
      <c r="K271" s="7"/>
      <c r="L271" s="9"/>
      <c r="M271" s="4"/>
    </row>
    <row r="272" spans="5:13" x14ac:dyDescent="0.25">
      <c r="E272" s="5"/>
      <c r="G272" s="2"/>
      <c r="H272" s="6"/>
      <c r="I272" s="7"/>
      <c r="J272" s="8"/>
      <c r="K272" s="7"/>
      <c r="L272" s="9"/>
      <c r="M272" s="4"/>
    </row>
    <row r="273" spans="5:13" x14ac:dyDescent="0.25">
      <c r="E273" s="5"/>
      <c r="G273" s="2"/>
      <c r="H273" s="6"/>
      <c r="I273" s="7"/>
      <c r="J273" s="8"/>
      <c r="K273" s="7"/>
      <c r="L273" s="9"/>
      <c r="M273" s="4"/>
    </row>
    <row r="274" spans="5:13" x14ac:dyDescent="0.25">
      <c r="E274" s="5"/>
      <c r="G274" s="2"/>
      <c r="H274" s="6"/>
      <c r="I274" s="7"/>
      <c r="J274" s="8"/>
      <c r="K274" s="7"/>
      <c r="L274" s="9"/>
      <c r="M274" s="4"/>
    </row>
    <row r="275" spans="5:13" x14ac:dyDescent="0.25">
      <c r="E275" s="5"/>
      <c r="G275" s="2"/>
      <c r="H275" s="6"/>
      <c r="I275" s="7"/>
      <c r="J275" s="8"/>
      <c r="K275" s="7"/>
      <c r="L275" s="9"/>
      <c r="M275" s="4"/>
    </row>
    <row r="276" spans="5:13" x14ac:dyDescent="0.25">
      <c r="E276" s="5"/>
      <c r="G276" s="2"/>
      <c r="H276" s="6"/>
      <c r="I276" s="7"/>
      <c r="J276" s="8"/>
      <c r="K276" s="7"/>
      <c r="L276" s="9"/>
      <c r="M276" s="4"/>
    </row>
    <row r="277" spans="5:13" x14ac:dyDescent="0.25">
      <c r="E277" s="5"/>
      <c r="G277" s="2"/>
      <c r="H277" s="6"/>
      <c r="I277" s="7"/>
      <c r="J277" s="8"/>
      <c r="K277" s="7"/>
      <c r="L277" s="9"/>
      <c r="M277" s="4"/>
    </row>
    <row r="278" spans="5:13" x14ac:dyDescent="0.25">
      <c r="E278" s="5"/>
      <c r="G278" s="2"/>
      <c r="H278" s="6"/>
      <c r="I278" s="7"/>
      <c r="J278" s="8"/>
      <c r="K278" s="7"/>
      <c r="L278" s="9"/>
      <c r="M278" s="4"/>
    </row>
    <row r="279" spans="5:13" x14ac:dyDescent="0.25">
      <c r="E279" s="5"/>
      <c r="G279" s="2"/>
      <c r="H279" s="6"/>
      <c r="I279" s="7"/>
      <c r="J279" s="8"/>
      <c r="K279" s="7"/>
      <c r="L279" s="9"/>
      <c r="M279" s="4"/>
    </row>
    <row r="280" spans="5:13" x14ac:dyDescent="0.25">
      <c r="E280" s="5"/>
      <c r="G280" s="2"/>
      <c r="H280" s="6"/>
      <c r="I280" s="7"/>
      <c r="J280" s="8"/>
      <c r="K280" s="7"/>
      <c r="L280" s="9"/>
      <c r="M280" s="4"/>
    </row>
    <row r="281" spans="5:13" x14ac:dyDescent="0.25">
      <c r="E281" s="5"/>
      <c r="G281" s="2"/>
      <c r="H281" s="6"/>
      <c r="I281" s="7"/>
      <c r="J281" s="8"/>
      <c r="K281" s="7"/>
      <c r="L281" s="9"/>
      <c r="M281" s="4"/>
    </row>
    <row r="282" spans="5:13" x14ac:dyDescent="0.25">
      <c r="E282" s="5"/>
      <c r="G282" s="2"/>
      <c r="H282" s="6"/>
      <c r="I282" s="7"/>
      <c r="J282" s="8"/>
      <c r="K282" s="7"/>
      <c r="L282" s="9"/>
      <c r="M282" s="4"/>
    </row>
    <row r="283" spans="5:13" x14ac:dyDescent="0.25">
      <c r="E283" s="5"/>
      <c r="G283" s="2"/>
      <c r="H283" s="6"/>
      <c r="I283" s="7"/>
      <c r="J283" s="8"/>
      <c r="K283" s="7"/>
      <c r="L283" s="9"/>
      <c r="M283" s="4"/>
    </row>
    <row r="284" spans="5:13" x14ac:dyDescent="0.25">
      <c r="E284" s="5"/>
      <c r="G284" s="2"/>
      <c r="H284" s="6"/>
      <c r="I284" s="7"/>
      <c r="J284" s="8"/>
      <c r="K284" s="7"/>
      <c r="L284" s="9"/>
      <c r="M284" s="4"/>
    </row>
    <row r="285" spans="5:13" x14ac:dyDescent="0.25">
      <c r="E285" s="5"/>
      <c r="G285" s="2"/>
      <c r="H285" s="6"/>
      <c r="I285" s="7"/>
      <c r="J285" s="8"/>
      <c r="K285" s="7"/>
      <c r="L285" s="9"/>
      <c r="M285" s="4"/>
    </row>
    <row r="286" spans="5:13" x14ac:dyDescent="0.25">
      <c r="E286" s="5"/>
      <c r="G286" s="2"/>
      <c r="H286" s="6"/>
      <c r="I286" s="7"/>
      <c r="J286" s="8"/>
      <c r="K286" s="7"/>
      <c r="L286" s="9"/>
      <c r="M286" s="4"/>
    </row>
    <row r="287" spans="5:13" x14ac:dyDescent="0.25">
      <c r="E287" s="5"/>
      <c r="G287" s="2"/>
      <c r="H287" s="6"/>
      <c r="I287" s="7"/>
      <c r="J287" s="8"/>
      <c r="K287" s="7"/>
      <c r="L287" s="9"/>
      <c r="M287" s="4"/>
    </row>
    <row r="288" spans="5:13" x14ac:dyDescent="0.25">
      <c r="E288" s="5"/>
      <c r="G288" s="2"/>
      <c r="H288" s="6"/>
      <c r="I288" s="7"/>
      <c r="J288" s="8"/>
      <c r="K288" s="7"/>
      <c r="L288" s="9"/>
      <c r="M288" s="4"/>
    </row>
    <row r="289" spans="5:13" x14ac:dyDescent="0.25">
      <c r="E289" s="5"/>
      <c r="G289" s="2"/>
      <c r="H289" s="6"/>
      <c r="I289" s="7"/>
      <c r="J289" s="8"/>
      <c r="K289" s="7"/>
      <c r="L289" s="9"/>
      <c r="M289" s="4"/>
    </row>
    <row r="290" spans="5:13" x14ac:dyDescent="0.25">
      <c r="E290" s="5"/>
      <c r="G290" s="2"/>
      <c r="H290" s="6"/>
      <c r="I290" s="7"/>
      <c r="J290" s="8"/>
      <c r="K290" s="7"/>
      <c r="L290" s="9"/>
      <c r="M290" s="4"/>
    </row>
    <row r="291" spans="5:13" x14ac:dyDescent="0.25">
      <c r="E291" s="5"/>
      <c r="G291" s="2"/>
      <c r="H291" s="6"/>
      <c r="I291" s="7"/>
      <c r="J291" s="8"/>
      <c r="K291" s="7"/>
      <c r="L291" s="9"/>
      <c r="M291" s="4"/>
    </row>
    <row r="292" spans="5:13" x14ac:dyDescent="0.25">
      <c r="E292" s="5"/>
      <c r="G292" s="2"/>
      <c r="H292" s="6"/>
      <c r="I292" s="7"/>
      <c r="J292" s="8"/>
      <c r="K292" s="7"/>
      <c r="L292" s="9"/>
      <c r="M292" s="4"/>
    </row>
    <row r="293" spans="5:13" x14ac:dyDescent="0.25">
      <c r="E293" s="5"/>
      <c r="G293" s="2"/>
      <c r="H293" s="6"/>
      <c r="I293" s="7"/>
      <c r="J293" s="8"/>
      <c r="K293" s="7"/>
      <c r="L293" s="9"/>
      <c r="M293" s="4"/>
    </row>
    <row r="294" spans="5:13" x14ac:dyDescent="0.25">
      <c r="E294" s="5"/>
      <c r="G294" s="2"/>
      <c r="H294" s="6"/>
      <c r="I294" s="7"/>
      <c r="J294" s="8"/>
      <c r="K294" s="7"/>
      <c r="L294" s="9"/>
      <c r="M294" s="4"/>
    </row>
    <row r="295" spans="5:13" x14ac:dyDescent="0.25">
      <c r="E295" s="5"/>
      <c r="G295" s="2"/>
      <c r="H295" s="6"/>
      <c r="I295" s="7"/>
      <c r="J295" s="8"/>
      <c r="K295" s="7"/>
      <c r="L295" s="9"/>
      <c r="M295" s="4"/>
    </row>
    <row r="296" spans="5:13" x14ac:dyDescent="0.25">
      <c r="E296" s="5"/>
      <c r="G296" s="2"/>
      <c r="H296" s="6"/>
      <c r="I296" s="7"/>
      <c r="J296" s="8"/>
      <c r="K296" s="7"/>
      <c r="L296" s="9"/>
      <c r="M296" s="4"/>
    </row>
    <row r="297" spans="5:13" x14ac:dyDescent="0.25">
      <c r="E297" s="5"/>
      <c r="G297" s="2"/>
      <c r="H297" s="6"/>
      <c r="I297" s="7"/>
      <c r="J297" s="8"/>
      <c r="K297" s="7"/>
      <c r="L297" s="9"/>
      <c r="M297" s="4"/>
    </row>
    <row r="298" spans="5:13" x14ac:dyDescent="0.25">
      <c r="E298" s="5"/>
      <c r="G298" s="2"/>
      <c r="H298" s="6"/>
      <c r="I298" s="7"/>
      <c r="J298" s="8"/>
      <c r="K298" s="7"/>
      <c r="L298" s="9"/>
      <c r="M298" s="4"/>
    </row>
    <row r="299" spans="5:13" x14ac:dyDescent="0.25">
      <c r="E299" s="5"/>
      <c r="G299" s="2"/>
      <c r="H299" s="6"/>
      <c r="I299" s="7"/>
      <c r="J299" s="8"/>
      <c r="K299" s="7"/>
      <c r="L299" s="9"/>
      <c r="M299" s="4"/>
    </row>
    <row r="300" spans="5:13" x14ac:dyDescent="0.25">
      <c r="E300" s="5"/>
      <c r="G300" s="2"/>
      <c r="H300" s="6"/>
      <c r="I300" s="7"/>
      <c r="J300" s="8"/>
      <c r="K300" s="7"/>
      <c r="L300" s="9"/>
      <c r="M300" s="4"/>
    </row>
    <row r="301" spans="5:13" x14ac:dyDescent="0.25">
      <c r="E301" s="5"/>
      <c r="G301" s="2"/>
      <c r="H301" s="6"/>
      <c r="I301" s="7"/>
      <c r="J301" s="8"/>
      <c r="K301" s="7"/>
      <c r="L301" s="9"/>
      <c r="M301" s="4"/>
    </row>
    <row r="302" spans="5:13" x14ac:dyDescent="0.25">
      <c r="E302" s="5"/>
      <c r="G302" s="2"/>
      <c r="H302" s="6"/>
      <c r="I302" s="7"/>
      <c r="J302" s="8"/>
      <c r="K302" s="7"/>
      <c r="L302" s="9"/>
      <c r="M302" s="4"/>
    </row>
    <row r="303" spans="5:13" x14ac:dyDescent="0.25">
      <c r="E303" s="5"/>
      <c r="G303" s="2"/>
      <c r="H303" s="6"/>
      <c r="I303" s="7"/>
      <c r="J303" s="8"/>
      <c r="K303" s="7"/>
      <c r="L303" s="9"/>
      <c r="M303" s="4"/>
    </row>
    <row r="304" spans="5:13" x14ac:dyDescent="0.25">
      <c r="E304" s="5"/>
      <c r="G304" s="2"/>
      <c r="H304" s="6"/>
      <c r="I304" s="7"/>
      <c r="J304" s="8"/>
      <c r="K304" s="7"/>
      <c r="L304" s="9"/>
      <c r="M304" s="4"/>
    </row>
    <row r="305" spans="5:13" x14ac:dyDescent="0.25">
      <c r="E305" s="5"/>
      <c r="G305" s="2"/>
      <c r="H305" s="6"/>
      <c r="I305" s="7"/>
      <c r="J305" s="8"/>
      <c r="K305" s="7"/>
      <c r="L305" s="9"/>
      <c r="M305" s="4"/>
    </row>
    <row r="306" spans="5:13" x14ac:dyDescent="0.25">
      <c r="E306" s="5"/>
      <c r="G306" s="2"/>
      <c r="H306" s="6"/>
      <c r="I306" s="7"/>
      <c r="J306" s="8"/>
      <c r="K306" s="7"/>
      <c r="L306" s="9"/>
      <c r="M306" s="4"/>
    </row>
    <row r="307" spans="5:13" x14ac:dyDescent="0.25">
      <c r="E307" s="5"/>
      <c r="G307" s="2"/>
      <c r="H307" s="6"/>
      <c r="I307" s="7"/>
      <c r="J307" s="8"/>
      <c r="K307" s="7"/>
      <c r="L307" s="9"/>
      <c r="M307" s="4"/>
    </row>
    <row r="308" spans="5:13" x14ac:dyDescent="0.25">
      <c r="E308" s="5"/>
      <c r="G308" s="2"/>
      <c r="H308" s="6"/>
      <c r="I308" s="7"/>
      <c r="J308" s="8"/>
      <c r="K308" s="7"/>
      <c r="L308" s="9"/>
      <c r="M308" s="4"/>
    </row>
    <row r="309" spans="5:13" x14ac:dyDescent="0.25">
      <c r="E309" s="5"/>
      <c r="G309" s="2"/>
      <c r="H309" s="6"/>
      <c r="I309" s="7"/>
      <c r="J309" s="8"/>
      <c r="K309" s="7"/>
      <c r="L309" s="9"/>
      <c r="M309" s="4"/>
    </row>
    <row r="310" spans="5:13" x14ac:dyDescent="0.25">
      <c r="E310" s="5"/>
      <c r="G310" s="2"/>
      <c r="H310" s="6"/>
      <c r="I310" s="7"/>
      <c r="J310" s="8"/>
      <c r="K310" s="7"/>
      <c r="L310" s="9"/>
      <c r="M310" s="4"/>
    </row>
    <row r="311" spans="5:13" x14ac:dyDescent="0.25">
      <c r="E311" s="5"/>
      <c r="G311" s="2"/>
      <c r="H311" s="6"/>
      <c r="I311" s="7"/>
      <c r="J311" s="8"/>
      <c r="K311" s="7"/>
      <c r="L311" s="9"/>
      <c r="M311" s="4"/>
    </row>
    <row r="312" spans="5:13" x14ac:dyDescent="0.25">
      <c r="E312" s="5"/>
      <c r="G312" s="2"/>
      <c r="H312" s="6"/>
      <c r="I312" s="7"/>
      <c r="J312" s="8"/>
      <c r="K312" s="7"/>
      <c r="L312" s="9"/>
      <c r="M312" s="4"/>
    </row>
    <row r="313" spans="5:13" x14ac:dyDescent="0.25">
      <c r="E313" s="5"/>
      <c r="G313" s="2"/>
      <c r="H313" s="6"/>
      <c r="I313" s="7"/>
      <c r="J313" s="8"/>
      <c r="K313" s="7"/>
      <c r="L313" s="9"/>
      <c r="M313" s="4"/>
    </row>
    <row r="314" spans="5:13" x14ac:dyDescent="0.25">
      <c r="E314" s="5"/>
      <c r="G314" s="2"/>
      <c r="H314" s="6"/>
      <c r="I314" s="7"/>
      <c r="J314" s="8"/>
      <c r="K314" s="7"/>
      <c r="L314" s="9"/>
      <c r="M314" s="4"/>
    </row>
    <row r="315" spans="5:13" x14ac:dyDescent="0.25">
      <c r="E315" s="5"/>
      <c r="G315" s="2"/>
      <c r="H315" s="6"/>
      <c r="I315" s="7"/>
      <c r="J315" s="8"/>
      <c r="K315" s="7"/>
      <c r="L315" s="9"/>
      <c r="M315" s="4"/>
    </row>
    <row r="316" spans="5:13" x14ac:dyDescent="0.25">
      <c r="E316" s="5"/>
      <c r="G316" s="2"/>
      <c r="H316" s="6"/>
      <c r="I316" s="7"/>
      <c r="J316" s="8"/>
      <c r="K316" s="7"/>
      <c r="L316" s="9"/>
      <c r="M316" s="4"/>
    </row>
    <row r="317" spans="5:13" x14ac:dyDescent="0.25">
      <c r="E317" s="5"/>
      <c r="G317" s="2"/>
      <c r="H317" s="6"/>
      <c r="I317" s="7"/>
      <c r="J317" s="8"/>
      <c r="K317" s="7"/>
      <c r="L317" s="9"/>
      <c r="M317" s="4"/>
    </row>
    <row r="318" spans="5:13" x14ac:dyDescent="0.25">
      <c r="E318" s="5"/>
      <c r="G318" s="2"/>
      <c r="H318" s="6"/>
      <c r="I318" s="7"/>
      <c r="J318" s="8"/>
      <c r="K318" s="7"/>
      <c r="L318" s="9"/>
      <c r="M318" s="4"/>
    </row>
    <row r="319" spans="5:13" x14ac:dyDescent="0.25">
      <c r="E319" s="5"/>
      <c r="G319" s="2"/>
      <c r="H319" s="6"/>
      <c r="I319" s="7"/>
      <c r="J319" s="8"/>
      <c r="K319" s="7"/>
      <c r="L319" s="9"/>
      <c r="M319" s="4"/>
    </row>
    <row r="320" spans="5:13" x14ac:dyDescent="0.25">
      <c r="E320" s="5"/>
      <c r="G320" s="2"/>
      <c r="H320" s="6"/>
      <c r="I320" s="7"/>
      <c r="J320" s="8"/>
      <c r="K320" s="7"/>
      <c r="L320" s="9"/>
      <c r="M320" s="4"/>
    </row>
    <row r="321" spans="5:13" x14ac:dyDescent="0.25">
      <c r="E321" s="5"/>
      <c r="G321" s="2"/>
      <c r="H321" s="6"/>
      <c r="I321" s="7"/>
      <c r="J321" s="8"/>
      <c r="K321" s="7"/>
      <c r="L321" s="9"/>
      <c r="M321" s="4"/>
    </row>
    <row r="322" spans="5:13" x14ac:dyDescent="0.25">
      <c r="E322" s="5"/>
      <c r="G322" s="2"/>
      <c r="H322" s="6"/>
      <c r="I322" s="7"/>
      <c r="J322" s="8"/>
      <c r="K322" s="7"/>
      <c r="L322" s="9"/>
      <c r="M322" s="4"/>
    </row>
    <row r="323" spans="5:13" x14ac:dyDescent="0.25">
      <c r="E323" s="5"/>
      <c r="G323" s="2"/>
      <c r="H323" s="6"/>
      <c r="I323" s="7"/>
      <c r="J323" s="8"/>
      <c r="K323" s="7"/>
      <c r="L323" s="9"/>
      <c r="M323" s="4"/>
    </row>
    <row r="324" spans="5:13" x14ac:dyDescent="0.25">
      <c r="E324" s="5"/>
      <c r="G324" s="2"/>
      <c r="H324" s="6"/>
      <c r="I324" s="7"/>
      <c r="J324" s="8"/>
      <c r="K324" s="7"/>
      <c r="L324" s="9"/>
      <c r="M324" s="4"/>
    </row>
    <row r="325" spans="5:13" x14ac:dyDescent="0.25">
      <c r="E325" s="5"/>
      <c r="G325" s="2"/>
      <c r="H325" s="6"/>
      <c r="I325" s="7"/>
      <c r="J325" s="8"/>
      <c r="K325" s="7"/>
      <c r="L325" s="9"/>
      <c r="M325" s="4"/>
    </row>
    <row r="326" spans="5:13" x14ac:dyDescent="0.25">
      <c r="E326" s="5"/>
      <c r="G326" s="2"/>
      <c r="H326" s="6"/>
      <c r="I326" s="7"/>
      <c r="J326" s="8"/>
      <c r="K326" s="7"/>
      <c r="L326" s="9"/>
      <c r="M326" s="4"/>
    </row>
    <row r="327" spans="5:13" x14ac:dyDescent="0.25">
      <c r="E327" s="5"/>
      <c r="G327" s="2"/>
      <c r="H327" s="6"/>
      <c r="I327" s="7"/>
      <c r="J327" s="8"/>
      <c r="K327" s="7"/>
      <c r="L327" s="9"/>
      <c r="M327" s="4"/>
    </row>
    <row r="328" spans="5:13" x14ac:dyDescent="0.25">
      <c r="E328" s="5"/>
      <c r="G328" s="2"/>
      <c r="H328" s="6"/>
      <c r="I328" s="7"/>
      <c r="J328" s="8"/>
      <c r="K328" s="7"/>
      <c r="L328" s="9"/>
      <c r="M328" s="4"/>
    </row>
    <row r="329" spans="5:13" x14ac:dyDescent="0.25">
      <c r="E329" s="5"/>
      <c r="G329" s="2"/>
      <c r="H329" s="6"/>
      <c r="I329" s="7"/>
      <c r="J329" s="8"/>
      <c r="K329" s="7"/>
      <c r="L329" s="9"/>
      <c r="M329" s="4"/>
    </row>
    <row r="330" spans="5:13" x14ac:dyDescent="0.25">
      <c r="E330" s="5"/>
      <c r="G330" s="2"/>
      <c r="H330" s="6"/>
      <c r="I330" s="7"/>
      <c r="J330" s="8"/>
      <c r="K330" s="7"/>
      <c r="L330" s="9"/>
      <c r="M330" s="4"/>
    </row>
    <row r="331" spans="5:13" x14ac:dyDescent="0.25">
      <c r="E331" s="5"/>
      <c r="G331" s="2"/>
      <c r="H331" s="6"/>
      <c r="I331" s="7"/>
      <c r="J331" s="8"/>
      <c r="K331" s="7"/>
      <c r="L331" s="9"/>
      <c r="M331" s="4"/>
    </row>
    <row r="332" spans="5:13" x14ac:dyDescent="0.25">
      <c r="E332" s="5"/>
      <c r="G332" s="2"/>
      <c r="H332" s="6"/>
      <c r="I332" s="7"/>
      <c r="J332" s="8"/>
      <c r="K332" s="7"/>
      <c r="L332" s="9"/>
      <c r="M332" s="4"/>
    </row>
    <row r="333" spans="5:13" x14ac:dyDescent="0.25">
      <c r="E333" s="5"/>
      <c r="G333" s="2"/>
      <c r="H333" s="6"/>
      <c r="I333" s="7"/>
      <c r="J333" s="8"/>
      <c r="K333" s="7"/>
      <c r="L333" s="9"/>
      <c r="M333" s="4"/>
    </row>
    <row r="334" spans="5:13" x14ac:dyDescent="0.25">
      <c r="E334" s="5"/>
      <c r="G334" s="2"/>
      <c r="H334" s="6"/>
      <c r="I334" s="7"/>
      <c r="J334" s="8"/>
      <c r="K334" s="7"/>
      <c r="L334" s="9"/>
      <c r="M334" s="4"/>
    </row>
    <row r="335" spans="5:13" x14ac:dyDescent="0.25">
      <c r="E335" s="5"/>
      <c r="G335" s="2"/>
      <c r="H335" s="6"/>
      <c r="I335" s="7"/>
      <c r="J335" s="8"/>
      <c r="K335" s="7"/>
      <c r="L335" s="9"/>
      <c r="M335" s="4"/>
    </row>
    <row r="336" spans="5:13" x14ac:dyDescent="0.25">
      <c r="E336" s="5"/>
      <c r="G336" s="2"/>
      <c r="H336" s="6"/>
      <c r="I336" s="7"/>
      <c r="J336" s="8"/>
      <c r="K336" s="7"/>
      <c r="L336" s="9"/>
      <c r="M336" s="4"/>
    </row>
    <row r="337" spans="5:13" x14ac:dyDescent="0.25">
      <c r="E337" s="5"/>
      <c r="G337" s="2"/>
      <c r="H337" s="6"/>
      <c r="I337" s="7"/>
      <c r="J337" s="8"/>
      <c r="K337" s="7"/>
      <c r="L337" s="9"/>
      <c r="M337" s="4"/>
    </row>
    <row r="338" spans="5:13" x14ac:dyDescent="0.25">
      <c r="E338" s="5"/>
      <c r="G338" s="2"/>
      <c r="H338" s="6"/>
      <c r="I338" s="7"/>
      <c r="J338" s="8"/>
      <c r="K338" s="7"/>
      <c r="L338" s="9"/>
      <c r="M338" s="4"/>
    </row>
    <row r="339" spans="5:13" x14ac:dyDescent="0.25">
      <c r="E339" s="5"/>
      <c r="G339" s="2"/>
      <c r="H339" s="6"/>
      <c r="I339" s="7"/>
      <c r="J339" s="8"/>
      <c r="K339" s="7"/>
      <c r="L339" s="9"/>
      <c r="M339" s="4"/>
    </row>
    <row r="340" spans="5:13" x14ac:dyDescent="0.25">
      <c r="E340" s="5"/>
      <c r="G340" s="2"/>
      <c r="H340" s="6"/>
      <c r="I340" s="7"/>
      <c r="J340" s="8"/>
      <c r="K340" s="7"/>
      <c r="L340" s="9"/>
      <c r="M340" s="4"/>
    </row>
    <row r="341" spans="5:13" x14ac:dyDescent="0.25">
      <c r="E341" s="5"/>
      <c r="G341" s="2"/>
      <c r="H341" s="6"/>
      <c r="I341" s="7"/>
      <c r="J341" s="8"/>
      <c r="K341" s="7"/>
      <c r="L341" s="9"/>
      <c r="M341" s="4"/>
    </row>
    <row r="342" spans="5:13" x14ac:dyDescent="0.25">
      <c r="E342" s="5"/>
      <c r="G342" s="2"/>
      <c r="H342" s="6"/>
      <c r="I342" s="7"/>
      <c r="J342" s="8"/>
      <c r="K342" s="7"/>
      <c r="L342" s="9"/>
      <c r="M342" s="4"/>
    </row>
    <row r="343" spans="5:13" x14ac:dyDescent="0.25">
      <c r="E343" s="5"/>
      <c r="G343" s="2"/>
      <c r="H343" s="6"/>
      <c r="I343" s="7"/>
      <c r="J343" s="8"/>
      <c r="K343" s="7"/>
      <c r="L343" s="9"/>
      <c r="M343" s="4"/>
    </row>
    <row r="344" spans="5:13" x14ac:dyDescent="0.25">
      <c r="E344" s="5"/>
      <c r="F344" s="10"/>
      <c r="G344" s="2"/>
      <c r="H344" s="6"/>
      <c r="I344" s="7"/>
      <c r="J344" s="8"/>
      <c r="K344" s="7"/>
      <c r="L344" s="9"/>
      <c r="M344" s="4"/>
    </row>
    <row r="345" spans="5:13" x14ac:dyDescent="0.25">
      <c r="E345" s="5"/>
      <c r="F345" s="10"/>
      <c r="G345" s="2"/>
      <c r="H345" s="6"/>
      <c r="I345" s="7"/>
      <c r="J345" s="8"/>
      <c r="K345" s="7"/>
      <c r="L345" s="9"/>
      <c r="M345" s="4"/>
    </row>
    <row r="346" spans="5:13" x14ac:dyDescent="0.25">
      <c r="E346" s="5"/>
      <c r="F346" s="10"/>
      <c r="G346" s="2"/>
      <c r="H346" s="6"/>
      <c r="I346" s="7"/>
      <c r="J346" s="8"/>
      <c r="K346" s="7"/>
      <c r="L346" s="9"/>
      <c r="M346" s="4"/>
    </row>
    <row r="347" spans="5:13" x14ac:dyDescent="0.25">
      <c r="E347" s="5"/>
      <c r="G347" s="2"/>
      <c r="H347" s="6"/>
      <c r="I347" s="7"/>
      <c r="J347" s="8"/>
      <c r="K347" s="7"/>
      <c r="L347" s="9"/>
      <c r="M347" s="4"/>
    </row>
    <row r="348" spans="5:13" x14ac:dyDescent="0.25">
      <c r="E348" s="5"/>
      <c r="G348" s="2"/>
      <c r="H348" s="6"/>
      <c r="I348" s="7"/>
      <c r="J348" s="8"/>
      <c r="K348" s="7"/>
      <c r="L348" s="9"/>
      <c r="M348" s="4"/>
    </row>
    <row r="349" spans="5:13" x14ac:dyDescent="0.25">
      <c r="E349" s="5"/>
      <c r="G349" s="2"/>
      <c r="H349" s="6"/>
      <c r="I349" s="7"/>
      <c r="J349" s="8"/>
      <c r="K349" s="7"/>
      <c r="L349" s="9"/>
      <c r="M349" s="4"/>
    </row>
    <row r="350" spans="5:13" x14ac:dyDescent="0.25">
      <c r="E350" s="5"/>
      <c r="G350" s="2"/>
      <c r="H350" s="6"/>
      <c r="I350" s="7"/>
      <c r="J350" s="8"/>
      <c r="K350" s="7"/>
      <c r="L350" s="9"/>
      <c r="M350" s="4"/>
    </row>
    <row r="351" spans="5:13" x14ac:dyDescent="0.25">
      <c r="E351" s="5"/>
      <c r="G351" s="2"/>
      <c r="H351" s="6"/>
      <c r="I351" s="7"/>
      <c r="J351" s="8"/>
      <c r="K351" s="7"/>
      <c r="L351" s="9"/>
      <c r="M351" s="4"/>
    </row>
    <row r="352" spans="5:13" x14ac:dyDescent="0.25">
      <c r="E352" s="5"/>
      <c r="G352" s="2"/>
      <c r="H352" s="6"/>
      <c r="I352" s="7"/>
      <c r="J352" s="8"/>
      <c r="K352" s="7"/>
      <c r="L352" s="9"/>
      <c r="M352" s="4"/>
    </row>
    <row r="353" spans="4:13" x14ac:dyDescent="0.25">
      <c r="E353" s="5"/>
      <c r="G353" s="2"/>
      <c r="H353" s="6"/>
      <c r="I353" s="7"/>
      <c r="J353" s="8"/>
      <c r="K353" s="7"/>
      <c r="L353" s="9"/>
      <c r="M353" s="4"/>
    </row>
    <row r="354" spans="4:13" x14ac:dyDescent="0.25">
      <c r="E354" s="5"/>
      <c r="G354" s="2"/>
      <c r="H354" s="6"/>
      <c r="I354" s="7"/>
      <c r="J354" s="8"/>
      <c r="K354" s="7"/>
      <c r="L354" s="9"/>
      <c r="M354" s="4"/>
    </row>
    <row r="355" spans="4:13" x14ac:dyDescent="0.25">
      <c r="E355" s="5"/>
      <c r="G355" s="2"/>
      <c r="H355" s="6"/>
      <c r="I355" s="7"/>
      <c r="J355" s="8"/>
      <c r="K355" s="7"/>
      <c r="L355" s="9"/>
      <c r="M355" s="4"/>
    </row>
    <row r="356" spans="4:13" x14ac:dyDescent="0.25">
      <c r="E356" s="5"/>
      <c r="G356" s="2"/>
      <c r="H356" s="6"/>
      <c r="I356" s="7"/>
      <c r="J356" s="8"/>
      <c r="K356" s="7"/>
      <c r="L356" s="9"/>
      <c r="M356" s="4"/>
    </row>
    <row r="357" spans="4:13" x14ac:dyDescent="0.25">
      <c r="E357" s="5"/>
      <c r="G357" s="2"/>
      <c r="H357" s="6"/>
      <c r="I357" s="7"/>
      <c r="J357" s="8"/>
      <c r="K357" s="7"/>
      <c r="L357" s="9"/>
      <c r="M357" s="4"/>
    </row>
    <row r="358" spans="4:13" x14ac:dyDescent="0.25">
      <c r="E358" s="5"/>
      <c r="G358" s="2"/>
      <c r="H358" s="6"/>
      <c r="I358" s="7"/>
      <c r="J358" s="8"/>
      <c r="K358" s="7"/>
      <c r="L358" s="9"/>
      <c r="M358" s="4"/>
    </row>
    <row r="359" spans="4:13" x14ac:dyDescent="0.25">
      <c r="E359" s="5"/>
      <c r="G359" s="2"/>
      <c r="H359" s="6"/>
      <c r="I359" s="7"/>
      <c r="J359" s="8"/>
      <c r="K359" s="7"/>
      <c r="L359" s="9"/>
      <c r="M359" s="4"/>
    </row>
    <row r="360" spans="4:13" x14ac:dyDescent="0.25">
      <c r="E360" s="5"/>
      <c r="G360" s="2"/>
      <c r="H360" s="6"/>
      <c r="I360" s="7"/>
      <c r="J360" s="8"/>
      <c r="K360" s="7"/>
      <c r="L360" s="9"/>
      <c r="M360" s="4"/>
    </row>
    <row r="361" spans="4:13" x14ac:dyDescent="0.25">
      <c r="D361" s="11"/>
      <c r="E361" s="5"/>
      <c r="G361" s="2"/>
      <c r="H361" s="6"/>
      <c r="I361" s="7"/>
      <c r="J361" s="8"/>
      <c r="K361" s="7"/>
      <c r="L361" s="9"/>
      <c r="M361" s="4"/>
    </row>
    <row r="362" spans="4:13" x14ac:dyDescent="0.25">
      <c r="E362" s="5"/>
      <c r="G362" s="2"/>
      <c r="H362" s="6"/>
      <c r="I362" s="7"/>
      <c r="J362" s="8"/>
      <c r="K362" s="7"/>
      <c r="L362" s="9"/>
      <c r="M362" s="4"/>
    </row>
    <row r="363" spans="4:13" x14ac:dyDescent="0.25">
      <c r="E363" s="5"/>
      <c r="G363" s="2"/>
      <c r="H363" s="6"/>
      <c r="I363" s="7"/>
      <c r="J363" s="8"/>
      <c r="K363" s="7"/>
      <c r="L363" s="9"/>
      <c r="M363" s="4"/>
    </row>
    <row r="364" spans="4:13" x14ac:dyDescent="0.25">
      <c r="E364" s="5"/>
      <c r="G364" s="2"/>
      <c r="H364" s="6"/>
      <c r="I364" s="7"/>
      <c r="J364" s="8"/>
      <c r="K364" s="7"/>
      <c r="L364" s="9"/>
      <c r="M364" s="4"/>
    </row>
    <row r="365" spans="4:13" x14ac:dyDescent="0.25">
      <c r="E365" s="5"/>
      <c r="G365" s="2"/>
      <c r="H365" s="6"/>
      <c r="I365" s="7"/>
      <c r="J365" s="8"/>
      <c r="K365" s="7"/>
      <c r="L365" s="9"/>
      <c r="M365" s="4"/>
    </row>
    <row r="366" spans="4:13" x14ac:dyDescent="0.25">
      <c r="E366" s="5"/>
      <c r="G366" s="2"/>
      <c r="H366" s="6"/>
      <c r="I366" s="7"/>
      <c r="J366" s="8"/>
      <c r="K366" s="7"/>
      <c r="L366" s="9"/>
      <c r="M366" s="4"/>
    </row>
    <row r="367" spans="4:13" x14ac:dyDescent="0.25">
      <c r="E367" s="5"/>
      <c r="G367" s="2"/>
      <c r="H367" s="6"/>
      <c r="I367" s="7"/>
      <c r="J367" s="8"/>
      <c r="K367" s="7"/>
      <c r="L367" s="9"/>
      <c r="M367" s="4"/>
    </row>
    <row r="368" spans="4:13" x14ac:dyDescent="0.25">
      <c r="E368" s="5"/>
      <c r="G368" s="2"/>
      <c r="H368" s="6"/>
      <c r="I368" s="7"/>
      <c r="J368" s="8"/>
      <c r="K368" s="7"/>
      <c r="L368" s="9"/>
      <c r="M368" s="4"/>
    </row>
    <row r="369" spans="5:13" x14ac:dyDescent="0.25">
      <c r="E369" s="5"/>
      <c r="G369" s="2"/>
      <c r="H369" s="6"/>
      <c r="I369" s="7"/>
      <c r="J369" s="8"/>
      <c r="K369" s="7"/>
      <c r="L369" s="9"/>
      <c r="M369" s="4"/>
    </row>
    <row r="370" spans="5:13" x14ac:dyDescent="0.25">
      <c r="E370" s="5"/>
      <c r="G370" s="2"/>
      <c r="H370" s="6"/>
      <c r="I370" s="7"/>
      <c r="J370" s="8"/>
      <c r="K370" s="7"/>
      <c r="L370" s="9"/>
      <c r="M370" s="4"/>
    </row>
    <row r="371" spans="5:13" x14ac:dyDescent="0.25">
      <c r="E371" s="5"/>
      <c r="G371" s="2"/>
      <c r="H371" s="6"/>
      <c r="I371" s="7"/>
      <c r="J371" s="8"/>
      <c r="K371" s="7"/>
      <c r="L371" s="9"/>
      <c r="M371" s="4"/>
    </row>
    <row r="372" spans="5:13" x14ac:dyDescent="0.25">
      <c r="E372" s="5"/>
      <c r="G372" s="2"/>
      <c r="H372" s="6"/>
      <c r="I372" s="7"/>
      <c r="J372" s="8"/>
      <c r="K372" s="7"/>
      <c r="L372" s="9"/>
      <c r="M372" s="4"/>
    </row>
    <row r="373" spans="5:13" x14ac:dyDescent="0.25">
      <c r="E373" s="5"/>
      <c r="G373" s="2"/>
      <c r="H373" s="6"/>
      <c r="I373" s="7"/>
      <c r="J373" s="8"/>
      <c r="K373" s="7"/>
      <c r="L373" s="9"/>
      <c r="M373" s="4"/>
    </row>
    <row r="374" spans="5:13" x14ac:dyDescent="0.25">
      <c r="E374" s="5"/>
      <c r="G374" s="2"/>
      <c r="H374" s="6"/>
      <c r="I374" s="7"/>
      <c r="J374" s="8"/>
      <c r="K374" s="7"/>
      <c r="L374" s="9"/>
      <c r="M374" s="4"/>
    </row>
    <row r="375" spans="5:13" x14ac:dyDescent="0.25">
      <c r="E375" s="5"/>
      <c r="G375" s="2"/>
      <c r="H375" s="6"/>
      <c r="I375" s="7"/>
      <c r="J375" s="8"/>
      <c r="K375" s="7"/>
      <c r="L375" s="9"/>
      <c r="M375" s="4"/>
    </row>
    <row r="376" spans="5:13" x14ac:dyDescent="0.25">
      <c r="E376" s="5"/>
      <c r="G376" s="2"/>
      <c r="H376" s="6"/>
      <c r="I376" s="7"/>
      <c r="J376" s="8"/>
      <c r="K376" s="7"/>
      <c r="L376" s="9"/>
      <c r="M376" s="4"/>
    </row>
    <row r="377" spans="5:13" x14ac:dyDescent="0.25">
      <c r="E377" s="5"/>
      <c r="G377" s="2"/>
      <c r="H377" s="6"/>
      <c r="I377" s="7"/>
      <c r="J377" s="8"/>
      <c r="K377" s="7"/>
      <c r="L377" s="9"/>
      <c r="M377" s="4"/>
    </row>
    <row r="378" spans="5:13" x14ac:dyDescent="0.25">
      <c r="E378" s="5"/>
      <c r="G378" s="2"/>
      <c r="H378" s="6"/>
      <c r="I378" s="7"/>
      <c r="J378" s="8"/>
      <c r="K378" s="7"/>
      <c r="L378" s="9"/>
      <c r="M378" s="4"/>
    </row>
    <row r="379" spans="5:13" x14ac:dyDescent="0.25">
      <c r="E379" s="5"/>
      <c r="G379" s="2"/>
      <c r="H379" s="6"/>
      <c r="I379" s="7"/>
      <c r="J379" s="8"/>
      <c r="K379" s="7"/>
      <c r="L379" s="9"/>
      <c r="M379" s="4"/>
    </row>
    <row r="380" spans="5:13" x14ac:dyDescent="0.25">
      <c r="E380" s="5"/>
      <c r="G380" s="2"/>
      <c r="H380" s="6"/>
      <c r="I380" s="7"/>
      <c r="J380" s="8"/>
      <c r="K380" s="7"/>
      <c r="L380" s="9"/>
      <c r="M380" s="4"/>
    </row>
    <row r="381" spans="5:13" x14ac:dyDescent="0.25">
      <c r="E381" s="5"/>
      <c r="G381" s="2"/>
      <c r="H381" s="6"/>
      <c r="I381" s="7"/>
      <c r="J381" s="8"/>
      <c r="K381" s="7"/>
      <c r="L381" s="9"/>
      <c r="M381" s="4"/>
    </row>
    <row r="382" spans="5:13" x14ac:dyDescent="0.25">
      <c r="E382" s="5"/>
      <c r="G382" s="2"/>
      <c r="H382" s="6"/>
      <c r="I382" s="7"/>
      <c r="J382" s="8"/>
      <c r="K382" s="7"/>
      <c r="L382" s="9"/>
      <c r="M382" s="4"/>
    </row>
    <row r="383" spans="5:13" x14ac:dyDescent="0.25">
      <c r="E383" s="5"/>
      <c r="G383" s="2"/>
      <c r="H383" s="6"/>
      <c r="I383" s="7"/>
      <c r="J383" s="8"/>
      <c r="K383" s="7"/>
      <c r="L383" s="9"/>
      <c r="M383" s="4"/>
    </row>
    <row r="384" spans="5:13" x14ac:dyDescent="0.25">
      <c r="E384" s="5"/>
      <c r="G384" s="2"/>
      <c r="H384" s="6"/>
      <c r="I384" s="7"/>
      <c r="J384" s="8"/>
      <c r="K384" s="7"/>
      <c r="L384" s="9"/>
      <c r="M384" s="4"/>
    </row>
    <row r="385" spans="4:13" x14ac:dyDescent="0.25">
      <c r="E385" s="5"/>
      <c r="G385" s="2"/>
      <c r="H385" s="6"/>
      <c r="I385" s="7"/>
      <c r="J385" s="8"/>
      <c r="K385" s="7"/>
      <c r="L385" s="9"/>
      <c r="M385" s="4"/>
    </row>
    <row r="386" spans="4:13" x14ac:dyDescent="0.25">
      <c r="E386" s="5"/>
      <c r="G386" s="2"/>
      <c r="H386" s="6"/>
      <c r="I386" s="7"/>
      <c r="J386" s="8"/>
      <c r="K386" s="7"/>
      <c r="L386" s="9"/>
      <c r="M386" s="4"/>
    </row>
    <row r="387" spans="4:13" x14ac:dyDescent="0.25">
      <c r="E387" s="5"/>
      <c r="G387" s="2"/>
      <c r="H387" s="6"/>
      <c r="I387" s="7"/>
      <c r="J387" s="8"/>
      <c r="K387" s="7"/>
      <c r="L387" s="9"/>
      <c r="M387" s="4"/>
    </row>
    <row r="388" spans="4:13" x14ac:dyDescent="0.25">
      <c r="E388" s="5"/>
      <c r="G388" s="2"/>
      <c r="H388" s="6"/>
      <c r="I388" s="7"/>
      <c r="J388" s="8"/>
      <c r="K388" s="7"/>
      <c r="L388" s="9"/>
      <c r="M388" s="4"/>
    </row>
    <row r="389" spans="4:13" x14ac:dyDescent="0.25">
      <c r="E389" s="5"/>
      <c r="G389" s="2"/>
      <c r="H389" s="6"/>
      <c r="I389" s="7"/>
      <c r="J389" s="8"/>
      <c r="K389" s="7"/>
      <c r="L389" s="9"/>
      <c r="M389" s="4"/>
    </row>
    <row r="390" spans="4:13" x14ac:dyDescent="0.25">
      <c r="E390" s="5"/>
      <c r="G390" s="2"/>
      <c r="H390" s="6"/>
      <c r="I390" s="7"/>
      <c r="J390" s="8"/>
      <c r="K390" s="7"/>
      <c r="L390" s="9"/>
      <c r="M390" s="4"/>
    </row>
    <row r="391" spans="4:13" x14ac:dyDescent="0.25">
      <c r="E391" s="5"/>
      <c r="G391" s="2"/>
      <c r="H391" s="6"/>
      <c r="I391" s="7"/>
      <c r="J391" s="8"/>
      <c r="K391" s="7"/>
      <c r="L391" s="9"/>
      <c r="M391" s="4"/>
    </row>
    <row r="392" spans="4:13" x14ac:dyDescent="0.25">
      <c r="E392" s="5"/>
      <c r="G392" s="2"/>
      <c r="H392" s="6"/>
      <c r="I392" s="7"/>
      <c r="J392" s="8"/>
      <c r="K392" s="7"/>
      <c r="L392" s="9"/>
      <c r="M392" s="4"/>
    </row>
    <row r="393" spans="4:13" x14ac:dyDescent="0.25">
      <c r="E393" s="5"/>
      <c r="G393" s="2"/>
      <c r="H393" s="6"/>
      <c r="I393" s="7"/>
      <c r="J393" s="8"/>
      <c r="K393" s="7"/>
      <c r="L393" s="9"/>
      <c r="M393" s="4"/>
    </row>
    <row r="394" spans="4:13" x14ac:dyDescent="0.25">
      <c r="E394" s="5"/>
      <c r="G394" s="2"/>
      <c r="H394" s="6"/>
      <c r="I394" s="7"/>
      <c r="J394" s="8"/>
      <c r="K394" s="7"/>
      <c r="L394" s="9"/>
      <c r="M394" s="4"/>
    </row>
    <row r="395" spans="4:13" x14ac:dyDescent="0.25">
      <c r="E395" s="5"/>
      <c r="G395" s="2"/>
      <c r="H395" s="6"/>
      <c r="I395" s="7"/>
      <c r="J395" s="8"/>
      <c r="K395" s="7"/>
      <c r="L395" s="9"/>
      <c r="M395" s="4"/>
    </row>
    <row r="396" spans="4:13" x14ac:dyDescent="0.25">
      <c r="E396" s="5"/>
      <c r="G396" s="2"/>
      <c r="H396" s="6"/>
      <c r="I396" s="7"/>
      <c r="J396" s="8"/>
      <c r="K396" s="7"/>
      <c r="L396" s="9"/>
      <c r="M396" s="4"/>
    </row>
    <row r="397" spans="4:13" x14ac:dyDescent="0.25">
      <c r="E397" s="5"/>
      <c r="G397" s="2"/>
      <c r="H397" s="6"/>
      <c r="I397" s="7"/>
      <c r="J397" s="8"/>
      <c r="K397" s="7"/>
      <c r="L397" s="9"/>
      <c r="M397" s="4"/>
    </row>
    <row r="398" spans="4:13" x14ac:dyDescent="0.25">
      <c r="E398" s="5"/>
      <c r="G398" s="2"/>
      <c r="H398" s="6"/>
      <c r="I398" s="7"/>
      <c r="J398" s="8"/>
      <c r="K398" s="7"/>
      <c r="L398" s="9"/>
      <c r="M398" s="4"/>
    </row>
    <row r="399" spans="4:13" x14ac:dyDescent="0.25">
      <c r="D399" s="11"/>
      <c r="E399" s="5"/>
      <c r="G399" s="2"/>
      <c r="H399" s="6"/>
      <c r="I399" s="7"/>
      <c r="J399" s="8"/>
      <c r="K399" s="7"/>
      <c r="L399" s="9"/>
      <c r="M399" s="4"/>
    </row>
    <row r="400" spans="4:13" x14ac:dyDescent="0.25">
      <c r="E400" s="5"/>
      <c r="G400" s="2"/>
      <c r="H400" s="6"/>
      <c r="I400" s="7"/>
      <c r="J400" s="8"/>
      <c r="K400" s="7"/>
      <c r="L400" s="9"/>
      <c r="M400" s="4"/>
    </row>
    <row r="401" spans="4:13" x14ac:dyDescent="0.25">
      <c r="E401" s="5"/>
      <c r="G401" s="2"/>
      <c r="H401" s="6"/>
      <c r="I401" s="7"/>
      <c r="J401" s="8"/>
      <c r="K401" s="7"/>
      <c r="L401" s="9"/>
      <c r="M401" s="4"/>
    </row>
    <row r="402" spans="4:13" x14ac:dyDescent="0.25">
      <c r="E402" s="5"/>
      <c r="G402" s="2"/>
      <c r="H402" s="6"/>
      <c r="I402" s="7"/>
      <c r="J402" s="8"/>
      <c r="K402" s="7"/>
      <c r="L402" s="9"/>
      <c r="M402" s="4"/>
    </row>
    <row r="403" spans="4:13" x14ac:dyDescent="0.25">
      <c r="E403" s="5"/>
      <c r="G403" s="2"/>
      <c r="H403" s="6"/>
      <c r="I403" s="7"/>
      <c r="J403" s="8"/>
      <c r="K403" s="7"/>
      <c r="L403" s="9"/>
      <c r="M403" s="4"/>
    </row>
    <row r="404" spans="4:13" x14ac:dyDescent="0.25">
      <c r="E404" s="5"/>
      <c r="G404" s="2"/>
      <c r="H404" s="6"/>
      <c r="I404" s="7"/>
      <c r="J404" s="8"/>
      <c r="K404" s="7"/>
      <c r="L404" s="9"/>
      <c r="M404" s="4"/>
    </row>
    <row r="405" spans="4:13" x14ac:dyDescent="0.25">
      <c r="E405" s="5"/>
      <c r="G405" s="2"/>
      <c r="H405" s="6"/>
      <c r="I405" s="7"/>
      <c r="J405" s="8"/>
      <c r="K405" s="7"/>
      <c r="L405" s="9"/>
      <c r="M405" s="4"/>
    </row>
    <row r="406" spans="4:13" x14ac:dyDescent="0.25">
      <c r="E406" s="5"/>
      <c r="G406" s="2"/>
      <c r="H406" s="6"/>
      <c r="I406" s="7"/>
      <c r="J406" s="8"/>
      <c r="K406" s="7"/>
      <c r="L406" s="9"/>
      <c r="M406" s="4"/>
    </row>
    <row r="407" spans="4:13" x14ac:dyDescent="0.25">
      <c r="E407" s="5"/>
      <c r="G407" s="2"/>
      <c r="H407" s="6"/>
      <c r="I407" s="7"/>
      <c r="J407" s="8"/>
      <c r="K407" s="7"/>
      <c r="L407" s="9"/>
      <c r="M407" s="4"/>
    </row>
    <row r="408" spans="4:13" x14ac:dyDescent="0.25">
      <c r="E408" s="5"/>
      <c r="G408" s="2"/>
      <c r="H408" s="6"/>
      <c r="I408" s="7"/>
      <c r="J408" s="8"/>
      <c r="K408" s="7"/>
      <c r="L408" s="9"/>
      <c r="M408" s="4"/>
    </row>
    <row r="409" spans="4:13" x14ac:dyDescent="0.25">
      <c r="E409" s="5"/>
      <c r="G409" s="2"/>
      <c r="H409" s="6"/>
      <c r="I409" s="7"/>
      <c r="J409" s="8"/>
      <c r="K409" s="7"/>
      <c r="L409" s="9"/>
      <c r="M409" s="4"/>
    </row>
    <row r="410" spans="4:13" x14ac:dyDescent="0.25">
      <c r="D410" s="11"/>
      <c r="E410" s="5"/>
      <c r="G410" s="2"/>
      <c r="H410" s="6"/>
      <c r="I410" s="7"/>
      <c r="J410" s="8"/>
      <c r="K410" s="7"/>
      <c r="L410" s="9"/>
      <c r="M410" s="4"/>
    </row>
    <row r="411" spans="4:13" x14ac:dyDescent="0.25">
      <c r="E411" s="5"/>
      <c r="G411" s="2"/>
      <c r="H411" s="6"/>
      <c r="I411" s="7"/>
      <c r="J411" s="8"/>
      <c r="K411" s="7"/>
      <c r="L411" s="9"/>
      <c r="M411" s="4"/>
    </row>
    <row r="412" spans="4:13" x14ac:dyDescent="0.25">
      <c r="E412" s="5"/>
      <c r="G412" s="2"/>
      <c r="H412" s="6"/>
      <c r="I412" s="7"/>
      <c r="J412" s="8"/>
      <c r="K412" s="7"/>
      <c r="L412" s="9"/>
      <c r="M412" s="4"/>
    </row>
    <row r="413" spans="4:13" x14ac:dyDescent="0.25">
      <c r="E413" s="5"/>
      <c r="G413" s="2"/>
      <c r="H413" s="6"/>
      <c r="I413" s="7"/>
      <c r="J413" s="8"/>
      <c r="K413" s="7"/>
      <c r="L413" s="9"/>
      <c r="M413" s="4"/>
    </row>
    <row r="414" spans="4:13" x14ac:dyDescent="0.25">
      <c r="E414" s="5"/>
      <c r="G414" s="2"/>
      <c r="H414" s="6"/>
      <c r="I414" s="7"/>
      <c r="J414" s="8"/>
      <c r="K414" s="7"/>
      <c r="L414" s="9"/>
      <c r="M414" s="4"/>
    </row>
    <row r="415" spans="4:13" x14ac:dyDescent="0.25">
      <c r="E415" s="5"/>
      <c r="G415" s="2"/>
      <c r="H415" s="6"/>
      <c r="I415" s="7"/>
      <c r="J415" s="8"/>
      <c r="K415" s="7"/>
      <c r="L415" s="9"/>
      <c r="M415" s="4"/>
    </row>
    <row r="416" spans="4:13" x14ac:dyDescent="0.25">
      <c r="E416" s="5"/>
      <c r="G416" s="2"/>
      <c r="H416" s="6"/>
      <c r="I416" s="7"/>
      <c r="J416" s="8"/>
      <c r="K416" s="7"/>
      <c r="L416" s="9"/>
      <c r="M416" s="4"/>
    </row>
    <row r="417" spans="4:13" x14ac:dyDescent="0.25">
      <c r="E417" s="5"/>
      <c r="G417" s="2"/>
      <c r="H417" s="6"/>
      <c r="I417" s="7"/>
      <c r="J417" s="8"/>
      <c r="K417" s="7"/>
      <c r="L417" s="9"/>
      <c r="M417" s="4"/>
    </row>
    <row r="418" spans="4:13" x14ac:dyDescent="0.25">
      <c r="E418" s="5"/>
      <c r="G418" s="2"/>
      <c r="H418" s="6"/>
      <c r="I418" s="7"/>
      <c r="J418" s="8"/>
      <c r="K418" s="7"/>
      <c r="L418" s="9"/>
      <c r="M418" s="4"/>
    </row>
    <row r="419" spans="4:13" x14ac:dyDescent="0.25">
      <c r="E419" s="5"/>
      <c r="G419" s="2"/>
      <c r="H419" s="6"/>
      <c r="I419" s="7"/>
      <c r="J419" s="8"/>
      <c r="K419" s="7"/>
      <c r="L419" s="9"/>
      <c r="M419" s="4"/>
    </row>
    <row r="420" spans="4:13" x14ac:dyDescent="0.25">
      <c r="E420" s="5"/>
      <c r="G420" s="2"/>
      <c r="H420" s="6"/>
      <c r="I420" s="7"/>
      <c r="J420" s="8"/>
      <c r="K420" s="7"/>
      <c r="L420" s="9"/>
      <c r="M420" s="4"/>
    </row>
    <row r="421" spans="4:13" x14ac:dyDescent="0.25">
      <c r="E421" s="5"/>
      <c r="G421" s="2"/>
      <c r="H421" s="6"/>
      <c r="I421" s="7"/>
      <c r="J421" s="8"/>
      <c r="K421" s="7"/>
      <c r="L421" s="9"/>
      <c r="M421" s="4"/>
    </row>
    <row r="422" spans="4:13" x14ac:dyDescent="0.25">
      <c r="E422" s="5"/>
      <c r="G422" s="2"/>
      <c r="H422" s="6"/>
      <c r="I422" s="7"/>
      <c r="J422" s="8"/>
      <c r="K422" s="7"/>
      <c r="L422" s="9"/>
      <c r="M422" s="4"/>
    </row>
    <row r="423" spans="4:13" x14ac:dyDescent="0.25">
      <c r="E423" s="5"/>
      <c r="G423" s="2"/>
      <c r="H423" s="6"/>
      <c r="I423" s="7"/>
      <c r="J423" s="8"/>
      <c r="K423" s="7"/>
      <c r="L423" s="9"/>
      <c r="M423" s="4"/>
    </row>
    <row r="424" spans="4:13" x14ac:dyDescent="0.25">
      <c r="E424" s="5"/>
      <c r="G424" s="2"/>
      <c r="H424" s="6"/>
      <c r="I424" s="7"/>
      <c r="J424" s="8"/>
      <c r="K424" s="7"/>
      <c r="L424" s="9"/>
      <c r="M424" s="4"/>
    </row>
    <row r="425" spans="4:13" x14ac:dyDescent="0.25">
      <c r="E425" s="5"/>
      <c r="G425" s="2"/>
      <c r="H425" s="6"/>
      <c r="I425" s="7"/>
      <c r="J425" s="8"/>
      <c r="K425" s="7"/>
      <c r="L425" s="9"/>
      <c r="M425" s="4"/>
    </row>
    <row r="426" spans="4:13" x14ac:dyDescent="0.25">
      <c r="E426" s="5"/>
      <c r="G426" s="2"/>
      <c r="H426" s="6"/>
      <c r="I426" s="7"/>
      <c r="J426" s="8"/>
      <c r="K426" s="7"/>
      <c r="L426" s="9"/>
      <c r="M426" s="4"/>
    </row>
    <row r="427" spans="4:13" x14ac:dyDescent="0.25">
      <c r="E427" s="5"/>
      <c r="G427" s="2"/>
      <c r="H427" s="6"/>
      <c r="I427" s="7"/>
      <c r="J427" s="8"/>
      <c r="K427" s="7"/>
      <c r="L427" s="9"/>
      <c r="M427" s="4"/>
    </row>
    <row r="428" spans="4:13" x14ac:dyDescent="0.25">
      <c r="E428" s="5"/>
      <c r="G428" s="2"/>
      <c r="H428" s="6"/>
      <c r="I428" s="7"/>
      <c r="J428" s="8"/>
      <c r="K428" s="7"/>
      <c r="L428" s="9"/>
      <c r="M428" s="4"/>
    </row>
    <row r="429" spans="4:13" x14ac:dyDescent="0.25">
      <c r="E429" s="5"/>
      <c r="G429" s="2"/>
      <c r="H429" s="6"/>
      <c r="I429" s="7"/>
      <c r="J429" s="8"/>
      <c r="K429" s="7"/>
      <c r="L429" s="9"/>
      <c r="M429" s="4"/>
    </row>
    <row r="430" spans="4:13" x14ac:dyDescent="0.25">
      <c r="E430" s="5"/>
      <c r="G430" s="2"/>
      <c r="H430" s="6"/>
      <c r="I430" s="7"/>
      <c r="J430" s="8"/>
      <c r="K430" s="7"/>
      <c r="L430" s="9"/>
      <c r="M430" s="4"/>
    </row>
    <row r="431" spans="4:13" x14ac:dyDescent="0.25">
      <c r="E431" s="5"/>
      <c r="G431" s="2"/>
      <c r="H431" s="6"/>
      <c r="I431" s="7"/>
      <c r="J431" s="8"/>
      <c r="K431" s="7"/>
      <c r="L431" s="9"/>
      <c r="M431" s="4"/>
    </row>
    <row r="432" spans="4:13" x14ac:dyDescent="0.25">
      <c r="D432" s="1"/>
      <c r="E432" s="1"/>
      <c r="G432" s="2"/>
      <c r="H432" s="6"/>
      <c r="I432" s="7"/>
      <c r="J432" s="8"/>
      <c r="K432" s="7"/>
      <c r="L432" s="9"/>
      <c r="M432" s="4"/>
    </row>
    <row r="433" spans="4:13" x14ac:dyDescent="0.25">
      <c r="D433" s="1"/>
      <c r="E433" s="1"/>
      <c r="G433" s="2"/>
      <c r="H433" s="6"/>
      <c r="I433" s="7"/>
      <c r="J433" s="8"/>
      <c r="K433" s="7"/>
      <c r="L433" s="9"/>
      <c r="M433" s="4"/>
    </row>
    <row r="434" spans="4:13" x14ac:dyDescent="0.25">
      <c r="D434" s="1"/>
      <c r="E434" s="1"/>
      <c r="G434" s="2"/>
      <c r="H434" s="6"/>
      <c r="I434" s="7"/>
      <c r="J434" s="8"/>
      <c r="K434" s="7"/>
      <c r="L434" s="9"/>
      <c r="M434" s="4"/>
    </row>
    <row r="435" spans="4:13" x14ac:dyDescent="0.25">
      <c r="D435" s="1"/>
      <c r="E435" s="1"/>
      <c r="G435" s="2"/>
      <c r="H435" s="6"/>
      <c r="I435" s="7"/>
      <c r="J435" s="8"/>
      <c r="K435" s="7"/>
      <c r="L435" s="9"/>
      <c r="M435" s="4"/>
    </row>
    <row r="436" spans="4:13" x14ac:dyDescent="0.25">
      <c r="D436" s="1"/>
      <c r="E436" s="1"/>
      <c r="G436" s="2"/>
      <c r="H436" s="6"/>
      <c r="I436" s="7"/>
      <c r="J436" s="8"/>
      <c r="K436" s="7"/>
      <c r="L436" s="9"/>
      <c r="M436" s="4"/>
    </row>
    <row r="437" spans="4:13" x14ac:dyDescent="0.25">
      <c r="D437" s="1"/>
      <c r="E437" s="1"/>
      <c r="G437" s="2"/>
      <c r="H437" s="6"/>
      <c r="I437" s="7"/>
      <c r="J437" s="8"/>
      <c r="K437" s="7"/>
      <c r="L437" s="9"/>
      <c r="M437" s="4"/>
    </row>
    <row r="438" spans="4:13" x14ac:dyDescent="0.25">
      <c r="D438" s="1"/>
      <c r="E438" s="1"/>
      <c r="G438" s="2"/>
      <c r="H438" s="6"/>
      <c r="I438" s="7"/>
      <c r="J438" s="8"/>
      <c r="K438" s="7"/>
      <c r="L438" s="9"/>
      <c r="M438" s="4"/>
    </row>
    <row r="439" spans="4:13" x14ac:dyDescent="0.25">
      <c r="D439" s="1"/>
      <c r="E439" s="1"/>
      <c r="G439" s="2"/>
      <c r="H439" s="6"/>
      <c r="I439" s="7"/>
      <c r="J439" s="8"/>
      <c r="K439" s="7"/>
      <c r="L439" s="9"/>
      <c r="M439" s="4"/>
    </row>
    <row r="440" spans="4:13" x14ac:dyDescent="0.25">
      <c r="D440" s="1"/>
      <c r="E440" s="1"/>
      <c r="G440" s="2"/>
      <c r="H440" s="6"/>
      <c r="I440" s="7"/>
      <c r="J440" s="8"/>
      <c r="K440" s="7"/>
      <c r="L440" s="9"/>
      <c r="M440" s="4"/>
    </row>
    <row r="441" spans="4:13" x14ac:dyDescent="0.25">
      <c r="D441" s="1"/>
      <c r="E441" s="1"/>
      <c r="G441" s="2"/>
      <c r="H441" s="6"/>
      <c r="I441" s="7"/>
      <c r="J441" s="8"/>
      <c r="K441" s="7"/>
      <c r="L441" s="9"/>
      <c r="M441" s="4"/>
    </row>
  </sheetData>
  <autoFilter ref="C2:J2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2">
    <mergeCell ref="C2:J2"/>
    <mergeCell ref="L1:L3"/>
  </mergeCells>
  <conditionalFormatting sqref="A1:A1048576">
    <cfRule type="duplicateValues" dxfId="0" priority="1"/>
  </conditionalFormatting>
  <hyperlinks>
    <hyperlink ref="D156" r:id="rId1" xr:uid="{00000000-0004-0000-0000-000000000000}"/>
    <hyperlink ref="D125" r:id="rId2" xr:uid="{C0820325-E97C-4C8E-93B2-E055BED49635}"/>
    <hyperlink ref="D70" r:id="rId3" xr:uid="{0D844E21-1929-4BFD-B0AC-282AF67151CE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2024-08-05T17:36:36Z</dcterms:modified>
</cp:coreProperties>
</file>