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"/>
    </mc:Choice>
  </mc:AlternateContent>
  <xr:revisionPtr revIDLastSave="0" documentId="13_ncr:1_{6CDE5339-9408-4DB2-A12E-7514573C0A1C}" xr6:coauthVersionLast="47" xr6:coauthVersionMax="47" xr10:uidLastSave="{00000000-0000-0000-0000-000000000000}"/>
  <bookViews>
    <workbookView xWindow="-120" yWindow="-120" windowWidth="29040" windowHeight="1572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N5" i="1" s="1"/>
  <c r="M5" i="1"/>
</calcChain>
</file>

<file path=xl/sharedStrings.xml><?xml version="1.0" encoding="utf-8"?>
<sst xmlns="http://schemas.openxmlformats.org/spreadsheetml/2006/main" count="24" uniqueCount="23">
  <si>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</si>
  <si>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</si>
  <si>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</si>
  <si>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</si>
  <si>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</si>
  <si>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</si>
  <si>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</si>
  <si>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</si>
  <si>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</si>
  <si>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</si>
  <si>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</si>
  <si>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F2430300</t>
  </si>
  <si>
    <t>ADM</t>
  </si>
  <si>
    <t>Lic. en Administración</t>
  </si>
  <si>
    <t>COMPLETA</t>
  </si>
  <si>
    <t>09:00 a.m.</t>
  </si>
  <si>
    <t>Columna3</t>
  </si>
  <si>
    <t>Columna6</t>
  </si>
  <si>
    <t>Plantilla Facilitadora de Vida ❤️</t>
  </si>
  <si>
    <t>Laura Shimada</t>
  </si>
  <si>
    <t>RESL001221MMCYHRA7</t>
  </si>
  <si>
    <t>laura.naomi@gmail.com</t>
  </si>
  <si>
    <t>FECHA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</si>
</sst>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02124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3" fillId="0" borderId="0" xfId="2" applyFill="1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6" fillId="2" borderId="0" xfId="0" applyFont="1" applyFill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1" fillId="0" borderId="0" xfId="0" applyNumberFormat="1" applyFont="1" applyAlignment="1">
      <alignment horizontal="center"/>
    </xf>
    <xf numFmtId="14" fontId="4" fillId="0" borderId="0" xfId="0" applyNumberFormat="1" applyFont="1"/>
    <xf numFmtId="0" fontId="2" fillId="0" borderId="1" xfId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h:mm\ AM/PM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6" formatCode="dd/mm/yy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N5" totalsRowShown="0" dataDxfId="14">
  <autoFilter ref="A4:N5" xr:uid="{5925BC7A-0E73-734D-A0C9-B8A68F88FF64}"/>
  <tableColumns count="14">
    <tableColumn id="1" xr3:uid="{F5111305-CA2B-DF41-BA05-5C9A177B7523}" name="FICHA" dataDxfId="13"/>
    <tableColumn id="2" xr3:uid="{D956ADB6-2882-CB4B-9C6B-032AC358A5C1}" name="NOMBRE ASPIRANTE" dataDxfId="12"/>
    <tableColumn id="3" xr3:uid="{0108DA77-7D27-7A48-8EFD-9B1F2B8F8E02}" name="CURP" dataDxfId="11"/>
    <tableColumn id="4" xr3:uid="{12ECD994-2599-D747-9343-DEBBC900F696}" name="CORREO ELECTRONICO" dataDxfId="10"/>
    <tableColumn id="13" xr3:uid="{2CF83F94-7C47-E74B-A32A-851420E76EC2}" name="CLAVE CARRERA" dataDxfId="9"/>
    <tableColumn id="5" xr3:uid="{EC8B66B2-D538-484E-9EC1-54F93F611149}" name="CARRERA" dataDxfId="8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6" xr3:uid="{C003FD87-E96A-42F6-BBED-1F7AB846E79E}" name="Columna3" dataDxfId="2">
      <calculatedColumnFormula>TEXT(Tabla2[[#This Row],[FECHA APLICACIÓN OFICIAL]],"AAAA/MM/DD")</calculatedColumnFormula>
    </tableColumn>
    <tableColumn id="15" xr3:uid="{02F23A13-C0E7-4280-B5D1-8164E0307D5E}" name="Columna6" dataDxfId="0">
      <calculatedColumnFormula>MID(Tabla2[[#This Row],[HORA APLICACIÓN OFICIAL]],1,5)</calculatedColumnFormula>
    </tableColumn>
    <tableColumn id="14" xr3:uid="{CE71F0D9-2C9E-4591-9C22-A4ACD6E115B8}" name="FECHA DEFINITIVA" dataDxfId="1">
      <calculatedColumnFormula>_xlfn.CONCAT(Tabla2[[#This Row],[Columna3]]," ",Tabla2[[#This Row],[Columna6]])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ra.nao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N5"/>
  <sheetViews>
    <sheetView tabSelected="1" zoomScale="70" zoomScaleNormal="70" workbookViewId="0">
      <selection activeCell="D21" sqref="D21"/>
    </sheetView>
  </sheetViews>
  <sheetFormatPr baseColWidth="10" defaultColWidth="10.875" defaultRowHeight="15.75" x14ac:dyDescent="0.25"/>
  <cols>
    <col min="1" max="1" width="8.5" customWidth="1"/>
    <col min="2" max="2" width="36.25" customWidth="1"/>
    <col min="3" max="3" width="23.75" customWidth="1"/>
    <col min="4" max="4" width="40.75" customWidth="1"/>
    <col min="5" max="5" width="14" bestFit="1" customWidth="1"/>
    <col min="6" max="6" width="33.375" customWidth="1"/>
    <col min="7" max="7" width="13.75" bestFit="1" customWidth="1"/>
    <col min="8" max="9" width="16.125" bestFit="1" customWidth="1"/>
    <col min="10" max="10" width="22.375" style="12" bestFit="1" customWidth="1"/>
    <col min="11" max="11" width="21.875" style="14" bestFit="1" customWidth="1"/>
    <col min="12" max="12" width="21.875" customWidth="1"/>
    <col min="13" max="13" width="21.875" style="12" customWidth="1"/>
    <col min="14" max="14" width="21.875" customWidth="1"/>
  </cols>
  <sheetData>
    <row r="1" spans="1:14" ht="41.1" customHeight="1" x14ac:dyDescent="0.25"/>
    <row r="2" spans="1:14" ht="21" customHeight="1" thickBot="1" x14ac:dyDescent="0.35">
      <c r="C2" s="18" t="s">
        <v>18</v>
      </c>
      <c r="D2" s="18"/>
      <c r="E2" s="18"/>
      <c r="F2" s="18"/>
      <c r="G2" s="18"/>
      <c r="H2" s="18"/>
      <c r="I2" s="18"/>
      <c r="J2" s="18"/>
    </row>
    <row r="3" spans="1:14" ht="16.5" thickTop="1" x14ac:dyDescent="0.25"/>
    <row r="4" spans="1:14" ht="31.5" x14ac:dyDescent="0.25">
      <c r="A4" t="s">
        <v>0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1" t="s">
        <v>6</v>
      </c>
      <c r="H4" s="2" t="s">
        <v>7</v>
      </c>
      <c r="I4" s="2" t="s">
        <v>8</v>
      </c>
      <c r="J4" s="13" t="s">
        <v>9</v>
      </c>
      <c r="K4" s="15" t="s">
        <v>10</v>
      </c>
      <c r="L4" s="2" t="s">
        <v>16</v>
      </c>
      <c r="M4" s="13" t="s">
        <v>17</v>
      </c>
      <c r="N4" s="11" t="s">
        <v>22</v>
      </c>
    </row>
    <row r="5" spans="1:14" x14ac:dyDescent="0.25">
      <c r="A5" t="s">
        <v>11</v>
      </c>
      <c r="B5" t="s">
        <v>19</v>
      </c>
      <c r="C5" s="3" t="s">
        <v>20</v>
      </c>
      <c r="D5" s="4" t="s">
        <v>21</v>
      </c>
      <c r="E5" s="6" t="s">
        <v>12</v>
      </c>
      <c r="F5" t="s">
        <v>13</v>
      </c>
      <c r="G5" s="5" t="s">
        <v>14</v>
      </c>
      <c r="H5" s="7">
        <v>45432</v>
      </c>
      <c r="I5" s="8" t="s">
        <v>15</v>
      </c>
      <c r="J5" s="7">
        <v>45434</v>
      </c>
      <c r="K5" s="16" t="s">
        <v>15</v>
      </c>
      <c r="L5" s="10" t="str">
        <f>TEXT(Tabla2[[#This Row],[FECHA APLICACIÓN OFICIAL]],"AAAA/MM/DD")</f>
        <v>2024/05/22</v>
      </c>
      <c r="M5" s="17" t="str">
        <f>MID(Tabla2[[#This Row],[HORA APLICACIÓN OFICIAL]],1,5)</f>
        <v>09:00</v>
      </c>
      <c r="N5" s="9" t="str">
        <f>_xlfn.CONCAT(Tabla2[[#This Row],[Columna3]]," ",Tabla2[[#This Row],[Columna6]])</f>
        <v>2024/05/22 09:00</v>
      </c>
    </row>
  </sheetData>
  <mergeCells count="1">
    <mergeCell ref="C2:J2"/>
  </mergeCells>
  <phoneticPr fontId="5" type="noConversion"/>
  <hyperlinks>
    <hyperlink ref="D5" r:id="rId1" xr:uid="{E7FD7461-D2EB-4ACD-AA0A-6CED433EFAEE}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Maxo Cazares</cp:lastModifiedBy>
  <cp:revision/>
  <dcterms:created xsi:type="dcterms:W3CDTF">2023-05-29T19:27:28Z</dcterms:created>
  <dcterms:modified xsi:type="dcterms:W3CDTF">2024-05-28T05:15:11Z</dcterms:modified>
  <cp:category/>
  <cp:contentStatus/>
</cp:coreProperties>
</file>