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z00205475\Desktop\Trading-template-main\excel\"/>
    </mc:Choice>
  </mc:AlternateContent>
  <xr:revisionPtr revIDLastSave="0" documentId="13_ncr:1_{D4935510-9484-4FB3-AA9A-C2D6C837788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Dashboard" sheetId="1" r:id="rId1"/>
    <sheet name="Results" sheetId="2" r:id="rId2"/>
    <sheet name="Visualization" sheetId="3" r:id="rId3"/>
    <sheet name="Train" sheetId="4" r:id="rId4"/>
    <sheet name="Optimization" sheetId="5" r:id="rId5"/>
    <sheet name="Data" sheetId="6" r:id="rId6"/>
    <sheet name="Rule" sheetId="7" r:id="rId7"/>
    <sheet name="TA-Lib" sheetId="8" r:id="rId8"/>
    <sheet name="Paste" sheetId="9" r:id="rId9"/>
  </sheets>
  <definedNames>
    <definedName name="_xlnm._FilterDatabase" localSheetId="1" hidden="1">Results!$A$1:$J$355</definedName>
  </definedNames>
  <calcPr calcId="0"/>
</workbook>
</file>

<file path=xl/sharedStrings.xml><?xml version="1.0" encoding="utf-8"?>
<sst xmlns="http://schemas.openxmlformats.org/spreadsheetml/2006/main" count="1558" uniqueCount="827">
  <si>
    <t>Indicator Builder:</t>
  </si>
  <si>
    <t>Indicator Builder (TA-Lib):</t>
  </si>
  <si>
    <t>Date</t>
  </si>
  <si>
    <t>Open</t>
  </si>
  <si>
    <t>High</t>
  </si>
  <si>
    <t>Low</t>
  </si>
  <si>
    <t>Close</t>
  </si>
  <si>
    <t>Volume</t>
  </si>
  <si>
    <t>Pt</t>
  </si>
  <si>
    <t>Oy</t>
  </si>
  <si>
    <t>Hy</t>
  </si>
  <si>
    <t>Ly</t>
  </si>
  <si>
    <t>Cy</t>
  </si>
  <si>
    <t>Vy</t>
  </si>
  <si>
    <t>Move</t>
  </si>
  <si>
    <t>Noise</t>
  </si>
  <si>
    <t>Max</t>
  </si>
  <si>
    <t>Min</t>
  </si>
  <si>
    <t>HBound</t>
  </si>
  <si>
    <t>LBound</t>
  </si>
  <si>
    <t>IBS</t>
  </si>
  <si>
    <t>MA</t>
  </si>
  <si>
    <t>zero</t>
  </si>
  <si>
    <t>Indicator Name</t>
  </si>
  <si>
    <t>Indicator A</t>
  </si>
  <si>
    <t>Operator</t>
  </si>
  <si>
    <t>Value / Param</t>
  </si>
  <si>
    <t>Combination</t>
  </si>
  <si>
    <t>TA-Lib Name</t>
  </si>
  <si>
    <t>TA-Lib Function</t>
  </si>
  <si>
    <t>In order Indicators</t>
  </si>
  <si>
    <t>In order Param</t>
  </si>
  <si>
    <t>Final_Price</t>
  </si>
  <si>
    <t>*</t>
  </si>
  <si>
    <t>OP</t>
  </si>
  <si>
    <t>+</t>
  </si>
  <si>
    <t>HP</t>
  </si>
  <si>
    <t>LP</t>
  </si>
  <si>
    <t>CP</t>
  </si>
  <si>
    <t>OtP</t>
  </si>
  <si>
    <t>PP</t>
  </si>
  <si>
    <t>END</t>
  </si>
  <si>
    <t>IBS-High</t>
  </si>
  <si>
    <t>IBS_H</t>
  </si>
  <si>
    <t>IBS-Low</t>
  </si>
  <si>
    <t>IBS_L</t>
  </si>
  <si>
    <t>Backtest Duration:</t>
  </si>
  <si>
    <t>Duration</t>
  </si>
  <si>
    <t>Train-Test Settings:</t>
  </si>
  <si>
    <t>Backtest Start Date</t>
  </si>
  <si>
    <t>Settings</t>
  </si>
  <si>
    <t>Value</t>
  </si>
  <si>
    <t>Description</t>
  </si>
  <si>
    <t>Backtest End Date</t>
  </si>
  <si>
    <t>Train Window Size (days)</t>
  </si>
  <si>
    <t>Test Window Size</t>
  </si>
  <si>
    <t>Backtest Setting:</t>
  </si>
  <si>
    <t>Range:</t>
  </si>
  <si>
    <t>Optimize Parameters</t>
  </si>
  <si>
    <t>SP, BP, OP, HP, LP, CP, OtP, PP</t>
  </si>
  <si>
    <t>Parameter</t>
  </si>
  <si>
    <t>Initial</t>
  </si>
  <si>
    <t>Steps</t>
  </si>
  <si>
    <t>Objective Type</t>
  </si>
  <si>
    <t>MAX</t>
  </si>
  <si>
    <t>Sell Position(SP)</t>
  </si>
  <si>
    <t>Max Evaluation</t>
  </si>
  <si>
    <t>Buy Position(BP)</t>
  </si>
  <si>
    <t>IBS high(IBS_H)</t>
  </si>
  <si>
    <t>Optimize Objection List:</t>
  </si>
  <si>
    <t>IBS low(IBS_L)</t>
  </si>
  <si>
    <t>Optimization Metric</t>
  </si>
  <si>
    <t>Open param (OP)</t>
  </si>
  <si>
    <t>AccReturn</t>
  </si>
  <si>
    <t>High param (HP)</t>
  </si>
  <si>
    <t>Sharpe</t>
  </si>
  <si>
    <t>Low param (LP)</t>
  </si>
  <si>
    <t>Max Drawdown</t>
  </si>
  <si>
    <t>Close param (CP)</t>
  </si>
  <si>
    <t>Win Rate [%]</t>
  </si>
  <si>
    <t>Open today param (OtP)</t>
  </si>
  <si>
    <t>SqrtMSE [%]</t>
  </si>
  <si>
    <t>SqrtMSE between Final_Price and Close</t>
  </si>
  <si>
    <t>Prdiction param (PP)</t>
  </si>
  <si>
    <t>Accuracy</t>
  </si>
  <si>
    <t>Final_Price predicts the Close to be in the same direction as Open</t>
  </si>
  <si>
    <t>Strategy Logic Builder:</t>
  </si>
  <si>
    <t>Rule Type</t>
  </si>
  <si>
    <t>Column A</t>
  </si>
  <si>
    <t>Column B / Value</t>
  </si>
  <si>
    <t>Action at</t>
  </si>
  <si>
    <t>Logic Type</t>
  </si>
  <si>
    <t>Position (Value/Param)</t>
  </si>
  <si>
    <t>Enter-Buy</t>
  </si>
  <si>
    <t>&lt;</t>
  </si>
  <si>
    <t>AND</t>
  </si>
  <si>
    <t>IBS Reversion</t>
  </si>
  <si>
    <t>BP</t>
  </si>
  <si>
    <t>&gt;</t>
  </si>
  <si>
    <t>Gap and Go</t>
  </si>
  <si>
    <t>==</t>
  </si>
  <si>
    <t>Enter-Sell</t>
  </si>
  <si>
    <t>SP</t>
  </si>
  <si>
    <t>Exit-long</t>
  </si>
  <si>
    <t>Exit-short</t>
  </si>
  <si>
    <t>`</t>
  </si>
  <si>
    <t>EntryDate</t>
  </si>
  <si>
    <t>ExitDate</t>
  </si>
  <si>
    <t>Action</t>
  </si>
  <si>
    <t>Entry</t>
  </si>
  <si>
    <t>Exit</t>
  </si>
  <si>
    <t>PositionSize</t>
  </si>
  <si>
    <t>Stop Triggered</t>
  </si>
  <si>
    <t>Take Profit Triggered</t>
  </si>
  <si>
    <t>PnL</t>
  </si>
  <si>
    <t>Equity</t>
  </si>
  <si>
    <t>Return</t>
  </si>
  <si>
    <t>Performance Metrics</t>
  </si>
  <si>
    <t>Buy</t>
  </si>
  <si>
    <t>Start</t>
  </si>
  <si>
    <t>End</t>
  </si>
  <si>
    <t>Sell</t>
  </si>
  <si>
    <t>Equity Start [$]</t>
  </si>
  <si>
    <t>Equity Final [$]</t>
  </si>
  <si>
    <t>Return [%]</t>
  </si>
  <si>
    <t># Trades</t>
  </si>
  <si>
    <t>Avg. Trade [%]</t>
  </si>
  <si>
    <t>Sharpe Ratio</t>
  </si>
  <si>
    <t>Max Drawdown [%]</t>
  </si>
  <si>
    <t>Accuracy [%]</t>
  </si>
  <si>
    <t>Window</t>
  </si>
  <si>
    <t>Window 1</t>
  </si>
  <si>
    <t>Window 2</t>
  </si>
  <si>
    <t>Window 3</t>
  </si>
  <si>
    <t>Window 4</t>
  </si>
  <si>
    <t>Window 5</t>
  </si>
  <si>
    <t>Window 6</t>
  </si>
  <si>
    <t>Window 7</t>
  </si>
  <si>
    <t>Window 8</t>
  </si>
  <si>
    <t>Window 9</t>
  </si>
  <si>
    <t>Window 10</t>
  </si>
  <si>
    <t>Window 11</t>
  </si>
  <si>
    <t>Window 12</t>
  </si>
  <si>
    <t>Window 13</t>
  </si>
  <si>
    <t>Window 14</t>
  </si>
  <si>
    <t>Window 15</t>
  </si>
  <si>
    <t>Window 16</t>
  </si>
  <si>
    <t>Window 17</t>
  </si>
  <si>
    <t>Window 18</t>
  </si>
  <si>
    <t>Window 19</t>
  </si>
  <si>
    <t>Window 20</t>
  </si>
  <si>
    <t>Window 21</t>
  </si>
  <si>
    <t>Window 22</t>
  </si>
  <si>
    <t>Window 23</t>
  </si>
  <si>
    <t>Window 24</t>
  </si>
  <si>
    <t>Window 25</t>
  </si>
  <si>
    <t>Window 26</t>
  </si>
  <si>
    <t>Window 27</t>
  </si>
  <si>
    <t>Window 28</t>
  </si>
  <si>
    <t>Window 29</t>
  </si>
  <si>
    <t>Window 30</t>
  </si>
  <si>
    <t>Window 31</t>
  </si>
  <si>
    <t>Window 32</t>
  </si>
  <si>
    <t>Window 33</t>
  </si>
  <si>
    <t>Window 34</t>
  </si>
  <si>
    <t>Window 35</t>
  </si>
  <si>
    <t>Window 36</t>
  </si>
  <si>
    <t>Window 37</t>
  </si>
  <si>
    <t>Window 38</t>
  </si>
  <si>
    <t>Window 39</t>
  </si>
  <si>
    <t>Window 40</t>
  </si>
  <si>
    <t>Window 41</t>
  </si>
  <si>
    <t>Window 42</t>
  </si>
  <si>
    <t>Window 43</t>
  </si>
  <si>
    <t>Window 44</t>
  </si>
  <si>
    <t>Window 45</t>
  </si>
  <si>
    <t>Window 46</t>
  </si>
  <si>
    <t>Window 47</t>
  </si>
  <si>
    <t>Window 48</t>
  </si>
  <si>
    <t>Window 49</t>
  </si>
  <si>
    <t>Window 50</t>
  </si>
  <si>
    <t>Window 51</t>
  </si>
  <si>
    <t>Window 52</t>
  </si>
  <si>
    <t>Window 53</t>
  </si>
  <si>
    <t>Window 54</t>
  </si>
  <si>
    <t>Window 55</t>
  </si>
  <si>
    <t>Window 56</t>
  </si>
  <si>
    <t>Window 57</t>
  </si>
  <si>
    <t>Window 58</t>
  </si>
  <si>
    <t>Window 59</t>
  </si>
  <si>
    <t>Window 60</t>
  </si>
  <si>
    <t>Window 61</t>
  </si>
  <si>
    <t>Window 62</t>
  </si>
  <si>
    <t>Window 63</t>
  </si>
  <si>
    <t>Window 64</t>
  </si>
  <si>
    <t>Window 65</t>
  </si>
  <si>
    <t>Window 66</t>
  </si>
  <si>
    <t>Window 67</t>
  </si>
  <si>
    <t>Window 68</t>
  </si>
  <si>
    <t>Window 69</t>
  </si>
  <si>
    <t>Window 70</t>
  </si>
  <si>
    <t>Window 71</t>
  </si>
  <si>
    <t>Window 72</t>
  </si>
  <si>
    <t>Window 73</t>
  </si>
  <si>
    <t>Window 74</t>
  </si>
  <si>
    <t>Window 75</t>
  </si>
  <si>
    <t>Window 76</t>
  </si>
  <si>
    <t>Window 77</t>
  </si>
  <si>
    <t>Window 78</t>
  </si>
  <si>
    <t>Window 79</t>
  </si>
  <si>
    <t>Window 80</t>
  </si>
  <si>
    <t>Window 81</t>
  </si>
  <si>
    <t>Window 82</t>
  </si>
  <si>
    <t>Window 83</t>
  </si>
  <si>
    <t>Window 84</t>
  </si>
  <si>
    <t>Window 85</t>
  </si>
  <si>
    <t>Window 86</t>
  </si>
  <si>
    <t>Window 87</t>
  </si>
  <si>
    <t>Window 88</t>
  </si>
  <si>
    <t>Window 89</t>
  </si>
  <si>
    <t>Window 90</t>
  </si>
  <si>
    <t>Window 91</t>
  </si>
  <si>
    <t>Window 92</t>
  </si>
  <si>
    <t>Window 93</t>
  </si>
  <si>
    <t>Window 94</t>
  </si>
  <si>
    <t>Window 95</t>
  </si>
  <si>
    <t>Window 96</t>
  </si>
  <si>
    <t>Window 97</t>
  </si>
  <si>
    <t>Window 98</t>
  </si>
  <si>
    <t>Window 99</t>
  </si>
  <si>
    <t>Window 100</t>
  </si>
  <si>
    <t>Window 101</t>
  </si>
  <si>
    <t>Window 102</t>
  </si>
  <si>
    <t>Window 103</t>
  </si>
  <si>
    <t>Window 104</t>
  </si>
  <si>
    <t>Window 105</t>
  </si>
  <si>
    <t>Window 106</t>
  </si>
  <si>
    <t>Window 107</t>
  </si>
  <si>
    <t>Window 108</t>
  </si>
  <si>
    <t>Window 109</t>
  </si>
  <si>
    <t>Window 110</t>
  </si>
  <si>
    <t>Window 111</t>
  </si>
  <si>
    <t>Window 112</t>
  </si>
  <si>
    <t>Window 113</t>
  </si>
  <si>
    <t>Window 114</t>
  </si>
  <si>
    <t>Window 115</t>
  </si>
  <si>
    <t>Window 116</t>
  </si>
  <si>
    <t>Window 117</t>
  </si>
  <si>
    <t>Window 118</t>
  </si>
  <si>
    <t>Window 119</t>
  </si>
  <si>
    <t>Window 120</t>
  </si>
  <si>
    <t>Window 121</t>
  </si>
  <si>
    <t>Window 122</t>
  </si>
  <si>
    <t>Window 123</t>
  </si>
  <si>
    <t>Window 124</t>
  </si>
  <si>
    <t>Window 125</t>
  </si>
  <si>
    <t>Window 126</t>
  </si>
  <si>
    <t>Window 127</t>
  </si>
  <si>
    <t>Window 128</t>
  </si>
  <si>
    <t>Window 129</t>
  </si>
  <si>
    <t>Window 130</t>
  </si>
  <si>
    <t>Window 131</t>
  </si>
  <si>
    <t>Window 132</t>
  </si>
  <si>
    <t>Window 133</t>
  </si>
  <si>
    <t>Window 134</t>
  </si>
  <si>
    <t>Window 135</t>
  </si>
  <si>
    <t>Window 136</t>
  </si>
  <si>
    <t>Window 137</t>
  </si>
  <si>
    <t>Window 138</t>
  </si>
  <si>
    <t>Window 139</t>
  </si>
  <si>
    <t>Window 140</t>
  </si>
  <si>
    <t>Window 141</t>
  </si>
  <si>
    <t>Window 142</t>
  </si>
  <si>
    <t>Window 143</t>
  </si>
  <si>
    <t>Window 144</t>
  </si>
  <si>
    <t>Window 145</t>
  </si>
  <si>
    <t>Window 146</t>
  </si>
  <si>
    <t>Window 147</t>
  </si>
  <si>
    <t>Window 148</t>
  </si>
  <si>
    <t>Window 149</t>
  </si>
  <si>
    <t>Window 150</t>
  </si>
  <si>
    <t>Window 151</t>
  </si>
  <si>
    <t>Window 152</t>
  </si>
  <si>
    <t>Window 153</t>
  </si>
  <si>
    <t>Window 154</t>
  </si>
  <si>
    <t>Window 155</t>
  </si>
  <si>
    <t>Window 156</t>
  </si>
  <si>
    <t>Window 157</t>
  </si>
  <si>
    <t>Window 158</t>
  </si>
  <si>
    <t>Window 159</t>
  </si>
  <si>
    <t>Window 160</t>
  </si>
  <si>
    <t>Window 161</t>
  </si>
  <si>
    <t>Window 162</t>
  </si>
  <si>
    <t>Window 163</t>
  </si>
  <si>
    <t>Window 164</t>
  </si>
  <si>
    <t>Window 165</t>
  </si>
  <si>
    <t>Window 166</t>
  </si>
  <si>
    <t>Window 167</t>
  </si>
  <si>
    <t>Window 168</t>
  </si>
  <si>
    <t>Window 169</t>
  </si>
  <si>
    <t>Window 170</t>
  </si>
  <si>
    <t>Window 171</t>
  </si>
  <si>
    <t>Window 172</t>
  </si>
  <si>
    <t>Window 173</t>
  </si>
  <si>
    <t>Window 174</t>
  </si>
  <si>
    <t>Window 175</t>
  </si>
  <si>
    <t>Window 176</t>
  </si>
  <si>
    <t>Window 177</t>
  </si>
  <si>
    <t>Window 178</t>
  </si>
  <si>
    <t>Window 179</t>
  </si>
  <si>
    <t>Window 180</t>
  </si>
  <si>
    <t>Window 181</t>
  </si>
  <si>
    <t>Window 182</t>
  </si>
  <si>
    <t>Window 183</t>
  </si>
  <si>
    <t>Window 184</t>
  </si>
  <si>
    <t>Window 185</t>
  </si>
  <si>
    <t>Window 186</t>
  </si>
  <si>
    <t>Window 187</t>
  </si>
  <si>
    <t>Window 188</t>
  </si>
  <si>
    <t>Window 189</t>
  </si>
  <si>
    <t>Window 190</t>
  </si>
  <si>
    <t>Window 191</t>
  </si>
  <si>
    <t>Window 192</t>
  </si>
  <si>
    <t>Window 193</t>
  </si>
  <si>
    <t>Window 194</t>
  </si>
  <si>
    <t>Window 195</t>
  </si>
  <si>
    <t>Window 196</t>
  </si>
  <si>
    <t>Window 197</t>
  </si>
  <si>
    <t>Window 198</t>
  </si>
  <si>
    <t>Window 199</t>
  </si>
  <si>
    <t>Window 200</t>
  </si>
  <si>
    <t>Window 201</t>
  </si>
  <si>
    <t>Window 202</t>
  </si>
  <si>
    <t>Window 203</t>
  </si>
  <si>
    <t>Window 204</t>
  </si>
  <si>
    <t>Window 205</t>
  </si>
  <si>
    <t>Window 206</t>
  </si>
  <si>
    <t>Window 207</t>
  </si>
  <si>
    <t>Window 208</t>
  </si>
  <si>
    <t>Window 209</t>
  </si>
  <si>
    <t>Window 210</t>
  </si>
  <si>
    <t>Window 211</t>
  </si>
  <si>
    <t>Window 212</t>
  </si>
  <si>
    <t>Window 213</t>
  </si>
  <si>
    <t>Window 214</t>
  </si>
  <si>
    <t>Window 215</t>
  </si>
  <si>
    <t>Window 216</t>
  </si>
  <si>
    <t>Window 217</t>
  </si>
  <si>
    <t>Window 218</t>
  </si>
  <si>
    <t>Window 219</t>
  </si>
  <si>
    <t>Window 220</t>
  </si>
  <si>
    <t>Window 221</t>
  </si>
  <si>
    <t>Window 222</t>
  </si>
  <si>
    <t>Window 223</t>
  </si>
  <si>
    <t>Window 224</t>
  </si>
  <si>
    <t>Window 225</t>
  </si>
  <si>
    <t>Window 226</t>
  </si>
  <si>
    <t>Window 227</t>
  </si>
  <si>
    <t>Window 228</t>
  </si>
  <si>
    <t>Window 229</t>
  </si>
  <si>
    <t>Window 230</t>
  </si>
  <si>
    <t>Window 231</t>
  </si>
  <si>
    <t>Window 232</t>
  </si>
  <si>
    <t>Window 233</t>
  </si>
  <si>
    <t>Window 234</t>
  </si>
  <si>
    <t>Window 235</t>
  </si>
  <si>
    <t>Window 236</t>
  </si>
  <si>
    <t>Window 237</t>
  </si>
  <si>
    <t>Window 238</t>
  </si>
  <si>
    <t>Window 239</t>
  </si>
  <si>
    <t>Window 240</t>
  </si>
  <si>
    <t>Window 241</t>
  </si>
  <si>
    <t>Window 242</t>
  </si>
  <si>
    <t>Window 243</t>
  </si>
  <si>
    <t>Window 244</t>
  </si>
  <si>
    <t>Window 245</t>
  </si>
  <si>
    <t>Window 246</t>
  </si>
  <si>
    <t>Window 247</t>
  </si>
  <si>
    <t>Window 248</t>
  </si>
  <si>
    <t>Window 249</t>
  </si>
  <si>
    <t>Window 250</t>
  </si>
  <si>
    <t>Window 251</t>
  </si>
  <si>
    <t>Window 252</t>
  </si>
  <si>
    <t>Window 253</t>
  </si>
  <si>
    <t>Window 254</t>
  </si>
  <si>
    <t>Window 255</t>
  </si>
  <si>
    <t>Window 256</t>
  </si>
  <si>
    <t>Window 257</t>
  </si>
  <si>
    <t>Window 258</t>
  </si>
  <si>
    <t>Window 259</t>
  </si>
  <si>
    <t>Window 260</t>
  </si>
  <si>
    <t>Window 261</t>
  </si>
  <si>
    <t>Window 262</t>
  </si>
  <si>
    <t>Window 263</t>
  </si>
  <si>
    <t>Window 264</t>
  </si>
  <si>
    <t>Window 265</t>
  </si>
  <si>
    <t>Window 266</t>
  </si>
  <si>
    <t>Window 267</t>
  </si>
  <si>
    <t>Window 268</t>
  </si>
  <si>
    <t>Window 269</t>
  </si>
  <si>
    <t>Window 270</t>
  </si>
  <si>
    <t>Window 271</t>
  </si>
  <si>
    <t>Window 272</t>
  </si>
  <si>
    <t>Window 273</t>
  </si>
  <si>
    <t>Window 274</t>
  </si>
  <si>
    <t>Window 275</t>
  </si>
  <si>
    <t>Window 276</t>
  </si>
  <si>
    <t>Window 277</t>
  </si>
  <si>
    <t>Window 278</t>
  </si>
  <si>
    <t>Window 279</t>
  </si>
  <si>
    <t>Window 280</t>
  </si>
  <si>
    <t>Window 281</t>
  </si>
  <si>
    <t>Window 282</t>
  </si>
  <si>
    <t>Window 283</t>
  </si>
  <si>
    <t>Window 284</t>
  </si>
  <si>
    <t>Window 285</t>
  </si>
  <si>
    <t>Window 286</t>
  </si>
  <si>
    <t>Window 287</t>
  </si>
  <si>
    <t>Window 288</t>
  </si>
  <si>
    <t>Window 289</t>
  </si>
  <si>
    <t>Window 290</t>
  </si>
  <si>
    <t>Window 291</t>
  </si>
  <si>
    <t>Window 292</t>
  </si>
  <si>
    <t>Window 293</t>
  </si>
  <si>
    <t>Window 294</t>
  </si>
  <si>
    <t>Window 295</t>
  </si>
  <si>
    <t>Window 296</t>
  </si>
  <si>
    <t>Window 297</t>
  </si>
  <si>
    <t>Window 298</t>
  </si>
  <si>
    <t>Window 299</t>
  </si>
  <si>
    <t>Window 300</t>
  </si>
  <si>
    <t>Window 301</t>
  </si>
  <si>
    <t>Window 302</t>
  </si>
  <si>
    <t>Window 303</t>
  </si>
  <si>
    <t>Window 304</t>
  </si>
  <si>
    <t>Window 305</t>
  </si>
  <si>
    <t>Window 306</t>
  </si>
  <si>
    <t>Window 307</t>
  </si>
  <si>
    <t>Window 308</t>
  </si>
  <si>
    <t>Window 309</t>
  </si>
  <si>
    <t>Window 310</t>
  </si>
  <si>
    <t>Window 311</t>
  </si>
  <si>
    <t>Window 312</t>
  </si>
  <si>
    <t>Window 313</t>
  </si>
  <si>
    <t>Window 314</t>
  </si>
  <si>
    <t>Window 315</t>
  </si>
  <si>
    <t>Window 316</t>
  </si>
  <si>
    <t>Window 317</t>
  </si>
  <si>
    <t>Window 318</t>
  </si>
  <si>
    <t>Window 319</t>
  </si>
  <si>
    <t>Window 320</t>
  </si>
  <si>
    <t>BP_used</t>
  </si>
  <si>
    <t>CP_used</t>
  </si>
  <si>
    <t>HP_used</t>
  </si>
  <si>
    <t>LP_used</t>
  </si>
  <si>
    <t>OP_used</t>
  </si>
  <si>
    <t>OtP_used</t>
  </si>
  <si>
    <t>PP_used</t>
  </si>
  <si>
    <t>SP_used</t>
  </si>
  <si>
    <t>Using the data upto yesterday closing to get a prediction for today closing</t>
  </si>
  <si>
    <t>Yesterday close: Cy</t>
  </si>
  <si>
    <t>Prediction for today closing (obtained before today opening): Pt</t>
  </si>
  <si>
    <t>Today open (unknown): Ot</t>
  </si>
  <si>
    <t>Today high (unknown): Ht</t>
  </si>
  <si>
    <t>Today low (unknown): Lt</t>
  </si>
  <si>
    <t>Today close (unknown): Ct</t>
  </si>
  <si>
    <t>Strategy 1: Day trade with opening</t>
  </si>
  <si>
    <t>Parameter:</t>
  </si>
  <si>
    <t xml:space="preserve">    Stop loss level: T</t>
  </si>
  <si>
    <t xml:space="preserve">    Enter threshold: E</t>
  </si>
  <si>
    <t>Enter at opening:</t>
  </si>
  <si>
    <t xml:space="preserve">    If Ot &lt; Pt - E, buy at Ot</t>
  </si>
  <si>
    <t xml:space="preserve">    If Ot &gt; Pt + E, sell at Ot</t>
  </si>
  <si>
    <t>Stop loss at intraday:</t>
  </si>
  <si>
    <t xml:space="preserve">    If long and Ot - T &gt; Lt, sell at Ot - T</t>
  </si>
  <si>
    <t xml:space="preserve">    If short and Ot + T &lt; Ht, buy at Ot + T</t>
  </si>
  <si>
    <t>Close at closing:</t>
  </si>
  <si>
    <t xml:space="preserve">    Close the position at Ct</t>
  </si>
  <si>
    <t>Strategy 2: Day trade with closing</t>
  </si>
  <si>
    <t>Enter at intraday:</t>
  </si>
  <si>
    <t xml:space="preserve">    If Cy &lt; Pt - E and Lt &lt; Cy &lt; Ht, buy at Cy</t>
  </si>
  <si>
    <t xml:space="preserve">    If Cy &gt; Pt + E and Lt &lt; Cy &lt; Ht, sell at Cy</t>
  </si>
  <si>
    <t xml:space="preserve">    If long andCy - T &gt; Lt, sell at Cy - T</t>
  </si>
  <si>
    <t xml:space="preserve">    If short and Cy + T &lt; Ht, buy at Cy + T</t>
  </si>
  <si>
    <t>Strategy 3: Overnight trade with closing</t>
  </si>
  <si>
    <t xml:space="preserve">    N-day historical stdDev: D</t>
  </si>
  <si>
    <t>Enter at closing:</t>
  </si>
  <si>
    <t xml:space="preserve">    If Ct &lt; Pt - D and no position, buy at Ct</t>
  </si>
  <si>
    <t xml:space="preserve">    If Ct &gt; Pt + D and no position, sell at Ct</t>
  </si>
  <si>
    <t>Stop loss at another closing:</t>
  </si>
  <si>
    <t xml:space="preserve">    If long and Ct' &lt; Ct - T, sell at Ct'</t>
  </si>
  <si>
    <t xml:space="preserve">    If short and Ct' &gt; Ct + T, buy at Ct'</t>
  </si>
  <si>
    <t>Close at another closing:</t>
  </si>
  <si>
    <t xml:space="preserve">    If long and Ct' &gt; Pt' + D, sell at Ct'</t>
  </si>
  <si>
    <t xml:space="preserve">    If short and Ct' &lt; Pt' - D, buy at Ct'</t>
  </si>
  <si>
    <t>Strategy 4: Overnight trade with closing stoploss intraday</t>
  </si>
  <si>
    <t>Stop loss at another intraday:</t>
  </si>
  <si>
    <t xml:space="preserve">    If long and Lt' &lt; Ct - T, sell at Ct - T</t>
  </si>
  <si>
    <t xml:space="preserve">    If short and Ht' &gt; Ct + T, buy at Ct + T</t>
  </si>
  <si>
    <t>TA-Lib Supported Indicators and Functions</t>
  </si>
  <si>
    <t>https://github.com/TA-Lib/ta-lib-python/blob/master/docs/funcs.md</t>
  </si>
  <si>
    <t>Function</t>
  </si>
  <si>
    <t>Overlap Studies</t>
  </si>
  <si>
    <t>BBANDS</t>
  </si>
  <si>
    <t>Bollinger Bands</t>
  </si>
  <si>
    <t>DEMA</t>
  </si>
  <si>
    <t>Double Exponential Moving Average</t>
  </si>
  <si>
    <t>EMA</t>
  </si>
  <si>
    <t>Exponential Moving Average</t>
  </si>
  <si>
    <t>HT_TRENDLINE</t>
  </si>
  <si>
    <t>Hilbert Transform - Instantaneous Trendline</t>
  </si>
  <si>
    <t>KAMA</t>
  </si>
  <si>
    <t>Kaufman Adaptive Moving Average</t>
  </si>
  <si>
    <t>Moving average</t>
  </si>
  <si>
    <t>MAMA</t>
  </si>
  <si>
    <t>MESA Adaptive Moving Average</t>
  </si>
  <si>
    <t>MAVP</t>
  </si>
  <si>
    <t>Moving average with variable period</t>
  </si>
  <si>
    <t>MIDPOINT</t>
  </si>
  <si>
    <t>MidPoint over period</t>
  </si>
  <si>
    <t>MIDPRICE</t>
  </si>
  <si>
    <t>Midpoint Price over period</t>
  </si>
  <si>
    <t>SAR</t>
  </si>
  <si>
    <t>Parabolic SAR</t>
  </si>
  <si>
    <t>SAREXT</t>
  </si>
  <si>
    <t>Parabolic SAR - Extended</t>
  </si>
  <si>
    <t>SMA</t>
  </si>
  <si>
    <t>Simple Moving Average</t>
  </si>
  <si>
    <t>T3</t>
  </si>
  <si>
    <t>Triple Exponential Moving Average (T3)</t>
  </si>
  <si>
    <t>TEMA</t>
  </si>
  <si>
    <t>Triple Exponential Moving Average</t>
  </si>
  <si>
    <t>TRIMA</t>
  </si>
  <si>
    <t>Triangular Moving Average</t>
  </si>
  <si>
    <t>WMA</t>
  </si>
  <si>
    <t>Weighted Moving Average</t>
  </si>
  <si>
    <t>Momentum Indicators</t>
  </si>
  <si>
    <t>ADX</t>
  </si>
  <si>
    <t>Average Directional Movement Index</t>
  </si>
  <si>
    <t>ADXR</t>
  </si>
  <si>
    <t>Average Directional Movement Index Rating</t>
  </si>
  <si>
    <t>APO</t>
  </si>
  <si>
    <t>Absolute Price Oscillator</t>
  </si>
  <si>
    <t>AROON</t>
  </si>
  <si>
    <t>Aroon</t>
  </si>
  <si>
    <t>AROONOSC</t>
  </si>
  <si>
    <t>Aroon Oscillator</t>
  </si>
  <si>
    <t>BOP</t>
  </si>
  <si>
    <t>Balance Of Power</t>
  </si>
  <si>
    <t>CCI</t>
  </si>
  <si>
    <t>Commodity Channel Index</t>
  </si>
  <si>
    <t>CMO</t>
  </si>
  <si>
    <t>Chande Momentum Oscillator</t>
  </si>
  <si>
    <t>DX</t>
  </si>
  <si>
    <t>Directional Movement Index</t>
  </si>
  <si>
    <t>MACD</t>
  </si>
  <si>
    <t>Moving Average Convergence/Divergence</t>
  </si>
  <si>
    <t>MACDEXT</t>
  </si>
  <si>
    <t>MACD with controllable MA type</t>
  </si>
  <si>
    <t>MACDFIX</t>
  </si>
  <si>
    <t>Moving Average Convergence/Divergence Fix 12/26</t>
  </si>
  <si>
    <t>MFI</t>
  </si>
  <si>
    <t>Money Flow Index</t>
  </si>
  <si>
    <t>MINUS_DI</t>
  </si>
  <si>
    <t>Minus Directional Indicator</t>
  </si>
  <si>
    <t>MINUS_DM</t>
  </si>
  <si>
    <t>Minus Directional Movement</t>
  </si>
  <si>
    <t>MOM</t>
  </si>
  <si>
    <t>Momentum</t>
  </si>
  <si>
    <t>PLUS_DI</t>
  </si>
  <si>
    <t>Plus Directional Indicator</t>
  </si>
  <si>
    <t>PLUS_DM</t>
  </si>
  <si>
    <t>Plus Directional Movement</t>
  </si>
  <si>
    <t>PPO</t>
  </si>
  <si>
    <t>Percentage Price Oscillator</t>
  </si>
  <si>
    <t>ROC</t>
  </si>
  <si>
    <t>Rate of change : ((price/prevPrice)-1)*100</t>
  </si>
  <si>
    <t>ROCP</t>
  </si>
  <si>
    <t>Rate of change Percentage: (price-prevPrice)/prevPrice</t>
  </si>
  <si>
    <t>ROCR</t>
  </si>
  <si>
    <t>Rate of change ratio: (price/prevPrice)</t>
  </si>
  <si>
    <t>ROCR100</t>
  </si>
  <si>
    <t>Rate of change ratio 100 scale: (price/prevPrice)*100</t>
  </si>
  <si>
    <t>RSI</t>
  </si>
  <si>
    <t>Relative Strength Index</t>
  </si>
  <si>
    <t>STOCH</t>
  </si>
  <si>
    <t>Stochastic</t>
  </si>
  <si>
    <t>STOCHF</t>
  </si>
  <si>
    <t>Stochastic Fast</t>
  </si>
  <si>
    <t>STOCHRSI</t>
  </si>
  <si>
    <t>Stochastic Relative Strength Index</t>
  </si>
  <si>
    <t>TRIX</t>
  </si>
  <si>
    <t>1-day Rate-Of-Change (ROC) of a Triple Smooth EMA</t>
  </si>
  <si>
    <t>ULTOSC</t>
  </si>
  <si>
    <t>Ultimate Oscillator</t>
  </si>
  <si>
    <t>WILLR</t>
  </si>
  <si>
    <t>Williams' %R</t>
  </si>
  <si>
    <t>Volume Indicators</t>
  </si>
  <si>
    <t>AD</t>
  </si>
  <si>
    <t>Chaikin A/D Line</t>
  </si>
  <si>
    <t>ADOSC</t>
  </si>
  <si>
    <t>Chaikin A/D Oscillator</t>
  </si>
  <si>
    <t>OBV</t>
  </si>
  <si>
    <t>On Balance Volume</t>
  </si>
  <si>
    <t>Cycle Indicators</t>
  </si>
  <si>
    <t>HT_DCPERIOD</t>
  </si>
  <si>
    <t>Hilbert Transform - Dominant Cycle Period</t>
  </si>
  <si>
    <t>HT_DCPHASE</t>
  </si>
  <si>
    <t>Hilbert Transform - Dominant Cycle Phase</t>
  </si>
  <si>
    <t>HT_PHASOR</t>
  </si>
  <si>
    <t>Hilbert Transform - Phasor Components</t>
  </si>
  <si>
    <t>HT_SINE</t>
  </si>
  <si>
    <t>Hilbert Transform - SineWave</t>
  </si>
  <si>
    <t>HT_TRENDMODE</t>
  </si>
  <si>
    <t>Hilbert Transform - Trend vs Cycle Mode</t>
  </si>
  <si>
    <t>Price Transform</t>
  </si>
  <si>
    <t>AVGPRICE</t>
  </si>
  <si>
    <t>Average Price</t>
  </si>
  <si>
    <t>MEDPRICE</t>
  </si>
  <si>
    <t>Median Price</t>
  </si>
  <si>
    <t>TYPPRICE</t>
  </si>
  <si>
    <t>Typical Price</t>
  </si>
  <si>
    <t>WCLPRICE</t>
  </si>
  <si>
    <t>Weighted Close Price</t>
  </si>
  <si>
    <t>Volatility Indicators</t>
  </si>
  <si>
    <t>ATR</t>
  </si>
  <si>
    <t>Average True Range</t>
  </si>
  <si>
    <t>NATR</t>
  </si>
  <si>
    <t>Normalized Average True Range</t>
  </si>
  <si>
    <t>TRANGE</t>
  </si>
  <si>
    <t>True Range</t>
  </si>
  <si>
    <t>Pattern Recognition</t>
  </si>
  <si>
    <t>CDL2CROWS</t>
  </si>
  <si>
    <t>Two Crows</t>
  </si>
  <si>
    <t>CDL3BLACKCROWS</t>
  </si>
  <si>
    <t>Three Black Crows</t>
  </si>
  <si>
    <t>CDL3INSIDE</t>
  </si>
  <si>
    <t>Three Inside Up/Down</t>
  </si>
  <si>
    <t>CDL3LINESTRIKE</t>
  </si>
  <si>
    <t>Three-Line Strike</t>
  </si>
  <si>
    <t>CDL3OUTSIDE</t>
  </si>
  <si>
    <t>Three Outside Up/Down</t>
  </si>
  <si>
    <t>CDL3STARSINSOUTH</t>
  </si>
  <si>
    <t>Three Stars In The South</t>
  </si>
  <si>
    <t>CDL3WHITESOLDIERS</t>
  </si>
  <si>
    <t>Three Advancing White Soldiers</t>
  </si>
  <si>
    <t>CDLABANDONEDBABY</t>
  </si>
  <si>
    <t>Abandoned Baby</t>
  </si>
  <si>
    <t>CDLADVANCEBLOCK</t>
  </si>
  <si>
    <t>Advance Block</t>
  </si>
  <si>
    <t>CDLBELTHOLD</t>
  </si>
  <si>
    <t>Belt-hold</t>
  </si>
  <si>
    <t>CDLBREAKAWAY</t>
  </si>
  <si>
    <t>Breakaway</t>
  </si>
  <si>
    <t>CDLCLOSINGMARUBOZU</t>
  </si>
  <si>
    <t>Closing Marubozu</t>
  </si>
  <si>
    <t>CDLCONCEALBABYSWALL</t>
  </si>
  <si>
    <t>Concealing Baby Swallow</t>
  </si>
  <si>
    <t>CDLCOUNTERATTACK</t>
  </si>
  <si>
    <t>Counterattack</t>
  </si>
  <si>
    <t>CDLDARKCLOUDCOVER</t>
  </si>
  <si>
    <t>Dark Cloud Cover</t>
  </si>
  <si>
    <t>CDLDOJI</t>
  </si>
  <si>
    <t>Doji</t>
  </si>
  <si>
    <t>CDLDOJISTAR</t>
  </si>
  <si>
    <t>Doji Star</t>
  </si>
  <si>
    <t>CDLDRAGONFLYDOJI</t>
  </si>
  <si>
    <t>Dragonfly Doji</t>
  </si>
  <si>
    <t>CDLENGULFING</t>
  </si>
  <si>
    <t>Engulfing Pattern</t>
  </si>
  <si>
    <t>CDLEVENINGDOJISTAR</t>
  </si>
  <si>
    <t>Evening Doji Star</t>
  </si>
  <si>
    <t>CDLEVENINGSTAR</t>
  </si>
  <si>
    <t>Evening Star</t>
  </si>
  <si>
    <t>CDLGAPSIDESIDEWHITE</t>
  </si>
  <si>
    <t>Up/Down-gap side-by-side white lines</t>
  </si>
  <si>
    <t>CDLGRAVESTONEDOJI</t>
  </si>
  <si>
    <t>Gravestone Doji</t>
  </si>
  <si>
    <t>CDLHAMMER</t>
  </si>
  <si>
    <t>Hammer</t>
  </si>
  <si>
    <t>CDLHANGINGMAN</t>
  </si>
  <si>
    <t>Hanging Man</t>
  </si>
  <si>
    <t>CDLHARAMI</t>
  </si>
  <si>
    <t>Harami Pattern</t>
  </si>
  <si>
    <t>CDLHARAMICROSS</t>
  </si>
  <si>
    <t>Harami Cross Pattern</t>
  </si>
  <si>
    <t>CDLHIGHWAVE</t>
  </si>
  <si>
    <t>High-Wave Candle</t>
  </si>
  <si>
    <t>CDLHIKKAKE</t>
  </si>
  <si>
    <t>Hikkake Pattern</t>
  </si>
  <si>
    <t>CDLHIKKAKEMOD</t>
  </si>
  <si>
    <t>Modified Hikkake Pattern</t>
  </si>
  <si>
    <t>CDLHOMINGPIGEON</t>
  </si>
  <si>
    <t>Homing Pigeon</t>
  </si>
  <si>
    <t>CDLIDENTICAL3CROWS</t>
  </si>
  <si>
    <t>Identical Three Crows</t>
  </si>
  <si>
    <t>CDLINNECK</t>
  </si>
  <si>
    <t>In-Neck Pattern</t>
  </si>
  <si>
    <t>CDLINVERTEDHAMMER</t>
  </si>
  <si>
    <t>Inverted Hammer</t>
  </si>
  <si>
    <t>CDLKICKING</t>
  </si>
  <si>
    <t>Kicking</t>
  </si>
  <si>
    <t>CDLKICKINGBYLENGTH</t>
  </si>
  <si>
    <t>Kicking - bull/bear determined by the longer marubozu</t>
  </si>
  <si>
    <t>CDLLADDERBOTTOM</t>
  </si>
  <si>
    <t>Ladder Bottom</t>
  </si>
  <si>
    <t>CDLLONGLEGGEDDOJI</t>
  </si>
  <si>
    <t>Long Legged Doji</t>
  </si>
  <si>
    <t>CDLLONGLINE</t>
  </si>
  <si>
    <t>Long Line Candle</t>
  </si>
  <si>
    <t>CDLMARUBOZU</t>
  </si>
  <si>
    <t>Marubozu</t>
  </si>
  <si>
    <t>CDLMATCHINGLOW</t>
  </si>
  <si>
    <t>Matching Low</t>
  </si>
  <si>
    <t>CDLMATHOLD</t>
  </si>
  <si>
    <t>Mat Hold</t>
  </si>
  <si>
    <t>CDLMORNINGDOJISTAR</t>
  </si>
  <si>
    <t>Morning Doji Star</t>
  </si>
  <si>
    <t>CDLMORNINGSTAR</t>
  </si>
  <si>
    <t>Morning Star</t>
  </si>
  <si>
    <t>CDLONNECK</t>
  </si>
  <si>
    <t>On-Neck Pattern</t>
  </si>
  <si>
    <t>CDLPIERCING</t>
  </si>
  <si>
    <t>Piercing Pattern</t>
  </si>
  <si>
    <t>CDLRICKSHAWMAN</t>
  </si>
  <si>
    <t>Rickshaw Man</t>
  </si>
  <si>
    <t>CDLRISEFALL3METHODS</t>
  </si>
  <si>
    <t>Rising/Falling Three Methods</t>
  </si>
  <si>
    <t>CDLSEPARATINGLINES</t>
  </si>
  <si>
    <t>Separating Lines</t>
  </si>
  <si>
    <t>CDLSHOOTINGSTAR</t>
  </si>
  <si>
    <t>Shooting Star</t>
  </si>
  <si>
    <t>CDLSHORTLINE</t>
  </si>
  <si>
    <t>Short Line Candle</t>
  </si>
  <si>
    <t>CDLSPINNINGTOP</t>
  </si>
  <si>
    <t>Spinning Top</t>
  </si>
  <si>
    <t>CDLSTALLEDPATTERN</t>
  </si>
  <si>
    <t>Stalled Pattern</t>
  </si>
  <si>
    <t>CDLSTICKSANDWICH</t>
  </si>
  <si>
    <t>Stick Sandwich</t>
  </si>
  <si>
    <t>CDLTAKURI</t>
  </si>
  <si>
    <t>Takuri (Dragonfly Doji with very long lower shadow)</t>
  </si>
  <si>
    <t>CDLTASUKIGAP</t>
  </si>
  <si>
    <t>Tasuki Gap</t>
  </si>
  <si>
    <t>CDLTHRUSTING</t>
  </si>
  <si>
    <t>Thrusting Pattern</t>
  </si>
  <si>
    <t>CDLTRISTAR</t>
  </si>
  <si>
    <t>Tristar Pattern</t>
  </si>
  <si>
    <t>CDLUNIQUE3RIVER</t>
  </si>
  <si>
    <t>Unique 3 River</t>
  </si>
  <si>
    <t>CDLUPSIDEGAP2CROWS</t>
  </si>
  <si>
    <t>Upside Gap Two Crows</t>
  </si>
  <si>
    <t>CDLXSIDEGAP3METHODS</t>
  </si>
  <si>
    <t>Upside/Downside Gap Three Methods</t>
  </si>
  <si>
    <t>Statistic Functions</t>
  </si>
  <si>
    <t>BETA</t>
  </si>
  <si>
    <t>Beta</t>
  </si>
  <si>
    <t>CORREL</t>
  </si>
  <si>
    <t>Pearson's Correlation Coefficient (r)</t>
  </si>
  <si>
    <t>LINEARREG</t>
  </si>
  <si>
    <t>Linear Regression</t>
  </si>
  <si>
    <t>LINEARREG_ANGLE</t>
  </si>
  <si>
    <t>Linear Regression Angle</t>
  </si>
  <si>
    <t>LINEARREG_INTERCEPT</t>
  </si>
  <si>
    <t>Linear Regression Intercept</t>
  </si>
  <si>
    <t>LINEARREG_SLOPE</t>
  </si>
  <si>
    <t>Linear Regression Slope</t>
  </si>
  <si>
    <t>STDDEV</t>
  </si>
  <si>
    <t>Standard Deviation</t>
  </si>
  <si>
    <t>TSF</t>
  </si>
  <si>
    <t>Time Series Forecast</t>
  </si>
  <si>
    <t>VAR</t>
  </si>
  <si>
    <t>Variance</t>
  </si>
  <si>
    <t>Math Transform</t>
  </si>
  <si>
    <t>ACOS</t>
  </si>
  <si>
    <t>Vector Trigonometric ACos</t>
  </si>
  <si>
    <t>ASIN</t>
  </si>
  <si>
    <t>Vector Trigonometric ASin</t>
  </si>
  <si>
    <t>ATAN</t>
  </si>
  <si>
    <t>Vector Trigonometric ATan</t>
  </si>
  <si>
    <t>CEIL</t>
  </si>
  <si>
    <t>Vector Ceil</t>
  </si>
  <si>
    <t>COS</t>
  </si>
  <si>
    <t>Vector Trigonometric Cos</t>
  </si>
  <si>
    <t>COSH</t>
  </si>
  <si>
    <t>Vector Trigonometric Cosh</t>
  </si>
  <si>
    <t>EXP</t>
  </si>
  <si>
    <t>Vector Arithmetic Exp</t>
  </si>
  <si>
    <t>FLOOR</t>
  </si>
  <si>
    <t>Vector Floor</t>
  </si>
  <si>
    <t>LN</t>
  </si>
  <si>
    <t>Vector Log Natural</t>
  </si>
  <si>
    <t>LOG10</t>
  </si>
  <si>
    <t>Vector Log10</t>
  </si>
  <si>
    <t>SIN</t>
  </si>
  <si>
    <t>Vector Trigonometric Sin</t>
  </si>
  <si>
    <t>SINH</t>
  </si>
  <si>
    <t>Vector Trigonometric Sinh</t>
  </si>
  <si>
    <t>SQRT</t>
  </si>
  <si>
    <t>Vector Square Root</t>
  </si>
  <si>
    <t>TAN</t>
  </si>
  <si>
    <t>Vector Trigonometric Tan</t>
  </si>
  <si>
    <t>TANH</t>
  </si>
  <si>
    <t>Vector Trigonometric Tanh</t>
  </si>
  <si>
    <t>Math Operators</t>
  </si>
  <si>
    <t>ADD</t>
  </si>
  <si>
    <t>Vector Arithmetic Add</t>
  </si>
  <si>
    <t>DIV</t>
  </si>
  <si>
    <t>Vector Arithmetic Div</t>
  </si>
  <si>
    <t>Highest value over a specified period</t>
  </si>
  <si>
    <t>MAXINDEX</t>
  </si>
  <si>
    <t>Index of highest value over a specified period</t>
  </si>
  <si>
    <t>MIN</t>
  </si>
  <si>
    <t>Lowest value over a specified period</t>
  </si>
  <si>
    <t>MININDEX</t>
  </si>
  <si>
    <t>Index of lowest value over a specified period</t>
  </si>
  <si>
    <t>MINMAX</t>
  </si>
  <si>
    <t>Lowest and highest values over a specified period</t>
  </si>
  <si>
    <t>MINMAXINDEX</t>
  </si>
  <si>
    <t>Indexes of lowest and highest values over a specified period</t>
  </si>
  <si>
    <t>MULT</t>
  </si>
  <si>
    <t>Vector Arithmetic Mult</t>
  </si>
  <si>
    <t>SUB</t>
  </si>
  <si>
    <t>Vector Arithmetic Subtraction</t>
  </si>
  <si>
    <t>SUM</t>
  </si>
  <si>
    <t>Summation</t>
  </si>
  <si>
    <t>SqrtMSE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</si>
</sst>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176" formatCode="yyyy\-mm\-dd;@"/>
    <numFmt numFmtId="177" formatCode="yyyy\-mm\-dd\ h:mm:ss"/>
    <numFmt numFmtId="178" formatCode="0.00_);[Red]\(0.00\)"/>
    <numFmt numFmtId="179" formatCode="0.000%"/>
    <numFmt numFmtId="180" formatCode="[hh]:mm:ss"/>
  </numFmts>
  <fonts count="1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</font>
    <font>
      <u/>
      <sz val="12"/>
      <color theme="1"/>
      <name val="Calibri"/>
      <family val="2"/>
    </font>
    <font>
      <sz val="11"/>
      <color theme="1"/>
      <name val="新細明體"/>
      <family val="2"/>
      <scheme val="minor"/>
    </font>
    <font>
      <b/>
      <sz val="18"/>
      <color theme="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color theme="10"/>
      <name val="新細明體"/>
      <family val="2"/>
      <scheme val="minor"/>
    </font>
    <font>
      <b/>
      <sz val="11"/>
      <color theme="8" tint="-0.24997711111789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4" fontId="7" fillId="0" borderId="0">
      <alignment vertical="center"/>
    </xf>
    <xf numFmtId="9" fontId="7" fillId="0" borderId="0">
      <alignment vertical="center"/>
    </xf>
    <xf numFmtId="0" fontId="11" fillId="0" borderId="0"/>
    <xf numFmtId="44" fontId="7" fillId="0" borderId="0">
      <alignment vertical="center"/>
    </xf>
    <xf numFmtId="44" fontId="7" fillId="0" borderId="0">
      <alignment vertical="center"/>
    </xf>
  </cellStyleXfs>
  <cellXfs count="54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1" applyNumberFormat="1" applyFont="1" applyAlignment="1"/>
    <xf numFmtId="10" fontId="3" fillId="0" borderId="0" xfId="2" applyNumberFormat="1" applyFont="1" applyAlignment="1">
      <alignment vertical="center"/>
    </xf>
    <xf numFmtId="0" fontId="2" fillId="4" borderId="0" xfId="0" applyFont="1" applyFill="1"/>
    <xf numFmtId="0" fontId="3" fillId="2" borderId="0" xfId="0" applyFont="1" applyFill="1"/>
    <xf numFmtId="0" fontId="8" fillId="2" borderId="0" xfId="0" applyFont="1" applyFill="1"/>
    <xf numFmtId="0" fontId="3" fillId="3" borderId="0" xfId="0" applyFont="1" applyFill="1"/>
    <xf numFmtId="0" fontId="9" fillId="0" borderId="0" xfId="0" applyFont="1"/>
    <xf numFmtId="14" fontId="2" fillId="2" borderId="0" xfId="0" applyNumberFormat="1" applyFont="1" applyFill="1"/>
    <xf numFmtId="14" fontId="3" fillId="0" borderId="0" xfId="0" applyNumberFormat="1" applyFont="1"/>
    <xf numFmtId="0" fontId="11" fillId="2" borderId="0" xfId="3" applyFill="1"/>
    <xf numFmtId="14" fontId="10" fillId="0" borderId="0" xfId="0" applyNumberFormat="1" applyFont="1"/>
    <xf numFmtId="1" fontId="0" fillId="0" borderId="0" xfId="0" applyNumberFormat="1"/>
    <xf numFmtId="1" fontId="3" fillId="0" borderId="0" xfId="0" applyNumberFormat="1" applyFont="1"/>
    <xf numFmtId="0" fontId="2" fillId="3" borderId="0" xfId="0" applyFont="1" applyFill="1"/>
    <xf numFmtId="10" fontId="7" fillId="0" borderId="0" xfId="2" applyNumberFormat="1" applyAlignment="1">
      <alignment vertical="center"/>
    </xf>
    <xf numFmtId="0" fontId="4" fillId="5" borderId="0" xfId="0" applyFont="1" applyFill="1"/>
    <xf numFmtId="0" fontId="12" fillId="0" borderId="0" xfId="0" applyFont="1"/>
    <xf numFmtId="14" fontId="0" fillId="0" borderId="0" xfId="0" applyNumberFormat="1"/>
    <xf numFmtId="0" fontId="2" fillId="0" borderId="0" xfId="0" applyFont="1"/>
    <xf numFmtId="0" fontId="4" fillId="6" borderId="0" xfId="0" applyFont="1" applyFill="1"/>
    <xf numFmtId="0" fontId="4" fillId="7" borderId="0" xfId="0" applyFont="1" applyFill="1"/>
    <xf numFmtId="0" fontId="4" fillId="7" borderId="0" xfId="0" quotePrefix="1" applyFont="1" applyFill="1"/>
    <xf numFmtId="0" fontId="4" fillId="8" borderId="0" xfId="0" applyFont="1" applyFill="1"/>
    <xf numFmtId="0" fontId="4" fillId="8" borderId="0" xfId="0" quotePrefix="1" applyFont="1" applyFill="1"/>
    <xf numFmtId="0" fontId="2" fillId="2" borderId="0" xfId="0" applyFont="1" applyFill="1"/>
    <xf numFmtId="0" fontId="10" fillId="0" borderId="0" xfId="0" applyFont="1"/>
    <xf numFmtId="0" fontId="3" fillId="0" borderId="0" xfId="0" applyFont="1"/>
    <xf numFmtId="0" fontId="0" fillId="0" borderId="0" xfId="0"/>
    <xf numFmtId="0" fontId="4" fillId="0" borderId="0" xfId="0" applyFont="1"/>
    <xf numFmtId="0" fontId="4" fillId="0" borderId="0" xfId="0" quotePrefix="1" applyFont="1"/>
    <xf numFmtId="176" fontId="2" fillId="3" borderId="0" xfId="0" applyNumberFormat="1" applyFont="1" applyFill="1"/>
    <xf numFmtId="177" fontId="2" fillId="3" borderId="0" xfId="0" applyNumberFormat="1" applyFont="1" applyFill="1"/>
    <xf numFmtId="177" fontId="2" fillId="2" borderId="0" xfId="0" applyNumberFormat="1" applyFont="1" applyFill="1"/>
    <xf numFmtId="177" fontId="4" fillId="0" borderId="0" xfId="0" applyNumberFormat="1" applyFont="1"/>
    <xf numFmtId="176" fontId="4" fillId="0" borderId="0" xfId="0" applyNumberFormat="1" applyFont="1"/>
    <xf numFmtId="177" fontId="3" fillId="0" borderId="0" xfId="0" applyNumberFormat="1" applyFont="1"/>
    <xf numFmtId="177" fontId="0" fillId="0" borderId="0" xfId="0" applyNumberFormat="1"/>
    <xf numFmtId="178" fontId="4" fillId="7" borderId="0" xfId="0" applyNumberFormat="1" applyFont="1" applyFill="1"/>
    <xf numFmtId="177" fontId="4" fillId="8" borderId="0" xfId="0" applyNumberFormat="1" applyFont="1" applyFill="1"/>
    <xf numFmtId="178" fontId="3" fillId="0" borderId="0" xfId="0" applyNumberFormat="1" applyFont="1"/>
    <xf numFmtId="179" fontId="3" fillId="0" borderId="0" xfId="2" applyNumberFormat="1" applyFont="1" applyAlignment="1"/>
    <xf numFmtId="178" fontId="7" fillId="0" borderId="0" xfId="2" applyNumberFormat="1" applyAlignment="1">
      <alignment vertical="center"/>
    </xf>
    <xf numFmtId="178" fontId="2" fillId="2" borderId="0" xfId="0" applyNumberFormat="1" applyFont="1" applyFill="1"/>
    <xf numFmtId="178" fontId="2" fillId="3" borderId="0" xfId="0" applyNumberFormat="1" applyFont="1" applyFill="1"/>
    <xf numFmtId="180" fontId="4" fillId="0" borderId="0" xfId="0" applyNumberFormat="1" applyFont="1"/>
    <xf numFmtId="178" fontId="0" fillId="0" borderId="0" xfId="0" applyNumberFormat="1"/>
    <xf numFmtId="180" fontId="10" fillId="0" borderId="0" xfId="0" applyNumberFormat="1" applyFont="1"/>
    <xf numFmtId="180" fontId="3" fillId="0" borderId="0" xfId="0" applyNumberFormat="1" applyFont="1"/>
    <xf numFmtId="180" fontId="0" fillId="0" borderId="0" xfId="0" applyNumberFormat="1"/>
    <xf numFmtId="177" fontId="10" fillId="0" borderId="0" xfId="0" applyNumberFormat="1" applyFont="1"/>
    <xf numFmtId="176" fontId="2" fillId="0" borderId="0" xfId="0" applyNumberFormat="1" applyFont="1"/>
  </cellXfs>
  <cellStyles count="6">
    <cellStyle name="一般" xfId="0" builtinId="0"/>
    <cellStyle name="百分比" xfId="2" builtinId="5"/>
    <cellStyle name="貨幣" xfId="1" builtinId="4"/>
    <cellStyle name="貨幣 2" xfId="4" xr:uid="{00000000-0005-0000-0000-000004000000}"/>
    <cellStyle name="貨幣 3" xfId="5" xr:uid="{00000000-0005-0000-0000-000005000000}"/>
    <cellStyle name="超連結" xfId="3" builtin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068352945580693E-2"/>
          <c:y val="2.6087001175969151E-2"/>
          <c:w val="0.94410252442691889"/>
          <c:h val="0.88848371873282905"/>
        </c:manualLayout>
      </c:layout>
      <c:stockChart>
        <c:ser>
          <c:idx val="0"/>
          <c:order val="0"/>
          <c:tx>
            <c:strRef>
              <c:f>Dashboard!$M$1</c:f>
              <c:strCache>
                <c:ptCount val="1"/>
                <c:pt idx="0">
                  <c:v>Open</c:v>
                </c:pt>
              </c:strCache>
            </c:strRef>
          </c:tx>
          <c:spPr>
            <a:ln w="28575" cap="rnd">
              <a:noFill/>
              <a:prstDash val="solid"/>
              <a:round/>
            </a:ln>
          </c:spPr>
          <c:marker>
            <c:symbol val="none"/>
          </c:marker>
          <c:cat>
            <c:numRef>
              <c:f>Dashboard!$L$2:$L$274</c:f>
              <c:numCache>
                <c:formatCode>m/d/yyyy</c:formatCode>
                <c:ptCount val="273"/>
                <c:pt idx="0">
                  <c:v>45475</c:v>
                </c:pt>
                <c:pt idx="1">
                  <c:v>45476</c:v>
                </c:pt>
                <c:pt idx="2">
                  <c:v>45478</c:v>
                </c:pt>
                <c:pt idx="3">
                  <c:v>45481</c:v>
                </c:pt>
                <c:pt idx="4">
                  <c:v>45482</c:v>
                </c:pt>
                <c:pt idx="5">
                  <c:v>45483</c:v>
                </c:pt>
                <c:pt idx="6">
                  <c:v>45484</c:v>
                </c:pt>
                <c:pt idx="7">
                  <c:v>45485</c:v>
                </c:pt>
                <c:pt idx="8">
                  <c:v>45488</c:v>
                </c:pt>
                <c:pt idx="9">
                  <c:v>45489</c:v>
                </c:pt>
                <c:pt idx="10">
                  <c:v>45490</c:v>
                </c:pt>
                <c:pt idx="11">
                  <c:v>45491</c:v>
                </c:pt>
                <c:pt idx="12">
                  <c:v>45492</c:v>
                </c:pt>
                <c:pt idx="13">
                  <c:v>45495</c:v>
                </c:pt>
                <c:pt idx="14">
                  <c:v>45496</c:v>
                </c:pt>
                <c:pt idx="15">
                  <c:v>45497</c:v>
                </c:pt>
                <c:pt idx="16">
                  <c:v>45498</c:v>
                </c:pt>
                <c:pt idx="17">
                  <c:v>45499</c:v>
                </c:pt>
                <c:pt idx="18">
                  <c:v>45502</c:v>
                </c:pt>
                <c:pt idx="19">
                  <c:v>45503</c:v>
                </c:pt>
                <c:pt idx="20">
                  <c:v>45504</c:v>
                </c:pt>
                <c:pt idx="21">
                  <c:v>45505</c:v>
                </c:pt>
                <c:pt idx="22">
                  <c:v>45506</c:v>
                </c:pt>
                <c:pt idx="23">
                  <c:v>45509</c:v>
                </c:pt>
                <c:pt idx="24">
                  <c:v>45510</c:v>
                </c:pt>
                <c:pt idx="25">
                  <c:v>45511</c:v>
                </c:pt>
                <c:pt idx="26">
                  <c:v>45512</c:v>
                </c:pt>
                <c:pt idx="27">
                  <c:v>45513</c:v>
                </c:pt>
                <c:pt idx="28">
                  <c:v>45516</c:v>
                </c:pt>
                <c:pt idx="29">
                  <c:v>45517</c:v>
                </c:pt>
                <c:pt idx="30">
                  <c:v>45518</c:v>
                </c:pt>
                <c:pt idx="31">
                  <c:v>45519</c:v>
                </c:pt>
                <c:pt idx="32">
                  <c:v>45520</c:v>
                </c:pt>
                <c:pt idx="33">
                  <c:v>45523</c:v>
                </c:pt>
                <c:pt idx="34">
                  <c:v>45524</c:v>
                </c:pt>
                <c:pt idx="35">
                  <c:v>45525</c:v>
                </c:pt>
                <c:pt idx="36">
                  <c:v>45526</c:v>
                </c:pt>
                <c:pt idx="37">
                  <c:v>45527</c:v>
                </c:pt>
                <c:pt idx="38">
                  <c:v>45530</c:v>
                </c:pt>
                <c:pt idx="39">
                  <c:v>45531</c:v>
                </c:pt>
                <c:pt idx="40">
                  <c:v>45532</c:v>
                </c:pt>
                <c:pt idx="41">
                  <c:v>45533</c:v>
                </c:pt>
                <c:pt idx="42">
                  <c:v>45534</c:v>
                </c:pt>
                <c:pt idx="43">
                  <c:v>45538</c:v>
                </c:pt>
                <c:pt idx="44">
                  <c:v>45539</c:v>
                </c:pt>
                <c:pt idx="45">
                  <c:v>45540</c:v>
                </c:pt>
                <c:pt idx="46">
                  <c:v>45541</c:v>
                </c:pt>
                <c:pt idx="47">
                  <c:v>45544</c:v>
                </c:pt>
                <c:pt idx="48">
                  <c:v>45545</c:v>
                </c:pt>
                <c:pt idx="49">
                  <c:v>45546</c:v>
                </c:pt>
                <c:pt idx="50">
                  <c:v>45547</c:v>
                </c:pt>
                <c:pt idx="51">
                  <c:v>45548</c:v>
                </c:pt>
                <c:pt idx="52">
                  <c:v>45551</c:v>
                </c:pt>
                <c:pt idx="53">
                  <c:v>45552</c:v>
                </c:pt>
                <c:pt idx="54">
                  <c:v>45553</c:v>
                </c:pt>
                <c:pt idx="55">
                  <c:v>45554</c:v>
                </c:pt>
                <c:pt idx="56">
                  <c:v>45555</c:v>
                </c:pt>
                <c:pt idx="57">
                  <c:v>45558</c:v>
                </c:pt>
                <c:pt idx="58">
                  <c:v>45559</c:v>
                </c:pt>
                <c:pt idx="59">
                  <c:v>45560</c:v>
                </c:pt>
                <c:pt idx="60">
                  <c:v>45561</c:v>
                </c:pt>
                <c:pt idx="61">
                  <c:v>45562</c:v>
                </c:pt>
                <c:pt idx="62">
                  <c:v>45565</c:v>
                </c:pt>
                <c:pt idx="63">
                  <c:v>45566</c:v>
                </c:pt>
                <c:pt idx="64">
                  <c:v>45567</c:v>
                </c:pt>
                <c:pt idx="65">
                  <c:v>45568</c:v>
                </c:pt>
                <c:pt idx="66">
                  <c:v>45569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45579</c:v>
                </c:pt>
                <c:pt idx="73">
                  <c:v>45580</c:v>
                </c:pt>
                <c:pt idx="74">
                  <c:v>45581</c:v>
                </c:pt>
                <c:pt idx="75">
                  <c:v>45582</c:v>
                </c:pt>
                <c:pt idx="76">
                  <c:v>45583</c:v>
                </c:pt>
                <c:pt idx="77">
                  <c:v>45586</c:v>
                </c:pt>
                <c:pt idx="78">
                  <c:v>45587</c:v>
                </c:pt>
                <c:pt idx="79">
                  <c:v>45588</c:v>
                </c:pt>
                <c:pt idx="80">
                  <c:v>45589</c:v>
                </c:pt>
                <c:pt idx="81">
                  <c:v>45590</c:v>
                </c:pt>
                <c:pt idx="82">
                  <c:v>45593</c:v>
                </c:pt>
                <c:pt idx="83">
                  <c:v>45594</c:v>
                </c:pt>
                <c:pt idx="84">
                  <c:v>45595</c:v>
                </c:pt>
                <c:pt idx="85">
                  <c:v>45596</c:v>
                </c:pt>
                <c:pt idx="86">
                  <c:v>45597</c:v>
                </c:pt>
                <c:pt idx="87">
                  <c:v>45600</c:v>
                </c:pt>
                <c:pt idx="88">
                  <c:v>45601</c:v>
                </c:pt>
                <c:pt idx="89">
                  <c:v>45602</c:v>
                </c:pt>
                <c:pt idx="90">
                  <c:v>45603</c:v>
                </c:pt>
                <c:pt idx="91">
                  <c:v>45604</c:v>
                </c:pt>
                <c:pt idx="92">
                  <c:v>45607</c:v>
                </c:pt>
                <c:pt idx="93">
                  <c:v>45608</c:v>
                </c:pt>
                <c:pt idx="94">
                  <c:v>45609</c:v>
                </c:pt>
                <c:pt idx="95">
                  <c:v>45610</c:v>
                </c:pt>
                <c:pt idx="96">
                  <c:v>45611</c:v>
                </c:pt>
                <c:pt idx="97">
                  <c:v>45614</c:v>
                </c:pt>
                <c:pt idx="98">
                  <c:v>45615</c:v>
                </c:pt>
                <c:pt idx="99">
                  <c:v>45616</c:v>
                </c:pt>
                <c:pt idx="100">
                  <c:v>45617</c:v>
                </c:pt>
                <c:pt idx="101">
                  <c:v>45618</c:v>
                </c:pt>
                <c:pt idx="102">
                  <c:v>45621</c:v>
                </c:pt>
                <c:pt idx="103">
                  <c:v>45622</c:v>
                </c:pt>
                <c:pt idx="104">
                  <c:v>45623</c:v>
                </c:pt>
                <c:pt idx="105">
                  <c:v>45625</c:v>
                </c:pt>
                <c:pt idx="106">
                  <c:v>45628</c:v>
                </c:pt>
                <c:pt idx="107">
                  <c:v>45629</c:v>
                </c:pt>
                <c:pt idx="108">
                  <c:v>45630</c:v>
                </c:pt>
                <c:pt idx="109">
                  <c:v>45631</c:v>
                </c:pt>
                <c:pt idx="110">
                  <c:v>45632</c:v>
                </c:pt>
                <c:pt idx="111">
                  <c:v>45635</c:v>
                </c:pt>
                <c:pt idx="112">
                  <c:v>45636</c:v>
                </c:pt>
                <c:pt idx="113">
                  <c:v>45637</c:v>
                </c:pt>
                <c:pt idx="114">
                  <c:v>45638</c:v>
                </c:pt>
                <c:pt idx="115">
                  <c:v>45639</c:v>
                </c:pt>
                <c:pt idx="116">
                  <c:v>45642</c:v>
                </c:pt>
                <c:pt idx="117">
                  <c:v>45643</c:v>
                </c:pt>
                <c:pt idx="118">
                  <c:v>45644</c:v>
                </c:pt>
                <c:pt idx="119">
                  <c:v>45645</c:v>
                </c:pt>
                <c:pt idx="120">
                  <c:v>45646</c:v>
                </c:pt>
                <c:pt idx="121">
                  <c:v>45649</c:v>
                </c:pt>
                <c:pt idx="122">
                  <c:v>45650</c:v>
                </c:pt>
                <c:pt idx="123">
                  <c:v>45652</c:v>
                </c:pt>
                <c:pt idx="124">
                  <c:v>45653</c:v>
                </c:pt>
                <c:pt idx="125">
                  <c:v>45656</c:v>
                </c:pt>
                <c:pt idx="126">
                  <c:v>45657</c:v>
                </c:pt>
                <c:pt idx="127">
                  <c:v>45659</c:v>
                </c:pt>
                <c:pt idx="128">
                  <c:v>45660</c:v>
                </c:pt>
                <c:pt idx="129">
                  <c:v>45663</c:v>
                </c:pt>
                <c:pt idx="130">
                  <c:v>45664</c:v>
                </c:pt>
                <c:pt idx="131">
                  <c:v>45665</c:v>
                </c:pt>
                <c:pt idx="132">
                  <c:v>45667</c:v>
                </c:pt>
                <c:pt idx="133">
                  <c:v>45670</c:v>
                </c:pt>
                <c:pt idx="134">
                  <c:v>45671</c:v>
                </c:pt>
                <c:pt idx="135">
                  <c:v>45672</c:v>
                </c:pt>
                <c:pt idx="136">
                  <c:v>45673</c:v>
                </c:pt>
                <c:pt idx="137">
                  <c:v>45674</c:v>
                </c:pt>
                <c:pt idx="138">
                  <c:v>45678</c:v>
                </c:pt>
                <c:pt idx="139">
                  <c:v>45679</c:v>
                </c:pt>
                <c:pt idx="140">
                  <c:v>45680</c:v>
                </c:pt>
                <c:pt idx="141">
                  <c:v>45681</c:v>
                </c:pt>
                <c:pt idx="142">
                  <c:v>45684</c:v>
                </c:pt>
                <c:pt idx="143">
                  <c:v>45685</c:v>
                </c:pt>
                <c:pt idx="144">
                  <c:v>45686</c:v>
                </c:pt>
                <c:pt idx="145">
                  <c:v>45687</c:v>
                </c:pt>
                <c:pt idx="146">
                  <c:v>45688</c:v>
                </c:pt>
                <c:pt idx="147">
                  <c:v>45691</c:v>
                </c:pt>
                <c:pt idx="148">
                  <c:v>45692</c:v>
                </c:pt>
                <c:pt idx="149">
                  <c:v>45693</c:v>
                </c:pt>
                <c:pt idx="150">
                  <c:v>45694</c:v>
                </c:pt>
                <c:pt idx="151">
                  <c:v>45695</c:v>
                </c:pt>
                <c:pt idx="152">
                  <c:v>45698</c:v>
                </c:pt>
                <c:pt idx="153">
                  <c:v>45699</c:v>
                </c:pt>
                <c:pt idx="154">
                  <c:v>45700</c:v>
                </c:pt>
                <c:pt idx="155">
                  <c:v>45701</c:v>
                </c:pt>
                <c:pt idx="156">
                  <c:v>45702</c:v>
                </c:pt>
                <c:pt idx="157">
                  <c:v>45706</c:v>
                </c:pt>
                <c:pt idx="158">
                  <c:v>45707</c:v>
                </c:pt>
                <c:pt idx="159">
                  <c:v>45708</c:v>
                </c:pt>
                <c:pt idx="160">
                  <c:v>45709</c:v>
                </c:pt>
                <c:pt idx="161">
                  <c:v>45712</c:v>
                </c:pt>
                <c:pt idx="162">
                  <c:v>45713</c:v>
                </c:pt>
                <c:pt idx="163">
                  <c:v>45714</c:v>
                </c:pt>
                <c:pt idx="164">
                  <c:v>45715</c:v>
                </c:pt>
                <c:pt idx="165">
                  <c:v>45716</c:v>
                </c:pt>
                <c:pt idx="166">
                  <c:v>45719</c:v>
                </c:pt>
                <c:pt idx="167">
                  <c:v>45720</c:v>
                </c:pt>
                <c:pt idx="168">
                  <c:v>45721</c:v>
                </c:pt>
                <c:pt idx="169">
                  <c:v>45722</c:v>
                </c:pt>
                <c:pt idx="170">
                  <c:v>45723</c:v>
                </c:pt>
                <c:pt idx="171">
                  <c:v>45726</c:v>
                </c:pt>
                <c:pt idx="172">
                  <c:v>45727</c:v>
                </c:pt>
                <c:pt idx="173">
                  <c:v>45728</c:v>
                </c:pt>
                <c:pt idx="174">
                  <c:v>45729</c:v>
                </c:pt>
                <c:pt idx="175">
                  <c:v>45730</c:v>
                </c:pt>
                <c:pt idx="176">
                  <c:v>45733</c:v>
                </c:pt>
                <c:pt idx="177">
                  <c:v>45734</c:v>
                </c:pt>
                <c:pt idx="178">
                  <c:v>45735</c:v>
                </c:pt>
                <c:pt idx="179">
                  <c:v>45736</c:v>
                </c:pt>
                <c:pt idx="180">
                  <c:v>45737</c:v>
                </c:pt>
                <c:pt idx="181">
                  <c:v>45740</c:v>
                </c:pt>
                <c:pt idx="182">
                  <c:v>45741</c:v>
                </c:pt>
                <c:pt idx="183">
                  <c:v>45742</c:v>
                </c:pt>
                <c:pt idx="184">
                  <c:v>45743</c:v>
                </c:pt>
                <c:pt idx="185">
                  <c:v>45744</c:v>
                </c:pt>
                <c:pt idx="186">
                  <c:v>45747</c:v>
                </c:pt>
                <c:pt idx="187">
                  <c:v>45748</c:v>
                </c:pt>
                <c:pt idx="188">
                  <c:v>45749</c:v>
                </c:pt>
                <c:pt idx="189">
                  <c:v>45750</c:v>
                </c:pt>
                <c:pt idx="190">
                  <c:v>45751</c:v>
                </c:pt>
                <c:pt idx="191">
                  <c:v>45754</c:v>
                </c:pt>
                <c:pt idx="192">
                  <c:v>45755</c:v>
                </c:pt>
                <c:pt idx="193">
                  <c:v>45756</c:v>
                </c:pt>
                <c:pt idx="194">
                  <c:v>45757</c:v>
                </c:pt>
                <c:pt idx="195">
                  <c:v>45758</c:v>
                </c:pt>
                <c:pt idx="196">
                  <c:v>45761</c:v>
                </c:pt>
                <c:pt idx="197">
                  <c:v>45762</c:v>
                </c:pt>
                <c:pt idx="198">
                  <c:v>45763</c:v>
                </c:pt>
                <c:pt idx="199">
                  <c:v>45764</c:v>
                </c:pt>
                <c:pt idx="200">
                  <c:v>45768</c:v>
                </c:pt>
                <c:pt idx="201">
                  <c:v>45769</c:v>
                </c:pt>
                <c:pt idx="202">
                  <c:v>45770</c:v>
                </c:pt>
                <c:pt idx="203">
                  <c:v>45771</c:v>
                </c:pt>
                <c:pt idx="204">
                  <c:v>45772</c:v>
                </c:pt>
                <c:pt idx="205">
                  <c:v>45775</c:v>
                </c:pt>
                <c:pt idx="206">
                  <c:v>45776</c:v>
                </c:pt>
                <c:pt idx="207">
                  <c:v>45777</c:v>
                </c:pt>
                <c:pt idx="208">
                  <c:v>45778</c:v>
                </c:pt>
                <c:pt idx="209">
                  <c:v>45779</c:v>
                </c:pt>
                <c:pt idx="210">
                  <c:v>45782</c:v>
                </c:pt>
                <c:pt idx="211">
                  <c:v>45783</c:v>
                </c:pt>
                <c:pt idx="212">
                  <c:v>45784</c:v>
                </c:pt>
                <c:pt idx="213">
                  <c:v>45785</c:v>
                </c:pt>
                <c:pt idx="214">
                  <c:v>45786</c:v>
                </c:pt>
                <c:pt idx="215">
                  <c:v>45789</c:v>
                </c:pt>
                <c:pt idx="216">
                  <c:v>45790</c:v>
                </c:pt>
                <c:pt idx="217">
                  <c:v>45791</c:v>
                </c:pt>
                <c:pt idx="218">
                  <c:v>45792</c:v>
                </c:pt>
                <c:pt idx="219">
                  <c:v>45793</c:v>
                </c:pt>
                <c:pt idx="220">
                  <c:v>45796</c:v>
                </c:pt>
                <c:pt idx="221">
                  <c:v>45797</c:v>
                </c:pt>
                <c:pt idx="222">
                  <c:v>45798</c:v>
                </c:pt>
                <c:pt idx="223">
                  <c:v>45799</c:v>
                </c:pt>
                <c:pt idx="224">
                  <c:v>45800</c:v>
                </c:pt>
                <c:pt idx="225">
                  <c:v>45804</c:v>
                </c:pt>
                <c:pt idx="226">
                  <c:v>45805</c:v>
                </c:pt>
                <c:pt idx="227">
                  <c:v>45806</c:v>
                </c:pt>
                <c:pt idx="228">
                  <c:v>45807</c:v>
                </c:pt>
                <c:pt idx="229">
                  <c:v>45810</c:v>
                </c:pt>
                <c:pt idx="230">
                  <c:v>45811</c:v>
                </c:pt>
                <c:pt idx="231">
                  <c:v>45812</c:v>
                </c:pt>
                <c:pt idx="232">
                  <c:v>45813</c:v>
                </c:pt>
                <c:pt idx="233">
                  <c:v>45814</c:v>
                </c:pt>
                <c:pt idx="234">
                  <c:v>45817</c:v>
                </c:pt>
                <c:pt idx="235">
                  <c:v>45818</c:v>
                </c:pt>
                <c:pt idx="236">
                  <c:v>45819</c:v>
                </c:pt>
                <c:pt idx="237">
                  <c:v>45820</c:v>
                </c:pt>
                <c:pt idx="238">
                  <c:v>45821</c:v>
                </c:pt>
                <c:pt idx="239">
                  <c:v>45824</c:v>
                </c:pt>
                <c:pt idx="240">
                  <c:v>45825</c:v>
                </c:pt>
                <c:pt idx="241">
                  <c:v>45826</c:v>
                </c:pt>
                <c:pt idx="242">
                  <c:v>45828</c:v>
                </c:pt>
                <c:pt idx="243">
                  <c:v>45831</c:v>
                </c:pt>
                <c:pt idx="244">
                  <c:v>45832</c:v>
                </c:pt>
                <c:pt idx="245">
                  <c:v>45833</c:v>
                </c:pt>
                <c:pt idx="246">
                  <c:v>45834</c:v>
                </c:pt>
                <c:pt idx="247">
                  <c:v>45835</c:v>
                </c:pt>
                <c:pt idx="248">
                  <c:v>45838</c:v>
                </c:pt>
                <c:pt idx="249">
                  <c:v>45839</c:v>
                </c:pt>
                <c:pt idx="250">
                  <c:v>45840</c:v>
                </c:pt>
                <c:pt idx="251">
                  <c:v>45841</c:v>
                </c:pt>
                <c:pt idx="252">
                  <c:v>45845</c:v>
                </c:pt>
                <c:pt idx="253">
                  <c:v>45846</c:v>
                </c:pt>
                <c:pt idx="254">
                  <c:v>45847</c:v>
                </c:pt>
                <c:pt idx="255">
                  <c:v>45848</c:v>
                </c:pt>
                <c:pt idx="256">
                  <c:v>45849</c:v>
                </c:pt>
                <c:pt idx="257">
                  <c:v>45852</c:v>
                </c:pt>
                <c:pt idx="258">
                  <c:v>45853</c:v>
                </c:pt>
                <c:pt idx="259">
                  <c:v>45854</c:v>
                </c:pt>
                <c:pt idx="260">
                  <c:v>45855</c:v>
                </c:pt>
                <c:pt idx="261">
                  <c:v>45856</c:v>
                </c:pt>
                <c:pt idx="262">
                  <c:v>45859</c:v>
                </c:pt>
                <c:pt idx="263">
                  <c:v>45860</c:v>
                </c:pt>
                <c:pt idx="264">
                  <c:v>45861</c:v>
                </c:pt>
                <c:pt idx="265">
                  <c:v>45862</c:v>
                </c:pt>
                <c:pt idx="266">
                  <c:v>45863</c:v>
                </c:pt>
                <c:pt idx="267">
                  <c:v>45866</c:v>
                </c:pt>
                <c:pt idx="268">
                  <c:v>45867</c:v>
                </c:pt>
                <c:pt idx="269">
                  <c:v>45868</c:v>
                </c:pt>
                <c:pt idx="270">
                  <c:v>45869</c:v>
                </c:pt>
                <c:pt idx="271">
                  <c:v>45870</c:v>
                </c:pt>
                <c:pt idx="272">
                  <c:v>45873</c:v>
                </c:pt>
              </c:numCache>
            </c:numRef>
          </c:cat>
          <c:val>
            <c:numRef>
              <c:f>Dashboard!$M$2:$M$274</c:f>
              <c:numCache>
                <c:formatCode>General</c:formatCode>
                <c:ptCount val="273"/>
                <c:pt idx="0">
                  <c:v>5533.5</c:v>
                </c:pt>
                <c:pt idx="1">
                  <c:v>5563.75</c:v>
                </c:pt>
                <c:pt idx="2">
                  <c:v>5591</c:v>
                </c:pt>
                <c:pt idx="3">
                  <c:v>5612</c:v>
                </c:pt>
                <c:pt idx="4">
                  <c:v>5627.75</c:v>
                </c:pt>
                <c:pt idx="5">
                  <c:v>5631.75</c:v>
                </c:pt>
                <c:pt idx="6">
                  <c:v>5684.25</c:v>
                </c:pt>
                <c:pt idx="7">
                  <c:v>5638.5</c:v>
                </c:pt>
                <c:pt idx="8">
                  <c:v>5681</c:v>
                </c:pt>
                <c:pt idx="9">
                  <c:v>5688.75</c:v>
                </c:pt>
                <c:pt idx="10">
                  <c:v>5715</c:v>
                </c:pt>
                <c:pt idx="11">
                  <c:v>5644</c:v>
                </c:pt>
                <c:pt idx="12">
                  <c:v>5602.5</c:v>
                </c:pt>
                <c:pt idx="13">
                  <c:v>5564.5</c:v>
                </c:pt>
                <c:pt idx="14">
                  <c:v>5607.75</c:v>
                </c:pt>
                <c:pt idx="15">
                  <c:v>5585</c:v>
                </c:pt>
                <c:pt idx="16">
                  <c:v>5482.5</c:v>
                </c:pt>
                <c:pt idx="17">
                  <c:v>5446</c:v>
                </c:pt>
                <c:pt idx="18">
                  <c:v>5496.5</c:v>
                </c:pt>
                <c:pt idx="19">
                  <c:v>5504.5</c:v>
                </c:pt>
                <c:pt idx="20">
                  <c:v>5454.75</c:v>
                </c:pt>
                <c:pt idx="21">
                  <c:v>5574.75</c:v>
                </c:pt>
                <c:pt idx="22">
                  <c:v>5464.25</c:v>
                </c:pt>
                <c:pt idx="23">
                  <c:v>5330</c:v>
                </c:pt>
                <c:pt idx="24">
                  <c:v>5250</c:v>
                </c:pt>
                <c:pt idx="25">
                  <c:v>5241.5</c:v>
                </c:pt>
                <c:pt idx="26">
                  <c:v>5208.25</c:v>
                </c:pt>
                <c:pt idx="27">
                  <c:v>5348.25</c:v>
                </c:pt>
                <c:pt idx="28">
                  <c:v>5364.25</c:v>
                </c:pt>
                <c:pt idx="29">
                  <c:v>5372.5</c:v>
                </c:pt>
                <c:pt idx="30">
                  <c:v>5457.5</c:v>
                </c:pt>
                <c:pt idx="31">
                  <c:v>5481.25</c:v>
                </c:pt>
                <c:pt idx="32">
                  <c:v>5568.5</c:v>
                </c:pt>
                <c:pt idx="33">
                  <c:v>5584</c:v>
                </c:pt>
                <c:pt idx="34">
                  <c:v>5629.5</c:v>
                </c:pt>
                <c:pt idx="35">
                  <c:v>5619.5</c:v>
                </c:pt>
                <c:pt idx="36">
                  <c:v>5642</c:v>
                </c:pt>
                <c:pt idx="37">
                  <c:v>5597.75</c:v>
                </c:pt>
                <c:pt idx="38">
                  <c:v>5650.5</c:v>
                </c:pt>
                <c:pt idx="39">
                  <c:v>5630</c:v>
                </c:pt>
                <c:pt idx="40">
                  <c:v>5643.75</c:v>
                </c:pt>
                <c:pt idx="41">
                  <c:v>5580.5</c:v>
                </c:pt>
                <c:pt idx="42">
                  <c:v>5618.5</c:v>
                </c:pt>
                <c:pt idx="43">
                  <c:v>5656.25</c:v>
                </c:pt>
                <c:pt idx="44">
                  <c:v>5538.5</c:v>
                </c:pt>
                <c:pt idx="45">
                  <c:v>5527.5</c:v>
                </c:pt>
                <c:pt idx="46">
                  <c:v>5513</c:v>
                </c:pt>
                <c:pt idx="47">
                  <c:v>5410</c:v>
                </c:pt>
                <c:pt idx="48">
                  <c:v>5488.25</c:v>
                </c:pt>
                <c:pt idx="49">
                  <c:v>5499.25</c:v>
                </c:pt>
                <c:pt idx="50">
                  <c:v>5558</c:v>
                </c:pt>
                <c:pt idx="51">
                  <c:v>5598.5</c:v>
                </c:pt>
                <c:pt idx="52">
                  <c:v>5622.75</c:v>
                </c:pt>
                <c:pt idx="53">
                  <c:v>5633.25</c:v>
                </c:pt>
                <c:pt idx="54">
                  <c:v>5639.5</c:v>
                </c:pt>
                <c:pt idx="55">
                  <c:v>5631.5</c:v>
                </c:pt>
                <c:pt idx="56">
                  <c:v>5714.75</c:v>
                </c:pt>
                <c:pt idx="57">
                  <c:v>5762</c:v>
                </c:pt>
                <c:pt idx="58">
                  <c:v>5774</c:v>
                </c:pt>
                <c:pt idx="59">
                  <c:v>5792.25</c:v>
                </c:pt>
                <c:pt idx="60">
                  <c:v>5783.5</c:v>
                </c:pt>
                <c:pt idx="61">
                  <c:v>5804.25</c:v>
                </c:pt>
                <c:pt idx="62">
                  <c:v>5784</c:v>
                </c:pt>
                <c:pt idx="63">
                  <c:v>5807</c:v>
                </c:pt>
                <c:pt idx="64">
                  <c:v>5760.25</c:v>
                </c:pt>
                <c:pt idx="65">
                  <c:v>5769.5</c:v>
                </c:pt>
                <c:pt idx="66">
                  <c:v>5745.75</c:v>
                </c:pt>
                <c:pt idx="67">
                  <c:v>5802</c:v>
                </c:pt>
                <c:pt idx="68">
                  <c:v>5752.5</c:v>
                </c:pt>
                <c:pt idx="69">
                  <c:v>5799.25</c:v>
                </c:pt>
                <c:pt idx="70">
                  <c:v>5836</c:v>
                </c:pt>
                <c:pt idx="71">
                  <c:v>5831</c:v>
                </c:pt>
                <c:pt idx="72">
                  <c:v>5854.5</c:v>
                </c:pt>
                <c:pt idx="73">
                  <c:v>5914.25</c:v>
                </c:pt>
                <c:pt idx="74">
                  <c:v>5861</c:v>
                </c:pt>
                <c:pt idx="75">
                  <c:v>5882.75</c:v>
                </c:pt>
                <c:pt idx="76">
                  <c:v>5888.25</c:v>
                </c:pt>
                <c:pt idx="77">
                  <c:v>5911.5</c:v>
                </c:pt>
                <c:pt idx="78">
                  <c:v>5900.75</c:v>
                </c:pt>
                <c:pt idx="79">
                  <c:v>5887.25</c:v>
                </c:pt>
                <c:pt idx="80">
                  <c:v>5844</c:v>
                </c:pt>
                <c:pt idx="81">
                  <c:v>5853.25</c:v>
                </c:pt>
                <c:pt idx="82">
                  <c:v>5857</c:v>
                </c:pt>
                <c:pt idx="83">
                  <c:v>5867</c:v>
                </c:pt>
                <c:pt idx="84">
                  <c:v>5883</c:v>
                </c:pt>
                <c:pt idx="85">
                  <c:v>5840</c:v>
                </c:pt>
                <c:pt idx="86">
                  <c:v>5742</c:v>
                </c:pt>
                <c:pt idx="87">
                  <c:v>5741.75</c:v>
                </c:pt>
                <c:pt idx="88">
                  <c:v>5752.25</c:v>
                </c:pt>
                <c:pt idx="89">
                  <c:v>5820.25</c:v>
                </c:pt>
                <c:pt idx="90">
                  <c:v>5963.5</c:v>
                </c:pt>
                <c:pt idx="91">
                  <c:v>6007.75</c:v>
                </c:pt>
                <c:pt idx="92">
                  <c:v>6030</c:v>
                </c:pt>
                <c:pt idx="93">
                  <c:v>6029.25</c:v>
                </c:pt>
                <c:pt idx="94">
                  <c:v>6012.25</c:v>
                </c:pt>
                <c:pt idx="95">
                  <c:v>6017.75</c:v>
                </c:pt>
                <c:pt idx="96">
                  <c:v>5972</c:v>
                </c:pt>
                <c:pt idx="97">
                  <c:v>5899.75</c:v>
                </c:pt>
                <c:pt idx="98">
                  <c:v>5919</c:v>
                </c:pt>
                <c:pt idx="99">
                  <c:v>5937.75</c:v>
                </c:pt>
                <c:pt idx="100">
                  <c:v>5937.25</c:v>
                </c:pt>
                <c:pt idx="101">
                  <c:v>5967</c:v>
                </c:pt>
                <c:pt idx="102">
                  <c:v>6006</c:v>
                </c:pt>
                <c:pt idx="103">
                  <c:v>6013.25</c:v>
                </c:pt>
                <c:pt idx="104">
                  <c:v>6041.75</c:v>
                </c:pt>
                <c:pt idx="105">
                  <c:v>6015</c:v>
                </c:pt>
                <c:pt idx="106">
                  <c:v>6051.5</c:v>
                </c:pt>
                <c:pt idx="107">
                  <c:v>6064</c:v>
                </c:pt>
                <c:pt idx="108">
                  <c:v>6067</c:v>
                </c:pt>
                <c:pt idx="109">
                  <c:v>6095.25</c:v>
                </c:pt>
                <c:pt idx="110">
                  <c:v>6085.5</c:v>
                </c:pt>
                <c:pt idx="111">
                  <c:v>6096.25</c:v>
                </c:pt>
                <c:pt idx="112">
                  <c:v>6065.25</c:v>
                </c:pt>
                <c:pt idx="113">
                  <c:v>6052.75</c:v>
                </c:pt>
                <c:pt idx="114">
                  <c:v>6087.5</c:v>
                </c:pt>
                <c:pt idx="115">
                  <c:v>6065</c:v>
                </c:pt>
                <c:pt idx="116">
                  <c:v>6055.5</c:v>
                </c:pt>
                <c:pt idx="117">
                  <c:v>6077</c:v>
                </c:pt>
                <c:pt idx="118">
                  <c:v>6053.5</c:v>
                </c:pt>
                <c:pt idx="119">
                  <c:v>5881.75</c:v>
                </c:pt>
                <c:pt idx="120">
                  <c:v>5879.5</c:v>
                </c:pt>
                <c:pt idx="121">
                  <c:v>6001.75</c:v>
                </c:pt>
                <c:pt idx="122">
                  <c:v>6037.75</c:v>
                </c:pt>
                <c:pt idx="123">
                  <c:v>6099.25</c:v>
                </c:pt>
                <c:pt idx="124">
                  <c:v>6092</c:v>
                </c:pt>
                <c:pt idx="125">
                  <c:v>6028.75</c:v>
                </c:pt>
                <c:pt idx="126">
                  <c:v>5955</c:v>
                </c:pt>
                <c:pt idx="127">
                  <c:v>5949.25</c:v>
                </c:pt>
                <c:pt idx="128">
                  <c:v>5921</c:v>
                </c:pt>
                <c:pt idx="129">
                  <c:v>5994.5</c:v>
                </c:pt>
                <c:pt idx="130">
                  <c:v>6028</c:v>
                </c:pt>
                <c:pt idx="131">
                  <c:v>5955.5</c:v>
                </c:pt>
                <c:pt idx="132">
                  <c:v>5943.75</c:v>
                </c:pt>
                <c:pt idx="133">
                  <c:v>5864.5</c:v>
                </c:pt>
                <c:pt idx="134">
                  <c:v>5887.25</c:v>
                </c:pt>
                <c:pt idx="135">
                  <c:v>5891.5</c:v>
                </c:pt>
                <c:pt idx="136">
                  <c:v>5988.5</c:v>
                </c:pt>
                <c:pt idx="137">
                  <c:v>5970.25</c:v>
                </c:pt>
                <c:pt idx="138">
                  <c:v>6032.25</c:v>
                </c:pt>
                <c:pt idx="139">
                  <c:v>6094</c:v>
                </c:pt>
                <c:pt idx="140">
                  <c:v>6120</c:v>
                </c:pt>
                <c:pt idx="141">
                  <c:v>6148</c:v>
                </c:pt>
                <c:pt idx="142">
                  <c:v>6102.25</c:v>
                </c:pt>
                <c:pt idx="143">
                  <c:v>6059.5</c:v>
                </c:pt>
                <c:pt idx="144">
                  <c:v>6090.75</c:v>
                </c:pt>
                <c:pt idx="145">
                  <c:v>6068.5</c:v>
                </c:pt>
                <c:pt idx="146">
                  <c:v>6106</c:v>
                </c:pt>
                <c:pt idx="147">
                  <c:v>5982.25</c:v>
                </c:pt>
                <c:pt idx="148">
                  <c:v>6069</c:v>
                </c:pt>
                <c:pt idx="149">
                  <c:v>6042.75</c:v>
                </c:pt>
                <c:pt idx="150">
                  <c:v>6090.25</c:v>
                </c:pt>
                <c:pt idx="151">
                  <c:v>6089.75</c:v>
                </c:pt>
                <c:pt idx="152">
                  <c:v>6016</c:v>
                </c:pt>
                <c:pt idx="153">
                  <c:v>6085.5</c:v>
                </c:pt>
                <c:pt idx="154">
                  <c:v>6090.75</c:v>
                </c:pt>
                <c:pt idx="155">
                  <c:v>6079.75</c:v>
                </c:pt>
                <c:pt idx="156">
                  <c:v>6131.75</c:v>
                </c:pt>
                <c:pt idx="157">
                  <c:v>6138.25</c:v>
                </c:pt>
                <c:pt idx="158">
                  <c:v>6143.75</c:v>
                </c:pt>
                <c:pt idx="159">
                  <c:v>6153.75</c:v>
                </c:pt>
                <c:pt idx="160">
                  <c:v>6132.5</c:v>
                </c:pt>
                <c:pt idx="161">
                  <c:v>6040.75</c:v>
                </c:pt>
                <c:pt idx="162">
                  <c:v>6006.5</c:v>
                </c:pt>
                <c:pt idx="163">
                  <c:v>5982</c:v>
                </c:pt>
                <c:pt idx="164">
                  <c:v>5980</c:v>
                </c:pt>
                <c:pt idx="165">
                  <c:v>5883</c:v>
                </c:pt>
                <c:pt idx="166">
                  <c:v>5967.5</c:v>
                </c:pt>
                <c:pt idx="167">
                  <c:v>5874</c:v>
                </c:pt>
                <c:pt idx="168">
                  <c:v>5832</c:v>
                </c:pt>
                <c:pt idx="169">
                  <c:v>5844.75</c:v>
                </c:pt>
                <c:pt idx="170">
                  <c:v>5766</c:v>
                </c:pt>
                <c:pt idx="171">
                  <c:v>5753</c:v>
                </c:pt>
                <c:pt idx="172">
                  <c:v>5622</c:v>
                </c:pt>
                <c:pt idx="173">
                  <c:v>5580</c:v>
                </c:pt>
                <c:pt idx="174">
                  <c:v>5596.5</c:v>
                </c:pt>
                <c:pt idx="175">
                  <c:v>5540</c:v>
                </c:pt>
                <c:pt idx="176">
                  <c:v>5626.75</c:v>
                </c:pt>
                <c:pt idx="177">
                  <c:v>5680</c:v>
                </c:pt>
                <c:pt idx="178">
                  <c:v>5618.5</c:v>
                </c:pt>
                <c:pt idx="179">
                  <c:v>5680</c:v>
                </c:pt>
                <c:pt idx="180">
                  <c:v>5664</c:v>
                </c:pt>
                <c:pt idx="181">
                  <c:v>5740</c:v>
                </c:pt>
                <c:pt idx="182">
                  <c:v>5813</c:v>
                </c:pt>
                <c:pt idx="183">
                  <c:v>5831</c:v>
                </c:pt>
                <c:pt idx="184">
                  <c:v>5737.25</c:v>
                </c:pt>
                <c:pt idx="185">
                  <c:v>5741.75</c:v>
                </c:pt>
                <c:pt idx="186">
                  <c:v>5590</c:v>
                </c:pt>
                <c:pt idx="187">
                  <c:v>5644.25</c:v>
                </c:pt>
                <c:pt idx="188">
                  <c:v>5672</c:v>
                </c:pt>
                <c:pt idx="189">
                  <c:v>5550.5</c:v>
                </c:pt>
                <c:pt idx="190">
                  <c:v>5423</c:v>
                </c:pt>
                <c:pt idx="191">
                  <c:v>5007</c:v>
                </c:pt>
                <c:pt idx="192">
                  <c:v>5126.5</c:v>
                </c:pt>
                <c:pt idx="193">
                  <c:v>5006.25</c:v>
                </c:pt>
                <c:pt idx="194">
                  <c:v>5502.5</c:v>
                </c:pt>
                <c:pt idx="195">
                  <c:v>5299.25</c:v>
                </c:pt>
                <c:pt idx="196">
                  <c:v>5452.5</c:v>
                </c:pt>
                <c:pt idx="197">
                  <c:v>5431.75</c:v>
                </c:pt>
                <c:pt idx="198">
                  <c:v>5403.75</c:v>
                </c:pt>
                <c:pt idx="199">
                  <c:v>5308</c:v>
                </c:pt>
                <c:pt idx="200">
                  <c:v>5283.75</c:v>
                </c:pt>
                <c:pt idx="201">
                  <c:v>5182.5</c:v>
                </c:pt>
                <c:pt idx="202">
                  <c:v>5379.75</c:v>
                </c:pt>
                <c:pt idx="203">
                  <c:v>5409</c:v>
                </c:pt>
                <c:pt idx="204">
                  <c:v>5529</c:v>
                </c:pt>
                <c:pt idx="205">
                  <c:v>5544</c:v>
                </c:pt>
                <c:pt idx="206">
                  <c:v>5543</c:v>
                </c:pt>
                <c:pt idx="207">
                  <c:v>5579.5</c:v>
                </c:pt>
                <c:pt idx="208">
                  <c:v>5617.5</c:v>
                </c:pt>
                <c:pt idx="209">
                  <c:v>5608.5</c:v>
                </c:pt>
                <c:pt idx="210">
                  <c:v>5705</c:v>
                </c:pt>
                <c:pt idx="211">
                  <c:v>5666.25</c:v>
                </c:pt>
                <c:pt idx="212">
                  <c:v>5608.5</c:v>
                </c:pt>
                <c:pt idx="213">
                  <c:v>5643.25</c:v>
                </c:pt>
                <c:pt idx="214">
                  <c:v>5688.5</c:v>
                </c:pt>
                <c:pt idx="215">
                  <c:v>5761</c:v>
                </c:pt>
                <c:pt idx="216">
                  <c:v>5868</c:v>
                </c:pt>
                <c:pt idx="217">
                  <c:v>5902</c:v>
                </c:pt>
                <c:pt idx="218">
                  <c:v>5904</c:v>
                </c:pt>
                <c:pt idx="219">
                  <c:v>5935</c:v>
                </c:pt>
                <c:pt idx="220">
                  <c:v>5930.25</c:v>
                </c:pt>
                <c:pt idx="221">
                  <c:v>5980</c:v>
                </c:pt>
                <c:pt idx="222">
                  <c:v>5953.5</c:v>
                </c:pt>
                <c:pt idx="223">
                  <c:v>5858</c:v>
                </c:pt>
                <c:pt idx="224">
                  <c:v>5869.25</c:v>
                </c:pt>
                <c:pt idx="225">
                  <c:v>5820</c:v>
                </c:pt>
                <c:pt idx="226">
                  <c:v>5940.75</c:v>
                </c:pt>
                <c:pt idx="227">
                  <c:v>5923.5</c:v>
                </c:pt>
                <c:pt idx="228">
                  <c:v>5912.25</c:v>
                </c:pt>
                <c:pt idx="229">
                  <c:v>5898.75</c:v>
                </c:pt>
                <c:pt idx="230">
                  <c:v>5949</c:v>
                </c:pt>
                <c:pt idx="231">
                  <c:v>5980</c:v>
                </c:pt>
                <c:pt idx="232">
                  <c:v>5974.25</c:v>
                </c:pt>
                <c:pt idx="233">
                  <c:v>5931.75</c:v>
                </c:pt>
                <c:pt idx="234">
                  <c:v>6010</c:v>
                </c:pt>
                <c:pt idx="235">
                  <c:v>6012.25</c:v>
                </c:pt>
                <c:pt idx="236">
                  <c:v>6038.75</c:v>
                </c:pt>
                <c:pt idx="237">
                  <c:v>6022.25</c:v>
                </c:pt>
                <c:pt idx="238">
                  <c:v>6045</c:v>
                </c:pt>
                <c:pt idx="239">
                  <c:v>5949</c:v>
                </c:pt>
                <c:pt idx="240">
                  <c:v>6038.5</c:v>
                </c:pt>
                <c:pt idx="241">
                  <c:v>5977.25</c:v>
                </c:pt>
                <c:pt idx="242">
                  <c:v>5984</c:v>
                </c:pt>
                <c:pt idx="243">
                  <c:v>5964</c:v>
                </c:pt>
                <c:pt idx="244">
                  <c:v>6078</c:v>
                </c:pt>
                <c:pt idx="245">
                  <c:v>6144.75</c:v>
                </c:pt>
                <c:pt idx="246">
                  <c:v>6144.75</c:v>
                </c:pt>
                <c:pt idx="247">
                  <c:v>6197.5</c:v>
                </c:pt>
                <c:pt idx="248">
                  <c:v>6223.25</c:v>
                </c:pt>
                <c:pt idx="249">
                  <c:v>6245.75</c:v>
                </c:pt>
                <c:pt idx="250">
                  <c:v>6247.75</c:v>
                </c:pt>
                <c:pt idx="251">
                  <c:v>6276.5</c:v>
                </c:pt>
                <c:pt idx="252">
                  <c:v>6307.75</c:v>
                </c:pt>
                <c:pt idx="253">
                  <c:v>6262.5</c:v>
                </c:pt>
                <c:pt idx="254">
                  <c:v>6272</c:v>
                </c:pt>
                <c:pt idx="255">
                  <c:v>6306</c:v>
                </c:pt>
                <c:pt idx="256">
                  <c:v>6323</c:v>
                </c:pt>
                <c:pt idx="257">
                  <c:v>6274</c:v>
                </c:pt>
                <c:pt idx="258">
                  <c:v>6309.5</c:v>
                </c:pt>
                <c:pt idx="259">
                  <c:v>6273.75</c:v>
                </c:pt>
                <c:pt idx="260">
                  <c:v>6299.25</c:v>
                </c:pt>
                <c:pt idx="261">
                  <c:v>6342.5</c:v>
                </c:pt>
                <c:pt idx="262">
                  <c:v>6335.75</c:v>
                </c:pt>
                <c:pt idx="263">
                  <c:v>6347</c:v>
                </c:pt>
                <c:pt idx="264">
                  <c:v>6346.5</c:v>
                </c:pt>
                <c:pt idx="265">
                  <c:v>6404</c:v>
                </c:pt>
                <c:pt idx="266">
                  <c:v>6406.75</c:v>
                </c:pt>
                <c:pt idx="267">
                  <c:v>6450</c:v>
                </c:pt>
                <c:pt idx="268">
                  <c:v>6424.25</c:v>
                </c:pt>
                <c:pt idx="269">
                  <c:v>6404</c:v>
                </c:pt>
                <c:pt idx="270">
                  <c:v>6435.5</c:v>
                </c:pt>
                <c:pt idx="271">
                  <c:v>6359.5</c:v>
                </c:pt>
                <c:pt idx="272">
                  <c:v>6257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DF-4398-9133-F488F6C3EFC8}"/>
            </c:ext>
          </c:extLst>
        </c:ser>
        <c:ser>
          <c:idx val="1"/>
          <c:order val="1"/>
          <c:tx>
            <c:strRef>
              <c:f>Dashboard!$N$1</c:f>
              <c:strCache>
                <c:ptCount val="1"/>
                <c:pt idx="0">
                  <c:v>High</c:v>
                </c:pt>
              </c:strCache>
            </c:strRef>
          </c:tx>
          <c:spPr>
            <a:ln w="28575" cap="rnd">
              <a:noFill/>
              <a:prstDash val="solid"/>
              <a:round/>
            </a:ln>
          </c:spPr>
          <c:marker>
            <c:symbol val="none"/>
          </c:marker>
          <c:cat>
            <c:numRef>
              <c:f>Dashboard!$L$2:$L$274</c:f>
              <c:numCache>
                <c:formatCode>m/d/yyyy</c:formatCode>
                <c:ptCount val="273"/>
                <c:pt idx="0">
                  <c:v>45475</c:v>
                </c:pt>
                <c:pt idx="1">
                  <c:v>45476</c:v>
                </c:pt>
                <c:pt idx="2">
                  <c:v>45478</c:v>
                </c:pt>
                <c:pt idx="3">
                  <c:v>45481</c:v>
                </c:pt>
                <c:pt idx="4">
                  <c:v>45482</c:v>
                </c:pt>
                <c:pt idx="5">
                  <c:v>45483</c:v>
                </c:pt>
                <c:pt idx="6">
                  <c:v>45484</c:v>
                </c:pt>
                <c:pt idx="7">
                  <c:v>45485</c:v>
                </c:pt>
                <c:pt idx="8">
                  <c:v>45488</c:v>
                </c:pt>
                <c:pt idx="9">
                  <c:v>45489</c:v>
                </c:pt>
                <c:pt idx="10">
                  <c:v>45490</c:v>
                </c:pt>
                <c:pt idx="11">
                  <c:v>45491</c:v>
                </c:pt>
                <c:pt idx="12">
                  <c:v>45492</c:v>
                </c:pt>
                <c:pt idx="13">
                  <c:v>45495</c:v>
                </c:pt>
                <c:pt idx="14">
                  <c:v>45496</c:v>
                </c:pt>
                <c:pt idx="15">
                  <c:v>45497</c:v>
                </c:pt>
                <c:pt idx="16">
                  <c:v>45498</c:v>
                </c:pt>
                <c:pt idx="17">
                  <c:v>45499</c:v>
                </c:pt>
                <c:pt idx="18">
                  <c:v>45502</c:v>
                </c:pt>
                <c:pt idx="19">
                  <c:v>45503</c:v>
                </c:pt>
                <c:pt idx="20">
                  <c:v>45504</c:v>
                </c:pt>
                <c:pt idx="21">
                  <c:v>45505</c:v>
                </c:pt>
                <c:pt idx="22">
                  <c:v>45506</c:v>
                </c:pt>
                <c:pt idx="23">
                  <c:v>45509</c:v>
                </c:pt>
                <c:pt idx="24">
                  <c:v>45510</c:v>
                </c:pt>
                <c:pt idx="25">
                  <c:v>45511</c:v>
                </c:pt>
                <c:pt idx="26">
                  <c:v>45512</c:v>
                </c:pt>
                <c:pt idx="27">
                  <c:v>45513</c:v>
                </c:pt>
                <c:pt idx="28">
                  <c:v>45516</c:v>
                </c:pt>
                <c:pt idx="29">
                  <c:v>45517</c:v>
                </c:pt>
                <c:pt idx="30">
                  <c:v>45518</c:v>
                </c:pt>
                <c:pt idx="31">
                  <c:v>45519</c:v>
                </c:pt>
                <c:pt idx="32">
                  <c:v>45520</c:v>
                </c:pt>
                <c:pt idx="33">
                  <c:v>45523</c:v>
                </c:pt>
                <c:pt idx="34">
                  <c:v>45524</c:v>
                </c:pt>
                <c:pt idx="35">
                  <c:v>45525</c:v>
                </c:pt>
                <c:pt idx="36">
                  <c:v>45526</c:v>
                </c:pt>
                <c:pt idx="37">
                  <c:v>45527</c:v>
                </c:pt>
                <c:pt idx="38">
                  <c:v>45530</c:v>
                </c:pt>
                <c:pt idx="39">
                  <c:v>45531</c:v>
                </c:pt>
                <c:pt idx="40">
                  <c:v>45532</c:v>
                </c:pt>
                <c:pt idx="41">
                  <c:v>45533</c:v>
                </c:pt>
                <c:pt idx="42">
                  <c:v>45534</c:v>
                </c:pt>
                <c:pt idx="43">
                  <c:v>45538</c:v>
                </c:pt>
                <c:pt idx="44">
                  <c:v>45539</c:v>
                </c:pt>
                <c:pt idx="45">
                  <c:v>45540</c:v>
                </c:pt>
                <c:pt idx="46">
                  <c:v>45541</c:v>
                </c:pt>
                <c:pt idx="47">
                  <c:v>45544</c:v>
                </c:pt>
                <c:pt idx="48">
                  <c:v>45545</c:v>
                </c:pt>
                <c:pt idx="49">
                  <c:v>45546</c:v>
                </c:pt>
                <c:pt idx="50">
                  <c:v>45547</c:v>
                </c:pt>
                <c:pt idx="51">
                  <c:v>45548</c:v>
                </c:pt>
                <c:pt idx="52">
                  <c:v>45551</c:v>
                </c:pt>
                <c:pt idx="53">
                  <c:v>45552</c:v>
                </c:pt>
                <c:pt idx="54">
                  <c:v>45553</c:v>
                </c:pt>
                <c:pt idx="55">
                  <c:v>45554</c:v>
                </c:pt>
                <c:pt idx="56">
                  <c:v>45555</c:v>
                </c:pt>
                <c:pt idx="57">
                  <c:v>45558</c:v>
                </c:pt>
                <c:pt idx="58">
                  <c:v>45559</c:v>
                </c:pt>
                <c:pt idx="59">
                  <c:v>45560</c:v>
                </c:pt>
                <c:pt idx="60">
                  <c:v>45561</c:v>
                </c:pt>
                <c:pt idx="61">
                  <c:v>45562</c:v>
                </c:pt>
                <c:pt idx="62">
                  <c:v>45565</c:v>
                </c:pt>
                <c:pt idx="63">
                  <c:v>45566</c:v>
                </c:pt>
                <c:pt idx="64">
                  <c:v>45567</c:v>
                </c:pt>
                <c:pt idx="65">
                  <c:v>45568</c:v>
                </c:pt>
                <c:pt idx="66">
                  <c:v>45569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45579</c:v>
                </c:pt>
                <c:pt idx="73">
                  <c:v>45580</c:v>
                </c:pt>
                <c:pt idx="74">
                  <c:v>45581</c:v>
                </c:pt>
                <c:pt idx="75">
                  <c:v>45582</c:v>
                </c:pt>
                <c:pt idx="76">
                  <c:v>45583</c:v>
                </c:pt>
                <c:pt idx="77">
                  <c:v>45586</c:v>
                </c:pt>
                <c:pt idx="78">
                  <c:v>45587</c:v>
                </c:pt>
                <c:pt idx="79">
                  <c:v>45588</c:v>
                </c:pt>
                <c:pt idx="80">
                  <c:v>45589</c:v>
                </c:pt>
                <c:pt idx="81">
                  <c:v>45590</c:v>
                </c:pt>
                <c:pt idx="82">
                  <c:v>45593</c:v>
                </c:pt>
                <c:pt idx="83">
                  <c:v>45594</c:v>
                </c:pt>
                <c:pt idx="84">
                  <c:v>45595</c:v>
                </c:pt>
                <c:pt idx="85">
                  <c:v>45596</c:v>
                </c:pt>
                <c:pt idx="86">
                  <c:v>45597</c:v>
                </c:pt>
                <c:pt idx="87">
                  <c:v>45600</c:v>
                </c:pt>
                <c:pt idx="88">
                  <c:v>45601</c:v>
                </c:pt>
                <c:pt idx="89">
                  <c:v>45602</c:v>
                </c:pt>
                <c:pt idx="90">
                  <c:v>45603</c:v>
                </c:pt>
                <c:pt idx="91">
                  <c:v>45604</c:v>
                </c:pt>
                <c:pt idx="92">
                  <c:v>45607</c:v>
                </c:pt>
                <c:pt idx="93">
                  <c:v>45608</c:v>
                </c:pt>
                <c:pt idx="94">
                  <c:v>45609</c:v>
                </c:pt>
                <c:pt idx="95">
                  <c:v>45610</c:v>
                </c:pt>
                <c:pt idx="96">
                  <c:v>45611</c:v>
                </c:pt>
                <c:pt idx="97">
                  <c:v>45614</c:v>
                </c:pt>
                <c:pt idx="98">
                  <c:v>45615</c:v>
                </c:pt>
                <c:pt idx="99">
                  <c:v>45616</c:v>
                </c:pt>
                <c:pt idx="100">
                  <c:v>45617</c:v>
                </c:pt>
                <c:pt idx="101">
                  <c:v>45618</c:v>
                </c:pt>
                <c:pt idx="102">
                  <c:v>45621</c:v>
                </c:pt>
                <c:pt idx="103">
                  <c:v>45622</c:v>
                </c:pt>
                <c:pt idx="104">
                  <c:v>45623</c:v>
                </c:pt>
                <c:pt idx="105">
                  <c:v>45625</c:v>
                </c:pt>
                <c:pt idx="106">
                  <c:v>45628</c:v>
                </c:pt>
                <c:pt idx="107">
                  <c:v>45629</c:v>
                </c:pt>
                <c:pt idx="108">
                  <c:v>45630</c:v>
                </c:pt>
                <c:pt idx="109">
                  <c:v>45631</c:v>
                </c:pt>
                <c:pt idx="110">
                  <c:v>45632</c:v>
                </c:pt>
                <c:pt idx="111">
                  <c:v>45635</c:v>
                </c:pt>
                <c:pt idx="112">
                  <c:v>45636</c:v>
                </c:pt>
                <c:pt idx="113">
                  <c:v>45637</c:v>
                </c:pt>
                <c:pt idx="114">
                  <c:v>45638</c:v>
                </c:pt>
                <c:pt idx="115">
                  <c:v>45639</c:v>
                </c:pt>
                <c:pt idx="116">
                  <c:v>45642</c:v>
                </c:pt>
                <c:pt idx="117">
                  <c:v>45643</c:v>
                </c:pt>
                <c:pt idx="118">
                  <c:v>45644</c:v>
                </c:pt>
                <c:pt idx="119">
                  <c:v>45645</c:v>
                </c:pt>
                <c:pt idx="120">
                  <c:v>45646</c:v>
                </c:pt>
                <c:pt idx="121">
                  <c:v>45649</c:v>
                </c:pt>
                <c:pt idx="122">
                  <c:v>45650</c:v>
                </c:pt>
                <c:pt idx="123">
                  <c:v>45652</c:v>
                </c:pt>
                <c:pt idx="124">
                  <c:v>45653</c:v>
                </c:pt>
                <c:pt idx="125">
                  <c:v>45656</c:v>
                </c:pt>
                <c:pt idx="126">
                  <c:v>45657</c:v>
                </c:pt>
                <c:pt idx="127">
                  <c:v>45659</c:v>
                </c:pt>
                <c:pt idx="128">
                  <c:v>45660</c:v>
                </c:pt>
                <c:pt idx="129">
                  <c:v>45663</c:v>
                </c:pt>
                <c:pt idx="130">
                  <c:v>45664</c:v>
                </c:pt>
                <c:pt idx="131">
                  <c:v>45665</c:v>
                </c:pt>
                <c:pt idx="132">
                  <c:v>45667</c:v>
                </c:pt>
                <c:pt idx="133">
                  <c:v>45670</c:v>
                </c:pt>
                <c:pt idx="134">
                  <c:v>45671</c:v>
                </c:pt>
                <c:pt idx="135">
                  <c:v>45672</c:v>
                </c:pt>
                <c:pt idx="136">
                  <c:v>45673</c:v>
                </c:pt>
                <c:pt idx="137">
                  <c:v>45674</c:v>
                </c:pt>
                <c:pt idx="138">
                  <c:v>45678</c:v>
                </c:pt>
                <c:pt idx="139">
                  <c:v>45679</c:v>
                </c:pt>
                <c:pt idx="140">
                  <c:v>45680</c:v>
                </c:pt>
                <c:pt idx="141">
                  <c:v>45681</c:v>
                </c:pt>
                <c:pt idx="142">
                  <c:v>45684</c:v>
                </c:pt>
                <c:pt idx="143">
                  <c:v>45685</c:v>
                </c:pt>
                <c:pt idx="144">
                  <c:v>45686</c:v>
                </c:pt>
                <c:pt idx="145">
                  <c:v>45687</c:v>
                </c:pt>
                <c:pt idx="146">
                  <c:v>45688</c:v>
                </c:pt>
                <c:pt idx="147">
                  <c:v>45691</c:v>
                </c:pt>
                <c:pt idx="148">
                  <c:v>45692</c:v>
                </c:pt>
                <c:pt idx="149">
                  <c:v>45693</c:v>
                </c:pt>
                <c:pt idx="150">
                  <c:v>45694</c:v>
                </c:pt>
                <c:pt idx="151">
                  <c:v>45695</c:v>
                </c:pt>
                <c:pt idx="152">
                  <c:v>45698</c:v>
                </c:pt>
                <c:pt idx="153">
                  <c:v>45699</c:v>
                </c:pt>
                <c:pt idx="154">
                  <c:v>45700</c:v>
                </c:pt>
                <c:pt idx="155">
                  <c:v>45701</c:v>
                </c:pt>
                <c:pt idx="156">
                  <c:v>45702</c:v>
                </c:pt>
                <c:pt idx="157">
                  <c:v>45706</c:v>
                </c:pt>
                <c:pt idx="158">
                  <c:v>45707</c:v>
                </c:pt>
                <c:pt idx="159">
                  <c:v>45708</c:v>
                </c:pt>
                <c:pt idx="160">
                  <c:v>45709</c:v>
                </c:pt>
                <c:pt idx="161">
                  <c:v>45712</c:v>
                </c:pt>
                <c:pt idx="162">
                  <c:v>45713</c:v>
                </c:pt>
                <c:pt idx="163">
                  <c:v>45714</c:v>
                </c:pt>
                <c:pt idx="164">
                  <c:v>45715</c:v>
                </c:pt>
                <c:pt idx="165">
                  <c:v>45716</c:v>
                </c:pt>
                <c:pt idx="166">
                  <c:v>45719</c:v>
                </c:pt>
                <c:pt idx="167">
                  <c:v>45720</c:v>
                </c:pt>
                <c:pt idx="168">
                  <c:v>45721</c:v>
                </c:pt>
                <c:pt idx="169">
                  <c:v>45722</c:v>
                </c:pt>
                <c:pt idx="170">
                  <c:v>45723</c:v>
                </c:pt>
                <c:pt idx="171">
                  <c:v>45726</c:v>
                </c:pt>
                <c:pt idx="172">
                  <c:v>45727</c:v>
                </c:pt>
                <c:pt idx="173">
                  <c:v>45728</c:v>
                </c:pt>
                <c:pt idx="174">
                  <c:v>45729</c:v>
                </c:pt>
                <c:pt idx="175">
                  <c:v>45730</c:v>
                </c:pt>
                <c:pt idx="176">
                  <c:v>45733</c:v>
                </c:pt>
                <c:pt idx="177">
                  <c:v>45734</c:v>
                </c:pt>
                <c:pt idx="178">
                  <c:v>45735</c:v>
                </c:pt>
                <c:pt idx="179">
                  <c:v>45736</c:v>
                </c:pt>
                <c:pt idx="180">
                  <c:v>45737</c:v>
                </c:pt>
                <c:pt idx="181">
                  <c:v>45740</c:v>
                </c:pt>
                <c:pt idx="182">
                  <c:v>45741</c:v>
                </c:pt>
                <c:pt idx="183">
                  <c:v>45742</c:v>
                </c:pt>
                <c:pt idx="184">
                  <c:v>45743</c:v>
                </c:pt>
                <c:pt idx="185">
                  <c:v>45744</c:v>
                </c:pt>
                <c:pt idx="186">
                  <c:v>45747</c:v>
                </c:pt>
                <c:pt idx="187">
                  <c:v>45748</c:v>
                </c:pt>
                <c:pt idx="188">
                  <c:v>45749</c:v>
                </c:pt>
                <c:pt idx="189">
                  <c:v>45750</c:v>
                </c:pt>
                <c:pt idx="190">
                  <c:v>45751</c:v>
                </c:pt>
                <c:pt idx="191">
                  <c:v>45754</c:v>
                </c:pt>
                <c:pt idx="192">
                  <c:v>45755</c:v>
                </c:pt>
                <c:pt idx="193">
                  <c:v>45756</c:v>
                </c:pt>
                <c:pt idx="194">
                  <c:v>45757</c:v>
                </c:pt>
                <c:pt idx="195">
                  <c:v>45758</c:v>
                </c:pt>
                <c:pt idx="196">
                  <c:v>45761</c:v>
                </c:pt>
                <c:pt idx="197">
                  <c:v>45762</c:v>
                </c:pt>
                <c:pt idx="198">
                  <c:v>45763</c:v>
                </c:pt>
                <c:pt idx="199">
                  <c:v>45764</c:v>
                </c:pt>
                <c:pt idx="200">
                  <c:v>45768</c:v>
                </c:pt>
                <c:pt idx="201">
                  <c:v>45769</c:v>
                </c:pt>
                <c:pt idx="202">
                  <c:v>45770</c:v>
                </c:pt>
                <c:pt idx="203">
                  <c:v>45771</c:v>
                </c:pt>
                <c:pt idx="204">
                  <c:v>45772</c:v>
                </c:pt>
                <c:pt idx="205">
                  <c:v>45775</c:v>
                </c:pt>
                <c:pt idx="206">
                  <c:v>45776</c:v>
                </c:pt>
                <c:pt idx="207">
                  <c:v>45777</c:v>
                </c:pt>
                <c:pt idx="208">
                  <c:v>45778</c:v>
                </c:pt>
                <c:pt idx="209">
                  <c:v>45779</c:v>
                </c:pt>
                <c:pt idx="210">
                  <c:v>45782</c:v>
                </c:pt>
                <c:pt idx="211">
                  <c:v>45783</c:v>
                </c:pt>
                <c:pt idx="212">
                  <c:v>45784</c:v>
                </c:pt>
                <c:pt idx="213">
                  <c:v>45785</c:v>
                </c:pt>
                <c:pt idx="214">
                  <c:v>45786</c:v>
                </c:pt>
                <c:pt idx="215">
                  <c:v>45789</c:v>
                </c:pt>
                <c:pt idx="216">
                  <c:v>45790</c:v>
                </c:pt>
                <c:pt idx="217">
                  <c:v>45791</c:v>
                </c:pt>
                <c:pt idx="218">
                  <c:v>45792</c:v>
                </c:pt>
                <c:pt idx="219">
                  <c:v>45793</c:v>
                </c:pt>
                <c:pt idx="220">
                  <c:v>45796</c:v>
                </c:pt>
                <c:pt idx="221">
                  <c:v>45797</c:v>
                </c:pt>
                <c:pt idx="222">
                  <c:v>45798</c:v>
                </c:pt>
                <c:pt idx="223">
                  <c:v>45799</c:v>
                </c:pt>
                <c:pt idx="224">
                  <c:v>45800</c:v>
                </c:pt>
                <c:pt idx="225">
                  <c:v>45804</c:v>
                </c:pt>
                <c:pt idx="226">
                  <c:v>45805</c:v>
                </c:pt>
                <c:pt idx="227">
                  <c:v>45806</c:v>
                </c:pt>
                <c:pt idx="228">
                  <c:v>45807</c:v>
                </c:pt>
                <c:pt idx="229">
                  <c:v>45810</c:v>
                </c:pt>
                <c:pt idx="230">
                  <c:v>45811</c:v>
                </c:pt>
                <c:pt idx="231">
                  <c:v>45812</c:v>
                </c:pt>
                <c:pt idx="232">
                  <c:v>45813</c:v>
                </c:pt>
                <c:pt idx="233">
                  <c:v>45814</c:v>
                </c:pt>
                <c:pt idx="234">
                  <c:v>45817</c:v>
                </c:pt>
                <c:pt idx="235">
                  <c:v>45818</c:v>
                </c:pt>
                <c:pt idx="236">
                  <c:v>45819</c:v>
                </c:pt>
                <c:pt idx="237">
                  <c:v>45820</c:v>
                </c:pt>
                <c:pt idx="238">
                  <c:v>45821</c:v>
                </c:pt>
                <c:pt idx="239">
                  <c:v>45824</c:v>
                </c:pt>
                <c:pt idx="240">
                  <c:v>45825</c:v>
                </c:pt>
                <c:pt idx="241">
                  <c:v>45826</c:v>
                </c:pt>
                <c:pt idx="242">
                  <c:v>45828</c:v>
                </c:pt>
                <c:pt idx="243">
                  <c:v>45831</c:v>
                </c:pt>
                <c:pt idx="244">
                  <c:v>45832</c:v>
                </c:pt>
                <c:pt idx="245">
                  <c:v>45833</c:v>
                </c:pt>
                <c:pt idx="246">
                  <c:v>45834</c:v>
                </c:pt>
                <c:pt idx="247">
                  <c:v>45835</c:v>
                </c:pt>
                <c:pt idx="248">
                  <c:v>45838</c:v>
                </c:pt>
                <c:pt idx="249">
                  <c:v>45839</c:v>
                </c:pt>
                <c:pt idx="250">
                  <c:v>45840</c:v>
                </c:pt>
                <c:pt idx="251">
                  <c:v>45841</c:v>
                </c:pt>
                <c:pt idx="252">
                  <c:v>45845</c:v>
                </c:pt>
                <c:pt idx="253">
                  <c:v>45846</c:v>
                </c:pt>
                <c:pt idx="254">
                  <c:v>45847</c:v>
                </c:pt>
                <c:pt idx="255">
                  <c:v>45848</c:v>
                </c:pt>
                <c:pt idx="256">
                  <c:v>45849</c:v>
                </c:pt>
                <c:pt idx="257">
                  <c:v>45852</c:v>
                </c:pt>
                <c:pt idx="258">
                  <c:v>45853</c:v>
                </c:pt>
                <c:pt idx="259">
                  <c:v>45854</c:v>
                </c:pt>
                <c:pt idx="260">
                  <c:v>45855</c:v>
                </c:pt>
                <c:pt idx="261">
                  <c:v>45856</c:v>
                </c:pt>
                <c:pt idx="262">
                  <c:v>45859</c:v>
                </c:pt>
                <c:pt idx="263">
                  <c:v>45860</c:v>
                </c:pt>
                <c:pt idx="264">
                  <c:v>45861</c:v>
                </c:pt>
                <c:pt idx="265">
                  <c:v>45862</c:v>
                </c:pt>
                <c:pt idx="266">
                  <c:v>45863</c:v>
                </c:pt>
                <c:pt idx="267">
                  <c:v>45866</c:v>
                </c:pt>
                <c:pt idx="268">
                  <c:v>45867</c:v>
                </c:pt>
                <c:pt idx="269">
                  <c:v>45868</c:v>
                </c:pt>
                <c:pt idx="270">
                  <c:v>45869</c:v>
                </c:pt>
                <c:pt idx="271">
                  <c:v>45870</c:v>
                </c:pt>
                <c:pt idx="272">
                  <c:v>45873</c:v>
                </c:pt>
              </c:numCache>
            </c:numRef>
          </c:cat>
          <c:val>
            <c:numRef>
              <c:f>Dashboard!$N$2:$N$273</c:f>
              <c:numCache>
                <c:formatCode>General</c:formatCode>
                <c:ptCount val="272"/>
                <c:pt idx="0">
                  <c:v>5569.75</c:v>
                </c:pt>
                <c:pt idx="1">
                  <c:v>5595.75</c:v>
                </c:pt>
                <c:pt idx="2">
                  <c:v>5626</c:v>
                </c:pt>
                <c:pt idx="3">
                  <c:v>5637.5</c:v>
                </c:pt>
                <c:pt idx="4">
                  <c:v>5645.75</c:v>
                </c:pt>
                <c:pt idx="5">
                  <c:v>5690.5</c:v>
                </c:pt>
                <c:pt idx="6">
                  <c:v>5707.75</c:v>
                </c:pt>
                <c:pt idx="7">
                  <c:v>5708.25</c:v>
                </c:pt>
                <c:pt idx="8">
                  <c:v>5718.75</c:v>
                </c:pt>
                <c:pt idx="9">
                  <c:v>5721.25</c:v>
                </c:pt>
                <c:pt idx="10">
                  <c:v>5717.75</c:v>
                </c:pt>
                <c:pt idx="11">
                  <c:v>5664</c:v>
                </c:pt>
                <c:pt idx="12">
                  <c:v>5607.5</c:v>
                </c:pt>
                <c:pt idx="13">
                  <c:v>5616</c:v>
                </c:pt>
                <c:pt idx="14">
                  <c:v>5629.75</c:v>
                </c:pt>
                <c:pt idx="15">
                  <c:v>5585</c:v>
                </c:pt>
                <c:pt idx="16">
                  <c:v>5533.25</c:v>
                </c:pt>
                <c:pt idx="17">
                  <c:v>5528.25</c:v>
                </c:pt>
                <c:pt idx="18">
                  <c:v>5534.5</c:v>
                </c:pt>
                <c:pt idx="19">
                  <c:v>5527.5</c:v>
                </c:pt>
                <c:pt idx="20">
                  <c:v>5588.5</c:v>
                </c:pt>
                <c:pt idx="21">
                  <c:v>5600.75</c:v>
                </c:pt>
                <c:pt idx="22">
                  <c:v>5473.25</c:v>
                </c:pt>
                <c:pt idx="23">
                  <c:v>5345.5</c:v>
                </c:pt>
                <c:pt idx="24">
                  <c:v>5342</c:v>
                </c:pt>
                <c:pt idx="25">
                  <c:v>5359.25</c:v>
                </c:pt>
                <c:pt idx="26">
                  <c:v>5361</c:v>
                </c:pt>
                <c:pt idx="27">
                  <c:v>5385.25</c:v>
                </c:pt>
                <c:pt idx="28">
                  <c:v>5396.75</c:v>
                </c:pt>
                <c:pt idx="29">
                  <c:v>5461.25</c:v>
                </c:pt>
                <c:pt idx="30">
                  <c:v>5487.75</c:v>
                </c:pt>
                <c:pt idx="31">
                  <c:v>5571.75</c:v>
                </c:pt>
                <c:pt idx="32">
                  <c:v>5586.25</c:v>
                </c:pt>
                <c:pt idx="33">
                  <c:v>5631.75</c:v>
                </c:pt>
                <c:pt idx="34">
                  <c:v>5643.75</c:v>
                </c:pt>
                <c:pt idx="35">
                  <c:v>5655.25</c:v>
                </c:pt>
                <c:pt idx="36">
                  <c:v>5665.25</c:v>
                </c:pt>
                <c:pt idx="37">
                  <c:v>5662.25</c:v>
                </c:pt>
                <c:pt idx="38">
                  <c:v>5669</c:v>
                </c:pt>
                <c:pt idx="39">
                  <c:v>5649.5</c:v>
                </c:pt>
                <c:pt idx="40">
                  <c:v>5650.5</c:v>
                </c:pt>
                <c:pt idx="41">
                  <c:v>5663.75</c:v>
                </c:pt>
                <c:pt idx="42">
                  <c:v>5665</c:v>
                </c:pt>
                <c:pt idx="43">
                  <c:v>5669.75</c:v>
                </c:pt>
                <c:pt idx="44">
                  <c:v>5565</c:v>
                </c:pt>
                <c:pt idx="45">
                  <c:v>5557.25</c:v>
                </c:pt>
                <c:pt idx="46">
                  <c:v>5532.5</c:v>
                </c:pt>
                <c:pt idx="47">
                  <c:v>5493</c:v>
                </c:pt>
                <c:pt idx="48">
                  <c:v>5506</c:v>
                </c:pt>
                <c:pt idx="49">
                  <c:v>5567.5</c:v>
                </c:pt>
                <c:pt idx="50">
                  <c:v>5607</c:v>
                </c:pt>
                <c:pt idx="51">
                  <c:v>5641.5</c:v>
                </c:pt>
                <c:pt idx="52">
                  <c:v>5641.5</c:v>
                </c:pt>
                <c:pt idx="53">
                  <c:v>5675.5</c:v>
                </c:pt>
                <c:pt idx="54">
                  <c:v>5696.25</c:v>
                </c:pt>
                <c:pt idx="55">
                  <c:v>5737.5</c:v>
                </c:pt>
                <c:pt idx="56">
                  <c:v>5717.25</c:v>
                </c:pt>
                <c:pt idx="57">
                  <c:v>5784.5</c:v>
                </c:pt>
                <c:pt idx="58">
                  <c:v>5794.25</c:v>
                </c:pt>
                <c:pt idx="59">
                  <c:v>5798.75</c:v>
                </c:pt>
                <c:pt idx="60">
                  <c:v>5830</c:v>
                </c:pt>
                <c:pt idx="61">
                  <c:v>5821.5</c:v>
                </c:pt>
                <c:pt idx="62">
                  <c:v>5820.25</c:v>
                </c:pt>
                <c:pt idx="63">
                  <c:v>5822.5</c:v>
                </c:pt>
                <c:pt idx="64">
                  <c:v>5773.25</c:v>
                </c:pt>
                <c:pt idx="65">
                  <c:v>5772.75</c:v>
                </c:pt>
                <c:pt idx="66">
                  <c:v>5804.75</c:v>
                </c:pt>
                <c:pt idx="67">
                  <c:v>5808</c:v>
                </c:pt>
                <c:pt idx="68">
                  <c:v>5806.75</c:v>
                </c:pt>
                <c:pt idx="69">
                  <c:v>5846.5</c:v>
                </c:pt>
                <c:pt idx="70">
                  <c:v>5844</c:v>
                </c:pt>
                <c:pt idx="71">
                  <c:v>5868.25</c:v>
                </c:pt>
                <c:pt idx="72">
                  <c:v>5918.5</c:v>
                </c:pt>
                <c:pt idx="73">
                  <c:v>5915.5</c:v>
                </c:pt>
                <c:pt idx="74">
                  <c:v>5892.75</c:v>
                </c:pt>
                <c:pt idx="75">
                  <c:v>5927.25</c:v>
                </c:pt>
                <c:pt idx="76">
                  <c:v>5915.5</c:v>
                </c:pt>
                <c:pt idx="77">
                  <c:v>5915.5</c:v>
                </c:pt>
                <c:pt idx="78">
                  <c:v>5904.25</c:v>
                </c:pt>
                <c:pt idx="79">
                  <c:v>5893.75</c:v>
                </c:pt>
                <c:pt idx="80">
                  <c:v>5870</c:v>
                </c:pt>
                <c:pt idx="81">
                  <c:v>5900.75</c:v>
                </c:pt>
                <c:pt idx="82">
                  <c:v>5884.5</c:v>
                </c:pt>
                <c:pt idx="83">
                  <c:v>5883.75</c:v>
                </c:pt>
                <c:pt idx="84">
                  <c:v>5893</c:v>
                </c:pt>
                <c:pt idx="85">
                  <c:v>5844</c:v>
                </c:pt>
                <c:pt idx="86">
                  <c:v>5803.75</c:v>
                </c:pt>
                <c:pt idx="87">
                  <c:v>5776.5</c:v>
                </c:pt>
                <c:pt idx="88">
                  <c:v>5823.25</c:v>
                </c:pt>
                <c:pt idx="89">
                  <c:v>5967</c:v>
                </c:pt>
                <c:pt idx="90">
                  <c:v>6013</c:v>
                </c:pt>
                <c:pt idx="91">
                  <c:v>6040.5</c:v>
                </c:pt>
                <c:pt idx="92">
                  <c:v>6053.25</c:v>
                </c:pt>
                <c:pt idx="93">
                  <c:v>6036.5</c:v>
                </c:pt>
                <c:pt idx="94">
                  <c:v>6035.25</c:v>
                </c:pt>
                <c:pt idx="95">
                  <c:v>6025.25</c:v>
                </c:pt>
                <c:pt idx="96">
                  <c:v>5974.25</c:v>
                </c:pt>
                <c:pt idx="97">
                  <c:v>5933</c:v>
                </c:pt>
                <c:pt idx="98">
                  <c:v>5947.5</c:v>
                </c:pt>
                <c:pt idx="99">
                  <c:v>5957.75</c:v>
                </c:pt>
                <c:pt idx="100">
                  <c:v>5985</c:v>
                </c:pt>
                <c:pt idx="101">
                  <c:v>5993.5</c:v>
                </c:pt>
                <c:pt idx="102">
                  <c:v>6040</c:v>
                </c:pt>
                <c:pt idx="103">
                  <c:v>6044</c:v>
                </c:pt>
                <c:pt idx="104">
                  <c:v>6047</c:v>
                </c:pt>
                <c:pt idx="105">
                  <c:v>6060</c:v>
                </c:pt>
                <c:pt idx="106">
                  <c:v>6068.5</c:v>
                </c:pt>
                <c:pt idx="107">
                  <c:v>6070.75</c:v>
                </c:pt>
                <c:pt idx="108">
                  <c:v>6102.25</c:v>
                </c:pt>
                <c:pt idx="109">
                  <c:v>6107.25</c:v>
                </c:pt>
                <c:pt idx="110">
                  <c:v>6111</c:v>
                </c:pt>
                <c:pt idx="111">
                  <c:v>6105.75</c:v>
                </c:pt>
                <c:pt idx="112">
                  <c:v>6075.25</c:v>
                </c:pt>
                <c:pt idx="113">
                  <c:v>6102.5</c:v>
                </c:pt>
                <c:pt idx="114">
                  <c:v>6088.25</c:v>
                </c:pt>
                <c:pt idx="115">
                  <c:v>6085.25</c:v>
                </c:pt>
                <c:pt idx="116">
                  <c:v>6090.5</c:v>
                </c:pt>
                <c:pt idx="117">
                  <c:v>6079.25</c:v>
                </c:pt>
                <c:pt idx="118">
                  <c:v>6074.5</c:v>
                </c:pt>
                <c:pt idx="119">
                  <c:v>5938</c:v>
                </c:pt>
                <c:pt idx="120">
                  <c:v>5879.5</c:v>
                </c:pt>
                <c:pt idx="121">
                  <c:v>6043</c:v>
                </c:pt>
                <c:pt idx="122">
                  <c:v>6099.5</c:v>
                </c:pt>
                <c:pt idx="123">
                  <c:v>6107.5</c:v>
                </c:pt>
                <c:pt idx="124">
                  <c:v>6095.25</c:v>
                </c:pt>
                <c:pt idx="125">
                  <c:v>6036.25</c:v>
                </c:pt>
                <c:pt idx="126">
                  <c:v>5983.25</c:v>
                </c:pt>
                <c:pt idx="127">
                  <c:v>5995.25</c:v>
                </c:pt>
                <c:pt idx="128">
                  <c:v>5996.75</c:v>
                </c:pt>
                <c:pt idx="129">
                  <c:v>6068.25</c:v>
                </c:pt>
                <c:pt idx="130">
                  <c:v>6045.5</c:v>
                </c:pt>
                <c:pt idx="131">
                  <c:v>5975</c:v>
                </c:pt>
                <c:pt idx="132">
                  <c:v>5959.25</c:v>
                </c:pt>
                <c:pt idx="133">
                  <c:v>5883.25</c:v>
                </c:pt>
                <c:pt idx="134">
                  <c:v>5918.5</c:v>
                </c:pt>
                <c:pt idx="135">
                  <c:v>6001.25</c:v>
                </c:pt>
                <c:pt idx="136">
                  <c:v>6017.5</c:v>
                </c:pt>
                <c:pt idx="137">
                  <c:v>6051.5</c:v>
                </c:pt>
                <c:pt idx="138">
                  <c:v>6093.25</c:v>
                </c:pt>
                <c:pt idx="139">
                  <c:v>6135.75</c:v>
                </c:pt>
                <c:pt idx="140">
                  <c:v>6154</c:v>
                </c:pt>
                <c:pt idx="141">
                  <c:v>6162.25</c:v>
                </c:pt>
                <c:pt idx="142">
                  <c:v>6105.25</c:v>
                </c:pt>
                <c:pt idx="143">
                  <c:v>6105.5</c:v>
                </c:pt>
                <c:pt idx="144">
                  <c:v>6111.5</c:v>
                </c:pt>
                <c:pt idx="145">
                  <c:v>6116.25</c:v>
                </c:pt>
                <c:pt idx="146">
                  <c:v>6147.75</c:v>
                </c:pt>
                <c:pt idx="147">
                  <c:v>6062</c:v>
                </c:pt>
                <c:pt idx="148">
                  <c:v>6069</c:v>
                </c:pt>
                <c:pt idx="149">
                  <c:v>6092</c:v>
                </c:pt>
                <c:pt idx="150">
                  <c:v>6108.5</c:v>
                </c:pt>
                <c:pt idx="151">
                  <c:v>6123.25</c:v>
                </c:pt>
                <c:pt idx="152">
                  <c:v>6096</c:v>
                </c:pt>
                <c:pt idx="153">
                  <c:v>6098.75</c:v>
                </c:pt>
                <c:pt idx="154">
                  <c:v>6098</c:v>
                </c:pt>
                <c:pt idx="155">
                  <c:v>6138</c:v>
                </c:pt>
                <c:pt idx="156">
                  <c:v>6146.75</c:v>
                </c:pt>
                <c:pt idx="157">
                  <c:v>6157.75</c:v>
                </c:pt>
                <c:pt idx="158">
                  <c:v>6166.5</c:v>
                </c:pt>
                <c:pt idx="159">
                  <c:v>6159.5</c:v>
                </c:pt>
                <c:pt idx="160">
                  <c:v>6142.5</c:v>
                </c:pt>
                <c:pt idx="161">
                  <c:v>6067.5</c:v>
                </c:pt>
                <c:pt idx="162">
                  <c:v>6016</c:v>
                </c:pt>
                <c:pt idx="163">
                  <c:v>6023.75</c:v>
                </c:pt>
                <c:pt idx="164">
                  <c:v>6014.5</c:v>
                </c:pt>
                <c:pt idx="165">
                  <c:v>5971</c:v>
                </c:pt>
                <c:pt idx="166">
                  <c:v>6000.5</c:v>
                </c:pt>
                <c:pt idx="167">
                  <c:v>5884</c:v>
                </c:pt>
                <c:pt idx="168">
                  <c:v>5869.5</c:v>
                </c:pt>
                <c:pt idx="169">
                  <c:v>5853.5</c:v>
                </c:pt>
                <c:pt idx="170">
                  <c:v>5791</c:v>
                </c:pt>
                <c:pt idx="171">
                  <c:v>5757.75</c:v>
                </c:pt>
                <c:pt idx="172">
                  <c:v>5651.75</c:v>
                </c:pt>
                <c:pt idx="173">
                  <c:v>5675</c:v>
                </c:pt>
                <c:pt idx="174">
                  <c:v>5623</c:v>
                </c:pt>
                <c:pt idx="175">
                  <c:v>5648.75</c:v>
                </c:pt>
                <c:pt idx="176">
                  <c:v>5707.5</c:v>
                </c:pt>
                <c:pt idx="177">
                  <c:v>5686.25</c:v>
                </c:pt>
                <c:pt idx="178">
                  <c:v>5718.5</c:v>
                </c:pt>
                <c:pt idx="179">
                  <c:v>5714.25</c:v>
                </c:pt>
                <c:pt idx="180">
                  <c:v>5674.25</c:v>
                </c:pt>
                <c:pt idx="181">
                  <c:v>5825.5</c:v>
                </c:pt>
                <c:pt idx="182">
                  <c:v>5837.25</c:v>
                </c:pt>
                <c:pt idx="183">
                  <c:v>5836.5</c:v>
                </c:pt>
                <c:pt idx="184">
                  <c:v>5779.75</c:v>
                </c:pt>
                <c:pt idx="185">
                  <c:v>5747.75</c:v>
                </c:pt>
                <c:pt idx="186">
                  <c:v>5672.75</c:v>
                </c:pt>
                <c:pt idx="187">
                  <c:v>5694.75</c:v>
                </c:pt>
                <c:pt idx="188">
                  <c:v>5773.25</c:v>
                </c:pt>
                <c:pt idx="189">
                  <c:v>5564.75</c:v>
                </c:pt>
                <c:pt idx="190">
                  <c:v>5435</c:v>
                </c:pt>
                <c:pt idx="191">
                  <c:v>5286.5</c:v>
                </c:pt>
                <c:pt idx="192">
                  <c:v>5305.25</c:v>
                </c:pt>
                <c:pt idx="193">
                  <c:v>5520</c:v>
                </c:pt>
                <c:pt idx="194">
                  <c:v>5528.75</c:v>
                </c:pt>
                <c:pt idx="195">
                  <c:v>5418.25</c:v>
                </c:pt>
                <c:pt idx="196">
                  <c:v>5497.75</c:v>
                </c:pt>
                <c:pt idx="197">
                  <c:v>5485</c:v>
                </c:pt>
                <c:pt idx="198">
                  <c:v>5425</c:v>
                </c:pt>
                <c:pt idx="199">
                  <c:v>5371.25</c:v>
                </c:pt>
                <c:pt idx="200">
                  <c:v>5306.75</c:v>
                </c:pt>
                <c:pt idx="201">
                  <c:v>5339.25</c:v>
                </c:pt>
                <c:pt idx="202">
                  <c:v>5499.75</c:v>
                </c:pt>
                <c:pt idx="203">
                  <c:v>5541.5</c:v>
                </c:pt>
                <c:pt idx="204">
                  <c:v>5562.25</c:v>
                </c:pt>
                <c:pt idx="205">
                  <c:v>5578.75</c:v>
                </c:pt>
                <c:pt idx="206">
                  <c:v>5597.25</c:v>
                </c:pt>
                <c:pt idx="207">
                  <c:v>5626.25</c:v>
                </c:pt>
                <c:pt idx="208">
                  <c:v>5682.5</c:v>
                </c:pt>
                <c:pt idx="209">
                  <c:v>5724.75</c:v>
                </c:pt>
                <c:pt idx="210">
                  <c:v>5706.25</c:v>
                </c:pt>
                <c:pt idx="211">
                  <c:v>5673.25</c:v>
                </c:pt>
                <c:pt idx="212">
                  <c:v>5689.75</c:v>
                </c:pt>
                <c:pt idx="213">
                  <c:v>5741</c:v>
                </c:pt>
                <c:pt idx="214">
                  <c:v>5715.25</c:v>
                </c:pt>
                <c:pt idx="215">
                  <c:v>5876.25</c:v>
                </c:pt>
                <c:pt idx="216">
                  <c:v>5927</c:v>
                </c:pt>
                <c:pt idx="217">
                  <c:v>5925</c:v>
                </c:pt>
                <c:pt idx="218">
                  <c:v>5944.5</c:v>
                </c:pt>
                <c:pt idx="219">
                  <c:v>5977.5</c:v>
                </c:pt>
                <c:pt idx="220">
                  <c:v>5987.5</c:v>
                </c:pt>
                <c:pt idx="221">
                  <c:v>5993.5</c:v>
                </c:pt>
                <c:pt idx="222">
                  <c:v>5958.25</c:v>
                </c:pt>
                <c:pt idx="223">
                  <c:v>5895</c:v>
                </c:pt>
                <c:pt idx="224">
                  <c:v>5872</c:v>
                </c:pt>
                <c:pt idx="225">
                  <c:v>5941.75</c:v>
                </c:pt>
                <c:pt idx="226">
                  <c:v>5952.5</c:v>
                </c:pt>
                <c:pt idx="227">
                  <c:v>6008</c:v>
                </c:pt>
                <c:pt idx="228">
                  <c:v>5932.75</c:v>
                </c:pt>
                <c:pt idx="229">
                  <c:v>5955.5</c:v>
                </c:pt>
                <c:pt idx="230">
                  <c:v>5991.25</c:v>
                </c:pt>
                <c:pt idx="231">
                  <c:v>5999</c:v>
                </c:pt>
                <c:pt idx="232">
                  <c:v>6016.5</c:v>
                </c:pt>
                <c:pt idx="233">
                  <c:v>6025</c:v>
                </c:pt>
                <c:pt idx="234">
                  <c:v>6027.75</c:v>
                </c:pt>
                <c:pt idx="235">
                  <c:v>6049.5</c:v>
                </c:pt>
                <c:pt idx="236">
                  <c:v>6074.75</c:v>
                </c:pt>
                <c:pt idx="237">
                  <c:v>6051.25</c:v>
                </c:pt>
                <c:pt idx="238">
                  <c:v>6045</c:v>
                </c:pt>
                <c:pt idx="239">
                  <c:v>6055.25</c:v>
                </c:pt>
                <c:pt idx="240">
                  <c:v>6040.5</c:v>
                </c:pt>
                <c:pt idx="241">
                  <c:v>6020.75</c:v>
                </c:pt>
                <c:pt idx="242">
                  <c:v>6019.25</c:v>
                </c:pt>
                <c:pt idx="243">
                  <c:v>6081.5</c:v>
                </c:pt>
                <c:pt idx="244">
                  <c:v>6155.25</c:v>
                </c:pt>
                <c:pt idx="245">
                  <c:v>6160.25</c:v>
                </c:pt>
                <c:pt idx="246">
                  <c:v>6200</c:v>
                </c:pt>
                <c:pt idx="247">
                  <c:v>6239</c:v>
                </c:pt>
                <c:pt idx="248">
                  <c:v>6265.5</c:v>
                </c:pt>
                <c:pt idx="249">
                  <c:v>6261.5</c:v>
                </c:pt>
                <c:pt idx="250">
                  <c:v>6279.5</c:v>
                </c:pt>
                <c:pt idx="251">
                  <c:v>6333.25</c:v>
                </c:pt>
                <c:pt idx="252">
                  <c:v>6315</c:v>
                </c:pt>
                <c:pt idx="253">
                  <c:v>6289</c:v>
                </c:pt>
                <c:pt idx="254">
                  <c:v>6315.25</c:v>
                </c:pt>
                <c:pt idx="255">
                  <c:v>6335.5</c:v>
                </c:pt>
                <c:pt idx="256">
                  <c:v>6330.25</c:v>
                </c:pt>
                <c:pt idx="257">
                  <c:v>6315</c:v>
                </c:pt>
                <c:pt idx="258">
                  <c:v>6343</c:v>
                </c:pt>
                <c:pt idx="259">
                  <c:v>6308.75</c:v>
                </c:pt>
                <c:pt idx="260">
                  <c:v>6345.5</c:v>
                </c:pt>
                <c:pt idx="261">
                  <c:v>6357</c:v>
                </c:pt>
                <c:pt idx="262">
                  <c:v>6374</c:v>
                </c:pt>
                <c:pt idx="263">
                  <c:v>6353.75</c:v>
                </c:pt>
                <c:pt idx="264">
                  <c:v>6407.25</c:v>
                </c:pt>
                <c:pt idx="265">
                  <c:v>6418.25</c:v>
                </c:pt>
                <c:pt idx="266">
                  <c:v>6431</c:v>
                </c:pt>
                <c:pt idx="267">
                  <c:v>6457.75</c:v>
                </c:pt>
                <c:pt idx="268">
                  <c:v>6442.5</c:v>
                </c:pt>
                <c:pt idx="269">
                  <c:v>6435.25</c:v>
                </c:pt>
                <c:pt idx="270">
                  <c:v>6468.5</c:v>
                </c:pt>
                <c:pt idx="271">
                  <c:v>6373.5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DF-4398-9133-F488F6C3EFC8}"/>
            </c:ext>
          </c:extLst>
        </c:ser>
        <c:ser>
          <c:idx val="2"/>
          <c:order val="2"/>
          <c:tx>
            <c:strRef>
              <c:f>Dashboard!$O$1</c:f>
              <c:strCache>
                <c:ptCount val="1"/>
                <c:pt idx="0">
                  <c:v>Low</c:v>
                </c:pt>
              </c:strCache>
            </c:strRef>
          </c:tx>
          <c:spPr>
            <a:ln w="28575" cap="rnd">
              <a:noFill/>
              <a:prstDash val="solid"/>
              <a:round/>
            </a:ln>
          </c:spPr>
          <c:marker>
            <c:symbol val="none"/>
          </c:marker>
          <c:cat>
            <c:numRef>
              <c:f>Dashboard!$L$2:$L$274</c:f>
              <c:numCache>
                <c:formatCode>m/d/yyyy</c:formatCode>
                <c:ptCount val="273"/>
                <c:pt idx="0">
                  <c:v>45475</c:v>
                </c:pt>
                <c:pt idx="1">
                  <c:v>45476</c:v>
                </c:pt>
                <c:pt idx="2">
                  <c:v>45478</c:v>
                </c:pt>
                <c:pt idx="3">
                  <c:v>45481</c:v>
                </c:pt>
                <c:pt idx="4">
                  <c:v>45482</c:v>
                </c:pt>
                <c:pt idx="5">
                  <c:v>45483</c:v>
                </c:pt>
                <c:pt idx="6">
                  <c:v>45484</c:v>
                </c:pt>
                <c:pt idx="7">
                  <c:v>45485</c:v>
                </c:pt>
                <c:pt idx="8">
                  <c:v>45488</c:v>
                </c:pt>
                <c:pt idx="9">
                  <c:v>45489</c:v>
                </c:pt>
                <c:pt idx="10">
                  <c:v>45490</c:v>
                </c:pt>
                <c:pt idx="11">
                  <c:v>45491</c:v>
                </c:pt>
                <c:pt idx="12">
                  <c:v>45492</c:v>
                </c:pt>
                <c:pt idx="13">
                  <c:v>45495</c:v>
                </c:pt>
                <c:pt idx="14">
                  <c:v>45496</c:v>
                </c:pt>
                <c:pt idx="15">
                  <c:v>45497</c:v>
                </c:pt>
                <c:pt idx="16">
                  <c:v>45498</c:v>
                </c:pt>
                <c:pt idx="17">
                  <c:v>45499</c:v>
                </c:pt>
                <c:pt idx="18">
                  <c:v>45502</c:v>
                </c:pt>
                <c:pt idx="19">
                  <c:v>45503</c:v>
                </c:pt>
                <c:pt idx="20">
                  <c:v>45504</c:v>
                </c:pt>
                <c:pt idx="21">
                  <c:v>45505</c:v>
                </c:pt>
                <c:pt idx="22">
                  <c:v>45506</c:v>
                </c:pt>
                <c:pt idx="23">
                  <c:v>45509</c:v>
                </c:pt>
                <c:pt idx="24">
                  <c:v>45510</c:v>
                </c:pt>
                <c:pt idx="25">
                  <c:v>45511</c:v>
                </c:pt>
                <c:pt idx="26">
                  <c:v>45512</c:v>
                </c:pt>
                <c:pt idx="27">
                  <c:v>45513</c:v>
                </c:pt>
                <c:pt idx="28">
                  <c:v>45516</c:v>
                </c:pt>
                <c:pt idx="29">
                  <c:v>45517</c:v>
                </c:pt>
                <c:pt idx="30">
                  <c:v>45518</c:v>
                </c:pt>
                <c:pt idx="31">
                  <c:v>45519</c:v>
                </c:pt>
                <c:pt idx="32">
                  <c:v>45520</c:v>
                </c:pt>
                <c:pt idx="33">
                  <c:v>45523</c:v>
                </c:pt>
                <c:pt idx="34">
                  <c:v>45524</c:v>
                </c:pt>
                <c:pt idx="35">
                  <c:v>45525</c:v>
                </c:pt>
                <c:pt idx="36">
                  <c:v>45526</c:v>
                </c:pt>
                <c:pt idx="37">
                  <c:v>45527</c:v>
                </c:pt>
                <c:pt idx="38">
                  <c:v>45530</c:v>
                </c:pt>
                <c:pt idx="39">
                  <c:v>45531</c:v>
                </c:pt>
                <c:pt idx="40">
                  <c:v>45532</c:v>
                </c:pt>
                <c:pt idx="41">
                  <c:v>45533</c:v>
                </c:pt>
                <c:pt idx="42">
                  <c:v>45534</c:v>
                </c:pt>
                <c:pt idx="43">
                  <c:v>45538</c:v>
                </c:pt>
                <c:pt idx="44">
                  <c:v>45539</c:v>
                </c:pt>
                <c:pt idx="45">
                  <c:v>45540</c:v>
                </c:pt>
                <c:pt idx="46">
                  <c:v>45541</c:v>
                </c:pt>
                <c:pt idx="47">
                  <c:v>45544</c:v>
                </c:pt>
                <c:pt idx="48">
                  <c:v>45545</c:v>
                </c:pt>
                <c:pt idx="49">
                  <c:v>45546</c:v>
                </c:pt>
                <c:pt idx="50">
                  <c:v>45547</c:v>
                </c:pt>
                <c:pt idx="51">
                  <c:v>45548</c:v>
                </c:pt>
                <c:pt idx="52">
                  <c:v>45551</c:v>
                </c:pt>
                <c:pt idx="53">
                  <c:v>45552</c:v>
                </c:pt>
                <c:pt idx="54">
                  <c:v>45553</c:v>
                </c:pt>
                <c:pt idx="55">
                  <c:v>45554</c:v>
                </c:pt>
                <c:pt idx="56">
                  <c:v>45555</c:v>
                </c:pt>
                <c:pt idx="57">
                  <c:v>45558</c:v>
                </c:pt>
                <c:pt idx="58">
                  <c:v>45559</c:v>
                </c:pt>
                <c:pt idx="59">
                  <c:v>45560</c:v>
                </c:pt>
                <c:pt idx="60">
                  <c:v>45561</c:v>
                </c:pt>
                <c:pt idx="61">
                  <c:v>45562</c:v>
                </c:pt>
                <c:pt idx="62">
                  <c:v>45565</c:v>
                </c:pt>
                <c:pt idx="63">
                  <c:v>45566</c:v>
                </c:pt>
                <c:pt idx="64">
                  <c:v>45567</c:v>
                </c:pt>
                <c:pt idx="65">
                  <c:v>45568</c:v>
                </c:pt>
                <c:pt idx="66">
                  <c:v>45569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45579</c:v>
                </c:pt>
                <c:pt idx="73">
                  <c:v>45580</c:v>
                </c:pt>
                <c:pt idx="74">
                  <c:v>45581</c:v>
                </c:pt>
                <c:pt idx="75">
                  <c:v>45582</c:v>
                </c:pt>
                <c:pt idx="76">
                  <c:v>45583</c:v>
                </c:pt>
                <c:pt idx="77">
                  <c:v>45586</c:v>
                </c:pt>
                <c:pt idx="78">
                  <c:v>45587</c:v>
                </c:pt>
                <c:pt idx="79">
                  <c:v>45588</c:v>
                </c:pt>
                <c:pt idx="80">
                  <c:v>45589</c:v>
                </c:pt>
                <c:pt idx="81">
                  <c:v>45590</c:v>
                </c:pt>
                <c:pt idx="82">
                  <c:v>45593</c:v>
                </c:pt>
                <c:pt idx="83">
                  <c:v>45594</c:v>
                </c:pt>
                <c:pt idx="84">
                  <c:v>45595</c:v>
                </c:pt>
                <c:pt idx="85">
                  <c:v>45596</c:v>
                </c:pt>
                <c:pt idx="86">
                  <c:v>45597</c:v>
                </c:pt>
                <c:pt idx="87">
                  <c:v>45600</c:v>
                </c:pt>
                <c:pt idx="88">
                  <c:v>45601</c:v>
                </c:pt>
                <c:pt idx="89">
                  <c:v>45602</c:v>
                </c:pt>
                <c:pt idx="90">
                  <c:v>45603</c:v>
                </c:pt>
                <c:pt idx="91">
                  <c:v>45604</c:v>
                </c:pt>
                <c:pt idx="92">
                  <c:v>45607</c:v>
                </c:pt>
                <c:pt idx="93">
                  <c:v>45608</c:v>
                </c:pt>
                <c:pt idx="94">
                  <c:v>45609</c:v>
                </c:pt>
                <c:pt idx="95">
                  <c:v>45610</c:v>
                </c:pt>
                <c:pt idx="96">
                  <c:v>45611</c:v>
                </c:pt>
                <c:pt idx="97">
                  <c:v>45614</c:v>
                </c:pt>
                <c:pt idx="98">
                  <c:v>45615</c:v>
                </c:pt>
                <c:pt idx="99">
                  <c:v>45616</c:v>
                </c:pt>
                <c:pt idx="100">
                  <c:v>45617</c:v>
                </c:pt>
                <c:pt idx="101">
                  <c:v>45618</c:v>
                </c:pt>
                <c:pt idx="102">
                  <c:v>45621</c:v>
                </c:pt>
                <c:pt idx="103">
                  <c:v>45622</c:v>
                </c:pt>
                <c:pt idx="104">
                  <c:v>45623</c:v>
                </c:pt>
                <c:pt idx="105">
                  <c:v>45625</c:v>
                </c:pt>
                <c:pt idx="106">
                  <c:v>45628</c:v>
                </c:pt>
                <c:pt idx="107">
                  <c:v>45629</c:v>
                </c:pt>
                <c:pt idx="108">
                  <c:v>45630</c:v>
                </c:pt>
                <c:pt idx="109">
                  <c:v>45631</c:v>
                </c:pt>
                <c:pt idx="110">
                  <c:v>45632</c:v>
                </c:pt>
                <c:pt idx="111">
                  <c:v>45635</c:v>
                </c:pt>
                <c:pt idx="112">
                  <c:v>45636</c:v>
                </c:pt>
                <c:pt idx="113">
                  <c:v>45637</c:v>
                </c:pt>
                <c:pt idx="114">
                  <c:v>45638</c:v>
                </c:pt>
                <c:pt idx="115">
                  <c:v>45639</c:v>
                </c:pt>
                <c:pt idx="116">
                  <c:v>45642</c:v>
                </c:pt>
                <c:pt idx="117">
                  <c:v>45643</c:v>
                </c:pt>
                <c:pt idx="118">
                  <c:v>45644</c:v>
                </c:pt>
                <c:pt idx="119">
                  <c:v>45645</c:v>
                </c:pt>
                <c:pt idx="120">
                  <c:v>45646</c:v>
                </c:pt>
                <c:pt idx="121">
                  <c:v>45649</c:v>
                </c:pt>
                <c:pt idx="122">
                  <c:v>45650</c:v>
                </c:pt>
                <c:pt idx="123">
                  <c:v>45652</c:v>
                </c:pt>
                <c:pt idx="124">
                  <c:v>45653</c:v>
                </c:pt>
                <c:pt idx="125">
                  <c:v>45656</c:v>
                </c:pt>
                <c:pt idx="126">
                  <c:v>45657</c:v>
                </c:pt>
                <c:pt idx="127">
                  <c:v>45659</c:v>
                </c:pt>
                <c:pt idx="128">
                  <c:v>45660</c:v>
                </c:pt>
                <c:pt idx="129">
                  <c:v>45663</c:v>
                </c:pt>
                <c:pt idx="130">
                  <c:v>45664</c:v>
                </c:pt>
                <c:pt idx="131">
                  <c:v>45665</c:v>
                </c:pt>
                <c:pt idx="132">
                  <c:v>45667</c:v>
                </c:pt>
                <c:pt idx="133">
                  <c:v>45670</c:v>
                </c:pt>
                <c:pt idx="134">
                  <c:v>45671</c:v>
                </c:pt>
                <c:pt idx="135">
                  <c:v>45672</c:v>
                </c:pt>
                <c:pt idx="136">
                  <c:v>45673</c:v>
                </c:pt>
                <c:pt idx="137">
                  <c:v>45674</c:v>
                </c:pt>
                <c:pt idx="138">
                  <c:v>45678</c:v>
                </c:pt>
                <c:pt idx="139">
                  <c:v>45679</c:v>
                </c:pt>
                <c:pt idx="140">
                  <c:v>45680</c:v>
                </c:pt>
                <c:pt idx="141">
                  <c:v>45681</c:v>
                </c:pt>
                <c:pt idx="142">
                  <c:v>45684</c:v>
                </c:pt>
                <c:pt idx="143">
                  <c:v>45685</c:v>
                </c:pt>
                <c:pt idx="144">
                  <c:v>45686</c:v>
                </c:pt>
                <c:pt idx="145">
                  <c:v>45687</c:v>
                </c:pt>
                <c:pt idx="146">
                  <c:v>45688</c:v>
                </c:pt>
                <c:pt idx="147">
                  <c:v>45691</c:v>
                </c:pt>
                <c:pt idx="148">
                  <c:v>45692</c:v>
                </c:pt>
                <c:pt idx="149">
                  <c:v>45693</c:v>
                </c:pt>
                <c:pt idx="150">
                  <c:v>45694</c:v>
                </c:pt>
                <c:pt idx="151">
                  <c:v>45695</c:v>
                </c:pt>
                <c:pt idx="152">
                  <c:v>45698</c:v>
                </c:pt>
                <c:pt idx="153">
                  <c:v>45699</c:v>
                </c:pt>
                <c:pt idx="154">
                  <c:v>45700</c:v>
                </c:pt>
                <c:pt idx="155">
                  <c:v>45701</c:v>
                </c:pt>
                <c:pt idx="156">
                  <c:v>45702</c:v>
                </c:pt>
                <c:pt idx="157">
                  <c:v>45706</c:v>
                </c:pt>
                <c:pt idx="158">
                  <c:v>45707</c:v>
                </c:pt>
                <c:pt idx="159">
                  <c:v>45708</c:v>
                </c:pt>
                <c:pt idx="160">
                  <c:v>45709</c:v>
                </c:pt>
                <c:pt idx="161">
                  <c:v>45712</c:v>
                </c:pt>
                <c:pt idx="162">
                  <c:v>45713</c:v>
                </c:pt>
                <c:pt idx="163">
                  <c:v>45714</c:v>
                </c:pt>
                <c:pt idx="164">
                  <c:v>45715</c:v>
                </c:pt>
                <c:pt idx="165">
                  <c:v>45716</c:v>
                </c:pt>
                <c:pt idx="166">
                  <c:v>45719</c:v>
                </c:pt>
                <c:pt idx="167">
                  <c:v>45720</c:v>
                </c:pt>
                <c:pt idx="168">
                  <c:v>45721</c:v>
                </c:pt>
                <c:pt idx="169">
                  <c:v>45722</c:v>
                </c:pt>
                <c:pt idx="170">
                  <c:v>45723</c:v>
                </c:pt>
                <c:pt idx="171">
                  <c:v>45726</c:v>
                </c:pt>
                <c:pt idx="172">
                  <c:v>45727</c:v>
                </c:pt>
                <c:pt idx="173">
                  <c:v>45728</c:v>
                </c:pt>
                <c:pt idx="174">
                  <c:v>45729</c:v>
                </c:pt>
                <c:pt idx="175">
                  <c:v>45730</c:v>
                </c:pt>
                <c:pt idx="176">
                  <c:v>45733</c:v>
                </c:pt>
                <c:pt idx="177">
                  <c:v>45734</c:v>
                </c:pt>
                <c:pt idx="178">
                  <c:v>45735</c:v>
                </c:pt>
                <c:pt idx="179">
                  <c:v>45736</c:v>
                </c:pt>
                <c:pt idx="180">
                  <c:v>45737</c:v>
                </c:pt>
                <c:pt idx="181">
                  <c:v>45740</c:v>
                </c:pt>
                <c:pt idx="182">
                  <c:v>45741</c:v>
                </c:pt>
                <c:pt idx="183">
                  <c:v>45742</c:v>
                </c:pt>
                <c:pt idx="184">
                  <c:v>45743</c:v>
                </c:pt>
                <c:pt idx="185">
                  <c:v>45744</c:v>
                </c:pt>
                <c:pt idx="186">
                  <c:v>45747</c:v>
                </c:pt>
                <c:pt idx="187">
                  <c:v>45748</c:v>
                </c:pt>
                <c:pt idx="188">
                  <c:v>45749</c:v>
                </c:pt>
                <c:pt idx="189">
                  <c:v>45750</c:v>
                </c:pt>
                <c:pt idx="190">
                  <c:v>45751</c:v>
                </c:pt>
                <c:pt idx="191">
                  <c:v>45754</c:v>
                </c:pt>
                <c:pt idx="192">
                  <c:v>45755</c:v>
                </c:pt>
                <c:pt idx="193">
                  <c:v>45756</c:v>
                </c:pt>
                <c:pt idx="194">
                  <c:v>45757</c:v>
                </c:pt>
                <c:pt idx="195">
                  <c:v>45758</c:v>
                </c:pt>
                <c:pt idx="196">
                  <c:v>45761</c:v>
                </c:pt>
                <c:pt idx="197">
                  <c:v>45762</c:v>
                </c:pt>
                <c:pt idx="198">
                  <c:v>45763</c:v>
                </c:pt>
                <c:pt idx="199">
                  <c:v>45764</c:v>
                </c:pt>
                <c:pt idx="200">
                  <c:v>45768</c:v>
                </c:pt>
                <c:pt idx="201">
                  <c:v>45769</c:v>
                </c:pt>
                <c:pt idx="202">
                  <c:v>45770</c:v>
                </c:pt>
                <c:pt idx="203">
                  <c:v>45771</c:v>
                </c:pt>
                <c:pt idx="204">
                  <c:v>45772</c:v>
                </c:pt>
                <c:pt idx="205">
                  <c:v>45775</c:v>
                </c:pt>
                <c:pt idx="206">
                  <c:v>45776</c:v>
                </c:pt>
                <c:pt idx="207">
                  <c:v>45777</c:v>
                </c:pt>
                <c:pt idx="208">
                  <c:v>45778</c:v>
                </c:pt>
                <c:pt idx="209">
                  <c:v>45779</c:v>
                </c:pt>
                <c:pt idx="210">
                  <c:v>45782</c:v>
                </c:pt>
                <c:pt idx="211">
                  <c:v>45783</c:v>
                </c:pt>
                <c:pt idx="212">
                  <c:v>45784</c:v>
                </c:pt>
                <c:pt idx="213">
                  <c:v>45785</c:v>
                </c:pt>
                <c:pt idx="214">
                  <c:v>45786</c:v>
                </c:pt>
                <c:pt idx="215">
                  <c:v>45789</c:v>
                </c:pt>
                <c:pt idx="216">
                  <c:v>45790</c:v>
                </c:pt>
                <c:pt idx="217">
                  <c:v>45791</c:v>
                </c:pt>
                <c:pt idx="218">
                  <c:v>45792</c:v>
                </c:pt>
                <c:pt idx="219">
                  <c:v>45793</c:v>
                </c:pt>
                <c:pt idx="220">
                  <c:v>45796</c:v>
                </c:pt>
                <c:pt idx="221">
                  <c:v>45797</c:v>
                </c:pt>
                <c:pt idx="222">
                  <c:v>45798</c:v>
                </c:pt>
                <c:pt idx="223">
                  <c:v>45799</c:v>
                </c:pt>
                <c:pt idx="224">
                  <c:v>45800</c:v>
                </c:pt>
                <c:pt idx="225">
                  <c:v>45804</c:v>
                </c:pt>
                <c:pt idx="226">
                  <c:v>45805</c:v>
                </c:pt>
                <c:pt idx="227">
                  <c:v>45806</c:v>
                </c:pt>
                <c:pt idx="228">
                  <c:v>45807</c:v>
                </c:pt>
                <c:pt idx="229">
                  <c:v>45810</c:v>
                </c:pt>
                <c:pt idx="230">
                  <c:v>45811</c:v>
                </c:pt>
                <c:pt idx="231">
                  <c:v>45812</c:v>
                </c:pt>
                <c:pt idx="232">
                  <c:v>45813</c:v>
                </c:pt>
                <c:pt idx="233">
                  <c:v>45814</c:v>
                </c:pt>
                <c:pt idx="234">
                  <c:v>45817</c:v>
                </c:pt>
                <c:pt idx="235">
                  <c:v>45818</c:v>
                </c:pt>
                <c:pt idx="236">
                  <c:v>45819</c:v>
                </c:pt>
                <c:pt idx="237">
                  <c:v>45820</c:v>
                </c:pt>
                <c:pt idx="238">
                  <c:v>45821</c:v>
                </c:pt>
                <c:pt idx="239">
                  <c:v>45824</c:v>
                </c:pt>
                <c:pt idx="240">
                  <c:v>45825</c:v>
                </c:pt>
                <c:pt idx="241">
                  <c:v>45826</c:v>
                </c:pt>
                <c:pt idx="242">
                  <c:v>45828</c:v>
                </c:pt>
                <c:pt idx="243">
                  <c:v>45831</c:v>
                </c:pt>
                <c:pt idx="244">
                  <c:v>45832</c:v>
                </c:pt>
                <c:pt idx="245">
                  <c:v>45833</c:v>
                </c:pt>
                <c:pt idx="246">
                  <c:v>45834</c:v>
                </c:pt>
                <c:pt idx="247">
                  <c:v>45835</c:v>
                </c:pt>
                <c:pt idx="248">
                  <c:v>45838</c:v>
                </c:pt>
                <c:pt idx="249">
                  <c:v>45839</c:v>
                </c:pt>
                <c:pt idx="250">
                  <c:v>45840</c:v>
                </c:pt>
                <c:pt idx="251">
                  <c:v>45841</c:v>
                </c:pt>
                <c:pt idx="252">
                  <c:v>45845</c:v>
                </c:pt>
                <c:pt idx="253">
                  <c:v>45846</c:v>
                </c:pt>
                <c:pt idx="254">
                  <c:v>45847</c:v>
                </c:pt>
                <c:pt idx="255">
                  <c:v>45848</c:v>
                </c:pt>
                <c:pt idx="256">
                  <c:v>45849</c:v>
                </c:pt>
                <c:pt idx="257">
                  <c:v>45852</c:v>
                </c:pt>
                <c:pt idx="258">
                  <c:v>45853</c:v>
                </c:pt>
                <c:pt idx="259">
                  <c:v>45854</c:v>
                </c:pt>
                <c:pt idx="260">
                  <c:v>45855</c:v>
                </c:pt>
                <c:pt idx="261">
                  <c:v>45856</c:v>
                </c:pt>
                <c:pt idx="262">
                  <c:v>45859</c:v>
                </c:pt>
                <c:pt idx="263">
                  <c:v>45860</c:v>
                </c:pt>
                <c:pt idx="264">
                  <c:v>45861</c:v>
                </c:pt>
                <c:pt idx="265">
                  <c:v>45862</c:v>
                </c:pt>
                <c:pt idx="266">
                  <c:v>45863</c:v>
                </c:pt>
                <c:pt idx="267">
                  <c:v>45866</c:v>
                </c:pt>
                <c:pt idx="268">
                  <c:v>45867</c:v>
                </c:pt>
                <c:pt idx="269">
                  <c:v>45868</c:v>
                </c:pt>
                <c:pt idx="270">
                  <c:v>45869</c:v>
                </c:pt>
                <c:pt idx="271">
                  <c:v>45870</c:v>
                </c:pt>
                <c:pt idx="272">
                  <c:v>45873</c:v>
                </c:pt>
              </c:numCache>
            </c:numRef>
          </c:cat>
          <c:val>
            <c:numRef>
              <c:f>Dashboard!$O$2:$O$273</c:f>
              <c:numCache>
                <c:formatCode>General</c:formatCode>
                <c:ptCount val="272"/>
                <c:pt idx="0">
                  <c:v>5502.75</c:v>
                </c:pt>
                <c:pt idx="1">
                  <c:v>5559.75</c:v>
                </c:pt>
                <c:pt idx="2">
                  <c:v>5585</c:v>
                </c:pt>
                <c:pt idx="3">
                  <c:v>5610.75</c:v>
                </c:pt>
                <c:pt idx="4">
                  <c:v>5626.25</c:v>
                </c:pt>
                <c:pt idx="5">
                  <c:v>5630.75</c:v>
                </c:pt>
                <c:pt idx="6">
                  <c:v>5630</c:v>
                </c:pt>
                <c:pt idx="7">
                  <c:v>5621.25</c:v>
                </c:pt>
                <c:pt idx="8">
                  <c:v>5665.5</c:v>
                </c:pt>
                <c:pt idx="9">
                  <c:v>5673</c:v>
                </c:pt>
                <c:pt idx="10">
                  <c:v>5631.75</c:v>
                </c:pt>
                <c:pt idx="11">
                  <c:v>5570.25</c:v>
                </c:pt>
                <c:pt idx="12">
                  <c:v>5542</c:v>
                </c:pt>
                <c:pt idx="13">
                  <c:v>5553.5</c:v>
                </c:pt>
                <c:pt idx="14">
                  <c:v>5587.75</c:v>
                </c:pt>
                <c:pt idx="15">
                  <c:v>5462</c:v>
                </c:pt>
                <c:pt idx="16">
                  <c:v>5432.5</c:v>
                </c:pt>
                <c:pt idx="17">
                  <c:v>5445.25</c:v>
                </c:pt>
                <c:pt idx="18">
                  <c:v>5481</c:v>
                </c:pt>
                <c:pt idx="19">
                  <c:v>5433</c:v>
                </c:pt>
                <c:pt idx="20">
                  <c:v>5451.5</c:v>
                </c:pt>
                <c:pt idx="21">
                  <c:v>5444.75</c:v>
                </c:pt>
                <c:pt idx="22">
                  <c:v>5331.75</c:v>
                </c:pt>
                <c:pt idx="23">
                  <c:v>5120</c:v>
                </c:pt>
                <c:pt idx="24">
                  <c:v>5221.75</c:v>
                </c:pt>
                <c:pt idx="25">
                  <c:v>5196.75</c:v>
                </c:pt>
                <c:pt idx="26">
                  <c:v>5182</c:v>
                </c:pt>
                <c:pt idx="27">
                  <c:v>5319.5</c:v>
                </c:pt>
                <c:pt idx="28">
                  <c:v>5347.75</c:v>
                </c:pt>
                <c:pt idx="29">
                  <c:v>5367.5</c:v>
                </c:pt>
                <c:pt idx="30">
                  <c:v>5438.75</c:v>
                </c:pt>
                <c:pt idx="31">
                  <c:v>5471.75</c:v>
                </c:pt>
                <c:pt idx="32">
                  <c:v>5536.5</c:v>
                </c:pt>
                <c:pt idx="33">
                  <c:v>5565.25</c:v>
                </c:pt>
                <c:pt idx="34">
                  <c:v>5607.75</c:v>
                </c:pt>
                <c:pt idx="35">
                  <c:v>5613.5</c:v>
                </c:pt>
                <c:pt idx="36">
                  <c:v>5582.75</c:v>
                </c:pt>
                <c:pt idx="37">
                  <c:v>5597.75</c:v>
                </c:pt>
                <c:pt idx="38">
                  <c:v>5619.75</c:v>
                </c:pt>
                <c:pt idx="39">
                  <c:v>5611.5</c:v>
                </c:pt>
                <c:pt idx="40">
                  <c:v>5576</c:v>
                </c:pt>
                <c:pt idx="41">
                  <c:v>5561.25</c:v>
                </c:pt>
                <c:pt idx="42">
                  <c:v>5594.25</c:v>
                </c:pt>
                <c:pt idx="43">
                  <c:v>5516.75</c:v>
                </c:pt>
                <c:pt idx="44">
                  <c:v>5506.75</c:v>
                </c:pt>
                <c:pt idx="45">
                  <c:v>5490</c:v>
                </c:pt>
                <c:pt idx="46">
                  <c:v>5394</c:v>
                </c:pt>
                <c:pt idx="47">
                  <c:v>5405.25</c:v>
                </c:pt>
                <c:pt idx="48">
                  <c:v>5448.25</c:v>
                </c:pt>
                <c:pt idx="49">
                  <c:v>5412</c:v>
                </c:pt>
                <c:pt idx="50">
                  <c:v>5540.25</c:v>
                </c:pt>
                <c:pt idx="51">
                  <c:v>5597.25</c:v>
                </c:pt>
                <c:pt idx="52">
                  <c:v>5609.25</c:v>
                </c:pt>
                <c:pt idx="53">
                  <c:v>5617</c:v>
                </c:pt>
                <c:pt idx="54">
                  <c:v>5613.75</c:v>
                </c:pt>
                <c:pt idx="55">
                  <c:v>5631.5</c:v>
                </c:pt>
                <c:pt idx="56">
                  <c:v>5699.25</c:v>
                </c:pt>
                <c:pt idx="57">
                  <c:v>5745.25</c:v>
                </c:pt>
                <c:pt idx="58">
                  <c:v>5754.75</c:v>
                </c:pt>
                <c:pt idx="59">
                  <c:v>5768</c:v>
                </c:pt>
                <c:pt idx="60">
                  <c:v>5778.25</c:v>
                </c:pt>
                <c:pt idx="61">
                  <c:v>5782</c:v>
                </c:pt>
                <c:pt idx="62">
                  <c:v>5756.25</c:v>
                </c:pt>
                <c:pt idx="63">
                  <c:v>5733</c:v>
                </c:pt>
                <c:pt idx="64">
                  <c:v>5724</c:v>
                </c:pt>
                <c:pt idx="65">
                  <c:v>5725.75</c:v>
                </c:pt>
                <c:pt idx="66">
                  <c:v>5741</c:v>
                </c:pt>
                <c:pt idx="67">
                  <c:v>5734.25</c:v>
                </c:pt>
                <c:pt idx="68">
                  <c:v>5725.25</c:v>
                </c:pt>
                <c:pt idx="69">
                  <c:v>5780.75</c:v>
                </c:pt>
                <c:pt idx="70">
                  <c:v>5811.5</c:v>
                </c:pt>
                <c:pt idx="71">
                  <c:v>5816</c:v>
                </c:pt>
                <c:pt idx="72">
                  <c:v>5850</c:v>
                </c:pt>
                <c:pt idx="73">
                  <c:v>5850</c:v>
                </c:pt>
                <c:pt idx="74">
                  <c:v>5853.25</c:v>
                </c:pt>
                <c:pt idx="75">
                  <c:v>5871.25</c:v>
                </c:pt>
                <c:pt idx="76">
                  <c:v>5876.25</c:v>
                </c:pt>
                <c:pt idx="77">
                  <c:v>5865</c:v>
                </c:pt>
                <c:pt idx="78">
                  <c:v>5861.25</c:v>
                </c:pt>
                <c:pt idx="79">
                  <c:v>5801</c:v>
                </c:pt>
                <c:pt idx="80">
                  <c:v>5822.5</c:v>
                </c:pt>
                <c:pt idx="81">
                  <c:v>5835</c:v>
                </c:pt>
                <c:pt idx="82">
                  <c:v>5857</c:v>
                </c:pt>
                <c:pt idx="83">
                  <c:v>5837.5</c:v>
                </c:pt>
                <c:pt idx="84">
                  <c:v>5840.25</c:v>
                </c:pt>
                <c:pt idx="85">
                  <c:v>5733.25</c:v>
                </c:pt>
                <c:pt idx="86">
                  <c:v>5732.5</c:v>
                </c:pt>
                <c:pt idx="87">
                  <c:v>5724.25</c:v>
                </c:pt>
                <c:pt idx="88">
                  <c:v>5735</c:v>
                </c:pt>
                <c:pt idx="89">
                  <c:v>5814.75</c:v>
                </c:pt>
                <c:pt idx="90">
                  <c:v>5951</c:v>
                </c:pt>
                <c:pt idx="91">
                  <c:v>5990.25</c:v>
                </c:pt>
                <c:pt idx="92">
                  <c:v>6013.5</c:v>
                </c:pt>
                <c:pt idx="93">
                  <c:v>5986.75</c:v>
                </c:pt>
                <c:pt idx="94">
                  <c:v>5991.75</c:v>
                </c:pt>
                <c:pt idx="95">
                  <c:v>5964.25</c:v>
                </c:pt>
                <c:pt idx="96">
                  <c:v>5876.75</c:v>
                </c:pt>
                <c:pt idx="97">
                  <c:v>5886.5</c:v>
                </c:pt>
                <c:pt idx="98">
                  <c:v>5855</c:v>
                </c:pt>
                <c:pt idx="99">
                  <c:v>5880</c:v>
                </c:pt>
                <c:pt idx="100">
                  <c:v>5905.25</c:v>
                </c:pt>
                <c:pt idx="101">
                  <c:v>5940.75</c:v>
                </c:pt>
                <c:pt idx="102">
                  <c:v>5982.5</c:v>
                </c:pt>
                <c:pt idx="103">
                  <c:v>5976.25</c:v>
                </c:pt>
                <c:pt idx="104">
                  <c:v>6000.25</c:v>
                </c:pt>
                <c:pt idx="105">
                  <c:v>6014.75</c:v>
                </c:pt>
                <c:pt idx="106">
                  <c:v>6036</c:v>
                </c:pt>
                <c:pt idx="107">
                  <c:v>6047.5</c:v>
                </c:pt>
                <c:pt idx="108">
                  <c:v>6063</c:v>
                </c:pt>
                <c:pt idx="109">
                  <c:v>6081.5</c:v>
                </c:pt>
                <c:pt idx="110">
                  <c:v>6076</c:v>
                </c:pt>
                <c:pt idx="111">
                  <c:v>6060</c:v>
                </c:pt>
                <c:pt idx="112">
                  <c:v>6039.75</c:v>
                </c:pt>
                <c:pt idx="113">
                  <c:v>6045.5</c:v>
                </c:pt>
                <c:pt idx="114">
                  <c:v>6055.5</c:v>
                </c:pt>
                <c:pt idx="115">
                  <c:v>6041.25</c:v>
                </c:pt>
                <c:pt idx="116">
                  <c:v>6051.5</c:v>
                </c:pt>
                <c:pt idx="117">
                  <c:v>6040.75</c:v>
                </c:pt>
                <c:pt idx="118">
                  <c:v>5840</c:v>
                </c:pt>
                <c:pt idx="119">
                  <c:v>5865.5</c:v>
                </c:pt>
                <c:pt idx="120">
                  <c:v>5800.75</c:v>
                </c:pt>
                <c:pt idx="121">
                  <c:v>5965</c:v>
                </c:pt>
                <c:pt idx="122">
                  <c:v>6030</c:v>
                </c:pt>
                <c:pt idx="123">
                  <c:v>6063.25</c:v>
                </c:pt>
                <c:pt idx="124">
                  <c:v>5982.75</c:v>
                </c:pt>
                <c:pt idx="125">
                  <c:v>5918.25</c:v>
                </c:pt>
                <c:pt idx="126">
                  <c:v>5917.25</c:v>
                </c:pt>
                <c:pt idx="127">
                  <c:v>5874.75</c:v>
                </c:pt>
                <c:pt idx="128">
                  <c:v>5911.25</c:v>
                </c:pt>
                <c:pt idx="129">
                  <c:v>5980.75</c:v>
                </c:pt>
                <c:pt idx="130">
                  <c:v>5935</c:v>
                </c:pt>
                <c:pt idx="131">
                  <c:v>5917</c:v>
                </c:pt>
                <c:pt idx="132">
                  <c:v>5845.25</c:v>
                </c:pt>
                <c:pt idx="133">
                  <c:v>5809</c:v>
                </c:pt>
                <c:pt idx="134">
                  <c:v>5842.5</c:v>
                </c:pt>
                <c:pt idx="135">
                  <c:v>5879.5</c:v>
                </c:pt>
                <c:pt idx="136">
                  <c:v>5961.75</c:v>
                </c:pt>
                <c:pt idx="137">
                  <c:v>5968</c:v>
                </c:pt>
                <c:pt idx="138">
                  <c:v>5994.5</c:v>
                </c:pt>
                <c:pt idx="139">
                  <c:v>6087</c:v>
                </c:pt>
                <c:pt idx="140">
                  <c:v>6101.5</c:v>
                </c:pt>
                <c:pt idx="141">
                  <c:v>6122</c:v>
                </c:pt>
                <c:pt idx="142">
                  <c:v>5948</c:v>
                </c:pt>
                <c:pt idx="143">
                  <c:v>6023.5</c:v>
                </c:pt>
                <c:pt idx="144">
                  <c:v>6042.25</c:v>
                </c:pt>
                <c:pt idx="145">
                  <c:v>6056.5</c:v>
                </c:pt>
                <c:pt idx="146">
                  <c:v>6057.75</c:v>
                </c:pt>
                <c:pt idx="147">
                  <c:v>5935.5</c:v>
                </c:pt>
                <c:pt idx="148">
                  <c:v>5987</c:v>
                </c:pt>
                <c:pt idx="149">
                  <c:v>6020.25</c:v>
                </c:pt>
                <c:pt idx="150">
                  <c:v>6070</c:v>
                </c:pt>
                <c:pt idx="151">
                  <c:v>6041.25</c:v>
                </c:pt>
                <c:pt idx="152">
                  <c:v>6014</c:v>
                </c:pt>
                <c:pt idx="153">
                  <c:v>6057.75</c:v>
                </c:pt>
                <c:pt idx="154">
                  <c:v>6020.75</c:v>
                </c:pt>
                <c:pt idx="155">
                  <c:v>6053.5</c:v>
                </c:pt>
                <c:pt idx="156">
                  <c:v>6121.25</c:v>
                </c:pt>
                <c:pt idx="157">
                  <c:v>6118.25</c:v>
                </c:pt>
                <c:pt idx="158">
                  <c:v>6129.25</c:v>
                </c:pt>
                <c:pt idx="159">
                  <c:v>6102.75</c:v>
                </c:pt>
                <c:pt idx="160">
                  <c:v>6024.5</c:v>
                </c:pt>
                <c:pt idx="161">
                  <c:v>5994.5</c:v>
                </c:pt>
                <c:pt idx="162">
                  <c:v>5924</c:v>
                </c:pt>
                <c:pt idx="163">
                  <c:v>5945.5</c:v>
                </c:pt>
                <c:pt idx="164">
                  <c:v>5873</c:v>
                </c:pt>
                <c:pt idx="165">
                  <c:v>5848</c:v>
                </c:pt>
                <c:pt idx="166">
                  <c:v>5821.75</c:v>
                </c:pt>
                <c:pt idx="167">
                  <c:v>5744</c:v>
                </c:pt>
                <c:pt idx="168">
                  <c:v>5750.75</c:v>
                </c:pt>
                <c:pt idx="169">
                  <c:v>5720</c:v>
                </c:pt>
                <c:pt idx="170">
                  <c:v>5673</c:v>
                </c:pt>
                <c:pt idx="171">
                  <c:v>5571.5</c:v>
                </c:pt>
                <c:pt idx="172">
                  <c:v>5534</c:v>
                </c:pt>
                <c:pt idx="173">
                  <c:v>5550.25</c:v>
                </c:pt>
                <c:pt idx="174">
                  <c:v>5509.25</c:v>
                </c:pt>
                <c:pt idx="175">
                  <c:v>5538.75</c:v>
                </c:pt>
                <c:pt idx="176">
                  <c:v>5599</c:v>
                </c:pt>
                <c:pt idx="177">
                  <c:v>5600</c:v>
                </c:pt>
                <c:pt idx="178">
                  <c:v>5606.25</c:v>
                </c:pt>
                <c:pt idx="179">
                  <c:v>5631.5</c:v>
                </c:pt>
                <c:pt idx="180">
                  <c:v>5597.5</c:v>
                </c:pt>
                <c:pt idx="181">
                  <c:v>5739</c:v>
                </c:pt>
                <c:pt idx="182">
                  <c:v>5802.25</c:v>
                </c:pt>
                <c:pt idx="183">
                  <c:v>5743</c:v>
                </c:pt>
                <c:pt idx="184">
                  <c:v>5720</c:v>
                </c:pt>
                <c:pt idx="185">
                  <c:v>5602.25</c:v>
                </c:pt>
                <c:pt idx="186">
                  <c:v>5533.75</c:v>
                </c:pt>
                <c:pt idx="187">
                  <c:v>5600.25</c:v>
                </c:pt>
                <c:pt idx="188">
                  <c:v>5566.25</c:v>
                </c:pt>
                <c:pt idx="189">
                  <c:v>5415.25</c:v>
                </c:pt>
                <c:pt idx="190">
                  <c:v>5074</c:v>
                </c:pt>
                <c:pt idx="191">
                  <c:v>4832</c:v>
                </c:pt>
                <c:pt idx="192">
                  <c:v>4940.5</c:v>
                </c:pt>
                <c:pt idx="193">
                  <c:v>4871.75</c:v>
                </c:pt>
                <c:pt idx="194">
                  <c:v>5146.75</c:v>
                </c:pt>
                <c:pt idx="195">
                  <c:v>5206</c:v>
                </c:pt>
                <c:pt idx="196">
                  <c:v>5391</c:v>
                </c:pt>
                <c:pt idx="197">
                  <c:v>5413</c:v>
                </c:pt>
                <c:pt idx="198">
                  <c:v>5251</c:v>
                </c:pt>
                <c:pt idx="199">
                  <c:v>5285.5</c:v>
                </c:pt>
                <c:pt idx="200">
                  <c:v>5127.25</c:v>
                </c:pt>
                <c:pt idx="201">
                  <c:v>5171.75</c:v>
                </c:pt>
                <c:pt idx="202">
                  <c:v>5377.75</c:v>
                </c:pt>
                <c:pt idx="203">
                  <c:v>5355.25</c:v>
                </c:pt>
                <c:pt idx="204">
                  <c:v>5480.25</c:v>
                </c:pt>
                <c:pt idx="205">
                  <c:v>5492</c:v>
                </c:pt>
                <c:pt idx="206">
                  <c:v>5521.5</c:v>
                </c:pt>
                <c:pt idx="207">
                  <c:v>5455.5</c:v>
                </c:pt>
                <c:pt idx="208">
                  <c:v>5601.75</c:v>
                </c:pt>
                <c:pt idx="209">
                  <c:v>5601</c:v>
                </c:pt>
                <c:pt idx="210">
                  <c:v>5655.25</c:v>
                </c:pt>
                <c:pt idx="211">
                  <c:v>5605</c:v>
                </c:pt>
                <c:pt idx="212">
                  <c:v>5596</c:v>
                </c:pt>
                <c:pt idx="213">
                  <c:v>5636.5</c:v>
                </c:pt>
                <c:pt idx="214">
                  <c:v>5662.5</c:v>
                </c:pt>
                <c:pt idx="215">
                  <c:v>5734.25</c:v>
                </c:pt>
                <c:pt idx="216">
                  <c:v>5835.75</c:v>
                </c:pt>
                <c:pt idx="217">
                  <c:v>5890</c:v>
                </c:pt>
                <c:pt idx="218">
                  <c:v>5867</c:v>
                </c:pt>
                <c:pt idx="219">
                  <c:v>5923</c:v>
                </c:pt>
                <c:pt idx="220">
                  <c:v>5892.75</c:v>
                </c:pt>
                <c:pt idx="221">
                  <c:v>5926.75</c:v>
                </c:pt>
                <c:pt idx="222">
                  <c:v>5847.75</c:v>
                </c:pt>
                <c:pt idx="223">
                  <c:v>5828.75</c:v>
                </c:pt>
                <c:pt idx="224">
                  <c:v>5756.5</c:v>
                </c:pt>
                <c:pt idx="225">
                  <c:v>5813</c:v>
                </c:pt>
                <c:pt idx="226">
                  <c:v>5890</c:v>
                </c:pt>
                <c:pt idx="227">
                  <c:v>5884</c:v>
                </c:pt>
                <c:pt idx="228">
                  <c:v>5853.25</c:v>
                </c:pt>
                <c:pt idx="229">
                  <c:v>5867.5</c:v>
                </c:pt>
                <c:pt idx="230">
                  <c:v>5909.25</c:v>
                </c:pt>
                <c:pt idx="231">
                  <c:v>5974</c:v>
                </c:pt>
                <c:pt idx="232">
                  <c:v>5928.75</c:v>
                </c:pt>
                <c:pt idx="233">
                  <c:v>5930</c:v>
                </c:pt>
                <c:pt idx="234">
                  <c:v>5992.25</c:v>
                </c:pt>
                <c:pt idx="235">
                  <c:v>5991.25</c:v>
                </c:pt>
                <c:pt idx="236">
                  <c:v>6006.25</c:v>
                </c:pt>
                <c:pt idx="237">
                  <c:v>5987.75</c:v>
                </c:pt>
                <c:pt idx="238">
                  <c:v>5927.5</c:v>
                </c:pt>
                <c:pt idx="239">
                  <c:v>5944</c:v>
                </c:pt>
                <c:pt idx="240">
                  <c:v>5976.75</c:v>
                </c:pt>
                <c:pt idx="241">
                  <c:v>5964.75</c:v>
                </c:pt>
                <c:pt idx="242">
                  <c:v>5918.25</c:v>
                </c:pt>
                <c:pt idx="243">
                  <c:v>5959</c:v>
                </c:pt>
                <c:pt idx="244">
                  <c:v>6075.25</c:v>
                </c:pt>
                <c:pt idx="245">
                  <c:v>6130.75</c:v>
                </c:pt>
                <c:pt idx="246">
                  <c:v>6141.25</c:v>
                </c:pt>
                <c:pt idx="247">
                  <c:v>6183.25</c:v>
                </c:pt>
                <c:pt idx="248">
                  <c:v>6223.25</c:v>
                </c:pt>
                <c:pt idx="249">
                  <c:v>6227.25</c:v>
                </c:pt>
                <c:pt idx="250">
                  <c:v>6235.5</c:v>
                </c:pt>
                <c:pt idx="251">
                  <c:v>6270.5</c:v>
                </c:pt>
                <c:pt idx="252">
                  <c:v>6246.25</c:v>
                </c:pt>
                <c:pt idx="253">
                  <c:v>6254.5</c:v>
                </c:pt>
                <c:pt idx="254">
                  <c:v>6260</c:v>
                </c:pt>
                <c:pt idx="255">
                  <c:v>6287.5</c:v>
                </c:pt>
                <c:pt idx="256">
                  <c:v>6276.75</c:v>
                </c:pt>
                <c:pt idx="257">
                  <c:v>6259.75</c:v>
                </c:pt>
                <c:pt idx="258">
                  <c:v>6272.5</c:v>
                </c:pt>
                <c:pt idx="259">
                  <c:v>6241</c:v>
                </c:pt>
                <c:pt idx="260">
                  <c:v>6288.25</c:v>
                </c:pt>
                <c:pt idx="261">
                  <c:v>6323.25</c:v>
                </c:pt>
                <c:pt idx="262">
                  <c:v>6329.75</c:v>
                </c:pt>
                <c:pt idx="263">
                  <c:v>6318.75</c:v>
                </c:pt>
                <c:pt idx="264">
                  <c:v>6342.75</c:v>
                </c:pt>
                <c:pt idx="265">
                  <c:v>6391.5</c:v>
                </c:pt>
                <c:pt idx="266">
                  <c:v>6401</c:v>
                </c:pt>
                <c:pt idx="267">
                  <c:v>6408.75</c:v>
                </c:pt>
                <c:pt idx="268">
                  <c:v>6396.25</c:v>
                </c:pt>
                <c:pt idx="269">
                  <c:v>6366.75</c:v>
                </c:pt>
                <c:pt idx="270">
                  <c:v>6357.5</c:v>
                </c:pt>
                <c:pt idx="271">
                  <c:v>6239.5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DF-4398-9133-F488F6C3EFC8}"/>
            </c:ext>
          </c:extLst>
        </c:ser>
        <c:ser>
          <c:idx val="3"/>
          <c:order val="3"/>
          <c:tx>
            <c:strRef>
              <c:f>Dashboard!$P$1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noFill/>
              <a:prstDash val="solid"/>
              <a:round/>
            </a:ln>
          </c:spPr>
          <c:marker>
            <c:symbol val="none"/>
          </c:marker>
          <c:cat>
            <c:numRef>
              <c:f>Dashboard!$L$2:$L$274</c:f>
              <c:numCache>
                <c:formatCode>m/d/yyyy</c:formatCode>
                <c:ptCount val="273"/>
                <c:pt idx="0">
                  <c:v>45475</c:v>
                </c:pt>
                <c:pt idx="1">
                  <c:v>45476</c:v>
                </c:pt>
                <c:pt idx="2">
                  <c:v>45478</c:v>
                </c:pt>
                <c:pt idx="3">
                  <c:v>45481</c:v>
                </c:pt>
                <c:pt idx="4">
                  <c:v>45482</c:v>
                </c:pt>
                <c:pt idx="5">
                  <c:v>45483</c:v>
                </c:pt>
                <c:pt idx="6">
                  <c:v>45484</c:v>
                </c:pt>
                <c:pt idx="7">
                  <c:v>45485</c:v>
                </c:pt>
                <c:pt idx="8">
                  <c:v>45488</c:v>
                </c:pt>
                <c:pt idx="9">
                  <c:v>45489</c:v>
                </c:pt>
                <c:pt idx="10">
                  <c:v>45490</c:v>
                </c:pt>
                <c:pt idx="11">
                  <c:v>45491</c:v>
                </c:pt>
                <c:pt idx="12">
                  <c:v>45492</c:v>
                </c:pt>
                <c:pt idx="13">
                  <c:v>45495</c:v>
                </c:pt>
                <c:pt idx="14">
                  <c:v>45496</c:v>
                </c:pt>
                <c:pt idx="15">
                  <c:v>45497</c:v>
                </c:pt>
                <c:pt idx="16">
                  <c:v>45498</c:v>
                </c:pt>
                <c:pt idx="17">
                  <c:v>45499</c:v>
                </c:pt>
                <c:pt idx="18">
                  <c:v>45502</c:v>
                </c:pt>
                <c:pt idx="19">
                  <c:v>45503</c:v>
                </c:pt>
                <c:pt idx="20">
                  <c:v>45504</c:v>
                </c:pt>
                <c:pt idx="21">
                  <c:v>45505</c:v>
                </c:pt>
                <c:pt idx="22">
                  <c:v>45506</c:v>
                </c:pt>
                <c:pt idx="23">
                  <c:v>45509</c:v>
                </c:pt>
                <c:pt idx="24">
                  <c:v>45510</c:v>
                </c:pt>
                <c:pt idx="25">
                  <c:v>45511</c:v>
                </c:pt>
                <c:pt idx="26">
                  <c:v>45512</c:v>
                </c:pt>
                <c:pt idx="27">
                  <c:v>45513</c:v>
                </c:pt>
                <c:pt idx="28">
                  <c:v>45516</c:v>
                </c:pt>
                <c:pt idx="29">
                  <c:v>45517</c:v>
                </c:pt>
                <c:pt idx="30">
                  <c:v>45518</c:v>
                </c:pt>
                <c:pt idx="31">
                  <c:v>45519</c:v>
                </c:pt>
                <c:pt idx="32">
                  <c:v>45520</c:v>
                </c:pt>
                <c:pt idx="33">
                  <c:v>45523</c:v>
                </c:pt>
                <c:pt idx="34">
                  <c:v>45524</c:v>
                </c:pt>
                <c:pt idx="35">
                  <c:v>45525</c:v>
                </c:pt>
                <c:pt idx="36">
                  <c:v>45526</c:v>
                </c:pt>
                <c:pt idx="37">
                  <c:v>45527</c:v>
                </c:pt>
                <c:pt idx="38">
                  <c:v>45530</c:v>
                </c:pt>
                <c:pt idx="39">
                  <c:v>45531</c:v>
                </c:pt>
                <c:pt idx="40">
                  <c:v>45532</c:v>
                </c:pt>
                <c:pt idx="41">
                  <c:v>45533</c:v>
                </c:pt>
                <c:pt idx="42">
                  <c:v>45534</c:v>
                </c:pt>
                <c:pt idx="43">
                  <c:v>45538</c:v>
                </c:pt>
                <c:pt idx="44">
                  <c:v>45539</c:v>
                </c:pt>
                <c:pt idx="45">
                  <c:v>45540</c:v>
                </c:pt>
                <c:pt idx="46">
                  <c:v>45541</c:v>
                </c:pt>
                <c:pt idx="47">
                  <c:v>45544</c:v>
                </c:pt>
                <c:pt idx="48">
                  <c:v>45545</c:v>
                </c:pt>
                <c:pt idx="49">
                  <c:v>45546</c:v>
                </c:pt>
                <c:pt idx="50">
                  <c:v>45547</c:v>
                </c:pt>
                <c:pt idx="51">
                  <c:v>45548</c:v>
                </c:pt>
                <c:pt idx="52">
                  <c:v>45551</c:v>
                </c:pt>
                <c:pt idx="53">
                  <c:v>45552</c:v>
                </c:pt>
                <c:pt idx="54">
                  <c:v>45553</c:v>
                </c:pt>
                <c:pt idx="55">
                  <c:v>45554</c:v>
                </c:pt>
                <c:pt idx="56">
                  <c:v>45555</c:v>
                </c:pt>
                <c:pt idx="57">
                  <c:v>45558</c:v>
                </c:pt>
                <c:pt idx="58">
                  <c:v>45559</c:v>
                </c:pt>
                <c:pt idx="59">
                  <c:v>45560</c:v>
                </c:pt>
                <c:pt idx="60">
                  <c:v>45561</c:v>
                </c:pt>
                <c:pt idx="61">
                  <c:v>45562</c:v>
                </c:pt>
                <c:pt idx="62">
                  <c:v>45565</c:v>
                </c:pt>
                <c:pt idx="63">
                  <c:v>45566</c:v>
                </c:pt>
                <c:pt idx="64">
                  <c:v>45567</c:v>
                </c:pt>
                <c:pt idx="65">
                  <c:v>45568</c:v>
                </c:pt>
                <c:pt idx="66">
                  <c:v>45569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45579</c:v>
                </c:pt>
                <c:pt idx="73">
                  <c:v>45580</c:v>
                </c:pt>
                <c:pt idx="74">
                  <c:v>45581</c:v>
                </c:pt>
                <c:pt idx="75">
                  <c:v>45582</c:v>
                </c:pt>
                <c:pt idx="76">
                  <c:v>45583</c:v>
                </c:pt>
                <c:pt idx="77">
                  <c:v>45586</c:v>
                </c:pt>
                <c:pt idx="78">
                  <c:v>45587</c:v>
                </c:pt>
                <c:pt idx="79">
                  <c:v>45588</c:v>
                </c:pt>
                <c:pt idx="80">
                  <c:v>45589</c:v>
                </c:pt>
                <c:pt idx="81">
                  <c:v>45590</c:v>
                </c:pt>
                <c:pt idx="82">
                  <c:v>45593</c:v>
                </c:pt>
                <c:pt idx="83">
                  <c:v>45594</c:v>
                </c:pt>
                <c:pt idx="84">
                  <c:v>45595</c:v>
                </c:pt>
                <c:pt idx="85">
                  <c:v>45596</c:v>
                </c:pt>
                <c:pt idx="86">
                  <c:v>45597</c:v>
                </c:pt>
                <c:pt idx="87">
                  <c:v>45600</c:v>
                </c:pt>
                <c:pt idx="88">
                  <c:v>45601</c:v>
                </c:pt>
                <c:pt idx="89">
                  <c:v>45602</c:v>
                </c:pt>
                <c:pt idx="90">
                  <c:v>45603</c:v>
                </c:pt>
                <c:pt idx="91">
                  <c:v>45604</c:v>
                </c:pt>
                <c:pt idx="92">
                  <c:v>45607</c:v>
                </c:pt>
                <c:pt idx="93">
                  <c:v>45608</c:v>
                </c:pt>
                <c:pt idx="94">
                  <c:v>45609</c:v>
                </c:pt>
                <c:pt idx="95">
                  <c:v>45610</c:v>
                </c:pt>
                <c:pt idx="96">
                  <c:v>45611</c:v>
                </c:pt>
                <c:pt idx="97">
                  <c:v>45614</c:v>
                </c:pt>
                <c:pt idx="98">
                  <c:v>45615</c:v>
                </c:pt>
                <c:pt idx="99">
                  <c:v>45616</c:v>
                </c:pt>
                <c:pt idx="100">
                  <c:v>45617</c:v>
                </c:pt>
                <c:pt idx="101">
                  <c:v>45618</c:v>
                </c:pt>
                <c:pt idx="102">
                  <c:v>45621</c:v>
                </c:pt>
                <c:pt idx="103">
                  <c:v>45622</c:v>
                </c:pt>
                <c:pt idx="104">
                  <c:v>45623</c:v>
                </c:pt>
                <c:pt idx="105">
                  <c:v>45625</c:v>
                </c:pt>
                <c:pt idx="106">
                  <c:v>45628</c:v>
                </c:pt>
                <c:pt idx="107">
                  <c:v>45629</c:v>
                </c:pt>
                <c:pt idx="108">
                  <c:v>45630</c:v>
                </c:pt>
                <c:pt idx="109">
                  <c:v>45631</c:v>
                </c:pt>
                <c:pt idx="110">
                  <c:v>45632</c:v>
                </c:pt>
                <c:pt idx="111">
                  <c:v>45635</c:v>
                </c:pt>
                <c:pt idx="112">
                  <c:v>45636</c:v>
                </c:pt>
                <c:pt idx="113">
                  <c:v>45637</c:v>
                </c:pt>
                <c:pt idx="114">
                  <c:v>45638</c:v>
                </c:pt>
                <c:pt idx="115">
                  <c:v>45639</c:v>
                </c:pt>
                <c:pt idx="116">
                  <c:v>45642</c:v>
                </c:pt>
                <c:pt idx="117">
                  <c:v>45643</c:v>
                </c:pt>
                <c:pt idx="118">
                  <c:v>45644</c:v>
                </c:pt>
                <c:pt idx="119">
                  <c:v>45645</c:v>
                </c:pt>
                <c:pt idx="120">
                  <c:v>45646</c:v>
                </c:pt>
                <c:pt idx="121">
                  <c:v>45649</c:v>
                </c:pt>
                <c:pt idx="122">
                  <c:v>45650</c:v>
                </c:pt>
                <c:pt idx="123">
                  <c:v>45652</c:v>
                </c:pt>
                <c:pt idx="124">
                  <c:v>45653</c:v>
                </c:pt>
                <c:pt idx="125">
                  <c:v>45656</c:v>
                </c:pt>
                <c:pt idx="126">
                  <c:v>45657</c:v>
                </c:pt>
                <c:pt idx="127">
                  <c:v>45659</c:v>
                </c:pt>
                <c:pt idx="128">
                  <c:v>45660</c:v>
                </c:pt>
                <c:pt idx="129">
                  <c:v>45663</c:v>
                </c:pt>
                <c:pt idx="130">
                  <c:v>45664</c:v>
                </c:pt>
                <c:pt idx="131">
                  <c:v>45665</c:v>
                </c:pt>
                <c:pt idx="132">
                  <c:v>45667</c:v>
                </c:pt>
                <c:pt idx="133">
                  <c:v>45670</c:v>
                </c:pt>
                <c:pt idx="134">
                  <c:v>45671</c:v>
                </c:pt>
                <c:pt idx="135">
                  <c:v>45672</c:v>
                </c:pt>
                <c:pt idx="136">
                  <c:v>45673</c:v>
                </c:pt>
                <c:pt idx="137">
                  <c:v>45674</c:v>
                </c:pt>
                <c:pt idx="138">
                  <c:v>45678</c:v>
                </c:pt>
                <c:pt idx="139">
                  <c:v>45679</c:v>
                </c:pt>
                <c:pt idx="140">
                  <c:v>45680</c:v>
                </c:pt>
                <c:pt idx="141">
                  <c:v>45681</c:v>
                </c:pt>
                <c:pt idx="142">
                  <c:v>45684</c:v>
                </c:pt>
                <c:pt idx="143">
                  <c:v>45685</c:v>
                </c:pt>
                <c:pt idx="144">
                  <c:v>45686</c:v>
                </c:pt>
                <c:pt idx="145">
                  <c:v>45687</c:v>
                </c:pt>
                <c:pt idx="146">
                  <c:v>45688</c:v>
                </c:pt>
                <c:pt idx="147">
                  <c:v>45691</c:v>
                </c:pt>
                <c:pt idx="148">
                  <c:v>45692</c:v>
                </c:pt>
                <c:pt idx="149">
                  <c:v>45693</c:v>
                </c:pt>
                <c:pt idx="150">
                  <c:v>45694</c:v>
                </c:pt>
                <c:pt idx="151">
                  <c:v>45695</c:v>
                </c:pt>
                <c:pt idx="152">
                  <c:v>45698</c:v>
                </c:pt>
                <c:pt idx="153">
                  <c:v>45699</c:v>
                </c:pt>
                <c:pt idx="154">
                  <c:v>45700</c:v>
                </c:pt>
                <c:pt idx="155">
                  <c:v>45701</c:v>
                </c:pt>
                <c:pt idx="156">
                  <c:v>45702</c:v>
                </c:pt>
                <c:pt idx="157">
                  <c:v>45706</c:v>
                </c:pt>
                <c:pt idx="158">
                  <c:v>45707</c:v>
                </c:pt>
                <c:pt idx="159">
                  <c:v>45708</c:v>
                </c:pt>
                <c:pt idx="160">
                  <c:v>45709</c:v>
                </c:pt>
                <c:pt idx="161">
                  <c:v>45712</c:v>
                </c:pt>
                <c:pt idx="162">
                  <c:v>45713</c:v>
                </c:pt>
                <c:pt idx="163">
                  <c:v>45714</c:v>
                </c:pt>
                <c:pt idx="164">
                  <c:v>45715</c:v>
                </c:pt>
                <c:pt idx="165">
                  <c:v>45716</c:v>
                </c:pt>
                <c:pt idx="166">
                  <c:v>45719</c:v>
                </c:pt>
                <c:pt idx="167">
                  <c:v>45720</c:v>
                </c:pt>
                <c:pt idx="168">
                  <c:v>45721</c:v>
                </c:pt>
                <c:pt idx="169">
                  <c:v>45722</c:v>
                </c:pt>
                <c:pt idx="170">
                  <c:v>45723</c:v>
                </c:pt>
                <c:pt idx="171">
                  <c:v>45726</c:v>
                </c:pt>
                <c:pt idx="172">
                  <c:v>45727</c:v>
                </c:pt>
                <c:pt idx="173">
                  <c:v>45728</c:v>
                </c:pt>
                <c:pt idx="174">
                  <c:v>45729</c:v>
                </c:pt>
                <c:pt idx="175">
                  <c:v>45730</c:v>
                </c:pt>
                <c:pt idx="176">
                  <c:v>45733</c:v>
                </c:pt>
                <c:pt idx="177">
                  <c:v>45734</c:v>
                </c:pt>
                <c:pt idx="178">
                  <c:v>45735</c:v>
                </c:pt>
                <c:pt idx="179">
                  <c:v>45736</c:v>
                </c:pt>
                <c:pt idx="180">
                  <c:v>45737</c:v>
                </c:pt>
                <c:pt idx="181">
                  <c:v>45740</c:v>
                </c:pt>
                <c:pt idx="182">
                  <c:v>45741</c:v>
                </c:pt>
                <c:pt idx="183">
                  <c:v>45742</c:v>
                </c:pt>
                <c:pt idx="184">
                  <c:v>45743</c:v>
                </c:pt>
                <c:pt idx="185">
                  <c:v>45744</c:v>
                </c:pt>
                <c:pt idx="186">
                  <c:v>45747</c:v>
                </c:pt>
                <c:pt idx="187">
                  <c:v>45748</c:v>
                </c:pt>
                <c:pt idx="188">
                  <c:v>45749</c:v>
                </c:pt>
                <c:pt idx="189">
                  <c:v>45750</c:v>
                </c:pt>
                <c:pt idx="190">
                  <c:v>45751</c:v>
                </c:pt>
                <c:pt idx="191">
                  <c:v>45754</c:v>
                </c:pt>
                <c:pt idx="192">
                  <c:v>45755</c:v>
                </c:pt>
                <c:pt idx="193">
                  <c:v>45756</c:v>
                </c:pt>
                <c:pt idx="194">
                  <c:v>45757</c:v>
                </c:pt>
                <c:pt idx="195">
                  <c:v>45758</c:v>
                </c:pt>
                <c:pt idx="196">
                  <c:v>45761</c:v>
                </c:pt>
                <c:pt idx="197">
                  <c:v>45762</c:v>
                </c:pt>
                <c:pt idx="198">
                  <c:v>45763</c:v>
                </c:pt>
                <c:pt idx="199">
                  <c:v>45764</c:v>
                </c:pt>
                <c:pt idx="200">
                  <c:v>45768</c:v>
                </c:pt>
                <c:pt idx="201">
                  <c:v>45769</c:v>
                </c:pt>
                <c:pt idx="202">
                  <c:v>45770</c:v>
                </c:pt>
                <c:pt idx="203">
                  <c:v>45771</c:v>
                </c:pt>
                <c:pt idx="204">
                  <c:v>45772</c:v>
                </c:pt>
                <c:pt idx="205">
                  <c:v>45775</c:v>
                </c:pt>
                <c:pt idx="206">
                  <c:v>45776</c:v>
                </c:pt>
                <c:pt idx="207">
                  <c:v>45777</c:v>
                </c:pt>
                <c:pt idx="208">
                  <c:v>45778</c:v>
                </c:pt>
                <c:pt idx="209">
                  <c:v>45779</c:v>
                </c:pt>
                <c:pt idx="210">
                  <c:v>45782</c:v>
                </c:pt>
                <c:pt idx="211">
                  <c:v>45783</c:v>
                </c:pt>
                <c:pt idx="212">
                  <c:v>45784</c:v>
                </c:pt>
                <c:pt idx="213">
                  <c:v>45785</c:v>
                </c:pt>
                <c:pt idx="214">
                  <c:v>45786</c:v>
                </c:pt>
                <c:pt idx="215">
                  <c:v>45789</c:v>
                </c:pt>
                <c:pt idx="216">
                  <c:v>45790</c:v>
                </c:pt>
                <c:pt idx="217">
                  <c:v>45791</c:v>
                </c:pt>
                <c:pt idx="218">
                  <c:v>45792</c:v>
                </c:pt>
                <c:pt idx="219">
                  <c:v>45793</c:v>
                </c:pt>
                <c:pt idx="220">
                  <c:v>45796</c:v>
                </c:pt>
                <c:pt idx="221">
                  <c:v>45797</c:v>
                </c:pt>
                <c:pt idx="222">
                  <c:v>45798</c:v>
                </c:pt>
                <c:pt idx="223">
                  <c:v>45799</c:v>
                </c:pt>
                <c:pt idx="224">
                  <c:v>45800</c:v>
                </c:pt>
                <c:pt idx="225">
                  <c:v>45804</c:v>
                </c:pt>
                <c:pt idx="226">
                  <c:v>45805</c:v>
                </c:pt>
                <c:pt idx="227">
                  <c:v>45806</c:v>
                </c:pt>
                <c:pt idx="228">
                  <c:v>45807</c:v>
                </c:pt>
                <c:pt idx="229">
                  <c:v>45810</c:v>
                </c:pt>
                <c:pt idx="230">
                  <c:v>45811</c:v>
                </c:pt>
                <c:pt idx="231">
                  <c:v>45812</c:v>
                </c:pt>
                <c:pt idx="232">
                  <c:v>45813</c:v>
                </c:pt>
                <c:pt idx="233">
                  <c:v>45814</c:v>
                </c:pt>
                <c:pt idx="234">
                  <c:v>45817</c:v>
                </c:pt>
                <c:pt idx="235">
                  <c:v>45818</c:v>
                </c:pt>
                <c:pt idx="236">
                  <c:v>45819</c:v>
                </c:pt>
                <c:pt idx="237">
                  <c:v>45820</c:v>
                </c:pt>
                <c:pt idx="238">
                  <c:v>45821</c:v>
                </c:pt>
                <c:pt idx="239">
                  <c:v>45824</c:v>
                </c:pt>
                <c:pt idx="240">
                  <c:v>45825</c:v>
                </c:pt>
                <c:pt idx="241">
                  <c:v>45826</c:v>
                </c:pt>
                <c:pt idx="242">
                  <c:v>45828</c:v>
                </c:pt>
                <c:pt idx="243">
                  <c:v>45831</c:v>
                </c:pt>
                <c:pt idx="244">
                  <c:v>45832</c:v>
                </c:pt>
                <c:pt idx="245">
                  <c:v>45833</c:v>
                </c:pt>
                <c:pt idx="246">
                  <c:v>45834</c:v>
                </c:pt>
                <c:pt idx="247">
                  <c:v>45835</c:v>
                </c:pt>
                <c:pt idx="248">
                  <c:v>45838</c:v>
                </c:pt>
                <c:pt idx="249">
                  <c:v>45839</c:v>
                </c:pt>
                <c:pt idx="250">
                  <c:v>45840</c:v>
                </c:pt>
                <c:pt idx="251">
                  <c:v>45841</c:v>
                </c:pt>
                <c:pt idx="252">
                  <c:v>45845</c:v>
                </c:pt>
                <c:pt idx="253">
                  <c:v>45846</c:v>
                </c:pt>
                <c:pt idx="254">
                  <c:v>45847</c:v>
                </c:pt>
                <c:pt idx="255">
                  <c:v>45848</c:v>
                </c:pt>
                <c:pt idx="256">
                  <c:v>45849</c:v>
                </c:pt>
                <c:pt idx="257">
                  <c:v>45852</c:v>
                </c:pt>
                <c:pt idx="258">
                  <c:v>45853</c:v>
                </c:pt>
                <c:pt idx="259">
                  <c:v>45854</c:v>
                </c:pt>
                <c:pt idx="260">
                  <c:v>45855</c:v>
                </c:pt>
                <c:pt idx="261">
                  <c:v>45856</c:v>
                </c:pt>
                <c:pt idx="262">
                  <c:v>45859</c:v>
                </c:pt>
                <c:pt idx="263">
                  <c:v>45860</c:v>
                </c:pt>
                <c:pt idx="264">
                  <c:v>45861</c:v>
                </c:pt>
                <c:pt idx="265">
                  <c:v>45862</c:v>
                </c:pt>
                <c:pt idx="266">
                  <c:v>45863</c:v>
                </c:pt>
                <c:pt idx="267">
                  <c:v>45866</c:v>
                </c:pt>
                <c:pt idx="268">
                  <c:v>45867</c:v>
                </c:pt>
                <c:pt idx="269">
                  <c:v>45868</c:v>
                </c:pt>
                <c:pt idx="270">
                  <c:v>45869</c:v>
                </c:pt>
                <c:pt idx="271">
                  <c:v>45870</c:v>
                </c:pt>
                <c:pt idx="272">
                  <c:v>45873</c:v>
                </c:pt>
              </c:numCache>
            </c:numRef>
          </c:cat>
          <c:val>
            <c:numRef>
              <c:f>Dashboard!$P$2:$P$273</c:f>
              <c:numCache>
                <c:formatCode>General</c:formatCode>
                <c:ptCount val="272"/>
                <c:pt idx="0">
                  <c:v>5568.75</c:v>
                </c:pt>
                <c:pt idx="1">
                  <c:v>5590.25</c:v>
                </c:pt>
                <c:pt idx="2">
                  <c:v>5621.5</c:v>
                </c:pt>
                <c:pt idx="3">
                  <c:v>5625.25</c:v>
                </c:pt>
                <c:pt idx="4">
                  <c:v>5631.25</c:v>
                </c:pt>
                <c:pt idx="5">
                  <c:v>5688</c:v>
                </c:pt>
                <c:pt idx="6">
                  <c:v>5639.75</c:v>
                </c:pt>
                <c:pt idx="7">
                  <c:v>5664.75</c:v>
                </c:pt>
                <c:pt idx="8">
                  <c:v>5683</c:v>
                </c:pt>
                <c:pt idx="9">
                  <c:v>5717.25</c:v>
                </c:pt>
                <c:pt idx="10">
                  <c:v>5639</c:v>
                </c:pt>
                <c:pt idx="11">
                  <c:v>5594.5</c:v>
                </c:pt>
                <c:pt idx="12">
                  <c:v>5553.75</c:v>
                </c:pt>
                <c:pt idx="13">
                  <c:v>5610.75</c:v>
                </c:pt>
                <c:pt idx="14">
                  <c:v>5599.25</c:v>
                </c:pt>
                <c:pt idx="15">
                  <c:v>5472</c:v>
                </c:pt>
                <c:pt idx="16">
                  <c:v>5441.25</c:v>
                </c:pt>
                <c:pt idx="17">
                  <c:v>5499</c:v>
                </c:pt>
                <c:pt idx="18">
                  <c:v>5503</c:v>
                </c:pt>
                <c:pt idx="19">
                  <c:v>5472.5</c:v>
                </c:pt>
                <c:pt idx="20">
                  <c:v>5558</c:v>
                </c:pt>
                <c:pt idx="21">
                  <c:v>5480.25</c:v>
                </c:pt>
                <c:pt idx="22">
                  <c:v>5376</c:v>
                </c:pt>
                <c:pt idx="23">
                  <c:v>5217.5</c:v>
                </c:pt>
                <c:pt idx="24">
                  <c:v>5266.25</c:v>
                </c:pt>
                <c:pt idx="25">
                  <c:v>5227.5</c:v>
                </c:pt>
                <c:pt idx="26">
                  <c:v>5348.25</c:v>
                </c:pt>
                <c:pt idx="27">
                  <c:v>5370.25</c:v>
                </c:pt>
                <c:pt idx="28">
                  <c:v>5369.75</c:v>
                </c:pt>
                <c:pt idx="29">
                  <c:v>5459</c:v>
                </c:pt>
                <c:pt idx="30">
                  <c:v>5477</c:v>
                </c:pt>
                <c:pt idx="31">
                  <c:v>5567.5</c:v>
                </c:pt>
                <c:pt idx="32">
                  <c:v>5578.25</c:v>
                </c:pt>
                <c:pt idx="33">
                  <c:v>5630</c:v>
                </c:pt>
                <c:pt idx="34">
                  <c:v>5619.75</c:v>
                </c:pt>
                <c:pt idx="35">
                  <c:v>5641.5</c:v>
                </c:pt>
                <c:pt idx="36">
                  <c:v>5594</c:v>
                </c:pt>
                <c:pt idx="37">
                  <c:v>5652.5</c:v>
                </c:pt>
                <c:pt idx="38">
                  <c:v>5637</c:v>
                </c:pt>
                <c:pt idx="39">
                  <c:v>5644.75</c:v>
                </c:pt>
                <c:pt idx="40">
                  <c:v>5610.25</c:v>
                </c:pt>
                <c:pt idx="41">
                  <c:v>5610</c:v>
                </c:pt>
                <c:pt idx="42">
                  <c:v>5661</c:v>
                </c:pt>
                <c:pt idx="43">
                  <c:v>5541.75</c:v>
                </c:pt>
                <c:pt idx="44">
                  <c:v>5530</c:v>
                </c:pt>
                <c:pt idx="45">
                  <c:v>5512.25</c:v>
                </c:pt>
                <c:pt idx="46">
                  <c:v>5419.5</c:v>
                </c:pt>
                <c:pt idx="47">
                  <c:v>5479.5</c:v>
                </c:pt>
                <c:pt idx="48">
                  <c:v>5504</c:v>
                </c:pt>
                <c:pt idx="49">
                  <c:v>5561.25</c:v>
                </c:pt>
                <c:pt idx="50">
                  <c:v>5602.25</c:v>
                </c:pt>
                <c:pt idx="51">
                  <c:v>5629.75</c:v>
                </c:pt>
                <c:pt idx="52">
                  <c:v>5638</c:v>
                </c:pt>
                <c:pt idx="53">
                  <c:v>5639</c:v>
                </c:pt>
                <c:pt idx="54">
                  <c:v>5620.75</c:v>
                </c:pt>
                <c:pt idx="55">
                  <c:v>5717.75</c:v>
                </c:pt>
                <c:pt idx="56">
                  <c:v>5699.99</c:v>
                </c:pt>
                <c:pt idx="57">
                  <c:v>5776.75</c:v>
                </c:pt>
                <c:pt idx="58">
                  <c:v>5792</c:v>
                </c:pt>
                <c:pt idx="59">
                  <c:v>5779</c:v>
                </c:pt>
                <c:pt idx="60">
                  <c:v>5804.5</c:v>
                </c:pt>
                <c:pt idx="61">
                  <c:v>5791.25</c:v>
                </c:pt>
                <c:pt idx="62">
                  <c:v>5814.25</c:v>
                </c:pt>
                <c:pt idx="63">
                  <c:v>5759.75</c:v>
                </c:pt>
                <c:pt idx="64">
                  <c:v>5760.25</c:v>
                </c:pt>
                <c:pt idx="65">
                  <c:v>5749.5</c:v>
                </c:pt>
                <c:pt idx="66">
                  <c:v>5800</c:v>
                </c:pt>
                <c:pt idx="67">
                  <c:v>5744.75</c:v>
                </c:pt>
                <c:pt idx="68">
                  <c:v>5800.5</c:v>
                </c:pt>
                <c:pt idx="69">
                  <c:v>5841.25</c:v>
                </c:pt>
                <c:pt idx="70">
                  <c:v>5829</c:v>
                </c:pt>
                <c:pt idx="71">
                  <c:v>5859.75</c:v>
                </c:pt>
                <c:pt idx="72">
                  <c:v>5908.25</c:v>
                </c:pt>
                <c:pt idx="73">
                  <c:v>5862.75</c:v>
                </c:pt>
                <c:pt idx="74">
                  <c:v>5887</c:v>
                </c:pt>
                <c:pt idx="75">
                  <c:v>5887</c:v>
                </c:pt>
                <c:pt idx="76">
                  <c:v>5906</c:v>
                </c:pt>
                <c:pt idx="77">
                  <c:v>5896.25</c:v>
                </c:pt>
                <c:pt idx="78">
                  <c:v>5892.5</c:v>
                </c:pt>
                <c:pt idx="79">
                  <c:v>5837.75</c:v>
                </c:pt>
                <c:pt idx="80">
                  <c:v>5849</c:v>
                </c:pt>
                <c:pt idx="81">
                  <c:v>5846</c:v>
                </c:pt>
                <c:pt idx="82">
                  <c:v>5861.5</c:v>
                </c:pt>
                <c:pt idx="83">
                  <c:v>5871</c:v>
                </c:pt>
                <c:pt idx="84">
                  <c:v>5852</c:v>
                </c:pt>
                <c:pt idx="85">
                  <c:v>5738.5</c:v>
                </c:pt>
                <c:pt idx="86">
                  <c:v>5758.25</c:v>
                </c:pt>
                <c:pt idx="87">
                  <c:v>5743.25</c:v>
                </c:pt>
                <c:pt idx="88">
                  <c:v>5812.25</c:v>
                </c:pt>
                <c:pt idx="89">
                  <c:v>5958.25</c:v>
                </c:pt>
                <c:pt idx="90">
                  <c:v>6003.75</c:v>
                </c:pt>
                <c:pt idx="91">
                  <c:v>6025.25</c:v>
                </c:pt>
                <c:pt idx="92">
                  <c:v>6031.75</c:v>
                </c:pt>
                <c:pt idx="93">
                  <c:v>6013</c:v>
                </c:pt>
                <c:pt idx="94">
                  <c:v>6016</c:v>
                </c:pt>
                <c:pt idx="95">
                  <c:v>5978.25</c:v>
                </c:pt>
                <c:pt idx="96">
                  <c:v>5896.5</c:v>
                </c:pt>
                <c:pt idx="97">
                  <c:v>5920</c:v>
                </c:pt>
                <c:pt idx="98">
                  <c:v>5938.75</c:v>
                </c:pt>
                <c:pt idx="99">
                  <c:v>5937.75</c:v>
                </c:pt>
                <c:pt idx="100">
                  <c:v>5970.5</c:v>
                </c:pt>
                <c:pt idx="101">
                  <c:v>5987</c:v>
                </c:pt>
                <c:pt idx="102">
                  <c:v>6006.5</c:v>
                </c:pt>
                <c:pt idx="103">
                  <c:v>6038.25</c:v>
                </c:pt>
                <c:pt idx="104">
                  <c:v>6015</c:v>
                </c:pt>
                <c:pt idx="105">
                  <c:v>6051.5</c:v>
                </c:pt>
                <c:pt idx="106">
                  <c:v>6061.75</c:v>
                </c:pt>
                <c:pt idx="107">
                  <c:v>6063.25</c:v>
                </c:pt>
                <c:pt idx="108">
                  <c:v>6098.5</c:v>
                </c:pt>
                <c:pt idx="109">
                  <c:v>6088.75</c:v>
                </c:pt>
                <c:pt idx="110">
                  <c:v>6099</c:v>
                </c:pt>
                <c:pt idx="111">
                  <c:v>6065.75</c:v>
                </c:pt>
                <c:pt idx="112">
                  <c:v>6046.25</c:v>
                </c:pt>
                <c:pt idx="113">
                  <c:v>6092.75</c:v>
                </c:pt>
                <c:pt idx="114">
                  <c:v>6060.75</c:v>
                </c:pt>
                <c:pt idx="115">
                  <c:v>6055.5</c:v>
                </c:pt>
                <c:pt idx="116">
                  <c:v>6080.5</c:v>
                </c:pt>
                <c:pt idx="117">
                  <c:v>6053.75</c:v>
                </c:pt>
                <c:pt idx="118">
                  <c:v>5872.25</c:v>
                </c:pt>
                <c:pt idx="119">
                  <c:v>5868.75</c:v>
                </c:pt>
                <c:pt idx="120">
                  <c:v>5840.26</c:v>
                </c:pt>
                <c:pt idx="121">
                  <c:v>6036</c:v>
                </c:pt>
                <c:pt idx="122">
                  <c:v>6098</c:v>
                </c:pt>
                <c:pt idx="123">
                  <c:v>6095.25</c:v>
                </c:pt>
                <c:pt idx="124">
                  <c:v>6027</c:v>
                </c:pt>
                <c:pt idx="125">
                  <c:v>5958.75</c:v>
                </c:pt>
                <c:pt idx="126">
                  <c:v>5935.75</c:v>
                </c:pt>
                <c:pt idx="127">
                  <c:v>5916.5</c:v>
                </c:pt>
                <c:pt idx="128">
                  <c:v>5989.5</c:v>
                </c:pt>
                <c:pt idx="129">
                  <c:v>6020.5</c:v>
                </c:pt>
                <c:pt idx="130">
                  <c:v>5954.25</c:v>
                </c:pt>
                <c:pt idx="131">
                  <c:v>5959.25</c:v>
                </c:pt>
                <c:pt idx="132">
                  <c:v>5866.25</c:v>
                </c:pt>
                <c:pt idx="133">
                  <c:v>5874.5</c:v>
                </c:pt>
                <c:pt idx="134">
                  <c:v>5882.25</c:v>
                </c:pt>
                <c:pt idx="135">
                  <c:v>5989</c:v>
                </c:pt>
                <c:pt idx="136">
                  <c:v>5975.5</c:v>
                </c:pt>
                <c:pt idx="137">
                  <c:v>6033.5</c:v>
                </c:pt>
                <c:pt idx="138">
                  <c:v>6084.25</c:v>
                </c:pt>
                <c:pt idx="139">
                  <c:v>6120.5</c:v>
                </c:pt>
                <c:pt idx="140">
                  <c:v>6152</c:v>
                </c:pt>
                <c:pt idx="141">
                  <c:v>6133.25</c:v>
                </c:pt>
                <c:pt idx="142">
                  <c:v>6046.75</c:v>
                </c:pt>
                <c:pt idx="143">
                  <c:v>6097</c:v>
                </c:pt>
                <c:pt idx="144">
                  <c:v>6067.5</c:v>
                </c:pt>
                <c:pt idx="145">
                  <c:v>6099.25</c:v>
                </c:pt>
                <c:pt idx="146">
                  <c:v>6067.25</c:v>
                </c:pt>
                <c:pt idx="147">
                  <c:v>6022.25</c:v>
                </c:pt>
                <c:pt idx="148">
                  <c:v>6063</c:v>
                </c:pt>
                <c:pt idx="149">
                  <c:v>6086.5</c:v>
                </c:pt>
                <c:pt idx="150">
                  <c:v>6106</c:v>
                </c:pt>
                <c:pt idx="151">
                  <c:v>6049.5</c:v>
                </c:pt>
                <c:pt idx="152">
                  <c:v>6088.75</c:v>
                </c:pt>
                <c:pt idx="153">
                  <c:v>6092.25</c:v>
                </c:pt>
                <c:pt idx="154">
                  <c:v>6072.75</c:v>
                </c:pt>
                <c:pt idx="155">
                  <c:v>6135.25</c:v>
                </c:pt>
                <c:pt idx="156">
                  <c:v>6132</c:v>
                </c:pt>
                <c:pt idx="157">
                  <c:v>6146.75</c:v>
                </c:pt>
                <c:pt idx="158">
                  <c:v>6163</c:v>
                </c:pt>
                <c:pt idx="159">
                  <c:v>6136.5</c:v>
                </c:pt>
                <c:pt idx="160">
                  <c:v>6029</c:v>
                </c:pt>
                <c:pt idx="161">
                  <c:v>6000.75</c:v>
                </c:pt>
                <c:pt idx="162">
                  <c:v>5970</c:v>
                </c:pt>
                <c:pt idx="163">
                  <c:v>5970.75</c:v>
                </c:pt>
                <c:pt idx="164">
                  <c:v>5876.25</c:v>
                </c:pt>
                <c:pt idx="165">
                  <c:v>5963.25</c:v>
                </c:pt>
                <c:pt idx="166">
                  <c:v>5860.75</c:v>
                </c:pt>
                <c:pt idx="167">
                  <c:v>5789.5</c:v>
                </c:pt>
                <c:pt idx="168">
                  <c:v>5851.25</c:v>
                </c:pt>
                <c:pt idx="169">
                  <c:v>5746.25</c:v>
                </c:pt>
                <c:pt idx="170">
                  <c:v>5776</c:v>
                </c:pt>
                <c:pt idx="171">
                  <c:v>5620.75</c:v>
                </c:pt>
                <c:pt idx="172">
                  <c:v>5577</c:v>
                </c:pt>
                <c:pt idx="173">
                  <c:v>5604.75</c:v>
                </c:pt>
                <c:pt idx="174">
                  <c:v>5527.5</c:v>
                </c:pt>
                <c:pt idx="175">
                  <c:v>5640</c:v>
                </c:pt>
                <c:pt idx="176">
                  <c:v>5680.25</c:v>
                </c:pt>
                <c:pt idx="177">
                  <c:v>5618</c:v>
                </c:pt>
                <c:pt idx="178">
                  <c:v>5678.5</c:v>
                </c:pt>
                <c:pt idx="179">
                  <c:v>5662.5</c:v>
                </c:pt>
                <c:pt idx="180">
                  <c:v>5617.8</c:v>
                </c:pt>
                <c:pt idx="181">
                  <c:v>5815.5</c:v>
                </c:pt>
                <c:pt idx="182">
                  <c:v>5826.5</c:v>
                </c:pt>
                <c:pt idx="183">
                  <c:v>5759.5</c:v>
                </c:pt>
                <c:pt idx="184">
                  <c:v>5739.25</c:v>
                </c:pt>
                <c:pt idx="185">
                  <c:v>5623</c:v>
                </c:pt>
                <c:pt idx="186">
                  <c:v>5653.25</c:v>
                </c:pt>
                <c:pt idx="187">
                  <c:v>5674.5</c:v>
                </c:pt>
                <c:pt idx="188">
                  <c:v>5712.25</c:v>
                </c:pt>
                <c:pt idx="189">
                  <c:v>5432.75</c:v>
                </c:pt>
                <c:pt idx="190">
                  <c:v>5110.25</c:v>
                </c:pt>
                <c:pt idx="191">
                  <c:v>5097.25</c:v>
                </c:pt>
                <c:pt idx="192">
                  <c:v>5020.25</c:v>
                </c:pt>
                <c:pt idx="193">
                  <c:v>5491</c:v>
                </c:pt>
                <c:pt idx="194">
                  <c:v>5302</c:v>
                </c:pt>
                <c:pt idx="195">
                  <c:v>5391.25</c:v>
                </c:pt>
                <c:pt idx="196">
                  <c:v>5440.75</c:v>
                </c:pt>
                <c:pt idx="197">
                  <c:v>5428.25</c:v>
                </c:pt>
                <c:pt idx="198">
                  <c:v>5305.75</c:v>
                </c:pt>
                <c:pt idx="199">
                  <c:v>5312.75</c:v>
                </c:pt>
                <c:pt idx="200">
                  <c:v>5184.75</c:v>
                </c:pt>
                <c:pt idx="201">
                  <c:v>5314.75</c:v>
                </c:pt>
                <c:pt idx="202">
                  <c:v>5401.75</c:v>
                </c:pt>
                <c:pt idx="203">
                  <c:v>5511.25</c:v>
                </c:pt>
                <c:pt idx="204">
                  <c:v>5549.75</c:v>
                </c:pt>
                <c:pt idx="205">
                  <c:v>5553</c:v>
                </c:pt>
                <c:pt idx="206">
                  <c:v>5583.75</c:v>
                </c:pt>
                <c:pt idx="207">
                  <c:v>5587</c:v>
                </c:pt>
                <c:pt idx="208">
                  <c:v>5623.25</c:v>
                </c:pt>
                <c:pt idx="209">
                  <c:v>5709</c:v>
                </c:pt>
                <c:pt idx="210">
                  <c:v>5671.75</c:v>
                </c:pt>
                <c:pt idx="211">
                  <c:v>5625.75</c:v>
                </c:pt>
                <c:pt idx="212">
                  <c:v>5652</c:v>
                </c:pt>
                <c:pt idx="213">
                  <c:v>5684.5</c:v>
                </c:pt>
                <c:pt idx="214">
                  <c:v>5678</c:v>
                </c:pt>
                <c:pt idx="215">
                  <c:v>5865</c:v>
                </c:pt>
                <c:pt idx="216">
                  <c:v>5904.5</c:v>
                </c:pt>
                <c:pt idx="217">
                  <c:v>5908.5</c:v>
                </c:pt>
                <c:pt idx="218">
                  <c:v>5933.25</c:v>
                </c:pt>
                <c:pt idx="219">
                  <c:v>5975.5</c:v>
                </c:pt>
                <c:pt idx="220">
                  <c:v>5982.5</c:v>
                </c:pt>
                <c:pt idx="221">
                  <c:v>5959.75</c:v>
                </c:pt>
                <c:pt idx="222">
                  <c:v>5861.25</c:v>
                </c:pt>
                <c:pt idx="223">
                  <c:v>5856.75</c:v>
                </c:pt>
                <c:pt idx="224">
                  <c:v>5817</c:v>
                </c:pt>
                <c:pt idx="225">
                  <c:v>5934.25</c:v>
                </c:pt>
                <c:pt idx="226">
                  <c:v>5902.75</c:v>
                </c:pt>
                <c:pt idx="227">
                  <c:v>5922.75</c:v>
                </c:pt>
                <c:pt idx="228">
                  <c:v>5916</c:v>
                </c:pt>
                <c:pt idx="229">
                  <c:v>5947.25</c:v>
                </c:pt>
                <c:pt idx="230">
                  <c:v>5981.5</c:v>
                </c:pt>
                <c:pt idx="231">
                  <c:v>5981</c:v>
                </c:pt>
                <c:pt idx="232">
                  <c:v>5946</c:v>
                </c:pt>
                <c:pt idx="233">
                  <c:v>6006.75</c:v>
                </c:pt>
                <c:pt idx="234">
                  <c:v>6010.25</c:v>
                </c:pt>
                <c:pt idx="235">
                  <c:v>6045</c:v>
                </c:pt>
                <c:pt idx="236">
                  <c:v>6029</c:v>
                </c:pt>
                <c:pt idx="237">
                  <c:v>6049.5</c:v>
                </c:pt>
                <c:pt idx="238">
                  <c:v>5979.25</c:v>
                </c:pt>
                <c:pt idx="239">
                  <c:v>6035.75</c:v>
                </c:pt>
                <c:pt idx="240">
                  <c:v>5985</c:v>
                </c:pt>
                <c:pt idx="241">
                  <c:v>5981.5</c:v>
                </c:pt>
                <c:pt idx="242">
                  <c:v>6010.21</c:v>
                </c:pt>
                <c:pt idx="243">
                  <c:v>6077</c:v>
                </c:pt>
                <c:pt idx="244">
                  <c:v>6146.25</c:v>
                </c:pt>
                <c:pt idx="245">
                  <c:v>6147</c:v>
                </c:pt>
                <c:pt idx="246">
                  <c:v>6195</c:v>
                </c:pt>
                <c:pt idx="247">
                  <c:v>6223.75</c:v>
                </c:pt>
                <c:pt idx="248">
                  <c:v>6253.75</c:v>
                </c:pt>
                <c:pt idx="249">
                  <c:v>6248.75</c:v>
                </c:pt>
                <c:pt idx="250">
                  <c:v>6275</c:v>
                </c:pt>
                <c:pt idx="251">
                  <c:v>6324.25</c:v>
                </c:pt>
                <c:pt idx="252">
                  <c:v>6276</c:v>
                </c:pt>
                <c:pt idx="253">
                  <c:v>6272</c:v>
                </c:pt>
                <c:pt idx="254">
                  <c:v>6307.25</c:v>
                </c:pt>
                <c:pt idx="255">
                  <c:v>6324.25</c:v>
                </c:pt>
                <c:pt idx="256">
                  <c:v>6300</c:v>
                </c:pt>
                <c:pt idx="257">
                  <c:v>6311</c:v>
                </c:pt>
                <c:pt idx="258">
                  <c:v>6284</c:v>
                </c:pt>
                <c:pt idx="259">
                  <c:v>6303.25</c:v>
                </c:pt>
                <c:pt idx="260">
                  <c:v>6340.5</c:v>
                </c:pt>
                <c:pt idx="261">
                  <c:v>6334.75</c:v>
                </c:pt>
                <c:pt idx="262">
                  <c:v>6344.75</c:v>
                </c:pt>
                <c:pt idx="263">
                  <c:v>6346.75</c:v>
                </c:pt>
                <c:pt idx="264">
                  <c:v>6396.25</c:v>
                </c:pt>
                <c:pt idx="265">
                  <c:v>6401.5</c:v>
                </c:pt>
                <c:pt idx="266">
                  <c:v>6425</c:v>
                </c:pt>
                <c:pt idx="267">
                  <c:v>6422.75</c:v>
                </c:pt>
                <c:pt idx="268">
                  <c:v>6406</c:v>
                </c:pt>
                <c:pt idx="269">
                  <c:v>6396.25</c:v>
                </c:pt>
                <c:pt idx="270">
                  <c:v>6374.25</c:v>
                </c:pt>
                <c:pt idx="271">
                  <c:v>6264.5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DF-4398-9133-F488F6C3E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prstDash val="solid"/>
              <a:round/>
            </a:ln>
          </c:spPr>
        </c:hiLowLines>
        <c:upDownBars>
          <c:gapWidth val="0"/>
          <c:upBars>
            <c:spPr>
              <a:solidFill>
                <a:srgbClr val="00B050"/>
              </a:solidFill>
              <a:ln w="9525" cap="flat" cmpd="sng" algn="ctr">
                <a:solidFill>
                  <a:srgbClr val="00B050"/>
                </a:solidFill>
                <a:prstDash val="solid"/>
                <a:round/>
              </a:ln>
            </c:spPr>
          </c:upBars>
          <c:downBars>
            <c:spPr>
              <a:solidFill>
                <a:srgbClr val="FF0000"/>
              </a:solidFill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downBars>
        </c:upDownBars>
        <c:axId val="712612368"/>
        <c:axId val="712609456"/>
      </c:stockChart>
      <c:dateAx>
        <c:axId val="71261236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12609456"/>
        <c:crosses val="autoZero"/>
        <c:auto val="1"/>
        <c:lblOffset val="100"/>
        <c:baseTimeUnit val="days"/>
      </c:dateAx>
      <c:valAx>
        <c:axId val="712609456"/>
        <c:scaling>
          <c:orientation val="minMax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1261236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457727</xdr:colOff>
      <xdr:row>3</xdr:row>
      <xdr:rowOff>43919</xdr:rowOff>
    </xdr:from>
    <xdr:to>
      <xdr:col>56</xdr:col>
      <xdr:colOff>416431</xdr:colOff>
      <xdr:row>30</xdr:row>
      <xdr:rowOff>1472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0" cy="1333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TA-Lib/ta-lib-python/blob/master/docs/funcs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AM1387"/>
  <sheetViews>
    <sheetView tabSelected="1" zoomScale="85" zoomScaleNormal="85" workbookViewId="0">
      <pane ySplit="1" topLeftCell="A2" activePane="bottomLeft" state="frozen"/>
      <selection pane="bottomLeft" activeCell="J37" sqref="J37"/>
    </sheetView>
  </sheetViews>
  <sheetFormatPr defaultRowHeight="15.75" x14ac:dyDescent="0.25"/>
  <cols>
    <col min="1" max="1" width="33.140625" style="31" customWidth="1"/>
    <col min="2" max="2" width="18.42578125" style="31" bestFit="1" customWidth="1"/>
    <col min="3" max="3" width="11.28515625" style="31" bestFit="1" customWidth="1"/>
    <col min="4" max="4" width="20" style="31" bestFit="1" customWidth="1"/>
    <col min="5" max="5" width="17.28515625" style="29" customWidth="1"/>
    <col min="6" max="6" width="13.140625" style="31" bestFit="1" customWidth="1"/>
    <col min="7" max="7" width="30.28515625" style="31" bestFit="1" customWidth="1"/>
    <col min="8" max="8" width="18.7109375" style="31" bestFit="1" customWidth="1"/>
    <col min="9" max="9" width="27.85546875" style="31" bestFit="1" customWidth="1"/>
    <col min="10" max="10" width="33" style="31" customWidth="1"/>
    <col min="11" max="11" width="9.140625" style="30" customWidth="1"/>
    <col min="12" max="12" width="10.7109375" style="20" bestFit="1" customWidth="1"/>
    <col min="13" max="18" width="9.140625" style="30" customWidth="1"/>
    <col min="19" max="19" width="9.5703125" style="29" bestFit="1" customWidth="1"/>
    <col min="20" max="23" width="9.140625" style="30" customWidth="1"/>
    <col min="24" max="25" width="9.5703125" style="29" bestFit="1" customWidth="1"/>
    <col min="26" max="27" width="9.5703125" style="29" customWidth="1"/>
    <col min="28" max="28" width="16.5703125" style="29" bestFit="1" customWidth="1"/>
    <col min="29" max="29" width="16.7109375" style="29" bestFit="1" customWidth="1"/>
    <col min="30" max="30" width="11.5703125" style="30" customWidth="1"/>
    <col min="31" max="31" width="12.28515625" style="30" customWidth="1"/>
    <col min="32" max="35" width="9.5703125" style="29" bestFit="1" customWidth="1"/>
    <col min="36" max="803" width="9.140625" style="29" customWidth="1"/>
    <col min="804" max="16384" width="9.140625" style="29"/>
  </cols>
  <sheetData>
    <row r="1" spans="1:39" ht="15" customHeight="1" x14ac:dyDescent="0.25">
      <c r="A1" s="27" t="s">
        <v>0</v>
      </c>
      <c r="B1" s="27"/>
      <c r="C1" s="27"/>
      <c r="D1" s="27"/>
      <c r="E1" s="27"/>
      <c r="G1" s="27" t="s">
        <v>1</v>
      </c>
      <c r="H1" s="27"/>
      <c r="I1" s="27"/>
      <c r="J1" s="27"/>
      <c r="L1" s="10" t="s">
        <v>2</v>
      </c>
      <c r="M1" s="27" t="s">
        <v>3</v>
      </c>
      <c r="N1" s="27" t="s">
        <v>4</v>
      </c>
      <c r="O1" s="27" t="s">
        <v>5</v>
      </c>
      <c r="P1" s="27" t="s">
        <v>6</v>
      </c>
      <c r="Q1" s="27" t="s">
        <v>7</v>
      </c>
      <c r="R1" s="16" t="s">
        <v>8</v>
      </c>
      <c r="S1" s="16" t="s">
        <v>9</v>
      </c>
      <c r="T1" s="16" t="s">
        <v>10</v>
      </c>
      <c r="U1" s="16" t="s">
        <v>11</v>
      </c>
      <c r="V1" s="16" t="s">
        <v>12</v>
      </c>
      <c r="W1" s="16" t="s">
        <v>13</v>
      </c>
      <c r="X1" s="33" t="s">
        <v>14</v>
      </c>
      <c r="Y1" s="33" t="s">
        <v>15</v>
      </c>
      <c r="Z1" s="33" t="s">
        <v>16</v>
      </c>
      <c r="AA1" s="33" t="s">
        <v>17</v>
      </c>
      <c r="AB1" s="33" t="s">
        <v>18</v>
      </c>
      <c r="AC1" s="33" t="s">
        <v>19</v>
      </c>
      <c r="AD1" s="16" t="s">
        <v>20</v>
      </c>
      <c r="AE1" s="16" t="s">
        <v>21</v>
      </c>
      <c r="AF1" s="33" t="s">
        <v>22</v>
      </c>
      <c r="AG1" s="33"/>
      <c r="AH1" s="33"/>
      <c r="AI1" s="33"/>
      <c r="AJ1" s="33"/>
      <c r="AK1" s="33"/>
      <c r="AL1" s="33"/>
      <c r="AM1" s="21"/>
    </row>
    <row r="2" spans="1:39" ht="15.75" customHeight="1" x14ac:dyDescent="0.25">
      <c r="A2" s="34" t="s">
        <v>23</v>
      </c>
      <c r="B2" s="16" t="s">
        <v>24</v>
      </c>
      <c r="C2" s="16" t="s">
        <v>25</v>
      </c>
      <c r="D2" s="16" t="s">
        <v>26</v>
      </c>
      <c r="E2" s="16" t="s">
        <v>27</v>
      </c>
      <c r="G2" s="16" t="s">
        <v>28</v>
      </c>
      <c r="H2" s="16" t="s">
        <v>29</v>
      </c>
      <c r="I2" s="16" t="s">
        <v>30</v>
      </c>
      <c r="J2" s="16" t="s">
        <v>31</v>
      </c>
      <c r="L2" s="20">
        <v>45475</v>
      </c>
      <c r="M2">
        <v>5533.5</v>
      </c>
      <c r="N2">
        <v>5569.75</v>
      </c>
      <c r="O2">
        <v>5502.75</v>
      </c>
      <c r="P2">
        <v>5568.75</v>
      </c>
      <c r="Q2">
        <v>1000000</v>
      </c>
      <c r="AF2" s="29">
        <v>0</v>
      </c>
    </row>
    <row r="3" spans="1:39" ht="15" customHeight="1" x14ac:dyDescent="0.25">
      <c r="A3" s="18" t="s">
        <v>32</v>
      </c>
      <c r="B3" s="18" t="s">
        <v>9</v>
      </c>
      <c r="C3" s="18" t="s">
        <v>33</v>
      </c>
      <c r="D3" s="18" t="s">
        <v>34</v>
      </c>
      <c r="E3" s="18" t="s">
        <v>35</v>
      </c>
      <c r="L3" s="20">
        <v>45476</v>
      </c>
      <c r="M3">
        <v>5563.75</v>
      </c>
      <c r="N3">
        <v>5595.75</v>
      </c>
      <c r="O3">
        <v>5559.75</v>
      </c>
      <c r="P3">
        <v>5590.25</v>
      </c>
      <c r="Q3">
        <v>1000000</v>
      </c>
      <c r="R3">
        <v>5472.7197120000001</v>
      </c>
      <c r="S3">
        <v>5533.5</v>
      </c>
      <c r="T3">
        <v>5569.75</v>
      </c>
      <c r="U3">
        <v>5502.75</v>
      </c>
      <c r="V3">
        <v>5568.75</v>
      </c>
      <c r="W3">
        <v>1000000</v>
      </c>
      <c r="X3" s="29">
        <v>6.3299663299662967E-3</v>
      </c>
      <c r="AD3">
        <v>0.9850746268656716</v>
      </c>
      <c r="AF3" s="29">
        <v>0</v>
      </c>
    </row>
    <row r="4" spans="1:39" ht="15" customHeight="1" x14ac:dyDescent="0.25">
      <c r="A4" s="18" t="s">
        <v>32</v>
      </c>
      <c r="B4" s="18" t="s">
        <v>10</v>
      </c>
      <c r="C4" s="18" t="s">
        <v>33</v>
      </c>
      <c r="D4" s="18" t="s">
        <v>36</v>
      </c>
      <c r="E4" s="18" t="s">
        <v>35</v>
      </c>
      <c r="L4" s="20">
        <v>45478</v>
      </c>
      <c r="M4">
        <v>5591</v>
      </c>
      <c r="N4">
        <v>5626</v>
      </c>
      <c r="O4">
        <v>5585</v>
      </c>
      <c r="P4">
        <v>5621.5</v>
      </c>
      <c r="Q4">
        <v>1000000</v>
      </c>
      <c r="R4">
        <v>5479.6584709999997</v>
      </c>
      <c r="S4">
        <v>5563.75</v>
      </c>
      <c r="T4">
        <v>5595.75</v>
      </c>
      <c r="U4">
        <v>5559.75</v>
      </c>
      <c r="V4">
        <v>5590.25</v>
      </c>
      <c r="W4">
        <v>1000000</v>
      </c>
      <c r="X4" s="29">
        <v>4.7403962255713186E-3</v>
      </c>
      <c r="AD4">
        <v>0.84722222222222221</v>
      </c>
      <c r="AF4" s="29">
        <v>0</v>
      </c>
    </row>
    <row r="5" spans="1:39" ht="15" customHeight="1" x14ac:dyDescent="0.25">
      <c r="A5" s="18" t="s">
        <v>32</v>
      </c>
      <c r="B5" s="18" t="s">
        <v>11</v>
      </c>
      <c r="C5" s="18" t="s">
        <v>33</v>
      </c>
      <c r="D5" s="18" t="s">
        <v>37</v>
      </c>
      <c r="E5" s="18" t="s">
        <v>35</v>
      </c>
      <c r="L5" s="20">
        <v>45481</v>
      </c>
      <c r="M5">
        <v>5612</v>
      </c>
      <c r="N5">
        <v>5637.5</v>
      </c>
      <c r="O5">
        <v>5610.75</v>
      </c>
      <c r="P5">
        <v>5625.25</v>
      </c>
      <c r="Q5">
        <v>1000000</v>
      </c>
      <c r="R5">
        <v>5498.639999</v>
      </c>
      <c r="S5">
        <v>5591</v>
      </c>
      <c r="T5">
        <v>5626</v>
      </c>
      <c r="U5">
        <v>5585</v>
      </c>
      <c r="V5">
        <v>5621.5</v>
      </c>
      <c r="W5">
        <v>1000000</v>
      </c>
      <c r="X5" s="29">
        <v>5.4255981499600203E-3</v>
      </c>
      <c r="AD5">
        <v>0.8902439024390244</v>
      </c>
      <c r="AE5">
        <v>5593.5</v>
      </c>
      <c r="AF5" s="29">
        <v>0</v>
      </c>
    </row>
    <row r="6" spans="1:39" ht="15" customHeight="1" x14ac:dyDescent="0.25">
      <c r="A6" s="18" t="s">
        <v>32</v>
      </c>
      <c r="B6" s="18" t="s">
        <v>12</v>
      </c>
      <c r="C6" s="18" t="s">
        <v>33</v>
      </c>
      <c r="D6" s="18" t="s">
        <v>38</v>
      </c>
      <c r="E6" s="18" t="s">
        <v>35</v>
      </c>
      <c r="L6" s="20">
        <v>45482</v>
      </c>
      <c r="M6">
        <v>5627.75</v>
      </c>
      <c r="N6">
        <v>5645.75</v>
      </c>
      <c r="O6">
        <v>5626.25</v>
      </c>
      <c r="P6">
        <v>5631.25</v>
      </c>
      <c r="Q6">
        <v>1000000</v>
      </c>
      <c r="R6">
        <v>5512.5292140000001</v>
      </c>
      <c r="S6">
        <v>5612</v>
      </c>
      <c r="T6">
        <v>5637.5</v>
      </c>
      <c r="U6">
        <v>5610.75</v>
      </c>
      <c r="V6">
        <v>5625.25</v>
      </c>
      <c r="W6">
        <v>1000000</v>
      </c>
      <c r="X6" s="29">
        <v>2.3554508688502511E-3</v>
      </c>
      <c r="AD6">
        <v>0.54205607476635509</v>
      </c>
      <c r="AE6">
        <v>5612.333333333333</v>
      </c>
      <c r="AF6" s="29">
        <v>0</v>
      </c>
    </row>
    <row r="7" spans="1:39" ht="15" customHeight="1" x14ac:dyDescent="0.25">
      <c r="A7" s="18" t="s">
        <v>32</v>
      </c>
      <c r="B7" s="18" t="s">
        <v>3</v>
      </c>
      <c r="C7" s="18" t="s">
        <v>33</v>
      </c>
      <c r="D7" s="18" t="s">
        <v>39</v>
      </c>
      <c r="E7" s="18" t="s">
        <v>35</v>
      </c>
      <c r="L7" s="20">
        <v>45483</v>
      </c>
      <c r="M7">
        <v>5631.75</v>
      </c>
      <c r="N7">
        <v>5690.5</v>
      </c>
      <c r="O7">
        <v>5630.75</v>
      </c>
      <c r="P7">
        <v>5688</v>
      </c>
      <c r="Q7">
        <v>1000000</v>
      </c>
      <c r="R7">
        <v>5522.6189340000001</v>
      </c>
      <c r="S7">
        <v>5627.75</v>
      </c>
      <c r="T7">
        <v>5645.75</v>
      </c>
      <c r="U7">
        <v>5626.25</v>
      </c>
      <c r="V7">
        <v>5631.25</v>
      </c>
      <c r="W7">
        <v>1000000</v>
      </c>
      <c r="X7" s="29">
        <v>6.2153163152056656E-4</v>
      </c>
      <c r="AD7">
        <v>0.25641025641025639</v>
      </c>
      <c r="AE7">
        <v>5626</v>
      </c>
      <c r="AF7" s="29">
        <v>0</v>
      </c>
    </row>
    <row r="8" spans="1:39" ht="15" customHeight="1" x14ac:dyDescent="0.25">
      <c r="A8" s="18" t="s">
        <v>32</v>
      </c>
      <c r="B8" s="18" t="s">
        <v>8</v>
      </c>
      <c r="C8" s="18" t="s">
        <v>33</v>
      </c>
      <c r="D8" s="18" t="s">
        <v>40</v>
      </c>
      <c r="E8" s="18" t="s">
        <v>41</v>
      </c>
      <c r="L8" s="20">
        <v>45484</v>
      </c>
      <c r="M8">
        <v>5684.25</v>
      </c>
      <c r="N8">
        <v>5707.75</v>
      </c>
      <c r="O8">
        <v>5630</v>
      </c>
      <c r="P8">
        <v>5639.75</v>
      </c>
      <c r="Q8">
        <v>1000000</v>
      </c>
      <c r="R8">
        <v>5533.7479300000005</v>
      </c>
      <c r="S8">
        <v>5631.75</v>
      </c>
      <c r="T8">
        <v>5690.5</v>
      </c>
      <c r="U8">
        <v>5630.75</v>
      </c>
      <c r="V8">
        <v>5688</v>
      </c>
      <c r="W8">
        <v>1000000</v>
      </c>
      <c r="X8" s="29">
        <v>9.8892405063291111E-3</v>
      </c>
      <c r="AD8">
        <v>0.95815899581589958</v>
      </c>
      <c r="AE8">
        <v>5648.166666666667</v>
      </c>
      <c r="AF8" s="29">
        <v>0</v>
      </c>
    </row>
    <row r="9" spans="1:39" ht="15.75" customHeight="1" x14ac:dyDescent="0.25">
      <c r="A9" s="22" t="s">
        <v>42</v>
      </c>
      <c r="B9" s="22" t="s">
        <v>22</v>
      </c>
      <c r="C9" s="22" t="s">
        <v>35</v>
      </c>
      <c r="D9" s="22" t="s">
        <v>43</v>
      </c>
      <c r="E9" s="22" t="s">
        <v>41</v>
      </c>
      <c r="L9" s="20">
        <v>45485</v>
      </c>
      <c r="M9">
        <v>5638.5</v>
      </c>
      <c r="N9">
        <v>5708.25</v>
      </c>
      <c r="O9">
        <v>5621.25</v>
      </c>
      <c r="P9">
        <v>5664.75</v>
      </c>
      <c r="Q9">
        <v>1000000</v>
      </c>
      <c r="R9">
        <v>5535.3762839999999</v>
      </c>
      <c r="S9">
        <v>5684.25</v>
      </c>
      <c r="T9">
        <v>5707.75</v>
      </c>
      <c r="U9">
        <v>5630</v>
      </c>
      <c r="V9">
        <v>5639.75</v>
      </c>
      <c r="W9">
        <v>1000000</v>
      </c>
      <c r="X9" s="29">
        <v>7.8904206746752692E-3</v>
      </c>
      <c r="AD9">
        <v>0.12540192926045021</v>
      </c>
      <c r="AE9">
        <v>5653</v>
      </c>
      <c r="AF9" s="29">
        <v>0</v>
      </c>
    </row>
    <row r="10" spans="1:39" ht="15.75" customHeight="1" x14ac:dyDescent="0.25">
      <c r="A10" s="22" t="s">
        <v>44</v>
      </c>
      <c r="B10" s="22" t="s">
        <v>22</v>
      </c>
      <c r="C10" s="22" t="s">
        <v>35</v>
      </c>
      <c r="D10" s="22" t="s">
        <v>45</v>
      </c>
      <c r="E10" s="22" t="s">
        <v>41</v>
      </c>
      <c r="L10" s="20">
        <v>45488</v>
      </c>
      <c r="M10">
        <v>5681</v>
      </c>
      <c r="N10">
        <v>5718.75</v>
      </c>
      <c r="O10">
        <v>5665.5</v>
      </c>
      <c r="P10">
        <v>5683</v>
      </c>
      <c r="Q10">
        <v>1000000</v>
      </c>
      <c r="R10">
        <v>5551.5549360000005</v>
      </c>
      <c r="S10">
        <v>5638.5</v>
      </c>
      <c r="T10">
        <v>5708.25</v>
      </c>
      <c r="U10">
        <v>5621.25</v>
      </c>
      <c r="V10">
        <v>5664.75</v>
      </c>
      <c r="W10">
        <v>1000000</v>
      </c>
      <c r="X10" s="29">
        <v>4.6339202965709481E-3</v>
      </c>
      <c r="AD10">
        <v>0.5</v>
      </c>
      <c r="AE10">
        <v>5664.166666666667</v>
      </c>
      <c r="AF10" s="29">
        <v>0</v>
      </c>
    </row>
    <row r="11" spans="1:39" ht="15.75" customHeight="1" x14ac:dyDescent="0.25">
      <c r="E11" s="31"/>
      <c r="L11" s="20">
        <v>45489</v>
      </c>
      <c r="M11">
        <v>5688.75</v>
      </c>
      <c r="N11">
        <v>5721.25</v>
      </c>
      <c r="O11">
        <v>5673</v>
      </c>
      <c r="P11">
        <v>5717.25</v>
      </c>
      <c r="Q11">
        <v>1000000</v>
      </c>
      <c r="R11">
        <v>5561.3713530000005</v>
      </c>
      <c r="S11">
        <v>5681</v>
      </c>
      <c r="T11">
        <v>5718.75</v>
      </c>
      <c r="U11">
        <v>5665.5</v>
      </c>
      <c r="V11">
        <v>5683</v>
      </c>
      <c r="W11">
        <v>1000000</v>
      </c>
      <c r="X11" s="29">
        <v>3.5192679922579911E-4</v>
      </c>
      <c r="AD11">
        <v>0.32863849765258218</v>
      </c>
      <c r="AE11">
        <v>5662.5</v>
      </c>
      <c r="AF11" s="29">
        <v>0</v>
      </c>
    </row>
    <row r="12" spans="1:39" ht="15.75" customHeight="1" x14ac:dyDescent="0.25">
      <c r="E12" s="31"/>
      <c r="L12" s="20">
        <v>45490</v>
      </c>
      <c r="M12">
        <v>5715</v>
      </c>
      <c r="N12">
        <v>5717.75</v>
      </c>
      <c r="O12">
        <v>5631.75</v>
      </c>
      <c r="P12">
        <v>5639</v>
      </c>
      <c r="Q12">
        <v>1000000</v>
      </c>
      <c r="R12">
        <v>5625.2839999999997</v>
      </c>
      <c r="S12">
        <v>5688.75</v>
      </c>
      <c r="T12">
        <v>5721.25</v>
      </c>
      <c r="U12">
        <v>5673</v>
      </c>
      <c r="V12">
        <v>5717.25</v>
      </c>
      <c r="W12">
        <v>1000000</v>
      </c>
      <c r="X12" s="29">
        <v>4.9849140758231334E-3</v>
      </c>
      <c r="AD12">
        <v>0.91709844559585496</v>
      </c>
      <c r="AE12">
        <v>5688.333333333333</v>
      </c>
      <c r="AF12" s="29">
        <v>0</v>
      </c>
    </row>
    <row r="13" spans="1:39" ht="15.75" customHeight="1" x14ac:dyDescent="0.25">
      <c r="E13" s="31"/>
      <c r="L13" s="20">
        <v>45491</v>
      </c>
      <c r="M13">
        <v>5644</v>
      </c>
      <c r="N13">
        <v>5664</v>
      </c>
      <c r="O13">
        <v>5570.25</v>
      </c>
      <c r="P13">
        <v>5594.5</v>
      </c>
      <c r="Q13">
        <v>1000000</v>
      </c>
      <c r="R13">
        <v>5579.7315749999998</v>
      </c>
      <c r="S13">
        <v>5715</v>
      </c>
      <c r="T13">
        <v>5717.75</v>
      </c>
      <c r="U13">
        <v>5631.75</v>
      </c>
      <c r="V13">
        <v>5639</v>
      </c>
      <c r="W13">
        <v>1000000</v>
      </c>
      <c r="X13" s="29">
        <v>1.3477566944493761E-2</v>
      </c>
      <c r="AD13">
        <v>8.4302325581395346E-2</v>
      </c>
      <c r="AE13">
        <v>5679.75</v>
      </c>
      <c r="AF13" s="29">
        <v>0</v>
      </c>
    </row>
    <row r="14" spans="1:39" ht="15.75" customHeight="1" x14ac:dyDescent="0.25">
      <c r="E14" s="31"/>
      <c r="L14" s="20">
        <v>45492</v>
      </c>
      <c r="M14">
        <v>5602.5</v>
      </c>
      <c r="N14">
        <v>5607.5</v>
      </c>
      <c r="O14">
        <v>5542</v>
      </c>
      <c r="P14">
        <v>5553.75</v>
      </c>
      <c r="Q14">
        <v>1000000</v>
      </c>
      <c r="R14">
        <v>5580.2407670000002</v>
      </c>
      <c r="S14">
        <v>5644</v>
      </c>
      <c r="T14">
        <v>5664</v>
      </c>
      <c r="U14">
        <v>5570.25</v>
      </c>
      <c r="V14">
        <v>5594.5</v>
      </c>
      <c r="W14">
        <v>1000000</v>
      </c>
      <c r="X14" s="29">
        <v>8.8479756904102924E-3</v>
      </c>
      <c r="AD14">
        <v>0.25866666666666671</v>
      </c>
      <c r="AE14">
        <v>5650.25</v>
      </c>
      <c r="AF14" s="29">
        <v>0</v>
      </c>
    </row>
    <row r="15" spans="1:39" ht="15.75" customHeight="1" x14ac:dyDescent="0.25">
      <c r="L15" s="20">
        <v>45495</v>
      </c>
      <c r="M15">
        <v>5564.5</v>
      </c>
      <c r="N15">
        <v>5616</v>
      </c>
      <c r="O15">
        <v>5553.5</v>
      </c>
      <c r="P15">
        <v>5610.75</v>
      </c>
      <c r="Q15">
        <v>1000000</v>
      </c>
      <c r="R15">
        <v>5582.0137930000001</v>
      </c>
      <c r="S15">
        <v>5602.5</v>
      </c>
      <c r="T15">
        <v>5607.5</v>
      </c>
      <c r="U15">
        <v>5542</v>
      </c>
      <c r="V15">
        <v>5553.75</v>
      </c>
      <c r="W15">
        <v>1000000</v>
      </c>
      <c r="X15" s="29">
        <v>8.7778528021607016E-3</v>
      </c>
      <c r="AD15">
        <v>0.1793893129770992</v>
      </c>
      <c r="AE15">
        <v>5595.75</v>
      </c>
      <c r="AF15" s="29">
        <v>0</v>
      </c>
    </row>
    <row r="16" spans="1:39" ht="15.75" customHeight="1" x14ac:dyDescent="0.25">
      <c r="L16" s="20">
        <v>45496</v>
      </c>
      <c r="M16">
        <v>5607.75</v>
      </c>
      <c r="N16">
        <v>5629.75</v>
      </c>
      <c r="O16">
        <v>5587.75</v>
      </c>
      <c r="P16">
        <v>5599.25</v>
      </c>
      <c r="Q16">
        <v>1000000</v>
      </c>
      <c r="R16">
        <v>5585.6821319999999</v>
      </c>
      <c r="S16">
        <v>5564.5</v>
      </c>
      <c r="T16">
        <v>5616</v>
      </c>
      <c r="U16">
        <v>5553.5</v>
      </c>
      <c r="V16">
        <v>5610.75</v>
      </c>
      <c r="W16">
        <v>1000000</v>
      </c>
      <c r="X16" s="29">
        <v>8.2431047542663727E-3</v>
      </c>
      <c r="AD16">
        <v>0.91600000000000004</v>
      </c>
      <c r="AE16">
        <v>5586.333333333333</v>
      </c>
      <c r="AF16" s="29">
        <v>0</v>
      </c>
    </row>
    <row r="17" spans="1:32" ht="15.75" customHeight="1" x14ac:dyDescent="0.25">
      <c r="L17" s="20">
        <v>45497</v>
      </c>
      <c r="M17">
        <v>5585</v>
      </c>
      <c r="N17">
        <v>5585</v>
      </c>
      <c r="O17">
        <v>5462</v>
      </c>
      <c r="P17">
        <v>5472</v>
      </c>
      <c r="Q17">
        <v>1000000</v>
      </c>
      <c r="R17">
        <v>5589.424043</v>
      </c>
      <c r="S17">
        <v>5607.75</v>
      </c>
      <c r="T17">
        <v>5629.75</v>
      </c>
      <c r="U17">
        <v>5587.75</v>
      </c>
      <c r="V17">
        <v>5599.25</v>
      </c>
      <c r="W17">
        <v>1000000</v>
      </c>
      <c r="X17" s="29">
        <v>1.518060454525072E-3</v>
      </c>
      <c r="AD17">
        <v>0.27380952380952378</v>
      </c>
      <c r="AE17">
        <v>5587.916666666667</v>
      </c>
      <c r="AF17" s="29">
        <v>0</v>
      </c>
    </row>
    <row r="18" spans="1:32" ht="15.75" customHeight="1" x14ac:dyDescent="0.25">
      <c r="K18" s="21"/>
      <c r="L18" s="20">
        <v>45498</v>
      </c>
      <c r="M18">
        <v>5482.5</v>
      </c>
      <c r="N18">
        <v>5533.25</v>
      </c>
      <c r="O18">
        <v>5432.5</v>
      </c>
      <c r="P18">
        <v>5441.25</v>
      </c>
      <c r="Q18">
        <v>1000000</v>
      </c>
      <c r="R18">
        <v>5578.1176670000004</v>
      </c>
      <c r="S18">
        <v>5585</v>
      </c>
      <c r="T18">
        <v>5585</v>
      </c>
      <c r="U18">
        <v>5462</v>
      </c>
      <c r="V18">
        <v>5472</v>
      </c>
      <c r="W18">
        <v>1000000</v>
      </c>
      <c r="X18" s="29">
        <v>2.0650584795321562E-2</v>
      </c>
      <c r="AD18">
        <v>8.1300813008130079E-2</v>
      </c>
      <c r="AE18">
        <v>5560.666666666667</v>
      </c>
      <c r="AF18" s="29">
        <v>0</v>
      </c>
    </row>
    <row r="19" spans="1:32" ht="15.75" customHeight="1" x14ac:dyDescent="0.25">
      <c r="K19" s="21"/>
      <c r="L19" s="20">
        <v>45499</v>
      </c>
      <c r="M19">
        <v>5446</v>
      </c>
      <c r="N19">
        <v>5528.25</v>
      </c>
      <c r="O19">
        <v>5445.25</v>
      </c>
      <c r="P19">
        <v>5499</v>
      </c>
      <c r="Q19">
        <v>1000000</v>
      </c>
      <c r="R19">
        <v>5520.5136279999997</v>
      </c>
      <c r="S19">
        <v>5482.5</v>
      </c>
      <c r="T19">
        <v>5533.25</v>
      </c>
      <c r="U19">
        <v>5432.5</v>
      </c>
      <c r="V19">
        <v>5441.25</v>
      </c>
      <c r="W19">
        <v>1000000</v>
      </c>
      <c r="X19" s="29">
        <v>7.5809786354239517E-3</v>
      </c>
      <c r="AD19">
        <v>8.6848635235732011E-2</v>
      </c>
      <c r="AE19">
        <v>5504.166666666667</v>
      </c>
      <c r="AF19" s="29">
        <v>0</v>
      </c>
    </row>
    <row r="20" spans="1:32" ht="15.75" customHeight="1" x14ac:dyDescent="0.25">
      <c r="K20" s="29"/>
      <c r="L20" s="20">
        <v>45502</v>
      </c>
      <c r="M20">
        <v>5496.5</v>
      </c>
      <c r="N20">
        <v>5534.5</v>
      </c>
      <c r="O20">
        <v>5481</v>
      </c>
      <c r="P20">
        <v>5503</v>
      </c>
      <c r="Q20">
        <v>1000000</v>
      </c>
      <c r="R20">
        <v>5570.423495</v>
      </c>
      <c r="S20">
        <v>5446</v>
      </c>
      <c r="T20">
        <v>5528.25</v>
      </c>
      <c r="U20">
        <v>5445.25</v>
      </c>
      <c r="V20">
        <v>5499</v>
      </c>
      <c r="W20">
        <v>1000000</v>
      </c>
      <c r="X20" s="29">
        <v>9.6381160210947669E-3</v>
      </c>
      <c r="AD20">
        <v>0.64759036144578308</v>
      </c>
      <c r="AE20">
        <v>5470.75</v>
      </c>
      <c r="AF20" s="29">
        <v>0</v>
      </c>
    </row>
    <row r="21" spans="1:32" ht="15.75" customHeight="1" x14ac:dyDescent="0.25">
      <c r="A21" s="35" t="s">
        <v>46</v>
      </c>
      <c r="B21" s="27"/>
      <c r="C21" s="21"/>
      <c r="D21" s="21"/>
      <c r="E21" s="21"/>
      <c r="F21" s="29"/>
      <c r="K21" s="29"/>
      <c r="L21" s="20">
        <v>45503</v>
      </c>
      <c r="M21">
        <v>5504.5</v>
      </c>
      <c r="N21">
        <v>5527.5</v>
      </c>
      <c r="O21">
        <v>5433</v>
      </c>
      <c r="P21">
        <v>5472.5</v>
      </c>
      <c r="Q21">
        <v>1000000</v>
      </c>
      <c r="R21">
        <v>5541.0216950000004</v>
      </c>
      <c r="S21">
        <v>5496.5</v>
      </c>
      <c r="T21">
        <v>5534.5</v>
      </c>
      <c r="U21">
        <v>5481</v>
      </c>
      <c r="V21">
        <v>5503</v>
      </c>
      <c r="W21">
        <v>1000000</v>
      </c>
      <c r="X21" s="29">
        <v>1.1811739051426069E-3</v>
      </c>
      <c r="AD21">
        <v>0.41121495327102803</v>
      </c>
      <c r="AE21">
        <v>5481.083333333333</v>
      </c>
      <c r="AF21" s="29">
        <v>0</v>
      </c>
    </row>
    <row r="22" spans="1:32" ht="15.75" customHeight="1" x14ac:dyDescent="0.25">
      <c r="A22" s="34" t="s">
        <v>47</v>
      </c>
      <c r="B22" s="16" t="s">
        <v>2</v>
      </c>
      <c r="C22" s="21"/>
      <c r="D22" s="21"/>
      <c r="G22" s="27" t="s">
        <v>48</v>
      </c>
      <c r="H22" s="27"/>
      <c r="I22" s="27"/>
      <c r="K22" s="29"/>
      <c r="L22" s="20">
        <v>45504</v>
      </c>
      <c r="M22">
        <v>5454.75</v>
      </c>
      <c r="N22">
        <v>5588.5</v>
      </c>
      <c r="O22">
        <v>5451.5</v>
      </c>
      <c r="P22">
        <v>5558</v>
      </c>
      <c r="Q22">
        <v>1000000</v>
      </c>
      <c r="R22">
        <v>5480.5025480000004</v>
      </c>
      <c r="S22">
        <v>5504.5</v>
      </c>
      <c r="T22">
        <v>5527.5</v>
      </c>
      <c r="U22">
        <v>5433</v>
      </c>
      <c r="V22">
        <v>5472.5</v>
      </c>
      <c r="W22">
        <v>1000000</v>
      </c>
      <c r="X22" s="29">
        <v>5.8474189127455389E-3</v>
      </c>
      <c r="Y22" s="29">
        <v>6.6493099237038668E-3</v>
      </c>
      <c r="Z22" s="29">
        <v>5472.5</v>
      </c>
      <c r="AA22" s="29">
        <v>5454.75</v>
      </c>
      <c r="AB22" s="29">
        <v>5490.6941742787349</v>
      </c>
      <c r="AC22" s="29">
        <v>5436.614838346838</v>
      </c>
      <c r="AD22">
        <v>0.41798941798941802</v>
      </c>
      <c r="AE22">
        <v>5491.5</v>
      </c>
      <c r="AF22" s="29">
        <v>0</v>
      </c>
    </row>
    <row r="23" spans="1:32" ht="15.75" customHeight="1" x14ac:dyDescent="0.25">
      <c r="A23" s="36" t="s">
        <v>49</v>
      </c>
      <c r="B23" s="37">
        <v>45476</v>
      </c>
      <c r="C23" s="29"/>
      <c r="D23" s="38"/>
      <c r="G23" s="16" t="s">
        <v>50</v>
      </c>
      <c r="H23" s="16" t="s">
        <v>51</v>
      </c>
      <c r="I23" s="16" t="s">
        <v>52</v>
      </c>
      <c r="K23" s="29"/>
      <c r="L23" s="20">
        <v>45505</v>
      </c>
      <c r="M23">
        <v>5574.75</v>
      </c>
      <c r="N23">
        <v>5600.75</v>
      </c>
      <c r="O23">
        <v>5444.75</v>
      </c>
      <c r="P23">
        <v>5480.25</v>
      </c>
      <c r="Q23">
        <v>1000000</v>
      </c>
      <c r="R23">
        <v>5581.9879410000003</v>
      </c>
      <c r="S23">
        <v>5454.75</v>
      </c>
      <c r="T23">
        <v>5588.5</v>
      </c>
      <c r="U23">
        <v>5451.5</v>
      </c>
      <c r="V23">
        <v>5558</v>
      </c>
      <c r="W23">
        <v>1000000</v>
      </c>
      <c r="X23" s="29">
        <v>1.8576826196473609E-2</v>
      </c>
      <c r="Y23" s="29">
        <v>7.2616529170292316E-3</v>
      </c>
      <c r="Z23" s="29">
        <v>5574.75</v>
      </c>
      <c r="AA23" s="29">
        <v>5558</v>
      </c>
      <c r="AB23" s="29">
        <v>5594.9909497996041</v>
      </c>
      <c r="AC23" s="29">
        <v>5537.8198665435757</v>
      </c>
      <c r="AD23">
        <v>0.77737226277372262</v>
      </c>
      <c r="AE23">
        <v>5511.166666666667</v>
      </c>
      <c r="AF23" s="29">
        <v>0</v>
      </c>
    </row>
    <row r="24" spans="1:32" ht="15.75" customHeight="1" x14ac:dyDescent="0.25">
      <c r="A24" s="36" t="s">
        <v>53</v>
      </c>
      <c r="B24" s="37">
        <v>45968</v>
      </c>
      <c r="C24" s="29"/>
      <c r="D24" s="29"/>
      <c r="F24" s="29"/>
      <c r="G24" s="31" t="s">
        <v>54</v>
      </c>
      <c r="H24" s="31">
        <v>20</v>
      </c>
      <c r="I24" s="29"/>
      <c r="K24" s="29"/>
      <c r="L24" s="20">
        <v>45506</v>
      </c>
      <c r="M24">
        <v>5464.25</v>
      </c>
      <c r="N24">
        <v>5473.25</v>
      </c>
      <c r="O24">
        <v>5331.75</v>
      </c>
      <c r="P24">
        <v>5376</v>
      </c>
      <c r="Q24">
        <v>1000000</v>
      </c>
      <c r="R24">
        <v>5506.9109559999997</v>
      </c>
      <c r="S24">
        <v>5574.75</v>
      </c>
      <c r="T24">
        <v>5600.75</v>
      </c>
      <c r="U24">
        <v>5444.75</v>
      </c>
      <c r="V24">
        <v>5480.25</v>
      </c>
      <c r="W24">
        <v>1000000</v>
      </c>
      <c r="X24" s="29">
        <v>1.724373888052555E-2</v>
      </c>
      <c r="Y24" s="29">
        <v>7.886820049776944E-3</v>
      </c>
      <c r="Z24" s="29">
        <v>5480.25</v>
      </c>
      <c r="AA24" s="29">
        <v>5464.25</v>
      </c>
      <c r="AB24" s="29">
        <v>5501.860872788895</v>
      </c>
      <c r="AC24" s="29">
        <v>5442.702221771503</v>
      </c>
      <c r="AD24">
        <v>0.22756410256410259</v>
      </c>
      <c r="AE24">
        <v>5503.583333333333</v>
      </c>
      <c r="AF24" s="29">
        <v>0</v>
      </c>
    </row>
    <row r="25" spans="1:32" ht="15.75" customHeight="1" x14ac:dyDescent="0.25">
      <c r="A25" s="39"/>
      <c r="F25" s="29"/>
      <c r="G25" s="31" t="s">
        <v>55</v>
      </c>
      <c r="H25" s="31">
        <v>1</v>
      </c>
      <c r="I25" s="29"/>
      <c r="K25" s="29"/>
      <c r="L25" s="20">
        <v>45509</v>
      </c>
      <c r="M25">
        <v>5330</v>
      </c>
      <c r="N25">
        <v>5345.5</v>
      </c>
      <c r="O25">
        <v>5120</v>
      </c>
      <c r="P25">
        <v>5217.5</v>
      </c>
      <c r="Q25">
        <v>1000000</v>
      </c>
      <c r="R25">
        <v>5532.0461329999998</v>
      </c>
      <c r="S25">
        <v>5464.25</v>
      </c>
      <c r="T25">
        <v>5473.25</v>
      </c>
      <c r="U25">
        <v>5331.75</v>
      </c>
      <c r="V25">
        <v>5376</v>
      </c>
      <c r="W25">
        <v>1000000</v>
      </c>
      <c r="X25" s="29">
        <v>1.6415550595238141E-2</v>
      </c>
      <c r="Y25" s="29">
        <v>8.4363176720408488E-3</v>
      </c>
      <c r="Z25" s="29">
        <v>5376</v>
      </c>
      <c r="AA25" s="29">
        <v>5330</v>
      </c>
      <c r="AB25" s="29">
        <v>5398.6768219024452</v>
      </c>
      <c r="AC25" s="29">
        <v>5307.5172134040113</v>
      </c>
      <c r="AD25">
        <v>0.3127208480565371</v>
      </c>
      <c r="AE25">
        <v>5471.416666666667</v>
      </c>
      <c r="AF25" s="29">
        <v>0</v>
      </c>
    </row>
    <row r="26" spans="1:32" ht="15.75" customHeight="1" x14ac:dyDescent="0.25">
      <c r="A26" s="35" t="s">
        <v>56</v>
      </c>
      <c r="B26" s="27"/>
      <c r="C26" s="27" t="s">
        <v>57</v>
      </c>
      <c r="D26" s="27"/>
      <c r="E26" s="27"/>
      <c r="F26" s="29"/>
      <c r="G26" s="31" t="s">
        <v>58</v>
      </c>
      <c r="H26" s="31" t="s">
        <v>59</v>
      </c>
      <c r="I26" s="29"/>
      <c r="K26" s="21"/>
      <c r="L26" s="20">
        <v>45510</v>
      </c>
      <c r="M26">
        <v>5250</v>
      </c>
      <c r="N26">
        <v>5342</v>
      </c>
      <c r="O26">
        <v>5221.75</v>
      </c>
      <c r="P26">
        <v>5266.25</v>
      </c>
      <c r="Q26">
        <v>1000000</v>
      </c>
      <c r="R26">
        <v>5241.9179999999997</v>
      </c>
      <c r="S26">
        <v>5330</v>
      </c>
      <c r="T26">
        <v>5345.5</v>
      </c>
      <c r="U26">
        <v>5120</v>
      </c>
      <c r="V26">
        <v>5217.5</v>
      </c>
      <c r="W26">
        <v>1000000</v>
      </c>
      <c r="X26" s="29">
        <v>2.156205079060847E-2</v>
      </c>
      <c r="Y26" s="29">
        <v>9.3966476681287599E-3</v>
      </c>
      <c r="Z26" s="29">
        <v>5250</v>
      </c>
      <c r="AA26" s="29">
        <v>5217.5</v>
      </c>
      <c r="AB26" s="29">
        <v>5274.6662001288378</v>
      </c>
      <c r="AC26" s="29">
        <v>5192.9864953957695</v>
      </c>
      <c r="AD26">
        <v>0.43237250554323731</v>
      </c>
      <c r="AE26">
        <v>5357.916666666667</v>
      </c>
      <c r="AF26" s="29">
        <v>0</v>
      </c>
    </row>
    <row r="27" spans="1:32" ht="15.75" customHeight="1" x14ac:dyDescent="0.25">
      <c r="A27" s="34" t="s">
        <v>60</v>
      </c>
      <c r="B27" s="16" t="s">
        <v>61</v>
      </c>
      <c r="C27" s="16" t="s">
        <v>5</v>
      </c>
      <c r="D27" s="16" t="s">
        <v>4</v>
      </c>
      <c r="E27" s="34" t="s">
        <v>62</v>
      </c>
      <c r="F27" s="29"/>
      <c r="G27" s="31" t="s">
        <v>63</v>
      </c>
      <c r="H27" s="31" t="s">
        <v>64</v>
      </c>
      <c r="I27" s="29"/>
      <c r="K27" s="21"/>
      <c r="L27" s="20">
        <v>45511</v>
      </c>
      <c r="M27">
        <v>5241.5</v>
      </c>
      <c r="N27">
        <v>5359.25</v>
      </c>
      <c r="O27">
        <v>5196.75</v>
      </c>
      <c r="P27">
        <v>5227.5</v>
      </c>
      <c r="Q27">
        <v>1000000</v>
      </c>
      <c r="R27">
        <v>5312.6098940000002</v>
      </c>
      <c r="S27">
        <v>5250</v>
      </c>
      <c r="T27">
        <v>5342</v>
      </c>
      <c r="U27">
        <v>5221.75</v>
      </c>
      <c r="V27">
        <v>5266.25</v>
      </c>
      <c r="W27">
        <v>1000000</v>
      </c>
      <c r="X27" s="29">
        <v>3.0856871587942041E-3</v>
      </c>
      <c r="Y27" s="29">
        <v>9.5198554444924418E-3</v>
      </c>
      <c r="Z27" s="29">
        <v>5266.25</v>
      </c>
      <c r="AA27" s="29">
        <v>5241.5</v>
      </c>
      <c r="AB27" s="29">
        <v>5291.3169693672799</v>
      </c>
      <c r="AC27" s="29">
        <v>5216.5508388438466</v>
      </c>
      <c r="AD27">
        <v>0.37006237006237008</v>
      </c>
      <c r="AE27">
        <v>5286.583333333333</v>
      </c>
      <c r="AF27" s="29">
        <v>0</v>
      </c>
    </row>
    <row r="28" spans="1:32" ht="15.75" customHeight="1" x14ac:dyDescent="0.25">
      <c r="A28" s="31" t="s">
        <v>65</v>
      </c>
      <c r="B28" s="31">
        <v>1</v>
      </c>
      <c r="C28" s="31">
        <v>1</v>
      </c>
      <c r="D28" s="31">
        <v>2</v>
      </c>
      <c r="E28" s="31">
        <v>1</v>
      </c>
      <c r="F28" s="29"/>
      <c r="G28" s="31" t="s">
        <v>66</v>
      </c>
      <c r="H28" s="31">
        <v>100</v>
      </c>
      <c r="I28" s="29"/>
      <c r="K28" s="29"/>
      <c r="L28" s="20">
        <v>45512</v>
      </c>
      <c r="M28">
        <v>5208.25</v>
      </c>
      <c r="N28">
        <v>5361</v>
      </c>
      <c r="O28">
        <v>5182</v>
      </c>
      <c r="P28">
        <v>5348.25</v>
      </c>
      <c r="Q28">
        <v>1000000</v>
      </c>
      <c r="R28">
        <v>5262.5191809999997</v>
      </c>
      <c r="S28">
        <v>5241.5</v>
      </c>
      <c r="T28">
        <v>5359.25</v>
      </c>
      <c r="U28">
        <v>5196.75</v>
      </c>
      <c r="V28">
        <v>5227.5</v>
      </c>
      <c r="W28">
        <v>1000000</v>
      </c>
      <c r="X28" s="29">
        <v>2.6781444285031149E-3</v>
      </c>
      <c r="Y28" s="29">
        <v>9.159300640601142E-3</v>
      </c>
      <c r="Z28" s="29">
        <v>5227.5</v>
      </c>
      <c r="AA28" s="29">
        <v>5208.25</v>
      </c>
      <c r="AB28" s="29">
        <v>5251.440122049371</v>
      </c>
      <c r="AC28" s="29">
        <v>5184.3980362192942</v>
      </c>
      <c r="AD28">
        <v>0.1892307692307692</v>
      </c>
      <c r="AE28">
        <v>5237.083333333333</v>
      </c>
      <c r="AF28" s="29">
        <v>0</v>
      </c>
    </row>
    <row r="29" spans="1:32" ht="15.75" customHeight="1" x14ac:dyDescent="0.25">
      <c r="A29" s="31" t="s">
        <v>67</v>
      </c>
      <c r="B29" s="31">
        <v>1</v>
      </c>
      <c r="C29" s="31">
        <v>1</v>
      </c>
      <c r="D29" s="31">
        <v>2</v>
      </c>
      <c r="E29" s="31">
        <v>1</v>
      </c>
      <c r="F29" s="29"/>
      <c r="G29" s="29"/>
      <c r="H29" s="29"/>
      <c r="I29" s="29"/>
      <c r="K29" s="29"/>
      <c r="L29" s="20">
        <v>45513</v>
      </c>
      <c r="M29">
        <v>5348.25</v>
      </c>
      <c r="N29">
        <v>5385.25</v>
      </c>
      <c r="O29">
        <v>5319.5</v>
      </c>
      <c r="P29">
        <v>5370.25</v>
      </c>
      <c r="Q29">
        <v>1000000</v>
      </c>
      <c r="R29">
        <v>5303.8494819999996</v>
      </c>
      <c r="S29">
        <v>5208.25</v>
      </c>
      <c r="T29">
        <v>5361</v>
      </c>
      <c r="U29">
        <v>5182</v>
      </c>
      <c r="V29">
        <v>5348.25</v>
      </c>
      <c r="W29">
        <v>1000000</v>
      </c>
      <c r="X29" s="29">
        <v>2.6176786799420371E-2</v>
      </c>
      <c r="Y29" s="29">
        <v>1.0073618946838401E-2</v>
      </c>
      <c r="Z29" s="29">
        <v>5348.25</v>
      </c>
      <c r="AA29" s="29">
        <v>5348.25</v>
      </c>
      <c r="AB29" s="29">
        <v>5375.1881162662139</v>
      </c>
      <c r="AC29" s="29">
        <v>5321.3118837337861</v>
      </c>
      <c r="AD29">
        <v>0.92877094972067042</v>
      </c>
      <c r="AE29">
        <v>5280.666666666667</v>
      </c>
      <c r="AF29" s="29">
        <v>0</v>
      </c>
    </row>
    <row r="30" spans="1:32" ht="15.75" customHeight="1" x14ac:dyDescent="0.25">
      <c r="A30" s="31" t="s">
        <v>68</v>
      </c>
      <c r="B30" s="31">
        <v>0.7</v>
      </c>
      <c r="C30" s="31">
        <v>0.5</v>
      </c>
      <c r="D30" s="31">
        <v>1</v>
      </c>
      <c r="E30" s="31">
        <v>0.1</v>
      </c>
      <c r="G30" s="27" t="s">
        <v>69</v>
      </c>
      <c r="H30" s="27"/>
      <c r="I30" s="27"/>
      <c r="K30" s="29"/>
      <c r="L30" s="20">
        <v>45516</v>
      </c>
      <c r="M30">
        <v>5364.25</v>
      </c>
      <c r="N30">
        <v>5396.75</v>
      </c>
      <c r="O30">
        <v>5347.75</v>
      </c>
      <c r="P30">
        <v>5369.75</v>
      </c>
      <c r="Q30">
        <v>1000000</v>
      </c>
      <c r="R30">
        <v>5329.1508450000001</v>
      </c>
      <c r="S30">
        <v>5348.25</v>
      </c>
      <c r="T30">
        <v>5385.25</v>
      </c>
      <c r="U30">
        <v>5319.5</v>
      </c>
      <c r="V30">
        <v>5370.25</v>
      </c>
      <c r="W30">
        <v>1000000</v>
      </c>
      <c r="X30" s="29">
        <v>4.0966435454588002E-3</v>
      </c>
      <c r="Y30" s="29">
        <v>1.004675510928279E-2</v>
      </c>
      <c r="Z30" s="29">
        <v>5370.25</v>
      </c>
      <c r="AA30" s="29">
        <v>5364.25</v>
      </c>
      <c r="AB30" s="29">
        <v>5397.2267933128123</v>
      </c>
      <c r="AC30" s="29">
        <v>5337.3033469525144</v>
      </c>
      <c r="AD30">
        <v>0.77186311787072248</v>
      </c>
      <c r="AE30">
        <v>5315.333333333333</v>
      </c>
      <c r="AF30" s="29">
        <v>0</v>
      </c>
    </row>
    <row r="31" spans="1:32" ht="15.75" customHeight="1" x14ac:dyDescent="0.25">
      <c r="A31" s="31" t="s">
        <v>70</v>
      </c>
      <c r="B31" s="31">
        <v>0.3</v>
      </c>
      <c r="C31" s="31">
        <v>0</v>
      </c>
      <c r="D31" s="31">
        <v>0.5</v>
      </c>
      <c r="E31" s="31">
        <v>0.1</v>
      </c>
      <c r="F31" s="29"/>
      <c r="G31" s="16" t="s">
        <v>71</v>
      </c>
      <c r="H31" s="16"/>
      <c r="I31" s="16" t="s">
        <v>52</v>
      </c>
      <c r="K31" s="29"/>
      <c r="L31" s="20">
        <v>45517</v>
      </c>
      <c r="M31">
        <v>5372.5</v>
      </c>
      <c r="N31">
        <v>5461.25</v>
      </c>
      <c r="O31">
        <v>5367.5</v>
      </c>
      <c r="P31">
        <v>5459</v>
      </c>
      <c r="Q31">
        <v>1000000</v>
      </c>
      <c r="R31">
        <v>5333.5459289999999</v>
      </c>
      <c r="S31">
        <v>5364.25</v>
      </c>
      <c r="T31">
        <v>5396.75</v>
      </c>
      <c r="U31">
        <v>5347.75</v>
      </c>
      <c r="V31">
        <v>5369.75</v>
      </c>
      <c r="W31">
        <v>1000000</v>
      </c>
      <c r="X31" s="29">
        <v>1.0242562502910111E-3</v>
      </c>
      <c r="Y31" s="29">
        <v>1.0080371581836049E-2</v>
      </c>
      <c r="Z31" s="29">
        <v>5372.5</v>
      </c>
      <c r="AA31" s="29">
        <v>5369.75</v>
      </c>
      <c r="AB31" s="29">
        <v>5399.5783981617069</v>
      </c>
      <c r="AC31" s="29">
        <v>5342.6854623492181</v>
      </c>
      <c r="AD31">
        <v>0.44897959183673469</v>
      </c>
      <c r="AE31">
        <v>5362.75</v>
      </c>
      <c r="AF31" s="29">
        <v>0</v>
      </c>
    </row>
    <row r="32" spans="1:32" ht="15.75" customHeight="1" x14ac:dyDescent="0.25">
      <c r="A32" s="36" t="s">
        <v>72</v>
      </c>
      <c r="B32" s="31">
        <v>0</v>
      </c>
      <c r="C32" s="31">
        <v>-1</v>
      </c>
      <c r="D32" s="31">
        <v>1</v>
      </c>
      <c r="E32" s="31">
        <v>0.1</v>
      </c>
      <c r="F32" s="29"/>
      <c r="G32" s="31" t="s">
        <v>73</v>
      </c>
      <c r="I32" s="29"/>
      <c r="K32" s="29"/>
      <c r="L32" s="20">
        <v>45518</v>
      </c>
      <c r="M32">
        <v>5457.5</v>
      </c>
      <c r="N32">
        <v>5487.75</v>
      </c>
      <c r="O32">
        <v>5438.75</v>
      </c>
      <c r="P32">
        <v>5477</v>
      </c>
      <c r="Q32">
        <v>1000000</v>
      </c>
      <c r="R32">
        <v>5410.2008740000001</v>
      </c>
      <c r="S32">
        <v>5372.5</v>
      </c>
      <c r="T32">
        <v>5461.25</v>
      </c>
      <c r="U32">
        <v>5367.5</v>
      </c>
      <c r="V32">
        <v>5459</v>
      </c>
      <c r="W32">
        <v>1000000</v>
      </c>
      <c r="X32" s="29">
        <v>1.5845392929107919E-2</v>
      </c>
      <c r="Y32" s="29">
        <v>1.0623395524500289E-2</v>
      </c>
      <c r="Z32" s="29">
        <v>5459</v>
      </c>
      <c r="AA32" s="29">
        <v>5457.5</v>
      </c>
      <c r="AB32" s="29">
        <v>5487.9965580841226</v>
      </c>
      <c r="AC32" s="29">
        <v>5428.5114094625196</v>
      </c>
      <c r="AD32">
        <v>0.97599999999999998</v>
      </c>
      <c r="AE32">
        <v>5399.666666666667</v>
      </c>
      <c r="AF32" s="29">
        <v>0</v>
      </c>
    </row>
    <row r="33" spans="1:32" ht="15.75" customHeight="1" x14ac:dyDescent="0.25">
      <c r="A33" s="36" t="s">
        <v>74</v>
      </c>
      <c r="B33" s="31">
        <v>0</v>
      </c>
      <c r="C33" s="31">
        <v>-1</v>
      </c>
      <c r="D33" s="31">
        <v>1</v>
      </c>
      <c r="E33" s="31">
        <v>0.1</v>
      </c>
      <c r="F33" s="29"/>
      <c r="G33" s="31" t="s">
        <v>75</v>
      </c>
      <c r="H33" s="31">
        <v>3</v>
      </c>
      <c r="I33" s="29"/>
      <c r="K33" s="31"/>
      <c r="L33" s="20">
        <v>45519</v>
      </c>
      <c r="M33">
        <v>5481.25</v>
      </c>
      <c r="N33">
        <v>5571.75</v>
      </c>
      <c r="O33">
        <v>5471.75</v>
      </c>
      <c r="P33">
        <v>5567.5</v>
      </c>
      <c r="Q33">
        <v>1000000</v>
      </c>
      <c r="R33">
        <v>5403.7339300000003</v>
      </c>
      <c r="S33">
        <v>5457.5</v>
      </c>
      <c r="T33">
        <v>5487.75</v>
      </c>
      <c r="U33">
        <v>5438.75</v>
      </c>
      <c r="V33">
        <v>5477</v>
      </c>
      <c r="W33">
        <v>1000000</v>
      </c>
      <c r="X33" s="29">
        <v>3.5603432536059909E-3</v>
      </c>
      <c r="Y33" s="29">
        <v>1.0127534339955901E-2</v>
      </c>
      <c r="Z33" s="29">
        <v>5481.25</v>
      </c>
      <c r="AA33" s="29">
        <v>5477</v>
      </c>
      <c r="AB33" s="29">
        <v>5509.0057738004434</v>
      </c>
      <c r="AC33" s="29">
        <v>5449.2657472100309</v>
      </c>
      <c r="AD33">
        <v>0.78061224489795922</v>
      </c>
      <c r="AE33">
        <v>5435.25</v>
      </c>
      <c r="AF33" s="29">
        <v>0</v>
      </c>
    </row>
    <row r="34" spans="1:32" ht="15.75" customHeight="1" x14ac:dyDescent="0.25">
      <c r="A34" s="36" t="s">
        <v>76</v>
      </c>
      <c r="B34" s="31">
        <v>0</v>
      </c>
      <c r="C34" s="31">
        <v>-1</v>
      </c>
      <c r="D34" s="31">
        <v>1</v>
      </c>
      <c r="E34" s="31">
        <v>0.1</v>
      </c>
      <c r="F34" s="29"/>
      <c r="G34" s="31" t="s">
        <v>77</v>
      </c>
      <c r="I34" s="29"/>
      <c r="K34" s="31"/>
      <c r="L34" s="20">
        <v>45520</v>
      </c>
      <c r="M34">
        <v>5568.5</v>
      </c>
      <c r="N34">
        <v>5586.25</v>
      </c>
      <c r="O34">
        <v>5536.5</v>
      </c>
      <c r="P34">
        <v>5578.25</v>
      </c>
      <c r="Q34">
        <v>1000000</v>
      </c>
      <c r="R34">
        <v>5527.5561520000001</v>
      </c>
      <c r="S34">
        <v>5481.25</v>
      </c>
      <c r="T34">
        <v>5571.75</v>
      </c>
      <c r="U34">
        <v>5471.75</v>
      </c>
      <c r="V34">
        <v>5567.5</v>
      </c>
      <c r="W34">
        <v>1000000</v>
      </c>
      <c r="X34" s="29">
        <v>1.549169286035024E-2</v>
      </c>
      <c r="Y34" s="29">
        <v>1.04597201984529E-2</v>
      </c>
      <c r="Z34" s="29">
        <v>5568.5</v>
      </c>
      <c r="AA34" s="29">
        <v>5567.5</v>
      </c>
      <c r="AB34" s="29">
        <v>5597.622475962542</v>
      </c>
      <c r="AC34" s="29">
        <v>5538.3827538975574</v>
      </c>
      <c r="AD34">
        <v>0.95750000000000002</v>
      </c>
      <c r="AE34">
        <v>5501.166666666667</v>
      </c>
      <c r="AF34" s="29">
        <v>0</v>
      </c>
    </row>
    <row r="35" spans="1:32" ht="15.75" customHeight="1" x14ac:dyDescent="0.25">
      <c r="A35" s="36" t="s">
        <v>78</v>
      </c>
      <c r="B35" s="31">
        <v>0</v>
      </c>
      <c r="C35" s="31">
        <v>-1</v>
      </c>
      <c r="D35" s="31">
        <v>1</v>
      </c>
      <c r="E35" s="31">
        <v>0.1</v>
      </c>
      <c r="F35" s="29"/>
      <c r="G35" s="31" t="s">
        <v>79</v>
      </c>
      <c r="H35" s="31">
        <v>2</v>
      </c>
      <c r="I35" s="29"/>
      <c r="K35" s="31"/>
      <c r="L35" s="20">
        <v>45523</v>
      </c>
      <c r="M35">
        <v>5584</v>
      </c>
      <c r="N35">
        <v>5631.75</v>
      </c>
      <c r="O35">
        <v>5565.25</v>
      </c>
      <c r="P35">
        <v>5630</v>
      </c>
      <c r="Q35">
        <v>1000000</v>
      </c>
      <c r="R35">
        <v>5568.0945089999996</v>
      </c>
      <c r="S35">
        <v>5568.5</v>
      </c>
      <c r="T35">
        <v>5586.25</v>
      </c>
      <c r="U35">
        <v>5536.5</v>
      </c>
      <c r="V35">
        <v>5578.25</v>
      </c>
      <c r="W35">
        <v>1000000</v>
      </c>
      <c r="X35" s="29">
        <v>1.7478599919329429E-3</v>
      </c>
      <c r="Y35" s="29">
        <v>1.010822055794151E-2</v>
      </c>
      <c r="Z35" s="29">
        <v>5584</v>
      </c>
      <c r="AA35" s="29">
        <v>5578.25</v>
      </c>
      <c r="AB35" s="29">
        <v>5612.2221517977723</v>
      </c>
      <c r="AC35" s="29">
        <v>5550.056909336331</v>
      </c>
      <c r="AD35">
        <v>0.83919597989949746</v>
      </c>
      <c r="AE35">
        <v>5540.916666666667</v>
      </c>
      <c r="AF35" s="29">
        <v>0</v>
      </c>
    </row>
    <row r="36" spans="1:32" ht="15.75" customHeight="1" x14ac:dyDescent="0.25">
      <c r="A36" s="36" t="s">
        <v>80</v>
      </c>
      <c r="B36" s="31">
        <v>0</v>
      </c>
      <c r="C36" s="31">
        <v>-1</v>
      </c>
      <c r="D36" s="31">
        <v>1</v>
      </c>
      <c r="E36" s="31">
        <v>0.1</v>
      </c>
      <c r="F36" s="29"/>
      <c r="G36" s="31" t="s">
        <v>81</v>
      </c>
      <c r="H36" s="31">
        <v>-1</v>
      </c>
      <c r="I36" s="19" t="s">
        <v>82</v>
      </c>
      <c r="K36" s="21"/>
      <c r="L36" s="20">
        <v>45524</v>
      </c>
      <c r="M36">
        <v>5629.5</v>
      </c>
      <c r="N36">
        <v>5643.75</v>
      </c>
      <c r="O36">
        <v>5607.75</v>
      </c>
      <c r="P36">
        <v>5619.75</v>
      </c>
      <c r="Q36">
        <v>1000000</v>
      </c>
      <c r="R36">
        <v>5576.2059900000004</v>
      </c>
      <c r="S36">
        <v>5584</v>
      </c>
      <c r="T36">
        <v>5631.75</v>
      </c>
      <c r="U36">
        <v>5565.25</v>
      </c>
      <c r="V36">
        <v>5630</v>
      </c>
      <c r="W36">
        <v>1000000</v>
      </c>
      <c r="X36" s="29">
        <v>8.1705150976909557E-3</v>
      </c>
      <c r="Y36" s="29">
        <v>1.010459107511274E-2</v>
      </c>
      <c r="Z36" s="29">
        <v>5630</v>
      </c>
      <c r="AA36" s="29">
        <v>5629.5</v>
      </c>
      <c r="AB36" s="29">
        <v>5658.4444238764418</v>
      </c>
      <c r="AC36" s="29">
        <v>5601.0581022713268</v>
      </c>
      <c r="AD36">
        <v>0.97368421052631582</v>
      </c>
      <c r="AE36">
        <v>5591.916666666667</v>
      </c>
      <c r="AF36" s="29">
        <v>0</v>
      </c>
    </row>
    <row r="37" spans="1:32" ht="15.75" customHeight="1" x14ac:dyDescent="0.25">
      <c r="A37" s="36" t="s">
        <v>83</v>
      </c>
      <c r="B37" s="31">
        <v>1</v>
      </c>
      <c r="C37" s="31">
        <v>-1</v>
      </c>
      <c r="D37" s="31">
        <v>1</v>
      </c>
      <c r="E37" s="31">
        <v>0.1</v>
      </c>
      <c r="G37" s="31" t="s">
        <v>84</v>
      </c>
      <c r="I37" s="19" t="s">
        <v>85</v>
      </c>
      <c r="K37" s="21"/>
      <c r="L37" s="20">
        <v>45525</v>
      </c>
      <c r="M37">
        <v>5619.5</v>
      </c>
      <c r="N37">
        <v>5655.25</v>
      </c>
      <c r="O37">
        <v>5613.5</v>
      </c>
      <c r="P37">
        <v>5641.5</v>
      </c>
      <c r="Q37">
        <v>1000000</v>
      </c>
      <c r="R37">
        <v>5576.2465229999998</v>
      </c>
      <c r="S37">
        <v>5629.5</v>
      </c>
      <c r="T37">
        <v>5643.75</v>
      </c>
      <c r="U37">
        <v>5607.75</v>
      </c>
      <c r="V37">
        <v>5619.75</v>
      </c>
      <c r="W37">
        <v>1000000</v>
      </c>
      <c r="X37" s="29">
        <v>1.7349526224477161E-3</v>
      </c>
      <c r="Y37" s="29">
        <v>1.011543568350887E-2</v>
      </c>
      <c r="Z37" s="29">
        <v>5619.75</v>
      </c>
      <c r="AA37" s="29">
        <v>5619.5</v>
      </c>
      <c r="AB37" s="29">
        <v>5648.1731098411992</v>
      </c>
      <c r="AC37" s="29">
        <v>5591.078154588261</v>
      </c>
      <c r="AD37">
        <v>0.33333333333333331</v>
      </c>
      <c r="AE37">
        <v>5609.333333333333</v>
      </c>
      <c r="AF37" s="29">
        <v>0</v>
      </c>
    </row>
    <row r="38" spans="1:32" ht="15.75" customHeight="1" x14ac:dyDescent="0.25">
      <c r="K38" s="29"/>
      <c r="L38" s="20">
        <v>45526</v>
      </c>
      <c r="M38">
        <v>5642</v>
      </c>
      <c r="N38">
        <v>5665.25</v>
      </c>
      <c r="O38">
        <v>5582.75</v>
      </c>
      <c r="P38">
        <v>5594</v>
      </c>
      <c r="Q38">
        <v>1000000</v>
      </c>
      <c r="R38">
        <v>5621.9709999999995</v>
      </c>
      <c r="S38">
        <v>5619.5</v>
      </c>
      <c r="T38">
        <v>5655.25</v>
      </c>
      <c r="U38">
        <v>5613.5</v>
      </c>
      <c r="V38">
        <v>5641.5</v>
      </c>
      <c r="W38">
        <v>1000000</v>
      </c>
      <c r="X38" s="29">
        <v>3.8996720730302141E-3</v>
      </c>
      <c r="Y38" s="29">
        <v>9.2778900473943042E-3</v>
      </c>
      <c r="Z38" s="29">
        <v>5642</v>
      </c>
      <c r="AA38" s="29">
        <v>5641.5</v>
      </c>
      <c r="AB38" s="29">
        <v>5668.1729278236999</v>
      </c>
      <c r="AC38" s="29">
        <v>5615.3293916488128</v>
      </c>
      <c r="AD38">
        <v>0.6706586826347305</v>
      </c>
      <c r="AE38">
        <v>5630.416666666667</v>
      </c>
      <c r="AF38" s="29">
        <v>0</v>
      </c>
    </row>
    <row r="39" spans="1:32" ht="15.75" customHeight="1" x14ac:dyDescent="0.25">
      <c r="K39" s="29"/>
      <c r="L39" s="20">
        <v>45527</v>
      </c>
      <c r="M39">
        <v>5597.75</v>
      </c>
      <c r="N39">
        <v>5662.25</v>
      </c>
      <c r="O39">
        <v>5597.75</v>
      </c>
      <c r="P39">
        <v>5652.5</v>
      </c>
      <c r="Q39">
        <v>1000000</v>
      </c>
      <c r="R39">
        <v>5592.3397990000003</v>
      </c>
      <c r="S39">
        <v>5642</v>
      </c>
      <c r="T39">
        <v>5665.25</v>
      </c>
      <c r="U39">
        <v>5582.75</v>
      </c>
      <c r="V39">
        <v>5594</v>
      </c>
      <c r="W39">
        <v>1000000</v>
      </c>
      <c r="X39" s="29">
        <v>8.5806220951019085E-3</v>
      </c>
      <c r="Y39" s="29">
        <v>9.3278722203782027E-3</v>
      </c>
      <c r="Z39" s="29">
        <v>5597.75</v>
      </c>
      <c r="AA39" s="29">
        <v>5594</v>
      </c>
      <c r="AB39" s="29">
        <v>5623.8575483608101</v>
      </c>
      <c r="AC39" s="29">
        <v>5567.9099413996018</v>
      </c>
      <c r="AD39">
        <v>0.13636363636363641</v>
      </c>
      <c r="AE39">
        <v>5618.416666666667</v>
      </c>
      <c r="AF39" s="29">
        <v>0</v>
      </c>
    </row>
    <row r="40" spans="1:32" ht="15.75" customHeight="1" x14ac:dyDescent="0.25">
      <c r="K40" s="29"/>
      <c r="L40" s="20">
        <v>45530</v>
      </c>
      <c r="M40">
        <v>5650.5</v>
      </c>
      <c r="N40">
        <v>5669</v>
      </c>
      <c r="O40">
        <v>5619.75</v>
      </c>
      <c r="P40">
        <v>5637</v>
      </c>
      <c r="Q40">
        <v>1000000</v>
      </c>
      <c r="R40">
        <v>5616.1923690000003</v>
      </c>
      <c r="S40">
        <v>5597.75</v>
      </c>
      <c r="T40">
        <v>5662.25</v>
      </c>
      <c r="U40">
        <v>5597.75</v>
      </c>
      <c r="V40">
        <v>5652.5</v>
      </c>
      <c r="W40">
        <v>1000000</v>
      </c>
      <c r="X40" s="29">
        <v>9.6859796550199384E-3</v>
      </c>
      <c r="Y40" s="29">
        <v>9.3302654020744613E-3</v>
      </c>
      <c r="Z40" s="29">
        <v>5652.5</v>
      </c>
      <c r="AA40" s="29">
        <v>5650.5</v>
      </c>
      <c r="AB40" s="29">
        <v>5678.8696625926123</v>
      </c>
      <c r="AC40" s="29">
        <v>5624.1396676727891</v>
      </c>
      <c r="AD40">
        <v>0.84883720930232553</v>
      </c>
      <c r="AE40">
        <v>5629.333333333333</v>
      </c>
      <c r="AF40" s="29">
        <v>0</v>
      </c>
    </row>
    <row r="41" spans="1:32" ht="15.75" customHeight="1" x14ac:dyDescent="0.25">
      <c r="K41" s="29"/>
      <c r="L41" s="20">
        <v>45531</v>
      </c>
      <c r="M41">
        <v>5630</v>
      </c>
      <c r="N41">
        <v>5649.5</v>
      </c>
      <c r="O41">
        <v>5611.5</v>
      </c>
      <c r="P41">
        <v>5644.75</v>
      </c>
      <c r="Q41">
        <v>1000000</v>
      </c>
      <c r="R41">
        <v>5622.6240859999998</v>
      </c>
      <c r="S41">
        <v>5650.5</v>
      </c>
      <c r="T41">
        <v>5669</v>
      </c>
      <c r="U41">
        <v>5619.75</v>
      </c>
      <c r="V41">
        <v>5637</v>
      </c>
      <c r="W41">
        <v>1000000</v>
      </c>
      <c r="X41" s="29">
        <v>2.3948908994146918E-3</v>
      </c>
      <c r="Y41" s="29">
        <v>9.3909512517880659E-3</v>
      </c>
      <c r="Z41" s="29">
        <v>5637</v>
      </c>
      <c r="AA41" s="29">
        <v>5630</v>
      </c>
      <c r="AB41" s="29">
        <v>5663.4683961031651</v>
      </c>
      <c r="AC41" s="29">
        <v>5603.5644722262168</v>
      </c>
      <c r="AD41">
        <v>0.35025380710659898</v>
      </c>
      <c r="AE41">
        <v>5627.833333333333</v>
      </c>
      <c r="AF41" s="29">
        <v>0</v>
      </c>
    </row>
    <row r="42" spans="1:32" ht="15.75" customHeight="1" x14ac:dyDescent="0.25">
      <c r="K42" s="29"/>
      <c r="L42" s="20">
        <v>45532</v>
      </c>
      <c r="M42">
        <v>5643.75</v>
      </c>
      <c r="N42">
        <v>5650.5</v>
      </c>
      <c r="O42">
        <v>5576</v>
      </c>
      <c r="P42">
        <v>5610.25</v>
      </c>
      <c r="Q42">
        <v>1000000</v>
      </c>
      <c r="R42">
        <v>5635.6943810000002</v>
      </c>
      <c r="S42">
        <v>5630</v>
      </c>
      <c r="T42">
        <v>5649.5</v>
      </c>
      <c r="U42">
        <v>5611.5</v>
      </c>
      <c r="V42">
        <v>5644.75</v>
      </c>
      <c r="W42">
        <v>1000000</v>
      </c>
      <c r="X42" s="29">
        <v>2.613047522033729E-3</v>
      </c>
      <c r="Y42" s="29">
        <v>9.2292326822524754E-3</v>
      </c>
      <c r="Z42" s="29">
        <v>5644.75</v>
      </c>
      <c r="AA42" s="29">
        <v>5643.75</v>
      </c>
      <c r="AB42" s="29">
        <v>5670.7983555915735</v>
      </c>
      <c r="AC42" s="29">
        <v>5617.7062590247688</v>
      </c>
      <c r="AD42">
        <v>0.875</v>
      </c>
      <c r="AE42">
        <v>5644.75</v>
      </c>
      <c r="AF42" s="29">
        <v>0</v>
      </c>
    </row>
    <row r="43" spans="1:32" ht="15.75" customHeight="1" x14ac:dyDescent="0.25">
      <c r="K43" s="29"/>
      <c r="L43" s="20">
        <v>45533</v>
      </c>
      <c r="M43">
        <v>5580.5</v>
      </c>
      <c r="N43">
        <v>5663.75</v>
      </c>
      <c r="O43">
        <v>5561.25</v>
      </c>
      <c r="P43">
        <v>5610</v>
      </c>
      <c r="Q43">
        <v>1000000</v>
      </c>
      <c r="R43">
        <v>5609.742937</v>
      </c>
      <c r="S43">
        <v>5643.75</v>
      </c>
      <c r="T43">
        <v>5650.5</v>
      </c>
      <c r="U43">
        <v>5576</v>
      </c>
      <c r="V43">
        <v>5610.25</v>
      </c>
      <c r="W43">
        <v>1000000</v>
      </c>
      <c r="X43" s="29">
        <v>5.9712134040372788E-3</v>
      </c>
      <c r="Y43" s="29">
        <v>8.5989520426306594E-3</v>
      </c>
      <c r="Z43" s="29">
        <v>5610.25</v>
      </c>
      <c r="AA43" s="29">
        <v>5580.5</v>
      </c>
      <c r="AB43" s="29">
        <v>5634.3711353485842</v>
      </c>
      <c r="AC43" s="29">
        <v>5556.5067740630502</v>
      </c>
      <c r="AD43">
        <v>0.45973154362416108</v>
      </c>
      <c r="AE43">
        <v>5630.666666666667</v>
      </c>
      <c r="AF43" s="29">
        <v>0</v>
      </c>
    </row>
    <row r="44" spans="1:32" ht="15.75" customHeight="1" x14ac:dyDescent="0.25">
      <c r="K44" s="29"/>
      <c r="L44" s="20">
        <v>45534</v>
      </c>
      <c r="M44">
        <v>5618.5</v>
      </c>
      <c r="N44">
        <v>5665</v>
      </c>
      <c r="O44">
        <v>5594.25</v>
      </c>
      <c r="P44">
        <v>5661</v>
      </c>
      <c r="Q44">
        <v>1000000</v>
      </c>
      <c r="R44">
        <v>5611.8488520000001</v>
      </c>
      <c r="S44">
        <v>5580.5</v>
      </c>
      <c r="T44">
        <v>5663.75</v>
      </c>
      <c r="U44">
        <v>5561.25</v>
      </c>
      <c r="V44">
        <v>5610</v>
      </c>
      <c r="W44">
        <v>1000000</v>
      </c>
      <c r="X44" s="29">
        <v>5.2584670231728969E-3</v>
      </c>
      <c r="Y44" s="29">
        <v>7.9996884497630268E-3</v>
      </c>
      <c r="Z44" s="29">
        <v>5618.5</v>
      </c>
      <c r="AA44" s="29">
        <v>5610</v>
      </c>
      <c r="AB44" s="29">
        <v>5640.9731247774962</v>
      </c>
      <c r="AC44" s="29">
        <v>5587.5608738984147</v>
      </c>
      <c r="AD44">
        <v>0.47560975609756101</v>
      </c>
      <c r="AE44">
        <v>5621.666666666667</v>
      </c>
      <c r="AF44" s="29">
        <v>0</v>
      </c>
    </row>
    <row r="45" spans="1:32" ht="15.75" customHeight="1" x14ac:dyDescent="0.25">
      <c r="K45" s="29"/>
      <c r="L45" s="20">
        <v>45538</v>
      </c>
      <c r="M45">
        <v>5656.25</v>
      </c>
      <c r="N45">
        <v>5669.75</v>
      </c>
      <c r="O45">
        <v>5516.75</v>
      </c>
      <c r="P45">
        <v>5541.75</v>
      </c>
      <c r="Q45">
        <v>1000000</v>
      </c>
      <c r="R45">
        <v>5618.2828099999997</v>
      </c>
      <c r="S45">
        <v>5618.5</v>
      </c>
      <c r="T45">
        <v>5665</v>
      </c>
      <c r="U45">
        <v>5594.25</v>
      </c>
      <c r="V45">
        <v>5661</v>
      </c>
      <c r="W45">
        <v>1000000</v>
      </c>
      <c r="X45" s="29">
        <v>7.5075075075075048E-3</v>
      </c>
      <c r="Y45" s="29">
        <v>7.5542862953764944E-3</v>
      </c>
      <c r="Z45" s="29">
        <v>5661</v>
      </c>
      <c r="AA45" s="29">
        <v>5656.25</v>
      </c>
      <c r="AB45" s="29">
        <v>5682.3824073590631</v>
      </c>
      <c r="AC45" s="29">
        <v>5634.8855340708878</v>
      </c>
      <c r="AD45">
        <v>0.94346289752650181</v>
      </c>
      <c r="AE45">
        <v>5627.083333333333</v>
      </c>
      <c r="AF45" s="29">
        <v>0</v>
      </c>
    </row>
    <row r="46" spans="1:32" ht="15.75" customHeight="1" x14ac:dyDescent="0.25">
      <c r="I46" s="21"/>
      <c r="K46" s="29"/>
      <c r="L46" s="20">
        <v>45539</v>
      </c>
      <c r="M46">
        <v>5538.5</v>
      </c>
      <c r="N46">
        <v>5565</v>
      </c>
      <c r="O46">
        <v>5506.75</v>
      </c>
      <c r="P46">
        <v>5530</v>
      </c>
      <c r="Q46">
        <v>1000000</v>
      </c>
      <c r="R46">
        <v>5544.9798600000004</v>
      </c>
      <c r="S46">
        <v>5656.25</v>
      </c>
      <c r="T46">
        <v>5669.75</v>
      </c>
      <c r="U46">
        <v>5516.75</v>
      </c>
      <c r="V46">
        <v>5541.75</v>
      </c>
      <c r="W46">
        <v>1000000</v>
      </c>
      <c r="X46" s="29">
        <v>2.0661343438444609E-2</v>
      </c>
      <c r="Y46" s="29">
        <v>7.5092509277683017E-3</v>
      </c>
      <c r="Z46" s="29">
        <v>5541.75</v>
      </c>
      <c r="AA46" s="29">
        <v>5538.5</v>
      </c>
      <c r="AB46" s="29">
        <v>5562.5571956644799</v>
      </c>
      <c r="AC46" s="29">
        <v>5517.7050068682775</v>
      </c>
      <c r="AD46">
        <v>0.16339869281045749</v>
      </c>
      <c r="AE46">
        <v>5604.25</v>
      </c>
      <c r="AF46" s="29">
        <v>0</v>
      </c>
    </row>
    <row r="47" spans="1:32" ht="15.75" customHeight="1" x14ac:dyDescent="0.25">
      <c r="H47" s="21"/>
      <c r="I47" s="21"/>
      <c r="K47" s="29"/>
      <c r="L47" s="20">
        <v>45540</v>
      </c>
      <c r="M47">
        <v>5527.5</v>
      </c>
      <c r="N47">
        <v>5557.25</v>
      </c>
      <c r="O47">
        <v>5490</v>
      </c>
      <c r="P47">
        <v>5512.25</v>
      </c>
      <c r="Q47">
        <v>1000000</v>
      </c>
      <c r="R47">
        <v>5549.4809969999997</v>
      </c>
      <c r="S47">
        <v>5538.5</v>
      </c>
      <c r="T47">
        <v>5565</v>
      </c>
      <c r="U47">
        <v>5506.75</v>
      </c>
      <c r="V47">
        <v>5530</v>
      </c>
      <c r="W47">
        <v>1000000</v>
      </c>
      <c r="X47" s="29">
        <v>1.53707052441221E-3</v>
      </c>
      <c r="Y47" s="29">
        <v>7.431820096049202E-3</v>
      </c>
      <c r="Z47" s="29">
        <v>5530</v>
      </c>
      <c r="AA47" s="29">
        <v>5527.5</v>
      </c>
      <c r="AB47" s="29">
        <v>5550.5489825655759</v>
      </c>
      <c r="AC47" s="29">
        <v>5506.9603072095442</v>
      </c>
      <c r="AD47">
        <v>0.39914163090128763</v>
      </c>
      <c r="AE47">
        <v>5577.583333333333</v>
      </c>
      <c r="AF47" s="29">
        <v>0</v>
      </c>
    </row>
    <row r="48" spans="1:32" ht="15.75" customHeight="1" x14ac:dyDescent="0.25">
      <c r="K48" s="31"/>
      <c r="L48" s="20">
        <v>45541</v>
      </c>
      <c r="M48">
        <v>5513</v>
      </c>
      <c r="N48">
        <v>5532.5</v>
      </c>
      <c r="O48">
        <v>5394</v>
      </c>
      <c r="P48">
        <v>5419.5</v>
      </c>
      <c r="Q48">
        <v>1000000</v>
      </c>
      <c r="R48">
        <v>5503.8477949999997</v>
      </c>
      <c r="S48">
        <v>5527.5</v>
      </c>
      <c r="T48">
        <v>5557.25</v>
      </c>
      <c r="U48">
        <v>5490</v>
      </c>
      <c r="V48">
        <v>5512.25</v>
      </c>
      <c r="W48">
        <v>1000000</v>
      </c>
      <c r="X48" s="29">
        <v>2.7665653771145049E-3</v>
      </c>
      <c r="Y48" s="29">
        <v>7.4362411434797712E-3</v>
      </c>
      <c r="Z48" s="29">
        <v>5513</v>
      </c>
      <c r="AA48" s="29">
        <v>5512.25</v>
      </c>
      <c r="AB48" s="29">
        <v>5533.4979987120014</v>
      </c>
      <c r="AC48" s="29">
        <v>5491.7547898784269</v>
      </c>
      <c r="AD48">
        <v>0.33085501858736061</v>
      </c>
      <c r="AE48">
        <v>5528</v>
      </c>
      <c r="AF48" s="29">
        <v>0</v>
      </c>
    </row>
    <row r="49" spans="1:32" ht="15.75" customHeight="1" x14ac:dyDescent="0.25">
      <c r="A49" s="35" t="s">
        <v>86</v>
      </c>
      <c r="B49" s="27"/>
      <c r="C49" s="27"/>
      <c r="D49" s="27"/>
      <c r="E49" s="27"/>
      <c r="F49" s="27"/>
      <c r="G49" s="27"/>
      <c r="H49" s="27"/>
      <c r="K49" s="31"/>
      <c r="L49" s="20">
        <v>45544</v>
      </c>
      <c r="M49">
        <v>5410</v>
      </c>
      <c r="N49">
        <v>5493</v>
      </c>
      <c r="O49">
        <v>5405.25</v>
      </c>
      <c r="P49">
        <v>5479.5</v>
      </c>
      <c r="Q49">
        <v>1000000</v>
      </c>
      <c r="R49">
        <v>5374.4832539999998</v>
      </c>
      <c r="S49">
        <v>5513</v>
      </c>
      <c r="T49">
        <v>5532.5</v>
      </c>
      <c r="U49">
        <v>5394</v>
      </c>
      <c r="V49">
        <v>5419.5</v>
      </c>
      <c r="W49">
        <v>1000000</v>
      </c>
      <c r="X49" s="29">
        <v>1.7252514069563629E-2</v>
      </c>
      <c r="Y49" s="29">
        <v>6.9900275069869344E-3</v>
      </c>
      <c r="Z49" s="29">
        <v>5419.5</v>
      </c>
      <c r="AA49" s="29">
        <v>5410</v>
      </c>
      <c r="AB49" s="29">
        <v>5438.4412270370576</v>
      </c>
      <c r="AC49" s="29">
        <v>5391.0919755936002</v>
      </c>
      <c r="AD49">
        <v>0.18411552346570401</v>
      </c>
      <c r="AE49">
        <v>5487.25</v>
      </c>
      <c r="AF49" s="29">
        <v>0</v>
      </c>
    </row>
    <row r="50" spans="1:32" ht="15.75" customHeight="1" x14ac:dyDescent="0.25">
      <c r="A50" s="34" t="s">
        <v>87</v>
      </c>
      <c r="B50" s="16" t="s">
        <v>88</v>
      </c>
      <c r="C50" s="16" t="s">
        <v>25</v>
      </c>
      <c r="D50" s="16" t="s">
        <v>89</v>
      </c>
      <c r="E50" s="34" t="s">
        <v>90</v>
      </c>
      <c r="F50" s="16" t="s">
        <v>91</v>
      </c>
      <c r="G50" s="16" t="s">
        <v>92</v>
      </c>
      <c r="H50" s="16" t="s">
        <v>52</v>
      </c>
      <c r="L50" s="20">
        <v>45545</v>
      </c>
      <c r="M50">
        <v>5488.25</v>
      </c>
      <c r="N50">
        <v>5506</v>
      </c>
      <c r="O50">
        <v>5448.25</v>
      </c>
      <c r="P50">
        <v>5504</v>
      </c>
      <c r="Q50">
        <v>1000000</v>
      </c>
      <c r="R50">
        <v>5461.1227319999998</v>
      </c>
      <c r="S50">
        <v>5410</v>
      </c>
      <c r="T50">
        <v>5493</v>
      </c>
      <c r="U50">
        <v>5405.25</v>
      </c>
      <c r="V50">
        <v>5479.5</v>
      </c>
      <c r="W50">
        <v>1000000</v>
      </c>
      <c r="X50" s="29">
        <v>1.268363901815861E-2</v>
      </c>
      <c r="Y50" s="29">
        <v>7.4193772806219246E-3</v>
      </c>
      <c r="Z50" s="29">
        <v>5488.25</v>
      </c>
      <c r="AA50" s="29">
        <v>5479.5</v>
      </c>
      <c r="AB50" s="29">
        <v>5508.6096986801867</v>
      </c>
      <c r="AC50" s="29">
        <v>5459.1727610954158</v>
      </c>
      <c r="AD50">
        <v>0.84615384615384615</v>
      </c>
      <c r="AE50">
        <v>5470.416666666667</v>
      </c>
      <c r="AF50" s="29">
        <v>0</v>
      </c>
    </row>
    <row r="51" spans="1:32" ht="15.75" customHeight="1" x14ac:dyDescent="0.25">
      <c r="A51" s="36" t="s">
        <v>93</v>
      </c>
      <c r="B51" s="23" t="s">
        <v>12</v>
      </c>
      <c r="C51" s="24" t="s">
        <v>94</v>
      </c>
      <c r="D51" s="23" t="s">
        <v>8</v>
      </c>
      <c r="E51" s="23" t="s">
        <v>3</v>
      </c>
      <c r="F51" s="23" t="s">
        <v>95</v>
      </c>
      <c r="H51" s="19" t="s">
        <v>96</v>
      </c>
      <c r="L51" s="20">
        <v>45546</v>
      </c>
      <c r="M51">
        <v>5499.25</v>
      </c>
      <c r="N51">
        <v>5567.5</v>
      </c>
      <c r="O51">
        <v>5412</v>
      </c>
      <c r="P51">
        <v>5561.25</v>
      </c>
      <c r="Q51">
        <v>1000000</v>
      </c>
      <c r="R51">
        <v>5496.2997770000002</v>
      </c>
      <c r="S51">
        <v>5488.25</v>
      </c>
      <c r="T51">
        <v>5506</v>
      </c>
      <c r="U51">
        <v>5448.25</v>
      </c>
      <c r="V51">
        <v>5504</v>
      </c>
      <c r="W51">
        <v>1000000</v>
      </c>
      <c r="X51" s="29">
        <v>2.861555232558155E-3</v>
      </c>
      <c r="Y51" s="29">
        <v>7.5112422297352816E-3</v>
      </c>
      <c r="Z51" s="29">
        <v>5504</v>
      </c>
      <c r="AA51" s="29">
        <v>5499.25</v>
      </c>
      <c r="AB51" s="29">
        <v>5524.670938616232</v>
      </c>
      <c r="AC51" s="29">
        <v>5478.5969005840643</v>
      </c>
      <c r="AD51">
        <v>0.96536796536796532</v>
      </c>
      <c r="AE51">
        <v>5467.666666666667</v>
      </c>
      <c r="AF51" s="29">
        <v>0</v>
      </c>
    </row>
    <row r="52" spans="1:32" ht="15.75" customHeight="1" x14ac:dyDescent="0.25">
      <c r="A52" s="36" t="s">
        <v>93</v>
      </c>
      <c r="B52" s="23" t="s">
        <v>20</v>
      </c>
      <c r="C52" s="24" t="s">
        <v>94</v>
      </c>
      <c r="D52" s="40" t="s">
        <v>44</v>
      </c>
      <c r="E52" s="23" t="s">
        <v>3</v>
      </c>
      <c r="F52" s="23" t="s">
        <v>41</v>
      </c>
      <c r="G52" s="31" t="s">
        <v>97</v>
      </c>
      <c r="H52" s="19"/>
      <c r="L52" s="20">
        <v>45547</v>
      </c>
      <c r="M52">
        <v>5558</v>
      </c>
      <c r="N52">
        <v>5607</v>
      </c>
      <c r="O52">
        <v>5540.25</v>
      </c>
      <c r="P52">
        <v>5602.25</v>
      </c>
      <c r="Q52">
        <v>1000000</v>
      </c>
      <c r="R52">
        <v>5502.9477800000004</v>
      </c>
      <c r="S52">
        <v>5499.25</v>
      </c>
      <c r="T52">
        <v>5567.5</v>
      </c>
      <c r="U52">
        <v>5412</v>
      </c>
      <c r="V52">
        <v>5561.25</v>
      </c>
      <c r="W52">
        <v>1000000</v>
      </c>
      <c r="X52" s="29">
        <v>1.114857271296921E-2</v>
      </c>
      <c r="Y52" s="29">
        <v>7.2764012189283469E-3</v>
      </c>
      <c r="Z52" s="29">
        <v>5561.25</v>
      </c>
      <c r="AA52" s="29">
        <v>5558</v>
      </c>
      <c r="AB52" s="29">
        <v>5581.4829431393828</v>
      </c>
      <c r="AC52" s="29">
        <v>5537.7788810125994</v>
      </c>
      <c r="AD52">
        <v>0.95980707395498388</v>
      </c>
      <c r="AE52">
        <v>5514.916666666667</v>
      </c>
      <c r="AF52" s="29">
        <v>0</v>
      </c>
    </row>
    <row r="53" spans="1:32" ht="15.75" customHeight="1" x14ac:dyDescent="0.25">
      <c r="A53" s="36" t="s">
        <v>93</v>
      </c>
      <c r="B53" s="25" t="s">
        <v>3</v>
      </c>
      <c r="C53" s="26" t="s">
        <v>98</v>
      </c>
      <c r="D53" s="25" t="s">
        <v>10</v>
      </c>
      <c r="E53" s="41" t="s">
        <v>3</v>
      </c>
      <c r="F53" s="25" t="s">
        <v>41</v>
      </c>
      <c r="G53" s="31" t="s">
        <v>97</v>
      </c>
      <c r="H53" s="19" t="s">
        <v>99</v>
      </c>
      <c r="L53" s="20">
        <v>45548</v>
      </c>
      <c r="M53">
        <v>5598.5</v>
      </c>
      <c r="N53">
        <v>5641.5</v>
      </c>
      <c r="O53">
        <v>5597.25</v>
      </c>
      <c r="P53">
        <v>5629.75</v>
      </c>
      <c r="Q53">
        <v>1000000</v>
      </c>
      <c r="R53">
        <v>5572.1461120000004</v>
      </c>
      <c r="S53">
        <v>5558</v>
      </c>
      <c r="T53">
        <v>5607</v>
      </c>
      <c r="U53">
        <v>5540.25</v>
      </c>
      <c r="V53">
        <v>5602.25</v>
      </c>
      <c r="W53">
        <v>1000000</v>
      </c>
      <c r="X53" s="29">
        <v>7.898612164755181E-3</v>
      </c>
      <c r="Y53" s="29">
        <v>7.4933146644858058E-3</v>
      </c>
      <c r="Z53" s="29">
        <v>5602.25</v>
      </c>
      <c r="AA53" s="29">
        <v>5598.5</v>
      </c>
      <c r="AB53" s="29">
        <v>5623.2397110395577</v>
      </c>
      <c r="AC53" s="29">
        <v>5577.5243389254383</v>
      </c>
      <c r="AD53">
        <v>0.92883895131086147</v>
      </c>
      <c r="AE53">
        <v>5555.833333333333</v>
      </c>
      <c r="AF53" s="29">
        <v>0</v>
      </c>
    </row>
    <row r="54" spans="1:32" ht="15.75" customHeight="1" x14ac:dyDescent="0.25">
      <c r="A54" s="36" t="s">
        <v>93</v>
      </c>
      <c r="B54" s="31" t="s">
        <v>12</v>
      </c>
      <c r="C54" s="32" t="s">
        <v>100</v>
      </c>
      <c r="D54" s="31" t="s">
        <v>12</v>
      </c>
      <c r="E54" s="31" t="s">
        <v>3</v>
      </c>
      <c r="F54" s="31" t="s">
        <v>41</v>
      </c>
      <c r="G54" s="31" t="s">
        <v>97</v>
      </c>
      <c r="L54" s="20">
        <v>45551</v>
      </c>
      <c r="M54">
        <v>5622.75</v>
      </c>
      <c r="N54">
        <v>5641.5</v>
      </c>
      <c r="O54">
        <v>5609.25</v>
      </c>
      <c r="P54">
        <v>5638</v>
      </c>
      <c r="Q54">
        <v>1000000</v>
      </c>
      <c r="R54">
        <v>5563.4562779999997</v>
      </c>
      <c r="S54">
        <v>5598.5</v>
      </c>
      <c r="T54">
        <v>5641.5</v>
      </c>
      <c r="U54">
        <v>5597.25</v>
      </c>
      <c r="V54">
        <v>5629.75</v>
      </c>
      <c r="W54">
        <v>1000000</v>
      </c>
      <c r="X54" s="29">
        <v>5.5508681557795434E-3</v>
      </c>
      <c r="Y54" s="29">
        <v>6.9962734292572711E-3</v>
      </c>
      <c r="Z54" s="29">
        <v>5629.75</v>
      </c>
      <c r="AA54" s="29">
        <v>5622.75</v>
      </c>
      <c r="AB54" s="29">
        <v>5649.4436351691811</v>
      </c>
      <c r="AC54" s="29">
        <v>5603.0808517878222</v>
      </c>
      <c r="AD54">
        <v>0.7344632768361582</v>
      </c>
      <c r="AE54">
        <v>5597.75</v>
      </c>
      <c r="AF54" s="29">
        <v>0</v>
      </c>
    </row>
    <row r="55" spans="1:32" ht="15.75" customHeight="1" x14ac:dyDescent="0.25">
      <c r="A55" s="36" t="s">
        <v>101</v>
      </c>
      <c r="B55" s="23" t="s">
        <v>12</v>
      </c>
      <c r="C55" s="24" t="s">
        <v>98</v>
      </c>
      <c r="D55" s="23" t="s">
        <v>8</v>
      </c>
      <c r="E55" s="23" t="s">
        <v>3</v>
      </c>
      <c r="F55" s="23" t="s">
        <v>95</v>
      </c>
      <c r="H55" s="19" t="s">
        <v>96</v>
      </c>
      <c r="L55" s="20">
        <v>45552</v>
      </c>
      <c r="M55">
        <v>5633.25</v>
      </c>
      <c r="N55">
        <v>5675.5</v>
      </c>
      <c r="O55">
        <v>5617</v>
      </c>
      <c r="P55">
        <v>5639</v>
      </c>
      <c r="Q55">
        <v>1000000</v>
      </c>
      <c r="R55">
        <v>5599.5458399999998</v>
      </c>
      <c r="S55">
        <v>5622.75</v>
      </c>
      <c r="T55">
        <v>5641.5</v>
      </c>
      <c r="U55">
        <v>5609.25</v>
      </c>
      <c r="V55">
        <v>5638</v>
      </c>
      <c r="W55">
        <v>1000000</v>
      </c>
      <c r="X55" s="29">
        <v>2.7048598793898431E-3</v>
      </c>
      <c r="Y55" s="29">
        <v>7.0441234236301156E-3</v>
      </c>
      <c r="Z55" s="29">
        <v>5638</v>
      </c>
      <c r="AA55" s="29">
        <v>5633.25</v>
      </c>
      <c r="AB55" s="29">
        <v>5657.857383931213</v>
      </c>
      <c r="AC55" s="29">
        <v>5613.4093458619182</v>
      </c>
      <c r="AD55">
        <v>0.89147286821705429</v>
      </c>
      <c r="AE55">
        <v>5623.333333333333</v>
      </c>
      <c r="AF55" s="29">
        <v>0</v>
      </c>
    </row>
    <row r="56" spans="1:32" ht="15.75" customHeight="1" x14ac:dyDescent="0.25">
      <c r="A56" s="36" t="s">
        <v>101</v>
      </c>
      <c r="B56" s="23" t="s">
        <v>20</v>
      </c>
      <c r="C56" s="24" t="s">
        <v>98</v>
      </c>
      <c r="D56" s="40" t="s">
        <v>42</v>
      </c>
      <c r="E56" s="23" t="s">
        <v>3</v>
      </c>
      <c r="F56" s="23" t="s">
        <v>41</v>
      </c>
      <c r="G56" s="31" t="s">
        <v>102</v>
      </c>
      <c r="H56" s="19"/>
      <c r="L56" s="20">
        <v>45553</v>
      </c>
      <c r="M56">
        <v>5639.5</v>
      </c>
      <c r="N56">
        <v>5696.25</v>
      </c>
      <c r="O56">
        <v>5613.75</v>
      </c>
      <c r="P56">
        <v>5620.75</v>
      </c>
      <c r="Q56">
        <v>1000000</v>
      </c>
      <c r="R56">
        <v>5634.117929</v>
      </c>
      <c r="S56">
        <v>5633.25</v>
      </c>
      <c r="T56">
        <v>5675.5</v>
      </c>
      <c r="U56">
        <v>5617</v>
      </c>
      <c r="V56">
        <v>5639</v>
      </c>
      <c r="W56">
        <v>1000000</v>
      </c>
      <c r="X56" s="29">
        <v>1.019684341195259E-3</v>
      </c>
      <c r="Y56" s="29">
        <v>6.6865818858053306E-3</v>
      </c>
      <c r="Z56" s="29">
        <v>5639.5</v>
      </c>
      <c r="AA56" s="29">
        <v>5639</v>
      </c>
      <c r="AB56" s="29">
        <v>5658.3544892725004</v>
      </c>
      <c r="AC56" s="29">
        <v>5620.1471823729717</v>
      </c>
      <c r="AD56">
        <v>0.37606837606837612</v>
      </c>
      <c r="AE56">
        <v>5635.583333333333</v>
      </c>
      <c r="AF56" s="29">
        <v>0</v>
      </c>
    </row>
    <row r="57" spans="1:32" ht="15.75" customHeight="1" x14ac:dyDescent="0.25">
      <c r="A57" s="36" t="s">
        <v>101</v>
      </c>
      <c r="B57" s="25" t="s">
        <v>3</v>
      </c>
      <c r="C57" s="26" t="s">
        <v>94</v>
      </c>
      <c r="D57" s="25" t="s">
        <v>11</v>
      </c>
      <c r="E57" s="41" t="s">
        <v>3</v>
      </c>
      <c r="F57" s="25" t="s">
        <v>41</v>
      </c>
      <c r="G57" s="31" t="s">
        <v>102</v>
      </c>
      <c r="H57" s="19" t="s">
        <v>99</v>
      </c>
      <c r="L57" s="20">
        <v>45554</v>
      </c>
      <c r="M57">
        <v>5631.5</v>
      </c>
      <c r="N57">
        <v>5737.5</v>
      </c>
      <c r="O57">
        <v>5631.5</v>
      </c>
      <c r="P57">
        <v>5717.75</v>
      </c>
      <c r="Q57">
        <v>1000000</v>
      </c>
      <c r="R57">
        <v>5649.3412980000003</v>
      </c>
      <c r="S57">
        <v>5639.5</v>
      </c>
      <c r="T57">
        <v>5696.25</v>
      </c>
      <c r="U57">
        <v>5613.75</v>
      </c>
      <c r="V57">
        <v>5620.75</v>
      </c>
      <c r="W57">
        <v>1000000</v>
      </c>
      <c r="X57" s="29">
        <v>3.335853756171403E-3</v>
      </c>
      <c r="Y57" s="29">
        <v>6.7666269424915158E-3</v>
      </c>
      <c r="Z57" s="29">
        <v>5631.5</v>
      </c>
      <c r="AA57" s="29">
        <v>5620.75</v>
      </c>
      <c r="AB57" s="29">
        <v>5650.5531298133201</v>
      </c>
      <c r="AC57" s="29">
        <v>5601.7332408064958</v>
      </c>
      <c r="AD57">
        <v>8.4848484848484854E-2</v>
      </c>
      <c r="AE57">
        <v>5632.583333333333</v>
      </c>
      <c r="AF57" s="29">
        <v>0</v>
      </c>
    </row>
    <row r="58" spans="1:32" ht="15.75" customHeight="1" x14ac:dyDescent="0.25">
      <c r="A58" s="36" t="s">
        <v>101</v>
      </c>
      <c r="B58" s="31" t="s">
        <v>3</v>
      </c>
      <c r="C58" s="32" t="s">
        <v>98</v>
      </c>
      <c r="D58" s="31" t="s">
        <v>32</v>
      </c>
      <c r="E58" s="31" t="s">
        <v>3</v>
      </c>
      <c r="F58" s="31" t="s">
        <v>41</v>
      </c>
      <c r="G58" s="31" t="s">
        <v>102</v>
      </c>
      <c r="L58" s="20">
        <v>45555</v>
      </c>
      <c r="M58">
        <v>5714.75</v>
      </c>
      <c r="N58">
        <v>5717.25</v>
      </c>
      <c r="O58">
        <v>5699.25</v>
      </c>
      <c r="P58">
        <v>5699.99</v>
      </c>
      <c r="Q58">
        <v>1000000</v>
      </c>
      <c r="R58">
        <v>5660.8628959999996</v>
      </c>
      <c r="S58">
        <v>5631.5</v>
      </c>
      <c r="T58">
        <v>5737.5</v>
      </c>
      <c r="U58">
        <v>5631.5</v>
      </c>
      <c r="V58">
        <v>5717.75</v>
      </c>
      <c r="W58">
        <v>1000000</v>
      </c>
      <c r="X58" s="29">
        <v>1.5084604958244039E-2</v>
      </c>
      <c r="Y58" s="29">
        <v>7.3258735867522077E-3</v>
      </c>
      <c r="Z58" s="29">
        <v>5717.75</v>
      </c>
      <c r="AA58" s="29">
        <v>5714.75</v>
      </c>
      <c r="AB58" s="29">
        <v>5738.6937568503263</v>
      </c>
      <c r="AC58" s="29">
        <v>5693.8172319600544</v>
      </c>
      <c r="AD58">
        <v>0.81367924528301883</v>
      </c>
      <c r="AE58">
        <v>5659.166666666667</v>
      </c>
      <c r="AF58" s="29">
        <v>0</v>
      </c>
    </row>
    <row r="59" spans="1:32" ht="15.75" customHeight="1" x14ac:dyDescent="0.25">
      <c r="A59" s="36" t="s">
        <v>103</v>
      </c>
      <c r="B59" s="31" t="s">
        <v>6</v>
      </c>
      <c r="C59" s="32" t="s">
        <v>100</v>
      </c>
      <c r="D59" s="31" t="s">
        <v>6</v>
      </c>
      <c r="E59" s="31" t="s">
        <v>6</v>
      </c>
      <c r="F59" s="31" t="s">
        <v>41</v>
      </c>
      <c r="I59" s="29"/>
      <c r="L59" s="20">
        <v>45558</v>
      </c>
      <c r="M59">
        <v>5762</v>
      </c>
      <c r="N59">
        <v>5784.5</v>
      </c>
      <c r="O59">
        <v>5745.25</v>
      </c>
      <c r="P59">
        <v>5776.75</v>
      </c>
      <c r="Q59">
        <v>1000000</v>
      </c>
      <c r="R59">
        <v>5661.3534030000001</v>
      </c>
      <c r="S59">
        <v>5714.75</v>
      </c>
      <c r="T59">
        <v>5717.25</v>
      </c>
      <c r="U59">
        <v>5699.25</v>
      </c>
      <c r="V59">
        <v>5699.99</v>
      </c>
      <c r="W59">
        <v>1000000</v>
      </c>
      <c r="X59" s="29">
        <v>2.5894782271547179E-3</v>
      </c>
      <c r="Y59" s="29">
        <v>7.0263163933548482E-3</v>
      </c>
      <c r="Z59" s="29">
        <v>5762</v>
      </c>
      <c r="AA59" s="29">
        <v>5699.99</v>
      </c>
      <c r="AB59" s="29">
        <v>5782.2428175292553</v>
      </c>
      <c r="AC59" s="29">
        <v>5679.9650334105208</v>
      </c>
      <c r="AD59">
        <v>4.1111111111098983E-2</v>
      </c>
      <c r="AE59">
        <v>5679.496666666666</v>
      </c>
      <c r="AF59" s="29">
        <v>0</v>
      </c>
    </row>
    <row r="60" spans="1:32" ht="15.75" customHeight="1" x14ac:dyDescent="0.25">
      <c r="A60" s="36" t="s">
        <v>104</v>
      </c>
      <c r="B60" s="31" t="s">
        <v>6</v>
      </c>
      <c r="C60" s="32" t="s">
        <v>100</v>
      </c>
      <c r="D60" s="31" t="s">
        <v>6</v>
      </c>
      <c r="E60" s="31" t="s">
        <v>6</v>
      </c>
      <c r="F60" s="31" t="s">
        <v>41</v>
      </c>
      <c r="I60" s="29"/>
      <c r="J60" s="29"/>
      <c r="L60" s="20">
        <v>45559</v>
      </c>
      <c r="M60">
        <v>5774</v>
      </c>
      <c r="N60">
        <v>5794.25</v>
      </c>
      <c r="O60">
        <v>5754.75</v>
      </c>
      <c r="P60">
        <v>5792</v>
      </c>
      <c r="Q60">
        <v>1000000</v>
      </c>
      <c r="R60">
        <v>5640.2387319999998</v>
      </c>
      <c r="S60">
        <v>5762</v>
      </c>
      <c r="T60">
        <v>5784.5</v>
      </c>
      <c r="U60">
        <v>5745.25</v>
      </c>
      <c r="V60">
        <v>5776.75</v>
      </c>
      <c r="W60">
        <v>1000000</v>
      </c>
      <c r="X60" s="29">
        <v>2.5533388150776881E-3</v>
      </c>
      <c r="Y60" s="29">
        <v>6.6696843513577349E-3</v>
      </c>
      <c r="Z60" s="29">
        <v>5776.75</v>
      </c>
      <c r="AA60" s="29">
        <v>5774</v>
      </c>
      <c r="AB60" s="29">
        <v>5796.0145495383531</v>
      </c>
      <c r="AC60" s="29">
        <v>5754.7446212776304</v>
      </c>
      <c r="AD60">
        <v>0.80254777070063699</v>
      </c>
      <c r="AE60">
        <v>5731.496666666666</v>
      </c>
      <c r="AF60" s="29">
        <v>0</v>
      </c>
    </row>
    <row r="61" spans="1:32" ht="15.75" customHeight="1" x14ac:dyDescent="0.25">
      <c r="A61" s="36"/>
      <c r="E61" s="31"/>
      <c r="H61" s="19"/>
      <c r="I61" s="29"/>
      <c r="L61" s="20">
        <v>45560</v>
      </c>
      <c r="M61">
        <v>5792.25</v>
      </c>
      <c r="N61">
        <v>5798.75</v>
      </c>
      <c r="O61">
        <v>5768</v>
      </c>
      <c r="P61">
        <v>5779</v>
      </c>
      <c r="Q61">
        <v>1000000</v>
      </c>
      <c r="R61">
        <v>5649.9001049999997</v>
      </c>
      <c r="S61">
        <v>5774</v>
      </c>
      <c r="T61">
        <v>5794.25</v>
      </c>
      <c r="U61">
        <v>5754.75</v>
      </c>
      <c r="V61">
        <v>5792</v>
      </c>
      <c r="W61">
        <v>1000000</v>
      </c>
      <c r="X61" s="29">
        <v>3.1077348066298471E-3</v>
      </c>
      <c r="Y61" s="29">
        <v>6.7053265467184927E-3</v>
      </c>
      <c r="Z61" s="29">
        <v>5792.25</v>
      </c>
      <c r="AA61" s="29">
        <v>5792</v>
      </c>
      <c r="AB61" s="29">
        <v>5811.6694638451136</v>
      </c>
      <c r="AC61" s="29">
        <v>5772.5813743207036</v>
      </c>
      <c r="AD61">
        <v>0.94303797468354433</v>
      </c>
      <c r="AE61">
        <v>5756.246666666666</v>
      </c>
      <c r="AF61" s="29">
        <v>0</v>
      </c>
    </row>
    <row r="62" spans="1:32" ht="15.75" customHeight="1" x14ac:dyDescent="0.25">
      <c r="L62" s="20">
        <v>45561</v>
      </c>
      <c r="M62">
        <v>5783.5</v>
      </c>
      <c r="N62">
        <v>5830</v>
      </c>
      <c r="O62">
        <v>5778.25</v>
      </c>
      <c r="P62">
        <v>5804.5</v>
      </c>
      <c r="Q62">
        <v>1000000</v>
      </c>
      <c r="R62">
        <v>5635.9411389999996</v>
      </c>
      <c r="S62">
        <v>5792.25</v>
      </c>
      <c r="T62">
        <v>5798.75</v>
      </c>
      <c r="U62">
        <v>5768</v>
      </c>
      <c r="V62">
        <v>5779</v>
      </c>
      <c r="W62">
        <v>1000000</v>
      </c>
      <c r="X62" s="29">
        <v>2.2927842187230318E-3</v>
      </c>
      <c r="Y62" s="29">
        <v>6.6893133815529582E-3</v>
      </c>
      <c r="Z62" s="29">
        <v>5783.5</v>
      </c>
      <c r="AA62" s="29">
        <v>5779</v>
      </c>
      <c r="AB62" s="29">
        <v>5802.8438219711052</v>
      </c>
      <c r="AC62" s="29">
        <v>5759.6712289840034</v>
      </c>
      <c r="AD62">
        <v>0.35772357723577242</v>
      </c>
      <c r="AE62">
        <v>5782.583333333333</v>
      </c>
      <c r="AF62" s="29">
        <v>0</v>
      </c>
    </row>
    <row r="63" spans="1:32" ht="15.75" customHeight="1" x14ac:dyDescent="0.25">
      <c r="L63" s="20">
        <v>45562</v>
      </c>
      <c r="M63">
        <v>5804.25</v>
      </c>
      <c r="N63">
        <v>5821.5</v>
      </c>
      <c r="O63">
        <v>5782</v>
      </c>
      <c r="P63">
        <v>5791.25</v>
      </c>
      <c r="Q63">
        <v>1000000</v>
      </c>
      <c r="R63">
        <v>5655.782209</v>
      </c>
      <c r="S63">
        <v>5783.5</v>
      </c>
      <c r="T63">
        <v>5830</v>
      </c>
      <c r="U63">
        <v>5778.25</v>
      </c>
      <c r="V63">
        <v>5804.5</v>
      </c>
      <c r="W63">
        <v>1000000</v>
      </c>
      <c r="X63" s="29">
        <v>3.6178826772331751E-3</v>
      </c>
      <c r="Y63" s="29">
        <v>6.5716468452127526E-3</v>
      </c>
      <c r="Z63" s="29">
        <v>5804.5</v>
      </c>
      <c r="AA63" s="29">
        <v>5804.25</v>
      </c>
      <c r="AB63" s="29">
        <v>5823.5725620565181</v>
      </c>
      <c r="AC63" s="29">
        <v>5785.1782593993366</v>
      </c>
      <c r="AD63">
        <v>0.50724637681159424</v>
      </c>
      <c r="AE63">
        <v>5791.833333333333</v>
      </c>
      <c r="AF63" s="29">
        <v>0</v>
      </c>
    </row>
    <row r="64" spans="1:32" ht="15.75" customHeight="1" x14ac:dyDescent="0.25">
      <c r="G64" s="31" t="s">
        <v>105</v>
      </c>
      <c r="L64" s="20">
        <v>45565</v>
      </c>
      <c r="M64">
        <v>5784</v>
      </c>
      <c r="N64">
        <v>5820.25</v>
      </c>
      <c r="O64">
        <v>5756.25</v>
      </c>
      <c r="P64">
        <v>5814.25</v>
      </c>
      <c r="Q64">
        <v>1000000</v>
      </c>
      <c r="R64">
        <v>5690.8144689999999</v>
      </c>
      <c r="S64">
        <v>5804.25</v>
      </c>
      <c r="T64">
        <v>5821.5</v>
      </c>
      <c r="U64">
        <v>5782</v>
      </c>
      <c r="V64">
        <v>5791.25</v>
      </c>
      <c r="W64">
        <v>1000000</v>
      </c>
      <c r="X64" s="29">
        <v>2.2447658104900459E-3</v>
      </c>
      <c r="Y64" s="29">
        <v>6.4209617845786106E-3</v>
      </c>
      <c r="Z64" s="29">
        <v>5791.25</v>
      </c>
      <c r="AA64" s="29">
        <v>5784</v>
      </c>
      <c r="AB64" s="29">
        <v>5809.8426974674703</v>
      </c>
      <c r="AC64" s="29">
        <v>5765.430578518999</v>
      </c>
      <c r="AD64">
        <v>0.23417721518987339</v>
      </c>
      <c r="AE64">
        <v>5791.583333333333</v>
      </c>
      <c r="AF64" s="29">
        <v>0</v>
      </c>
    </row>
    <row r="65" spans="1:32" ht="15.75" customHeight="1" x14ac:dyDescent="0.25">
      <c r="L65" s="20">
        <v>45566</v>
      </c>
      <c r="M65">
        <v>5807</v>
      </c>
      <c r="N65">
        <v>5822.5</v>
      </c>
      <c r="O65">
        <v>5733</v>
      </c>
      <c r="P65">
        <v>5759.75</v>
      </c>
      <c r="Q65">
        <v>1000000</v>
      </c>
      <c r="R65">
        <v>5695.1781069999997</v>
      </c>
      <c r="S65">
        <v>5784</v>
      </c>
      <c r="T65">
        <v>5820.25</v>
      </c>
      <c r="U65">
        <v>5756.25</v>
      </c>
      <c r="V65">
        <v>5814.25</v>
      </c>
      <c r="W65">
        <v>1000000</v>
      </c>
      <c r="X65" s="29">
        <v>5.2027346605323377E-3</v>
      </c>
      <c r="Y65" s="29">
        <v>6.3057231422298521E-3</v>
      </c>
      <c r="Z65" s="29">
        <v>5814.25</v>
      </c>
      <c r="AA65" s="29">
        <v>5807</v>
      </c>
      <c r="AB65" s="29">
        <v>5832.5815253898554</v>
      </c>
      <c r="AC65" s="29">
        <v>5788.6913328565352</v>
      </c>
      <c r="AD65">
        <v>0.90625</v>
      </c>
      <c r="AE65">
        <v>5803.333333333333</v>
      </c>
      <c r="AF65" s="29">
        <v>0</v>
      </c>
    </row>
    <row r="66" spans="1:32" ht="15.75" customHeight="1" x14ac:dyDescent="0.25">
      <c r="L66" s="20">
        <v>45567</v>
      </c>
      <c r="M66">
        <v>5760.25</v>
      </c>
      <c r="N66">
        <v>5773.25</v>
      </c>
      <c r="O66">
        <v>5724</v>
      </c>
      <c r="P66">
        <v>5760.25</v>
      </c>
      <c r="Q66">
        <v>1000000</v>
      </c>
      <c r="R66">
        <v>5704.7836120000002</v>
      </c>
      <c r="S66">
        <v>5807</v>
      </c>
      <c r="T66">
        <v>5822.5</v>
      </c>
      <c r="U66">
        <v>5733</v>
      </c>
      <c r="V66">
        <v>5759.75</v>
      </c>
      <c r="W66">
        <v>1000000</v>
      </c>
      <c r="X66" s="29">
        <v>8.203481053865147E-3</v>
      </c>
      <c r="Y66" s="29">
        <v>5.6828300230008788E-3</v>
      </c>
      <c r="Z66" s="29">
        <v>5760.25</v>
      </c>
      <c r="AA66" s="29">
        <v>5759.75</v>
      </c>
      <c r="AB66" s="29">
        <v>5776.617260819995</v>
      </c>
      <c r="AC66" s="29">
        <v>5743.3841598875097</v>
      </c>
      <c r="AD66">
        <v>0.2988826815642458</v>
      </c>
      <c r="AE66">
        <v>5788.416666666667</v>
      </c>
      <c r="AF66" s="29">
        <v>0</v>
      </c>
    </row>
    <row r="67" spans="1:32" ht="15.75" customHeight="1" x14ac:dyDescent="0.25">
      <c r="L67" s="20">
        <v>45568</v>
      </c>
      <c r="M67">
        <v>5769.5</v>
      </c>
      <c r="N67">
        <v>5772.75</v>
      </c>
      <c r="O67">
        <v>5725.75</v>
      </c>
      <c r="P67">
        <v>5749.5</v>
      </c>
      <c r="Q67">
        <v>1000000</v>
      </c>
      <c r="R67">
        <v>5702.525772</v>
      </c>
      <c r="S67">
        <v>5760.25</v>
      </c>
      <c r="T67">
        <v>5773.25</v>
      </c>
      <c r="U67">
        <v>5724</v>
      </c>
      <c r="V67">
        <v>5760.25</v>
      </c>
      <c r="W67">
        <v>1000000</v>
      </c>
      <c r="X67" s="29">
        <v>0</v>
      </c>
      <c r="Y67" s="29">
        <v>5.6059764967802683E-3</v>
      </c>
      <c r="Z67" s="29">
        <v>5769.5</v>
      </c>
      <c r="AA67" s="29">
        <v>5760.25</v>
      </c>
      <c r="AB67" s="29">
        <v>5785.6718406990876</v>
      </c>
      <c r="AC67" s="29">
        <v>5744.1040869422113</v>
      </c>
      <c r="AD67">
        <v>0.73604060913705582</v>
      </c>
      <c r="AE67">
        <v>5778.083333333333</v>
      </c>
      <c r="AF67" s="29">
        <v>0</v>
      </c>
    </row>
    <row r="68" spans="1:32" ht="15.75" customHeight="1" x14ac:dyDescent="0.25">
      <c r="L68" s="20">
        <v>45569</v>
      </c>
      <c r="M68">
        <v>5745.75</v>
      </c>
      <c r="N68">
        <v>5804.75</v>
      </c>
      <c r="O68">
        <v>5741</v>
      </c>
      <c r="P68">
        <v>5800</v>
      </c>
      <c r="Q68">
        <v>1000000</v>
      </c>
      <c r="R68">
        <v>5708.5358079999996</v>
      </c>
      <c r="S68">
        <v>5769.5</v>
      </c>
      <c r="T68">
        <v>5772.75</v>
      </c>
      <c r="U68">
        <v>5725.75</v>
      </c>
      <c r="V68">
        <v>5749.5</v>
      </c>
      <c r="W68">
        <v>1000000</v>
      </c>
      <c r="X68" s="29">
        <v>3.478563353334962E-3</v>
      </c>
      <c r="Y68" s="29">
        <v>5.6415763955912912E-3</v>
      </c>
      <c r="Z68" s="29">
        <v>5749.5</v>
      </c>
      <c r="AA68" s="29">
        <v>5745.75</v>
      </c>
      <c r="AB68" s="29">
        <v>5765.7181217432262</v>
      </c>
      <c r="AC68" s="29">
        <v>5729.5424562125154</v>
      </c>
      <c r="AD68">
        <v>0.50531914893617025</v>
      </c>
      <c r="AE68">
        <v>5756.5</v>
      </c>
      <c r="AF68" s="29">
        <v>0</v>
      </c>
    </row>
    <row r="69" spans="1:32" ht="15.75" customHeight="1" x14ac:dyDescent="0.25">
      <c r="L69" s="20">
        <v>45572</v>
      </c>
      <c r="M69">
        <v>5802</v>
      </c>
      <c r="N69">
        <v>5808</v>
      </c>
      <c r="O69">
        <v>5734.25</v>
      </c>
      <c r="P69">
        <v>5744.75</v>
      </c>
      <c r="Q69">
        <v>1000000</v>
      </c>
      <c r="R69">
        <v>5711.2189939999998</v>
      </c>
      <c r="S69">
        <v>5745.75</v>
      </c>
      <c r="T69">
        <v>5804.75</v>
      </c>
      <c r="U69">
        <v>5741</v>
      </c>
      <c r="V69">
        <v>5800</v>
      </c>
      <c r="W69">
        <v>1000000</v>
      </c>
      <c r="X69" s="29">
        <v>9.3534482758620419E-3</v>
      </c>
      <c r="Y69" s="29">
        <v>5.2466231059062106E-3</v>
      </c>
      <c r="Z69" s="29">
        <v>5802</v>
      </c>
      <c r="AA69" s="29">
        <v>5800</v>
      </c>
      <c r="AB69" s="29">
        <v>5817.2204536302334</v>
      </c>
      <c r="AC69" s="29">
        <v>5784.7847929928721</v>
      </c>
      <c r="AD69">
        <v>0.92549019607843142</v>
      </c>
      <c r="AE69">
        <v>5769.916666666667</v>
      </c>
      <c r="AF69" s="29">
        <v>0</v>
      </c>
    </row>
    <row r="70" spans="1:32" ht="15.75" customHeight="1" x14ac:dyDescent="0.25">
      <c r="L70" s="20">
        <v>45573</v>
      </c>
      <c r="M70">
        <v>5752.5</v>
      </c>
      <c r="N70">
        <v>5806.75</v>
      </c>
      <c r="O70">
        <v>5725.25</v>
      </c>
      <c r="P70">
        <v>5800.5</v>
      </c>
      <c r="Q70">
        <v>1000000</v>
      </c>
      <c r="R70">
        <v>5721.1597179999999</v>
      </c>
      <c r="S70">
        <v>5802</v>
      </c>
      <c r="T70">
        <v>5808</v>
      </c>
      <c r="U70">
        <v>5734.25</v>
      </c>
      <c r="V70">
        <v>5744.75</v>
      </c>
      <c r="W70">
        <v>1000000</v>
      </c>
      <c r="X70" s="29">
        <v>9.9656207841942734E-3</v>
      </c>
      <c r="Y70" s="29">
        <v>5.110722194207995E-3</v>
      </c>
      <c r="Z70" s="29">
        <v>5752.5</v>
      </c>
      <c r="AA70" s="29">
        <v>5744.75</v>
      </c>
      <c r="AB70" s="29">
        <v>5767.1997147110906</v>
      </c>
      <c r="AC70" s="29">
        <v>5730.0700893374124</v>
      </c>
      <c r="AD70">
        <v>0.14237288135593221</v>
      </c>
      <c r="AE70">
        <v>5764.75</v>
      </c>
      <c r="AF70" s="29">
        <v>0</v>
      </c>
    </row>
    <row r="71" spans="1:32" ht="15.75" customHeight="1" x14ac:dyDescent="0.25">
      <c r="L71" s="20">
        <v>45574</v>
      </c>
      <c r="M71">
        <v>5799.25</v>
      </c>
      <c r="N71">
        <v>5846.5</v>
      </c>
      <c r="O71">
        <v>5780.75</v>
      </c>
      <c r="P71">
        <v>5841.25</v>
      </c>
      <c r="Q71">
        <v>1000000</v>
      </c>
      <c r="R71">
        <v>5734.9649419999996</v>
      </c>
      <c r="S71">
        <v>5752.5</v>
      </c>
      <c r="T71">
        <v>5806.75</v>
      </c>
      <c r="U71">
        <v>5725.25</v>
      </c>
      <c r="V71">
        <v>5800.5</v>
      </c>
      <c r="W71">
        <v>1000000</v>
      </c>
      <c r="X71" s="29">
        <v>8.2751486940780827E-3</v>
      </c>
      <c r="Y71" s="29">
        <v>5.3814018672839912E-3</v>
      </c>
      <c r="Z71" s="29">
        <v>5800.5</v>
      </c>
      <c r="AA71" s="29">
        <v>5799.25</v>
      </c>
      <c r="AB71" s="29">
        <v>5816.1074107655913</v>
      </c>
      <c r="AC71" s="29">
        <v>5783.6459526105764</v>
      </c>
      <c r="AD71">
        <v>0.92331288343558282</v>
      </c>
      <c r="AE71">
        <v>5781.75</v>
      </c>
      <c r="AF71" s="29">
        <v>0</v>
      </c>
    </row>
    <row r="72" spans="1:32" ht="15.75" customHeight="1" x14ac:dyDescent="0.25">
      <c r="A72" s="36"/>
      <c r="E72" s="31"/>
      <c r="L72" s="20">
        <v>45575</v>
      </c>
      <c r="M72">
        <v>5836</v>
      </c>
      <c r="N72">
        <v>5844</v>
      </c>
      <c r="O72">
        <v>5811.5</v>
      </c>
      <c r="P72">
        <v>5829</v>
      </c>
      <c r="Q72">
        <v>1000000</v>
      </c>
      <c r="R72">
        <v>5779.1130000000003</v>
      </c>
      <c r="S72">
        <v>5799.25</v>
      </c>
      <c r="T72">
        <v>5846.5</v>
      </c>
      <c r="U72">
        <v>5780.75</v>
      </c>
      <c r="V72">
        <v>5841.25</v>
      </c>
      <c r="W72">
        <v>1000000</v>
      </c>
      <c r="X72" s="29">
        <v>7.1902418146800873E-3</v>
      </c>
      <c r="Y72" s="29">
        <v>5.1834853223695354E-3</v>
      </c>
      <c r="Z72" s="29">
        <v>5841.25</v>
      </c>
      <c r="AA72" s="29">
        <v>5836</v>
      </c>
      <c r="AB72" s="29">
        <v>5856.3890168196458</v>
      </c>
      <c r="AC72" s="29">
        <v>5820.8745898293246</v>
      </c>
      <c r="AD72">
        <v>0.92015209125475284</v>
      </c>
      <c r="AE72">
        <v>5795.5</v>
      </c>
      <c r="AF72" s="29">
        <v>0</v>
      </c>
    </row>
    <row r="73" spans="1:32" ht="15.75" customHeight="1" x14ac:dyDescent="0.25">
      <c r="L73" s="20">
        <v>45576</v>
      </c>
      <c r="M73">
        <v>5831</v>
      </c>
      <c r="N73">
        <v>5868.25</v>
      </c>
      <c r="O73">
        <v>5816</v>
      </c>
      <c r="P73">
        <v>5859.75</v>
      </c>
      <c r="Q73">
        <v>1000000</v>
      </c>
      <c r="R73">
        <v>5756.4781300000004</v>
      </c>
      <c r="S73">
        <v>5836</v>
      </c>
      <c r="T73">
        <v>5844</v>
      </c>
      <c r="U73">
        <v>5811.5</v>
      </c>
      <c r="V73">
        <v>5829</v>
      </c>
      <c r="W73">
        <v>1000000</v>
      </c>
      <c r="X73" s="29">
        <v>1.200892091267836E-3</v>
      </c>
      <c r="Y73" s="29">
        <v>4.8485993186951678E-3</v>
      </c>
      <c r="Z73" s="29">
        <v>5831</v>
      </c>
      <c r="AA73" s="29">
        <v>5829</v>
      </c>
      <c r="AB73" s="29">
        <v>5845.1360913136559</v>
      </c>
      <c r="AC73" s="29">
        <v>5814.8687572856634</v>
      </c>
      <c r="AD73">
        <v>0.53846153846153844</v>
      </c>
      <c r="AE73">
        <v>5823.583333333333</v>
      </c>
      <c r="AF73" s="29">
        <v>0</v>
      </c>
    </row>
    <row r="74" spans="1:32" ht="15.75" customHeight="1" x14ac:dyDescent="0.25">
      <c r="L74" s="20">
        <v>45579</v>
      </c>
      <c r="M74">
        <v>5854.5</v>
      </c>
      <c r="N74">
        <v>5918.5</v>
      </c>
      <c r="O74">
        <v>5850</v>
      </c>
      <c r="P74">
        <v>5908.25</v>
      </c>
      <c r="Q74">
        <v>1000000</v>
      </c>
      <c r="R74">
        <v>5770.2526209999996</v>
      </c>
      <c r="S74">
        <v>5831</v>
      </c>
      <c r="T74">
        <v>5868.25</v>
      </c>
      <c r="U74">
        <v>5816</v>
      </c>
      <c r="V74">
        <v>5859.75</v>
      </c>
      <c r="W74">
        <v>1000000</v>
      </c>
      <c r="X74" s="29">
        <v>4.9063526600964247E-3</v>
      </c>
      <c r="Y74" s="29">
        <v>4.8163735439110122E-3</v>
      </c>
      <c r="Z74" s="29">
        <v>5859.75</v>
      </c>
      <c r="AA74" s="29">
        <v>5854.5</v>
      </c>
      <c r="AB74" s="29">
        <v>5873.8613724369661</v>
      </c>
      <c r="AC74" s="29">
        <v>5840.4012705435862</v>
      </c>
      <c r="AD74">
        <v>0.83732057416267947</v>
      </c>
      <c r="AE74">
        <v>5843.333333333333</v>
      </c>
      <c r="AF74" s="29">
        <v>0</v>
      </c>
    </row>
    <row r="75" spans="1:32" ht="15.75" customHeight="1" x14ac:dyDescent="0.25">
      <c r="A75" s="36"/>
      <c r="E75" s="31"/>
      <c r="H75" s="19"/>
      <c r="L75" s="20">
        <v>45580</v>
      </c>
      <c r="M75">
        <v>5914.25</v>
      </c>
      <c r="N75">
        <v>5915.5</v>
      </c>
      <c r="O75">
        <v>5850</v>
      </c>
      <c r="P75">
        <v>5862.75</v>
      </c>
      <c r="Q75">
        <v>1000000</v>
      </c>
      <c r="R75">
        <v>5781.4355830000004</v>
      </c>
      <c r="S75">
        <v>5854.5</v>
      </c>
      <c r="T75">
        <v>5918.5</v>
      </c>
      <c r="U75">
        <v>5850</v>
      </c>
      <c r="V75">
        <v>5908.25</v>
      </c>
      <c r="W75">
        <v>1000000</v>
      </c>
      <c r="X75" s="29">
        <v>9.0974484830533831E-3</v>
      </c>
      <c r="Y75" s="29">
        <v>5.1360029740941896E-3</v>
      </c>
      <c r="Z75" s="29">
        <v>5914.25</v>
      </c>
      <c r="AA75" s="29">
        <v>5908.25</v>
      </c>
      <c r="AB75" s="29">
        <v>5929.4378027947678</v>
      </c>
      <c r="AC75" s="29">
        <v>5893.0776052141546</v>
      </c>
      <c r="AD75">
        <v>0.85036496350364965</v>
      </c>
      <c r="AE75">
        <v>5865.666666666667</v>
      </c>
      <c r="AF75" s="29">
        <v>0</v>
      </c>
    </row>
    <row r="76" spans="1:32" ht="15.75" customHeight="1" x14ac:dyDescent="0.25">
      <c r="A76" s="36"/>
      <c r="E76" s="31"/>
      <c r="L76" s="20">
        <v>45581</v>
      </c>
      <c r="M76">
        <v>5861</v>
      </c>
      <c r="N76">
        <v>5892.75</v>
      </c>
      <c r="O76">
        <v>5853.25</v>
      </c>
      <c r="P76">
        <v>5887</v>
      </c>
      <c r="Q76">
        <v>1000000</v>
      </c>
      <c r="R76">
        <v>5789.5645990000003</v>
      </c>
      <c r="S76">
        <v>5914.25</v>
      </c>
      <c r="T76">
        <v>5915.5</v>
      </c>
      <c r="U76">
        <v>5850</v>
      </c>
      <c r="V76">
        <v>5862.75</v>
      </c>
      <c r="W76">
        <v>1000000</v>
      </c>
      <c r="X76" s="29">
        <v>8.7842735917444958E-3</v>
      </c>
      <c r="Y76" s="29">
        <v>5.5242324366216507E-3</v>
      </c>
      <c r="Z76" s="29">
        <v>5862.75</v>
      </c>
      <c r="AA76" s="29">
        <v>5861</v>
      </c>
      <c r="AB76" s="29">
        <v>5878.9435968589023</v>
      </c>
      <c r="AC76" s="29">
        <v>5844.8112368444808</v>
      </c>
      <c r="AD76">
        <v>0.19465648854961831</v>
      </c>
      <c r="AE76">
        <v>5876.916666666667</v>
      </c>
      <c r="AF76" s="29">
        <v>0</v>
      </c>
    </row>
    <row r="77" spans="1:32" ht="15.75" customHeight="1" x14ac:dyDescent="0.25">
      <c r="L77" s="20">
        <v>45582</v>
      </c>
      <c r="M77">
        <v>5882.75</v>
      </c>
      <c r="N77">
        <v>5927.25</v>
      </c>
      <c r="O77">
        <v>5871.25</v>
      </c>
      <c r="P77">
        <v>5887</v>
      </c>
      <c r="Q77">
        <v>1000000</v>
      </c>
      <c r="R77">
        <v>5797.1727639999999</v>
      </c>
      <c r="S77">
        <v>5861</v>
      </c>
      <c r="T77">
        <v>5892.75</v>
      </c>
      <c r="U77">
        <v>5853.25</v>
      </c>
      <c r="V77">
        <v>5887</v>
      </c>
      <c r="W77">
        <v>1000000</v>
      </c>
      <c r="X77" s="29">
        <v>4.4165109563444327E-3</v>
      </c>
      <c r="Y77" s="29">
        <v>5.5782652966303026E-3</v>
      </c>
      <c r="Z77" s="29">
        <v>5887</v>
      </c>
      <c r="AA77" s="29">
        <v>5882.75</v>
      </c>
      <c r="AB77" s="29">
        <v>5903.4196239006314</v>
      </c>
      <c r="AC77" s="29">
        <v>5866.3422299131244</v>
      </c>
      <c r="AD77">
        <v>0.85443037974683544</v>
      </c>
      <c r="AE77">
        <v>5886</v>
      </c>
      <c r="AF77" s="29">
        <v>0</v>
      </c>
    </row>
    <row r="78" spans="1:32" ht="15.75" customHeight="1" x14ac:dyDescent="0.25">
      <c r="L78" s="20">
        <v>45583</v>
      </c>
      <c r="M78">
        <v>5888.25</v>
      </c>
      <c r="N78">
        <v>5915.5</v>
      </c>
      <c r="O78">
        <v>5876.25</v>
      </c>
      <c r="P78">
        <v>5906</v>
      </c>
      <c r="Q78">
        <v>1000000</v>
      </c>
      <c r="R78">
        <v>5807.4023980000002</v>
      </c>
      <c r="S78">
        <v>5882.75</v>
      </c>
      <c r="T78">
        <v>5927.25</v>
      </c>
      <c r="U78">
        <v>5871.25</v>
      </c>
      <c r="V78">
        <v>5887</v>
      </c>
      <c r="W78">
        <v>1000000</v>
      </c>
      <c r="X78" s="29">
        <v>7.2192967555628762E-4</v>
      </c>
      <c r="Y78" s="29">
        <v>4.8601315324959147E-3</v>
      </c>
      <c r="Z78" s="29">
        <v>5888.25</v>
      </c>
      <c r="AA78" s="29">
        <v>5887</v>
      </c>
      <c r="AB78" s="29">
        <v>5902.5588347481098</v>
      </c>
      <c r="AC78" s="29">
        <v>5872.6942028340982</v>
      </c>
      <c r="AD78">
        <v>0.28125</v>
      </c>
      <c r="AE78">
        <v>5878.916666666667</v>
      </c>
      <c r="AF78" s="29">
        <v>0</v>
      </c>
    </row>
    <row r="79" spans="1:32" ht="15.75" customHeight="1" x14ac:dyDescent="0.25">
      <c r="L79" s="20">
        <v>45586</v>
      </c>
      <c r="M79">
        <v>5911.5</v>
      </c>
      <c r="N79">
        <v>5915.5</v>
      </c>
      <c r="O79">
        <v>5865</v>
      </c>
      <c r="P79">
        <v>5896.25</v>
      </c>
      <c r="Q79">
        <v>1000000</v>
      </c>
      <c r="R79">
        <v>5815.0202760000002</v>
      </c>
      <c r="S79">
        <v>5888.25</v>
      </c>
      <c r="T79">
        <v>5915.5</v>
      </c>
      <c r="U79">
        <v>5876.25</v>
      </c>
      <c r="V79">
        <v>5906</v>
      </c>
      <c r="W79">
        <v>1000000</v>
      </c>
      <c r="X79" s="29">
        <v>3.0054182187605472E-3</v>
      </c>
      <c r="Y79" s="29">
        <v>4.8809285320762074E-3</v>
      </c>
      <c r="Z79" s="29">
        <v>5911.5</v>
      </c>
      <c r="AA79" s="29">
        <v>5906</v>
      </c>
      <c r="AB79" s="29">
        <v>5925.9268045086837</v>
      </c>
      <c r="AC79" s="29">
        <v>5891.5866180447792</v>
      </c>
      <c r="AD79">
        <v>0.7579617834394905</v>
      </c>
      <c r="AE79">
        <v>5893.333333333333</v>
      </c>
      <c r="AF79" s="29">
        <v>0</v>
      </c>
    </row>
    <row r="80" spans="1:32" ht="15.75" customHeight="1" x14ac:dyDescent="0.25">
      <c r="L80" s="20">
        <v>45587</v>
      </c>
      <c r="M80">
        <v>5900.75</v>
      </c>
      <c r="N80">
        <v>5904.25</v>
      </c>
      <c r="O80">
        <v>5861.25</v>
      </c>
      <c r="P80">
        <v>5892.5</v>
      </c>
      <c r="Q80">
        <v>1000000</v>
      </c>
      <c r="R80">
        <v>5824.1203610000002</v>
      </c>
      <c r="S80">
        <v>5911.5</v>
      </c>
      <c r="T80">
        <v>5915.5</v>
      </c>
      <c r="U80">
        <v>5865</v>
      </c>
      <c r="V80">
        <v>5896.25</v>
      </c>
      <c r="W80">
        <v>1000000</v>
      </c>
      <c r="X80" s="29">
        <v>2.5863896544413571E-3</v>
      </c>
      <c r="Y80" s="29">
        <v>4.88258107404439E-3</v>
      </c>
      <c r="Z80" s="29">
        <v>5900.75</v>
      </c>
      <c r="AA80" s="29">
        <v>5896.25</v>
      </c>
      <c r="AB80" s="29">
        <v>5915.1554451363336</v>
      </c>
      <c r="AC80" s="29">
        <v>5881.855540671083</v>
      </c>
      <c r="AD80">
        <v>0.61881188118811881</v>
      </c>
      <c r="AE80">
        <v>5896.416666666667</v>
      </c>
      <c r="AF80" s="29">
        <v>0</v>
      </c>
    </row>
    <row r="81" spans="5:32" ht="15.75" customHeight="1" x14ac:dyDescent="0.25">
      <c r="L81" s="20">
        <v>45588</v>
      </c>
      <c r="M81">
        <v>5887.25</v>
      </c>
      <c r="N81">
        <v>5893.75</v>
      </c>
      <c r="O81">
        <v>5801</v>
      </c>
      <c r="P81">
        <v>5837.75</v>
      </c>
      <c r="Q81">
        <v>1000000</v>
      </c>
      <c r="R81">
        <v>5828.1865369999996</v>
      </c>
      <c r="S81">
        <v>5900.75</v>
      </c>
      <c r="T81">
        <v>5904.25</v>
      </c>
      <c r="U81">
        <v>5861.25</v>
      </c>
      <c r="V81">
        <v>5892.5</v>
      </c>
      <c r="W81">
        <v>1000000</v>
      </c>
      <c r="X81" s="29">
        <v>1.4000848536275261E-3</v>
      </c>
      <c r="Y81" s="29">
        <v>4.7971985763942734E-3</v>
      </c>
      <c r="Z81" s="29">
        <v>5892.5</v>
      </c>
      <c r="AA81" s="29">
        <v>5887.25</v>
      </c>
      <c r="AB81" s="29">
        <v>5906.6337463057016</v>
      </c>
      <c r="AC81" s="29">
        <v>5873.1288463405608</v>
      </c>
      <c r="AD81">
        <v>0.72674418604651159</v>
      </c>
      <c r="AE81">
        <v>5898.25</v>
      </c>
      <c r="AF81" s="29">
        <v>0</v>
      </c>
    </row>
    <row r="82" spans="5:32" ht="15.75" customHeight="1" x14ac:dyDescent="0.25">
      <c r="L82" s="20">
        <v>45589</v>
      </c>
      <c r="M82">
        <v>5844</v>
      </c>
      <c r="N82">
        <v>5870</v>
      </c>
      <c r="O82">
        <v>5822.5</v>
      </c>
      <c r="P82">
        <v>5849</v>
      </c>
      <c r="Q82">
        <v>1000000</v>
      </c>
      <c r="R82">
        <v>5830.2256820000002</v>
      </c>
      <c r="S82">
        <v>5887.25</v>
      </c>
      <c r="T82">
        <v>5893.75</v>
      </c>
      <c r="U82">
        <v>5801</v>
      </c>
      <c r="V82">
        <v>5837.75</v>
      </c>
      <c r="W82">
        <v>1000000</v>
      </c>
      <c r="X82" s="29">
        <v>8.4792942486402456E-3</v>
      </c>
      <c r="Y82" s="29">
        <v>5.1065240778901348E-3</v>
      </c>
      <c r="Z82" s="29">
        <v>5844</v>
      </c>
      <c r="AA82" s="29">
        <v>5837.75</v>
      </c>
      <c r="AB82" s="29">
        <v>5858.9212633555944</v>
      </c>
      <c r="AC82" s="29">
        <v>5822.8446945321484</v>
      </c>
      <c r="AD82">
        <v>0.39622641509433959</v>
      </c>
      <c r="AE82">
        <v>5875.5</v>
      </c>
      <c r="AF82" s="29">
        <v>0</v>
      </c>
    </row>
    <row r="83" spans="5:32" ht="15.75" customHeight="1" x14ac:dyDescent="0.25">
      <c r="L83" s="20">
        <v>45590</v>
      </c>
      <c r="M83">
        <v>5853.25</v>
      </c>
      <c r="N83">
        <v>5900.75</v>
      </c>
      <c r="O83">
        <v>5835</v>
      </c>
      <c r="P83">
        <v>5846</v>
      </c>
      <c r="Q83">
        <v>1000000</v>
      </c>
      <c r="R83">
        <v>5834.2502409999997</v>
      </c>
      <c r="S83">
        <v>5844</v>
      </c>
      <c r="T83">
        <v>5870</v>
      </c>
      <c r="U83">
        <v>5822.5</v>
      </c>
      <c r="V83">
        <v>5849</v>
      </c>
      <c r="W83">
        <v>1000000</v>
      </c>
      <c r="X83" s="29">
        <v>8.548469823901339E-4</v>
      </c>
      <c r="Y83" s="29">
        <v>4.968372293147982E-3</v>
      </c>
      <c r="Z83" s="29">
        <v>5853.25</v>
      </c>
      <c r="AA83" s="29">
        <v>5849</v>
      </c>
      <c r="AB83" s="29">
        <v>5867.7905625624344</v>
      </c>
      <c r="AC83" s="29">
        <v>5834.4699952286892</v>
      </c>
      <c r="AD83">
        <v>0.55789473684210522</v>
      </c>
      <c r="AE83">
        <v>5859.75</v>
      </c>
      <c r="AF83" s="29">
        <v>0</v>
      </c>
    </row>
    <row r="84" spans="5:32" ht="15.75" customHeight="1" x14ac:dyDescent="0.25">
      <c r="L84" s="20">
        <v>45593</v>
      </c>
      <c r="M84">
        <v>5857</v>
      </c>
      <c r="N84">
        <v>5884.5</v>
      </c>
      <c r="O84">
        <v>5857</v>
      </c>
      <c r="P84">
        <v>5861.5</v>
      </c>
      <c r="Q84">
        <v>1000000</v>
      </c>
      <c r="R84">
        <v>5835.5849319999998</v>
      </c>
      <c r="S84">
        <v>5853.25</v>
      </c>
      <c r="T84">
        <v>5900.75</v>
      </c>
      <c r="U84">
        <v>5835</v>
      </c>
      <c r="V84">
        <v>5846</v>
      </c>
      <c r="W84">
        <v>1000000</v>
      </c>
      <c r="X84" s="29">
        <v>1.24016421484785E-3</v>
      </c>
      <c r="Y84" s="29">
        <v>4.9181422133658722E-3</v>
      </c>
      <c r="Z84" s="29">
        <v>5857</v>
      </c>
      <c r="AA84" s="29">
        <v>5846</v>
      </c>
      <c r="AB84" s="29">
        <v>5871.4027794718422</v>
      </c>
      <c r="AC84" s="29">
        <v>5831.6242703103317</v>
      </c>
      <c r="AD84">
        <v>0.1673003802281369</v>
      </c>
      <c r="AE84">
        <v>5844.25</v>
      </c>
      <c r="AF84" s="29">
        <v>0</v>
      </c>
    </row>
    <row r="85" spans="5:32" ht="15.75" customHeight="1" x14ac:dyDescent="0.25">
      <c r="L85" s="20">
        <v>45594</v>
      </c>
      <c r="M85">
        <v>5867</v>
      </c>
      <c r="N85">
        <v>5883.75</v>
      </c>
      <c r="O85">
        <v>5837.5</v>
      </c>
      <c r="P85">
        <v>5871</v>
      </c>
      <c r="Q85">
        <v>1000000</v>
      </c>
      <c r="R85">
        <v>5835.0772749999996</v>
      </c>
      <c r="S85">
        <v>5857</v>
      </c>
      <c r="T85">
        <v>5884.5</v>
      </c>
      <c r="U85">
        <v>5857</v>
      </c>
      <c r="V85">
        <v>5861.5</v>
      </c>
      <c r="W85">
        <v>1000000</v>
      </c>
      <c r="X85" s="29">
        <v>7.6772157297622101E-4</v>
      </c>
      <c r="Y85" s="29">
        <v>4.6963915589880671E-3</v>
      </c>
      <c r="Z85" s="29">
        <v>5867</v>
      </c>
      <c r="AA85" s="29">
        <v>5861.5</v>
      </c>
      <c r="AB85" s="29">
        <v>5880.776864638291</v>
      </c>
      <c r="AC85" s="29">
        <v>5847.7360504384951</v>
      </c>
      <c r="AD85">
        <v>0.16363636363636361</v>
      </c>
      <c r="AE85">
        <v>5852.166666666667</v>
      </c>
      <c r="AF85" s="29">
        <v>0</v>
      </c>
    </row>
    <row r="86" spans="5:32" ht="15.75" customHeight="1" x14ac:dyDescent="0.25">
      <c r="L86" s="20">
        <v>45595</v>
      </c>
      <c r="M86">
        <v>5883</v>
      </c>
      <c r="N86">
        <v>5893</v>
      </c>
      <c r="O86">
        <v>5840.25</v>
      </c>
      <c r="P86">
        <v>5852</v>
      </c>
      <c r="Q86">
        <v>1000000</v>
      </c>
      <c r="R86">
        <v>5844.0492109999996</v>
      </c>
      <c r="S86">
        <v>5867</v>
      </c>
      <c r="T86">
        <v>5883.75</v>
      </c>
      <c r="U86">
        <v>5837.5</v>
      </c>
      <c r="V86">
        <v>5871</v>
      </c>
      <c r="W86">
        <v>1000000</v>
      </c>
      <c r="X86" s="29">
        <v>6.8131493782996877E-4</v>
      </c>
      <c r="Y86" s="29">
        <v>4.3202832531863081E-3</v>
      </c>
      <c r="Z86" s="29">
        <v>5883</v>
      </c>
      <c r="AA86" s="29">
        <v>5871</v>
      </c>
      <c r="AB86" s="29">
        <v>5895.7081131892473</v>
      </c>
      <c r="AC86" s="29">
        <v>5858.3178085102718</v>
      </c>
      <c r="AD86">
        <v>0.72432432432432436</v>
      </c>
      <c r="AE86">
        <v>5859.5</v>
      </c>
      <c r="AF86" s="29">
        <v>0</v>
      </c>
    </row>
    <row r="87" spans="5:32" ht="15.75" customHeight="1" x14ac:dyDescent="0.25">
      <c r="L87" s="20">
        <v>45596</v>
      </c>
      <c r="M87">
        <v>5840</v>
      </c>
      <c r="N87">
        <v>5844</v>
      </c>
      <c r="O87">
        <v>5733.25</v>
      </c>
      <c r="P87">
        <v>5738.5</v>
      </c>
      <c r="Q87">
        <v>1000000</v>
      </c>
      <c r="R87">
        <v>5843.2233610000003</v>
      </c>
      <c r="S87">
        <v>5883</v>
      </c>
      <c r="T87">
        <v>5893</v>
      </c>
      <c r="U87">
        <v>5840.25</v>
      </c>
      <c r="V87">
        <v>5852</v>
      </c>
      <c r="W87">
        <v>1000000</v>
      </c>
      <c r="X87" s="29">
        <v>5.2973342447026894E-3</v>
      </c>
      <c r="Y87" s="29">
        <v>4.5851499654214426E-3</v>
      </c>
      <c r="Z87" s="29">
        <v>5852</v>
      </c>
      <c r="AA87" s="29">
        <v>5840</v>
      </c>
      <c r="AB87" s="29">
        <v>5865.4161487988231</v>
      </c>
      <c r="AC87" s="29">
        <v>5826.611362100969</v>
      </c>
      <c r="AD87">
        <v>0.2227488151658768</v>
      </c>
      <c r="AE87">
        <v>5861.5</v>
      </c>
      <c r="AF87" s="29">
        <v>0</v>
      </c>
    </row>
    <row r="88" spans="5:32" ht="15.75" customHeight="1" x14ac:dyDescent="0.25">
      <c r="L88" s="20">
        <v>45597</v>
      </c>
      <c r="M88">
        <v>5742</v>
      </c>
      <c r="N88">
        <v>5803.75</v>
      </c>
      <c r="O88">
        <v>5732.5</v>
      </c>
      <c r="P88">
        <v>5758.25</v>
      </c>
      <c r="Q88">
        <v>1000000</v>
      </c>
      <c r="R88">
        <v>5783.395141</v>
      </c>
      <c r="S88">
        <v>5840</v>
      </c>
      <c r="T88">
        <v>5844</v>
      </c>
      <c r="U88">
        <v>5733.25</v>
      </c>
      <c r="V88">
        <v>5738.5</v>
      </c>
      <c r="W88">
        <v>1000000</v>
      </c>
      <c r="X88" s="29">
        <v>1.768754901106551E-2</v>
      </c>
      <c r="Y88" s="29">
        <v>5.2955992483079686E-3</v>
      </c>
      <c r="Z88" s="29">
        <v>5742</v>
      </c>
      <c r="AA88" s="29">
        <v>5738.5</v>
      </c>
      <c r="AB88" s="29">
        <v>5757.2036654418926</v>
      </c>
      <c r="AC88" s="29">
        <v>5723.3056018567922</v>
      </c>
      <c r="AD88">
        <v>4.740406320541761E-2</v>
      </c>
      <c r="AE88">
        <v>5820.5</v>
      </c>
      <c r="AF88" s="29">
        <v>0</v>
      </c>
    </row>
    <row r="89" spans="5:32" ht="15.75" customHeight="1" x14ac:dyDescent="0.25">
      <c r="L89" s="20">
        <v>45600</v>
      </c>
      <c r="M89">
        <v>5741.75</v>
      </c>
      <c r="N89">
        <v>5776.5</v>
      </c>
      <c r="O89">
        <v>5724.25</v>
      </c>
      <c r="P89">
        <v>5743.25</v>
      </c>
      <c r="Q89">
        <v>1000000</v>
      </c>
      <c r="R89">
        <v>5730.9827180000002</v>
      </c>
      <c r="S89">
        <v>5742</v>
      </c>
      <c r="T89">
        <v>5803.75</v>
      </c>
      <c r="U89">
        <v>5732.5</v>
      </c>
      <c r="V89">
        <v>5758.25</v>
      </c>
      <c r="W89">
        <v>1000000</v>
      </c>
      <c r="X89" s="29">
        <v>2.8220379455563549E-3</v>
      </c>
      <c r="Y89" s="29">
        <v>4.9690287317926849E-3</v>
      </c>
      <c r="Z89" s="29">
        <v>5758.25</v>
      </c>
      <c r="AA89" s="29">
        <v>5741.75</v>
      </c>
      <c r="AB89" s="29">
        <v>5772.5564548474222</v>
      </c>
      <c r="AC89" s="29">
        <v>5727.4845396396149</v>
      </c>
      <c r="AD89">
        <v>0.36140350877192978</v>
      </c>
      <c r="AE89">
        <v>5782.916666666667</v>
      </c>
      <c r="AF89" s="29">
        <v>0</v>
      </c>
    </row>
    <row r="90" spans="5:32" ht="15.75" customHeight="1" x14ac:dyDescent="0.25">
      <c r="L90" s="20">
        <v>45601</v>
      </c>
      <c r="M90">
        <v>5752.25</v>
      </c>
      <c r="N90">
        <v>5823.25</v>
      </c>
      <c r="O90">
        <v>5735</v>
      </c>
      <c r="P90">
        <v>5812.25</v>
      </c>
      <c r="Q90">
        <v>1000000</v>
      </c>
      <c r="R90">
        <v>5735.1250790000004</v>
      </c>
      <c r="S90">
        <v>5741.75</v>
      </c>
      <c r="T90">
        <v>5776.5</v>
      </c>
      <c r="U90">
        <v>5724.25</v>
      </c>
      <c r="V90">
        <v>5743.25</v>
      </c>
      <c r="W90">
        <v>1000000</v>
      </c>
      <c r="X90" s="29">
        <v>2.6117616332210769E-4</v>
      </c>
      <c r="Y90" s="29">
        <v>4.4838065007490767E-3</v>
      </c>
      <c r="Z90" s="29">
        <v>5752.25</v>
      </c>
      <c r="AA90" s="29">
        <v>5743.25</v>
      </c>
      <c r="AB90" s="29">
        <v>5765.145987971966</v>
      </c>
      <c r="AC90" s="29">
        <v>5730.3741891572863</v>
      </c>
      <c r="AD90">
        <v>0.36363636363636359</v>
      </c>
      <c r="AE90">
        <v>5746.666666666667</v>
      </c>
      <c r="AF90" s="29">
        <v>0</v>
      </c>
    </row>
    <row r="91" spans="5:32" ht="15.75" customHeight="1" x14ac:dyDescent="0.25">
      <c r="L91" s="20">
        <v>45602</v>
      </c>
      <c r="M91">
        <v>5820.25</v>
      </c>
      <c r="N91">
        <v>5967</v>
      </c>
      <c r="O91">
        <v>5814.75</v>
      </c>
      <c r="P91">
        <v>5958.25</v>
      </c>
      <c r="Q91">
        <v>1000000</v>
      </c>
      <c r="R91">
        <v>5806.9668250000004</v>
      </c>
      <c r="S91">
        <v>5752.25</v>
      </c>
      <c r="T91">
        <v>5823.25</v>
      </c>
      <c r="U91">
        <v>5735</v>
      </c>
      <c r="V91">
        <v>5812.25</v>
      </c>
      <c r="W91">
        <v>1000000</v>
      </c>
      <c r="X91" s="29">
        <v>1.032302464622137E-2</v>
      </c>
      <c r="Y91" s="29">
        <v>4.5862002983562411E-3</v>
      </c>
      <c r="Z91" s="29">
        <v>5820.25</v>
      </c>
      <c r="AA91" s="29">
        <v>5812.25</v>
      </c>
      <c r="AB91" s="29">
        <v>5833.5964161432539</v>
      </c>
      <c r="AC91" s="29">
        <v>5798.9219286579391</v>
      </c>
      <c r="AD91">
        <v>0.87535410764872523</v>
      </c>
      <c r="AE91">
        <v>5771.25</v>
      </c>
      <c r="AF91" s="29">
        <v>0</v>
      </c>
    </row>
    <row r="92" spans="5:32" ht="15.75" customHeight="1" x14ac:dyDescent="0.25">
      <c r="L92" s="20">
        <v>45603</v>
      </c>
      <c r="M92">
        <v>5963.5</v>
      </c>
      <c r="N92">
        <v>6013</v>
      </c>
      <c r="O92">
        <v>5951</v>
      </c>
      <c r="P92">
        <v>6003.75</v>
      </c>
      <c r="Q92">
        <v>1000000</v>
      </c>
      <c r="R92">
        <v>5854.6118139999999</v>
      </c>
      <c r="S92">
        <v>5820.25</v>
      </c>
      <c r="T92">
        <v>5967</v>
      </c>
      <c r="U92">
        <v>5814.75</v>
      </c>
      <c r="V92">
        <v>5958.25</v>
      </c>
      <c r="W92">
        <v>1000000</v>
      </c>
      <c r="X92" s="29">
        <v>2.3161163093190159E-2</v>
      </c>
      <c r="Y92" s="29">
        <v>5.3847463622817447E-3</v>
      </c>
      <c r="Z92" s="29">
        <v>5963.5</v>
      </c>
      <c r="AA92" s="29">
        <v>5958.25</v>
      </c>
      <c r="AB92" s="29">
        <v>5979.5559674657334</v>
      </c>
      <c r="AC92" s="29">
        <v>5942.208167493467</v>
      </c>
      <c r="AD92">
        <v>0.94252873563218387</v>
      </c>
      <c r="AE92">
        <v>5837.916666666667</v>
      </c>
      <c r="AF92" s="29">
        <v>0</v>
      </c>
    </row>
    <row r="93" spans="5:32" ht="15.75" customHeight="1" x14ac:dyDescent="0.25">
      <c r="L93" s="20">
        <v>45604</v>
      </c>
      <c r="M93">
        <v>6007.75</v>
      </c>
      <c r="N93">
        <v>6040.5</v>
      </c>
      <c r="O93">
        <v>5990.25</v>
      </c>
      <c r="P93">
        <v>6025.25</v>
      </c>
      <c r="Q93">
        <v>1000000</v>
      </c>
      <c r="R93">
        <v>5859.5025249999999</v>
      </c>
      <c r="S93">
        <v>5963.5</v>
      </c>
      <c r="T93">
        <v>6013</v>
      </c>
      <c r="U93">
        <v>5951</v>
      </c>
      <c r="V93">
        <v>6003.75</v>
      </c>
      <c r="W93">
        <v>1000000</v>
      </c>
      <c r="X93" s="29">
        <v>6.7041432438059712E-3</v>
      </c>
      <c r="Y93" s="29">
        <v>5.6599089199086518E-3</v>
      </c>
      <c r="Z93" s="29">
        <v>6007.75</v>
      </c>
      <c r="AA93" s="29">
        <v>6003.75</v>
      </c>
      <c r="AB93" s="29">
        <v>6024.7516589067909</v>
      </c>
      <c r="AC93" s="29">
        <v>5986.7596609110487</v>
      </c>
      <c r="AD93">
        <v>0.85080645161290325</v>
      </c>
      <c r="AE93">
        <v>5924.75</v>
      </c>
      <c r="AF93" s="29">
        <v>0</v>
      </c>
    </row>
    <row r="94" spans="5:32" ht="15.75" customHeight="1" x14ac:dyDescent="0.25">
      <c r="L94" s="20">
        <v>45607</v>
      </c>
      <c r="M94">
        <v>6030</v>
      </c>
      <c r="N94">
        <v>6053.25</v>
      </c>
      <c r="O94">
        <v>6013.5</v>
      </c>
      <c r="P94">
        <v>6031.75</v>
      </c>
      <c r="Q94">
        <v>1000000</v>
      </c>
      <c r="R94">
        <v>5861.9755359999999</v>
      </c>
      <c r="S94">
        <v>6007.75</v>
      </c>
      <c r="T94">
        <v>6040.5</v>
      </c>
      <c r="U94">
        <v>5990.25</v>
      </c>
      <c r="V94">
        <v>6025.25</v>
      </c>
      <c r="W94">
        <v>1000000</v>
      </c>
      <c r="X94" s="29">
        <v>2.9044437990124461E-3</v>
      </c>
      <c r="Y94" s="29">
        <v>5.5598134768544529E-3</v>
      </c>
      <c r="Z94" s="29">
        <v>6030</v>
      </c>
      <c r="AA94" s="29">
        <v>6025.25</v>
      </c>
      <c r="AB94" s="29">
        <v>6046.7628376327166</v>
      </c>
      <c r="AC94" s="29">
        <v>6008.5003669242906</v>
      </c>
      <c r="AD94">
        <v>0.69651741293532343</v>
      </c>
      <c r="AE94">
        <v>5995.75</v>
      </c>
      <c r="AF94" s="29">
        <v>0</v>
      </c>
    </row>
    <row r="95" spans="5:32" ht="15.75" customHeight="1" x14ac:dyDescent="0.25">
      <c r="E95" s="31"/>
      <c r="L95" s="20">
        <v>45608</v>
      </c>
      <c r="M95">
        <v>6029.25</v>
      </c>
      <c r="N95">
        <v>6036.5</v>
      </c>
      <c r="O95">
        <v>5986.75</v>
      </c>
      <c r="P95">
        <v>6013</v>
      </c>
      <c r="Q95">
        <v>1000000</v>
      </c>
      <c r="R95">
        <v>5855.436291</v>
      </c>
      <c r="S95">
        <v>6030</v>
      </c>
      <c r="T95">
        <v>6053.25</v>
      </c>
      <c r="U95">
        <v>6013.5</v>
      </c>
      <c r="V95">
        <v>6031.75</v>
      </c>
      <c r="W95">
        <v>1000000</v>
      </c>
      <c r="X95" s="29">
        <v>2.9013138807143513E-4</v>
      </c>
      <c r="Y95" s="29">
        <v>5.1194476221053551E-3</v>
      </c>
      <c r="Z95" s="29">
        <v>6031.75</v>
      </c>
      <c r="AA95" s="29">
        <v>6029.25</v>
      </c>
      <c r="AB95" s="29">
        <v>6047.1896140973167</v>
      </c>
      <c r="AC95" s="29">
        <v>6013.8167852122106</v>
      </c>
      <c r="AD95">
        <v>0.45911949685534592</v>
      </c>
      <c r="AE95">
        <v>6020.25</v>
      </c>
      <c r="AF95" s="29">
        <v>0</v>
      </c>
    </row>
    <row r="96" spans="5:32" ht="15.75" customHeight="1" x14ac:dyDescent="0.25">
      <c r="E96" s="31"/>
      <c r="L96" s="20">
        <v>45609</v>
      </c>
      <c r="M96">
        <v>6012.25</v>
      </c>
      <c r="N96">
        <v>6035.25</v>
      </c>
      <c r="O96">
        <v>5991.75</v>
      </c>
      <c r="P96">
        <v>6016</v>
      </c>
      <c r="Q96">
        <v>1000000</v>
      </c>
      <c r="R96">
        <v>5866.5929150000002</v>
      </c>
      <c r="S96">
        <v>6029.25</v>
      </c>
      <c r="T96">
        <v>6036.5</v>
      </c>
      <c r="U96">
        <v>5986.75</v>
      </c>
      <c r="V96">
        <v>6013</v>
      </c>
      <c r="W96">
        <v>1000000</v>
      </c>
      <c r="X96" s="29">
        <v>2.7024779644104768E-3</v>
      </c>
      <c r="Y96" s="29">
        <v>4.8153578407386542E-3</v>
      </c>
      <c r="Z96" s="29">
        <v>6013</v>
      </c>
      <c r="AA96" s="29">
        <v>6012.25</v>
      </c>
      <c r="AB96" s="29">
        <v>6027.4773733481807</v>
      </c>
      <c r="AC96" s="29">
        <v>5997.7744324110099</v>
      </c>
      <c r="AD96">
        <v>0.52763819095477382</v>
      </c>
      <c r="AE96">
        <v>6023.333333333333</v>
      </c>
      <c r="AF96" s="29">
        <v>0</v>
      </c>
    </row>
    <row r="97" spans="5:32" ht="15.75" customHeight="1" x14ac:dyDescent="0.25">
      <c r="L97" s="20">
        <v>45610</v>
      </c>
      <c r="M97">
        <v>6017.75</v>
      </c>
      <c r="N97">
        <v>6025.25</v>
      </c>
      <c r="O97">
        <v>5964.25</v>
      </c>
      <c r="P97">
        <v>5978.25</v>
      </c>
      <c r="Q97">
        <v>1000000</v>
      </c>
      <c r="R97">
        <v>5855.9809569999998</v>
      </c>
      <c r="S97">
        <v>6012.25</v>
      </c>
      <c r="T97">
        <v>6035.25</v>
      </c>
      <c r="U97">
        <v>5991.75</v>
      </c>
      <c r="V97">
        <v>6016</v>
      </c>
      <c r="W97">
        <v>1000000</v>
      </c>
      <c r="X97" s="29">
        <v>6.2333776595746571E-4</v>
      </c>
      <c r="Y97" s="29">
        <v>4.6256991812193057E-3</v>
      </c>
      <c r="Z97" s="29">
        <v>6017.75</v>
      </c>
      <c r="AA97" s="29">
        <v>6016</v>
      </c>
      <c r="AB97" s="29">
        <v>6031.668150623892</v>
      </c>
      <c r="AC97" s="29">
        <v>6002.0858968628927</v>
      </c>
      <c r="AD97">
        <v>0.55747126436781613</v>
      </c>
      <c r="AE97">
        <v>6020.25</v>
      </c>
      <c r="AF97" s="29">
        <v>0</v>
      </c>
    </row>
    <row r="98" spans="5:32" ht="15.75" customHeight="1" x14ac:dyDescent="0.25">
      <c r="L98" s="20">
        <v>45611</v>
      </c>
      <c r="M98">
        <v>5972</v>
      </c>
      <c r="N98">
        <v>5974.25</v>
      </c>
      <c r="O98">
        <v>5876.75</v>
      </c>
      <c r="P98">
        <v>5896.5</v>
      </c>
      <c r="Q98">
        <v>1000000</v>
      </c>
      <c r="R98">
        <v>5874.0975369999996</v>
      </c>
      <c r="S98">
        <v>6017.75</v>
      </c>
      <c r="T98">
        <v>6025.25</v>
      </c>
      <c r="U98">
        <v>5964.25</v>
      </c>
      <c r="V98">
        <v>5978.25</v>
      </c>
      <c r="W98">
        <v>1000000</v>
      </c>
      <c r="X98" s="29">
        <v>6.6072847405176383E-3</v>
      </c>
      <c r="Y98" s="29">
        <v>4.9199669344673737E-3</v>
      </c>
      <c r="Z98" s="29">
        <v>5978.25</v>
      </c>
      <c r="AA98" s="29">
        <v>5972</v>
      </c>
      <c r="AB98" s="29">
        <v>5992.9563961629892</v>
      </c>
      <c r="AC98" s="29">
        <v>5957.3089787336803</v>
      </c>
      <c r="AD98">
        <v>0.22950819672131151</v>
      </c>
      <c r="AE98">
        <v>6002.416666666667</v>
      </c>
      <c r="AF98" s="29">
        <v>0</v>
      </c>
    </row>
    <row r="99" spans="5:32" ht="15.75" customHeight="1" x14ac:dyDescent="0.25">
      <c r="L99" s="20">
        <v>45614</v>
      </c>
      <c r="M99">
        <v>5899.75</v>
      </c>
      <c r="N99">
        <v>5933</v>
      </c>
      <c r="O99">
        <v>5886.5</v>
      </c>
      <c r="P99">
        <v>5920</v>
      </c>
      <c r="Q99">
        <v>1000000</v>
      </c>
      <c r="R99">
        <v>5870.3195759999999</v>
      </c>
      <c r="S99">
        <v>5972</v>
      </c>
      <c r="T99">
        <v>5974.25</v>
      </c>
      <c r="U99">
        <v>5876.75</v>
      </c>
      <c r="V99">
        <v>5896.5</v>
      </c>
      <c r="W99">
        <v>1000000</v>
      </c>
      <c r="X99" s="29">
        <v>1.280420588484699E-2</v>
      </c>
      <c r="Y99" s="29">
        <v>5.4099063177716952E-3</v>
      </c>
      <c r="Z99" s="29">
        <v>5899.75</v>
      </c>
      <c r="AA99" s="29">
        <v>5896.5</v>
      </c>
      <c r="AB99" s="29">
        <v>5915.7085473991356</v>
      </c>
      <c r="AC99" s="29">
        <v>5880.5502436986299</v>
      </c>
      <c r="AD99">
        <v>0.20256410256410259</v>
      </c>
      <c r="AE99">
        <v>5963.583333333333</v>
      </c>
      <c r="AF99" s="29">
        <v>0</v>
      </c>
    </row>
    <row r="100" spans="5:32" ht="15.75" customHeight="1" x14ac:dyDescent="0.25">
      <c r="L100" s="20">
        <v>45615</v>
      </c>
      <c r="M100">
        <v>5919</v>
      </c>
      <c r="N100">
        <v>5947.5</v>
      </c>
      <c r="O100">
        <v>5855</v>
      </c>
      <c r="P100">
        <v>5938.75</v>
      </c>
      <c r="Q100">
        <v>1000000</v>
      </c>
      <c r="R100">
        <v>5898.9951149999997</v>
      </c>
      <c r="S100">
        <v>5899.75</v>
      </c>
      <c r="T100">
        <v>5933</v>
      </c>
      <c r="U100">
        <v>5886.5</v>
      </c>
      <c r="V100">
        <v>5920</v>
      </c>
      <c r="W100">
        <v>1000000</v>
      </c>
      <c r="X100" s="29">
        <v>3.4206081081080701E-3</v>
      </c>
      <c r="Y100" s="29">
        <v>5.4516172404550324E-3</v>
      </c>
      <c r="Z100" s="29">
        <v>5920</v>
      </c>
      <c r="AA100" s="29">
        <v>5919</v>
      </c>
      <c r="AB100" s="29">
        <v>5936.1367870317472</v>
      </c>
      <c r="AC100" s="29">
        <v>5902.865938776873</v>
      </c>
      <c r="AD100">
        <v>0.72043010752688175</v>
      </c>
      <c r="AE100">
        <v>5931.583333333333</v>
      </c>
      <c r="AF100" s="29">
        <v>0</v>
      </c>
    </row>
    <row r="101" spans="5:32" ht="15.75" customHeight="1" x14ac:dyDescent="0.25">
      <c r="L101" s="20">
        <v>45616</v>
      </c>
      <c r="M101">
        <v>5937.75</v>
      </c>
      <c r="N101">
        <v>5957.75</v>
      </c>
      <c r="O101">
        <v>5880</v>
      </c>
      <c r="P101">
        <v>5937.75</v>
      </c>
      <c r="Q101">
        <v>1000000</v>
      </c>
      <c r="R101">
        <v>5903.376096</v>
      </c>
      <c r="S101">
        <v>5919</v>
      </c>
      <c r="T101">
        <v>5947.5</v>
      </c>
      <c r="U101">
        <v>5855</v>
      </c>
      <c r="V101">
        <v>5938.75</v>
      </c>
      <c r="W101">
        <v>1000000</v>
      </c>
      <c r="X101" s="29">
        <v>3.3256156598611142E-3</v>
      </c>
      <c r="Y101" s="29">
        <v>5.5478937807667108E-3</v>
      </c>
      <c r="Z101" s="29">
        <v>5938.75</v>
      </c>
      <c r="AA101" s="29">
        <v>5937.75</v>
      </c>
      <c r="AB101" s="29">
        <v>5955.2237770952643</v>
      </c>
      <c r="AC101" s="29">
        <v>5921.2789968516263</v>
      </c>
      <c r="AD101">
        <v>0.90540540540540537</v>
      </c>
      <c r="AE101">
        <v>5918.416666666667</v>
      </c>
      <c r="AF101" s="29">
        <v>0</v>
      </c>
    </row>
    <row r="102" spans="5:32" ht="15.75" customHeight="1" x14ac:dyDescent="0.25">
      <c r="L102" s="20">
        <v>45617</v>
      </c>
      <c r="M102">
        <v>5937.25</v>
      </c>
      <c r="N102">
        <v>5985</v>
      </c>
      <c r="O102">
        <v>5905.25</v>
      </c>
      <c r="P102">
        <v>5970.5</v>
      </c>
      <c r="Q102">
        <v>1000000</v>
      </c>
      <c r="R102">
        <v>5903.8798489999999</v>
      </c>
      <c r="S102">
        <v>5937.75</v>
      </c>
      <c r="T102">
        <v>5957.75</v>
      </c>
      <c r="U102">
        <v>5880</v>
      </c>
      <c r="V102">
        <v>5937.75</v>
      </c>
      <c r="W102">
        <v>1000000</v>
      </c>
      <c r="X102" s="29">
        <v>0</v>
      </c>
      <c r="Y102" s="29">
        <v>5.1239290683346983E-3</v>
      </c>
      <c r="Z102" s="29">
        <v>5937.75</v>
      </c>
      <c r="AA102" s="29">
        <v>5937.25</v>
      </c>
      <c r="AB102" s="29">
        <v>5952.9623049127513</v>
      </c>
      <c r="AC102" s="29">
        <v>5922.0389760695152</v>
      </c>
      <c r="AD102">
        <v>0.74276527331189712</v>
      </c>
      <c r="AE102">
        <v>5932.166666666667</v>
      </c>
      <c r="AF102" s="29">
        <v>0</v>
      </c>
    </row>
    <row r="103" spans="5:32" ht="15.75" customHeight="1" x14ac:dyDescent="0.25">
      <c r="L103" s="20">
        <v>45618</v>
      </c>
      <c r="M103">
        <v>5967</v>
      </c>
      <c r="N103">
        <v>5993.5</v>
      </c>
      <c r="O103">
        <v>5940.75</v>
      </c>
      <c r="P103">
        <v>5987</v>
      </c>
      <c r="Q103">
        <v>1000000</v>
      </c>
      <c r="R103">
        <v>5952.7372999999998</v>
      </c>
      <c r="S103">
        <v>5937.25</v>
      </c>
      <c r="T103">
        <v>5985</v>
      </c>
      <c r="U103">
        <v>5905.25</v>
      </c>
      <c r="V103">
        <v>5970.5</v>
      </c>
      <c r="W103">
        <v>1000000</v>
      </c>
      <c r="X103" s="29">
        <v>5.5690478184406977E-3</v>
      </c>
      <c r="Y103" s="29">
        <v>5.3596391101372268E-3</v>
      </c>
      <c r="Z103" s="29">
        <v>5970.5</v>
      </c>
      <c r="AA103" s="29">
        <v>5967</v>
      </c>
      <c r="AB103" s="29">
        <v>5986.4998626535371</v>
      </c>
      <c r="AC103" s="29">
        <v>5951.0095167149057</v>
      </c>
      <c r="AD103">
        <v>0.81818181818181823</v>
      </c>
      <c r="AE103">
        <v>5949</v>
      </c>
      <c r="AF103" s="29">
        <v>0</v>
      </c>
    </row>
    <row r="104" spans="5:32" ht="15.75" customHeight="1" x14ac:dyDescent="0.25">
      <c r="L104" s="20">
        <v>45621</v>
      </c>
      <c r="M104">
        <v>6006</v>
      </c>
      <c r="N104">
        <v>6040</v>
      </c>
      <c r="O104">
        <v>5982.5</v>
      </c>
      <c r="P104">
        <v>6006.5</v>
      </c>
      <c r="Q104">
        <v>1000000</v>
      </c>
      <c r="R104">
        <v>5970.0396000000001</v>
      </c>
      <c r="S104">
        <v>5967</v>
      </c>
      <c r="T104">
        <v>5993.5</v>
      </c>
      <c r="U104">
        <v>5940.75</v>
      </c>
      <c r="V104">
        <v>5987</v>
      </c>
      <c r="W104">
        <v>1000000</v>
      </c>
      <c r="X104" s="29">
        <v>3.340571237681611E-3</v>
      </c>
      <c r="Y104" s="29">
        <v>5.4646594612789154E-3</v>
      </c>
      <c r="Z104" s="29">
        <v>6006</v>
      </c>
      <c r="AA104" s="29">
        <v>5987</v>
      </c>
      <c r="AB104" s="29">
        <v>6022.4103723622202</v>
      </c>
      <c r="AC104" s="29">
        <v>5970.6415419026616</v>
      </c>
      <c r="AD104">
        <v>0.87677725118483407</v>
      </c>
      <c r="AE104">
        <v>5965.083333333333</v>
      </c>
      <c r="AF104" s="29">
        <v>0</v>
      </c>
    </row>
    <row r="105" spans="5:32" ht="15.75" customHeight="1" x14ac:dyDescent="0.25">
      <c r="L105" s="20">
        <v>45622</v>
      </c>
      <c r="M105">
        <v>6013.25</v>
      </c>
      <c r="N105">
        <v>6044</v>
      </c>
      <c r="O105">
        <v>5976.25</v>
      </c>
      <c r="P105">
        <v>6038.25</v>
      </c>
      <c r="Q105">
        <v>1000000</v>
      </c>
      <c r="R105">
        <v>5921.3039230000004</v>
      </c>
      <c r="S105">
        <v>6006</v>
      </c>
      <c r="T105">
        <v>6040</v>
      </c>
      <c r="U105">
        <v>5982.5</v>
      </c>
      <c r="V105">
        <v>6006.5</v>
      </c>
      <c r="W105">
        <v>1000000</v>
      </c>
      <c r="X105" s="29">
        <v>8.324315325070053E-5</v>
      </c>
      <c r="Y105" s="29">
        <v>5.4304355402926387E-3</v>
      </c>
      <c r="Z105" s="29">
        <v>6013.25</v>
      </c>
      <c r="AA105" s="29">
        <v>6006.5</v>
      </c>
      <c r="AB105" s="29">
        <v>6029.5772832563334</v>
      </c>
      <c r="AC105" s="29">
        <v>5990.191044463616</v>
      </c>
      <c r="AD105">
        <v>0.41739130434782612</v>
      </c>
      <c r="AE105">
        <v>5988</v>
      </c>
      <c r="AF105" s="29">
        <v>0</v>
      </c>
    </row>
    <row r="106" spans="5:32" ht="15.75" customHeight="1" x14ac:dyDescent="0.25">
      <c r="L106" s="20">
        <v>45623</v>
      </c>
      <c r="M106">
        <v>6041.75</v>
      </c>
      <c r="N106">
        <v>6047</v>
      </c>
      <c r="O106">
        <v>6000.25</v>
      </c>
      <c r="P106">
        <v>6015</v>
      </c>
      <c r="Q106">
        <v>1000000</v>
      </c>
      <c r="R106">
        <v>5940.3915729999999</v>
      </c>
      <c r="S106">
        <v>6013.25</v>
      </c>
      <c r="T106">
        <v>6044</v>
      </c>
      <c r="U106">
        <v>5976.25</v>
      </c>
      <c r="V106">
        <v>6038.25</v>
      </c>
      <c r="W106">
        <v>1000000</v>
      </c>
      <c r="X106" s="29">
        <v>4.1402724299258731E-3</v>
      </c>
      <c r="Y106" s="29">
        <v>5.6033834148974341E-3</v>
      </c>
      <c r="Z106" s="29">
        <v>6041.75</v>
      </c>
      <c r="AA106" s="29">
        <v>6038.25</v>
      </c>
      <c r="AB106" s="29">
        <v>6058.6771208734781</v>
      </c>
      <c r="AC106" s="29">
        <v>6021.3326850474978</v>
      </c>
      <c r="AD106">
        <v>0.91512915129151295</v>
      </c>
      <c r="AE106">
        <v>6010.583333333333</v>
      </c>
      <c r="AF106" s="29">
        <v>0</v>
      </c>
    </row>
    <row r="107" spans="5:32" ht="15.75" customHeight="1" x14ac:dyDescent="0.25">
      <c r="L107" s="20">
        <v>45625</v>
      </c>
      <c r="M107">
        <v>6015</v>
      </c>
      <c r="N107">
        <v>6060</v>
      </c>
      <c r="O107">
        <v>6014.75</v>
      </c>
      <c r="P107">
        <v>6051.5</v>
      </c>
      <c r="Q107">
        <v>1000000</v>
      </c>
      <c r="R107">
        <v>5949.7711799999997</v>
      </c>
      <c r="S107">
        <v>6041.75</v>
      </c>
      <c r="T107">
        <v>6047</v>
      </c>
      <c r="U107">
        <v>6000.25</v>
      </c>
      <c r="V107">
        <v>6015</v>
      </c>
      <c r="W107">
        <v>1000000</v>
      </c>
      <c r="X107" s="29">
        <v>4.447215295095619E-3</v>
      </c>
      <c r="Y107" s="29">
        <v>5.5608774674170804E-3</v>
      </c>
      <c r="Z107" s="29">
        <v>6015</v>
      </c>
      <c r="AA107" s="29">
        <v>6015</v>
      </c>
      <c r="AB107" s="29">
        <v>6031.7243389832574</v>
      </c>
      <c r="AC107" s="29">
        <v>5998.2756610167426</v>
      </c>
      <c r="AD107">
        <v>0.31550802139037432</v>
      </c>
      <c r="AE107">
        <v>6019.916666666667</v>
      </c>
      <c r="AF107" s="29">
        <v>0</v>
      </c>
    </row>
    <row r="108" spans="5:32" ht="15.75" customHeight="1" x14ac:dyDescent="0.25">
      <c r="L108" s="20">
        <v>45628</v>
      </c>
      <c r="M108">
        <v>6051.5</v>
      </c>
      <c r="N108">
        <v>6068.5</v>
      </c>
      <c r="O108">
        <v>6036</v>
      </c>
      <c r="P108">
        <v>6061.75</v>
      </c>
      <c r="Q108">
        <v>1000000</v>
      </c>
      <c r="R108">
        <v>5965.3257830000002</v>
      </c>
      <c r="S108">
        <v>6015</v>
      </c>
      <c r="T108">
        <v>6060</v>
      </c>
      <c r="U108">
        <v>6014.75</v>
      </c>
      <c r="V108">
        <v>6051.5</v>
      </c>
      <c r="W108">
        <v>1000000</v>
      </c>
      <c r="X108" s="29">
        <v>6.0315624225398823E-3</v>
      </c>
      <c r="Y108" s="29">
        <v>4.9780781379907988E-3</v>
      </c>
      <c r="Z108" s="29">
        <v>6051.5</v>
      </c>
      <c r="AA108" s="29">
        <v>6051.5</v>
      </c>
      <c r="AB108" s="29">
        <v>6066.5624199260265</v>
      </c>
      <c r="AC108" s="29">
        <v>6036.4375800739735</v>
      </c>
      <c r="AD108">
        <v>0.81215469613259672</v>
      </c>
      <c r="AE108">
        <v>6034.916666666667</v>
      </c>
      <c r="AF108" s="29">
        <v>0</v>
      </c>
    </row>
    <row r="109" spans="5:32" ht="15.75" customHeight="1" x14ac:dyDescent="0.25">
      <c r="E109" s="38"/>
      <c r="L109" s="20">
        <v>45629</v>
      </c>
      <c r="M109">
        <v>6064</v>
      </c>
      <c r="N109">
        <v>6070.75</v>
      </c>
      <c r="O109">
        <v>6047.5</v>
      </c>
      <c r="P109">
        <v>6063.25</v>
      </c>
      <c r="Q109">
        <v>1000000</v>
      </c>
      <c r="R109">
        <v>5966.5988100000004</v>
      </c>
      <c r="S109">
        <v>6051.5</v>
      </c>
      <c r="T109">
        <v>6068.5</v>
      </c>
      <c r="U109">
        <v>6036</v>
      </c>
      <c r="V109">
        <v>6061.75</v>
      </c>
      <c r="W109">
        <v>1000000</v>
      </c>
      <c r="X109" s="29">
        <v>1.690930836804605E-3</v>
      </c>
      <c r="Y109" s="29">
        <v>4.9215227825532117E-3</v>
      </c>
      <c r="Z109" s="29">
        <v>6064</v>
      </c>
      <c r="AA109" s="29">
        <v>6061.75</v>
      </c>
      <c r="AB109" s="29">
        <v>6078.9220570767011</v>
      </c>
      <c r="AC109" s="29">
        <v>6046.8334796364288</v>
      </c>
      <c r="AD109">
        <v>0.79230769230769227</v>
      </c>
      <c r="AE109">
        <v>6042.75</v>
      </c>
      <c r="AF109" s="29">
        <v>0</v>
      </c>
    </row>
    <row r="110" spans="5:32" ht="15.75" customHeight="1" x14ac:dyDescent="0.25">
      <c r="E110" s="38"/>
      <c r="L110" s="20">
        <v>45630</v>
      </c>
      <c r="M110">
        <v>6067</v>
      </c>
      <c r="N110">
        <v>6102.25</v>
      </c>
      <c r="O110">
        <v>6063</v>
      </c>
      <c r="P110">
        <v>6098.5</v>
      </c>
      <c r="Q110">
        <v>1000000</v>
      </c>
      <c r="R110">
        <v>5978.2676439999996</v>
      </c>
      <c r="S110">
        <v>6064</v>
      </c>
      <c r="T110">
        <v>6070.75</v>
      </c>
      <c r="U110">
        <v>6047.5</v>
      </c>
      <c r="V110">
        <v>6063.25</v>
      </c>
      <c r="W110">
        <v>1000000</v>
      </c>
      <c r="X110" s="29">
        <v>1.2369603760364889E-4</v>
      </c>
      <c r="Y110" s="29">
        <v>4.9146487762672889E-3</v>
      </c>
      <c r="Z110" s="29">
        <v>6067</v>
      </c>
      <c r="AA110" s="29">
        <v>6063.25</v>
      </c>
      <c r="AB110" s="29">
        <v>6081.9085870628069</v>
      </c>
      <c r="AC110" s="29">
        <v>6048.3506279036492</v>
      </c>
      <c r="AD110">
        <v>0.67741935483870963</v>
      </c>
      <c r="AE110">
        <v>6058.833333333333</v>
      </c>
      <c r="AF110" s="29">
        <v>0</v>
      </c>
    </row>
    <row r="111" spans="5:32" ht="15.75" customHeight="1" x14ac:dyDescent="0.25">
      <c r="E111" s="38"/>
      <c r="L111" s="20">
        <v>45631</v>
      </c>
      <c r="M111">
        <v>6095.25</v>
      </c>
      <c r="N111">
        <v>6107.25</v>
      </c>
      <c r="O111">
        <v>6081.5</v>
      </c>
      <c r="P111">
        <v>6088.75</v>
      </c>
      <c r="Q111">
        <v>1000000</v>
      </c>
      <c r="R111">
        <v>5987.2168259999999</v>
      </c>
      <c r="S111">
        <v>6067</v>
      </c>
      <c r="T111">
        <v>6102.25</v>
      </c>
      <c r="U111">
        <v>6063</v>
      </c>
      <c r="V111">
        <v>6098.5</v>
      </c>
      <c r="W111">
        <v>1000000</v>
      </c>
      <c r="X111" s="29">
        <v>5.1652045584980044E-3</v>
      </c>
      <c r="Y111" s="29">
        <v>4.6567577718811207E-3</v>
      </c>
      <c r="Z111" s="29">
        <v>6098.5</v>
      </c>
      <c r="AA111" s="29">
        <v>6095.25</v>
      </c>
      <c r="AB111" s="29">
        <v>6112.6996186359083</v>
      </c>
      <c r="AC111" s="29">
        <v>6081.0579485954713</v>
      </c>
      <c r="AD111">
        <v>0.90445859872611467</v>
      </c>
      <c r="AE111">
        <v>6074.5</v>
      </c>
      <c r="AF111" s="29">
        <v>0</v>
      </c>
    </row>
    <row r="112" spans="5:32" ht="15.75" customHeight="1" x14ac:dyDescent="0.25">
      <c r="E112" s="38"/>
      <c r="L112" s="20">
        <v>45632</v>
      </c>
      <c r="M112">
        <v>6085.5</v>
      </c>
      <c r="N112">
        <v>6111</v>
      </c>
      <c r="O112">
        <v>6076</v>
      </c>
      <c r="P112">
        <v>6099</v>
      </c>
      <c r="Q112">
        <v>1000000</v>
      </c>
      <c r="R112">
        <v>5995.6440579999999</v>
      </c>
      <c r="S112">
        <v>6095.25</v>
      </c>
      <c r="T112">
        <v>6107.25</v>
      </c>
      <c r="U112">
        <v>6081.5</v>
      </c>
      <c r="V112">
        <v>6088.75</v>
      </c>
      <c r="W112">
        <v>1000000</v>
      </c>
      <c r="X112" s="29">
        <v>1.0675425990556149E-3</v>
      </c>
      <c r="Y112" s="29">
        <v>3.552076747174393E-3</v>
      </c>
      <c r="Z112" s="29">
        <v>6088.75</v>
      </c>
      <c r="AA112" s="29">
        <v>6085.5</v>
      </c>
      <c r="AB112" s="29">
        <v>6099.5638536471788</v>
      </c>
      <c r="AC112" s="29">
        <v>6074.6919184775352</v>
      </c>
      <c r="AD112">
        <v>0.28155339805825241</v>
      </c>
      <c r="AE112">
        <v>6083.5</v>
      </c>
      <c r="AF112" s="29">
        <v>0</v>
      </c>
    </row>
    <row r="113" spans="5:32" ht="15.75" customHeight="1" x14ac:dyDescent="0.25">
      <c r="E113" s="38"/>
      <c r="L113" s="20">
        <v>45635</v>
      </c>
      <c r="M113">
        <v>6096.25</v>
      </c>
      <c r="N113">
        <v>6105.75</v>
      </c>
      <c r="O113">
        <v>6060</v>
      </c>
      <c r="P113">
        <v>6065.75</v>
      </c>
      <c r="Q113">
        <v>1000000</v>
      </c>
      <c r="R113">
        <v>6004.1764039999998</v>
      </c>
      <c r="S113">
        <v>6085.5</v>
      </c>
      <c r="T113">
        <v>6111</v>
      </c>
      <c r="U113">
        <v>6076</v>
      </c>
      <c r="V113">
        <v>6099</v>
      </c>
      <c r="W113">
        <v>1000000</v>
      </c>
      <c r="X113" s="29">
        <v>2.2134776192818122E-3</v>
      </c>
      <c r="Y113" s="29">
        <v>3.3275434659481851E-3</v>
      </c>
      <c r="Z113" s="29">
        <v>6099</v>
      </c>
      <c r="AA113" s="29">
        <v>6096.25</v>
      </c>
      <c r="AB113" s="29">
        <v>6109.1473437994091</v>
      </c>
      <c r="AC113" s="29">
        <v>6086.107231572857</v>
      </c>
      <c r="AD113">
        <v>0.65714285714285714</v>
      </c>
      <c r="AE113">
        <v>6095.416666666667</v>
      </c>
      <c r="AF113" s="29">
        <v>0</v>
      </c>
    </row>
    <row r="114" spans="5:32" ht="15.75" customHeight="1" x14ac:dyDescent="0.25">
      <c r="E114" s="38"/>
      <c r="L114" s="20">
        <v>45636</v>
      </c>
      <c r="M114">
        <v>6065.25</v>
      </c>
      <c r="N114">
        <v>6075.25</v>
      </c>
      <c r="O114">
        <v>6039.75</v>
      </c>
      <c r="P114">
        <v>6046.25</v>
      </c>
      <c r="Q114">
        <v>1000000</v>
      </c>
      <c r="R114">
        <v>6011.630185</v>
      </c>
      <c r="S114">
        <v>6096.25</v>
      </c>
      <c r="T114">
        <v>6105.75</v>
      </c>
      <c r="U114">
        <v>6060</v>
      </c>
      <c r="V114">
        <v>6065.75</v>
      </c>
      <c r="W114">
        <v>1000000</v>
      </c>
      <c r="X114" s="29">
        <v>5.0282322878456576E-3</v>
      </c>
      <c r="Y114" s="29">
        <v>3.4337328903898462E-3</v>
      </c>
      <c r="Z114" s="29">
        <v>6065.75</v>
      </c>
      <c r="AA114" s="29">
        <v>6065.25</v>
      </c>
      <c r="AB114" s="29">
        <v>6076.1640826399416</v>
      </c>
      <c r="AC114" s="29">
        <v>6054.836775793281</v>
      </c>
      <c r="AD114">
        <v>0.12568306010928959</v>
      </c>
      <c r="AE114">
        <v>6084.5</v>
      </c>
      <c r="AF114" s="29">
        <v>0</v>
      </c>
    </row>
    <row r="115" spans="5:32" ht="15.75" customHeight="1" x14ac:dyDescent="0.25">
      <c r="E115" s="38"/>
      <c r="L115" s="20">
        <v>45637</v>
      </c>
      <c r="M115">
        <v>6052.75</v>
      </c>
      <c r="N115">
        <v>6102.5</v>
      </c>
      <c r="O115">
        <v>6045.5</v>
      </c>
      <c r="P115">
        <v>6092.75</v>
      </c>
      <c r="Q115">
        <v>1000000</v>
      </c>
      <c r="R115">
        <v>6015.1221299999997</v>
      </c>
      <c r="S115">
        <v>6065.25</v>
      </c>
      <c r="T115">
        <v>6075.25</v>
      </c>
      <c r="U115">
        <v>6039.75</v>
      </c>
      <c r="V115">
        <v>6046.25</v>
      </c>
      <c r="W115">
        <v>1000000</v>
      </c>
      <c r="X115" s="29">
        <v>3.1424436634277519E-3</v>
      </c>
      <c r="Y115" s="29">
        <v>3.576348504157661E-3</v>
      </c>
      <c r="Z115" s="29">
        <v>6052.75</v>
      </c>
      <c r="AA115" s="29">
        <v>6046.25</v>
      </c>
      <c r="AB115" s="29">
        <v>6063.5733717042704</v>
      </c>
      <c r="AC115" s="29">
        <v>6035.4382514283689</v>
      </c>
      <c r="AD115">
        <v>0.18309859154929581</v>
      </c>
      <c r="AE115">
        <v>6070.333333333333</v>
      </c>
      <c r="AF115" s="29">
        <v>0</v>
      </c>
    </row>
    <row r="116" spans="5:32" ht="15.75" customHeight="1" x14ac:dyDescent="0.25">
      <c r="E116" s="38"/>
      <c r="L116" s="20">
        <v>45638</v>
      </c>
      <c r="M116">
        <v>6087.5</v>
      </c>
      <c r="N116">
        <v>6088.25</v>
      </c>
      <c r="O116">
        <v>6055.5</v>
      </c>
      <c r="P116">
        <v>6060.75</v>
      </c>
      <c r="Q116">
        <v>1000000</v>
      </c>
      <c r="R116">
        <v>6025.6180619999996</v>
      </c>
      <c r="S116">
        <v>6052.75</v>
      </c>
      <c r="T116">
        <v>6102.5</v>
      </c>
      <c r="U116">
        <v>6045.5</v>
      </c>
      <c r="V116">
        <v>6092.75</v>
      </c>
      <c r="W116">
        <v>1000000</v>
      </c>
      <c r="X116" s="29">
        <v>6.5651799269623723E-3</v>
      </c>
      <c r="Y116" s="29">
        <v>3.7694836022852561E-3</v>
      </c>
      <c r="Z116" s="29">
        <v>6092.75</v>
      </c>
      <c r="AA116" s="29">
        <v>6087.5</v>
      </c>
      <c r="AB116" s="29">
        <v>6104.2332606089121</v>
      </c>
      <c r="AC116" s="29">
        <v>6076.0266342855439</v>
      </c>
      <c r="AD116">
        <v>0.82894736842105265</v>
      </c>
      <c r="AE116">
        <v>6068.25</v>
      </c>
      <c r="AF116" s="29">
        <v>0</v>
      </c>
    </row>
    <row r="117" spans="5:32" ht="15.75" customHeight="1" x14ac:dyDescent="0.25">
      <c r="E117" s="38"/>
      <c r="L117" s="20">
        <v>45639</v>
      </c>
      <c r="M117">
        <v>6065</v>
      </c>
      <c r="N117">
        <v>6085.25</v>
      </c>
      <c r="O117">
        <v>6041.25</v>
      </c>
      <c r="P117">
        <v>6055.5</v>
      </c>
      <c r="Q117">
        <v>1000000</v>
      </c>
      <c r="R117">
        <v>6022.7379570000003</v>
      </c>
      <c r="S117">
        <v>6087.5</v>
      </c>
      <c r="T117">
        <v>6088.25</v>
      </c>
      <c r="U117">
        <v>6055.5</v>
      </c>
      <c r="V117">
        <v>6060.75</v>
      </c>
      <c r="W117">
        <v>1000000</v>
      </c>
      <c r="X117" s="29">
        <v>4.4136451759271278E-3</v>
      </c>
      <c r="Y117" s="29">
        <v>3.958998972783739E-3</v>
      </c>
      <c r="Z117" s="29">
        <v>6065</v>
      </c>
      <c r="AA117" s="29">
        <v>6060.75</v>
      </c>
      <c r="AB117" s="29">
        <v>6077.0056643849684</v>
      </c>
      <c r="AC117" s="29">
        <v>6048.7527484878501</v>
      </c>
      <c r="AD117">
        <v>0.1603053435114504</v>
      </c>
      <c r="AE117">
        <v>6066.583333333333</v>
      </c>
      <c r="AF117" s="29">
        <v>0</v>
      </c>
    </row>
    <row r="118" spans="5:32" ht="15.75" customHeight="1" x14ac:dyDescent="0.25">
      <c r="E118" s="38"/>
      <c r="L118" s="20">
        <v>45642</v>
      </c>
      <c r="M118">
        <v>6055.5</v>
      </c>
      <c r="N118">
        <v>6090.5</v>
      </c>
      <c r="O118">
        <v>6051.5</v>
      </c>
      <c r="P118">
        <v>6080.5</v>
      </c>
      <c r="Q118">
        <v>1000000</v>
      </c>
      <c r="R118">
        <v>6031.4090349999997</v>
      </c>
      <c r="S118">
        <v>6065</v>
      </c>
      <c r="T118">
        <v>6085.25</v>
      </c>
      <c r="U118">
        <v>6041.25</v>
      </c>
      <c r="V118">
        <v>6055.5</v>
      </c>
      <c r="W118">
        <v>1000000</v>
      </c>
      <c r="X118" s="29">
        <v>1.5688217323095439E-3</v>
      </c>
      <c r="Y118" s="29">
        <v>3.707075822373335E-3</v>
      </c>
      <c r="Z118" s="29">
        <v>6055.5</v>
      </c>
      <c r="AA118" s="29">
        <v>6055.5</v>
      </c>
      <c r="AB118" s="29">
        <v>6066.7240988211906</v>
      </c>
      <c r="AC118" s="29">
        <v>6044.2759011788094</v>
      </c>
      <c r="AD118">
        <v>0.32386363636363641</v>
      </c>
      <c r="AE118">
        <v>6069.666666666667</v>
      </c>
      <c r="AF118" s="29">
        <v>0</v>
      </c>
    </row>
    <row r="119" spans="5:32" ht="15.75" customHeight="1" x14ac:dyDescent="0.25">
      <c r="E119" s="38"/>
      <c r="L119" s="20">
        <v>45643</v>
      </c>
      <c r="M119">
        <v>6077</v>
      </c>
      <c r="N119">
        <v>6079.25</v>
      </c>
      <c r="O119">
        <v>6040.75</v>
      </c>
      <c r="P119">
        <v>6053.75</v>
      </c>
      <c r="Q119">
        <v>1000000</v>
      </c>
      <c r="R119">
        <v>6036.0859549999996</v>
      </c>
      <c r="S119">
        <v>6055.5</v>
      </c>
      <c r="T119">
        <v>6090.5</v>
      </c>
      <c r="U119">
        <v>6051.5</v>
      </c>
      <c r="V119">
        <v>6080.5</v>
      </c>
      <c r="W119">
        <v>1000000</v>
      </c>
      <c r="X119" s="29">
        <v>4.1115039881588489E-3</v>
      </c>
      <c r="Y119" s="29">
        <v>3.2724407275389281E-3</v>
      </c>
      <c r="Z119" s="29">
        <v>6080.5</v>
      </c>
      <c r="AA119" s="29">
        <v>6077</v>
      </c>
      <c r="AB119" s="29">
        <v>6090.4490379218996</v>
      </c>
      <c r="AC119" s="29">
        <v>6067.0566888493731</v>
      </c>
      <c r="AD119">
        <v>0.74358974358974361</v>
      </c>
      <c r="AE119">
        <v>6065.583333333333</v>
      </c>
      <c r="AF119" s="29">
        <v>0</v>
      </c>
    </row>
    <row r="120" spans="5:32" ht="15.75" customHeight="1" x14ac:dyDescent="0.25">
      <c r="E120" s="38"/>
      <c r="L120" s="20">
        <v>45644</v>
      </c>
      <c r="M120">
        <v>6053.5</v>
      </c>
      <c r="N120">
        <v>6074.5</v>
      </c>
      <c r="O120">
        <v>5840</v>
      </c>
      <c r="P120">
        <v>5872.25</v>
      </c>
      <c r="Q120">
        <v>1000000</v>
      </c>
      <c r="R120">
        <v>6043.3682310000004</v>
      </c>
      <c r="S120">
        <v>6077</v>
      </c>
      <c r="T120">
        <v>6079.25</v>
      </c>
      <c r="U120">
        <v>6040.75</v>
      </c>
      <c r="V120">
        <v>6053.75</v>
      </c>
      <c r="W120">
        <v>1000000</v>
      </c>
      <c r="X120" s="29">
        <v>3.840594672723574E-3</v>
      </c>
      <c r="Y120" s="29">
        <v>3.293440055769703E-3</v>
      </c>
      <c r="Z120" s="29">
        <v>6053.75</v>
      </c>
      <c r="AA120" s="29">
        <v>6053.5</v>
      </c>
      <c r="AB120" s="29">
        <v>6063.7188313688084</v>
      </c>
      <c r="AC120" s="29">
        <v>6043.5315803111989</v>
      </c>
      <c r="AD120">
        <v>0.33766233766233772</v>
      </c>
      <c r="AE120">
        <v>6063.25</v>
      </c>
      <c r="AF120" s="29">
        <v>0</v>
      </c>
    </row>
    <row r="121" spans="5:32" ht="15.75" customHeight="1" x14ac:dyDescent="0.25">
      <c r="E121" s="38"/>
      <c r="L121" s="20">
        <v>45645</v>
      </c>
      <c r="M121">
        <v>5881.75</v>
      </c>
      <c r="N121">
        <v>5938</v>
      </c>
      <c r="O121">
        <v>5865.5</v>
      </c>
      <c r="P121">
        <v>5868.75</v>
      </c>
      <c r="Q121">
        <v>1000000</v>
      </c>
      <c r="R121">
        <v>5965.149574</v>
      </c>
      <c r="S121">
        <v>6053.5</v>
      </c>
      <c r="T121">
        <v>6074.5</v>
      </c>
      <c r="U121">
        <v>5840</v>
      </c>
      <c r="V121">
        <v>5872.25</v>
      </c>
      <c r="W121">
        <v>1000000</v>
      </c>
      <c r="X121" s="29">
        <v>3.0865511516028791E-2</v>
      </c>
      <c r="Y121" s="29">
        <v>4.6704348485780856E-3</v>
      </c>
      <c r="Z121" s="29">
        <v>5881.75</v>
      </c>
      <c r="AA121" s="29">
        <v>5872.25</v>
      </c>
      <c r="AB121" s="29">
        <v>5895.4851650853116</v>
      </c>
      <c r="AC121" s="29">
        <v>5858.537019480219</v>
      </c>
      <c r="AD121">
        <v>0.13752665245202561</v>
      </c>
      <c r="AE121">
        <v>6002.166666666667</v>
      </c>
      <c r="AF121" s="29">
        <v>0</v>
      </c>
    </row>
    <row r="122" spans="5:32" ht="15.75" customHeight="1" x14ac:dyDescent="0.25">
      <c r="E122" s="38"/>
      <c r="L122" s="20">
        <v>45646</v>
      </c>
      <c r="M122">
        <v>5879.5</v>
      </c>
      <c r="N122">
        <v>5879.5</v>
      </c>
      <c r="O122">
        <v>5800.75</v>
      </c>
      <c r="P122">
        <v>5840.26</v>
      </c>
      <c r="Q122">
        <v>1000000</v>
      </c>
      <c r="R122">
        <v>5882.0052660000001</v>
      </c>
      <c r="S122">
        <v>5881.75</v>
      </c>
      <c r="T122">
        <v>5938</v>
      </c>
      <c r="U122">
        <v>5865.5</v>
      </c>
      <c r="V122">
        <v>5868.75</v>
      </c>
      <c r="W122">
        <v>1000000</v>
      </c>
      <c r="X122" s="29">
        <v>2.2151224707134261E-3</v>
      </c>
      <c r="Y122" s="29">
        <v>4.7811909721137578E-3</v>
      </c>
      <c r="Z122" s="29">
        <v>5879.5</v>
      </c>
      <c r="AA122" s="29">
        <v>5868.75</v>
      </c>
      <c r="AB122" s="29">
        <v>5893.5555061602709</v>
      </c>
      <c r="AC122" s="29">
        <v>5854.7201927412034</v>
      </c>
      <c r="AD122">
        <v>4.4827586206896551E-2</v>
      </c>
      <c r="AE122">
        <v>5931.583333333333</v>
      </c>
      <c r="AF122" s="29">
        <v>0</v>
      </c>
    </row>
    <row r="123" spans="5:32" ht="15.75" customHeight="1" x14ac:dyDescent="0.25">
      <c r="E123" s="38"/>
      <c r="L123" s="20">
        <v>45649</v>
      </c>
      <c r="M123">
        <v>6001.75</v>
      </c>
      <c r="N123">
        <v>6043</v>
      </c>
      <c r="O123">
        <v>5965</v>
      </c>
      <c r="P123">
        <v>6036</v>
      </c>
      <c r="Q123">
        <v>1000000</v>
      </c>
      <c r="R123">
        <v>5878.0431740000004</v>
      </c>
      <c r="S123">
        <v>5879.5</v>
      </c>
      <c r="T123">
        <v>5879.5</v>
      </c>
      <c r="U123">
        <v>5800.75</v>
      </c>
      <c r="V123">
        <v>5840.26</v>
      </c>
      <c r="W123">
        <v>1000000</v>
      </c>
      <c r="X123" s="29">
        <v>6.7188789540191252E-3</v>
      </c>
      <c r="Y123" s="29">
        <v>4.8386825288926792E-3</v>
      </c>
      <c r="Z123" s="29">
        <v>6001.75</v>
      </c>
      <c r="AA123" s="29">
        <v>5840.26</v>
      </c>
      <c r="AB123" s="29">
        <v>6016.2702814338918</v>
      </c>
      <c r="AC123" s="29">
        <v>5826.1304179869048</v>
      </c>
      <c r="AD123">
        <v>0.50171428571428844</v>
      </c>
      <c r="AE123">
        <v>5860.420000000001</v>
      </c>
      <c r="AF123" s="29">
        <v>0</v>
      </c>
    </row>
    <row r="124" spans="5:32" ht="15.75" customHeight="1" x14ac:dyDescent="0.25">
      <c r="E124" s="38"/>
      <c r="L124" s="20">
        <v>45650</v>
      </c>
      <c r="M124">
        <v>6037.75</v>
      </c>
      <c r="N124">
        <v>6099.5</v>
      </c>
      <c r="O124">
        <v>6030</v>
      </c>
      <c r="P124">
        <v>6098</v>
      </c>
      <c r="Q124">
        <v>1000000</v>
      </c>
      <c r="R124">
        <v>6035.431638</v>
      </c>
      <c r="S124">
        <v>6001.75</v>
      </c>
      <c r="T124">
        <v>6043</v>
      </c>
      <c r="U124">
        <v>5965</v>
      </c>
      <c r="V124">
        <v>6036</v>
      </c>
      <c r="W124">
        <v>1000000</v>
      </c>
      <c r="X124" s="29">
        <v>5.6742876076871776E-3</v>
      </c>
      <c r="Y124" s="29">
        <v>4.9553683473929581E-3</v>
      </c>
      <c r="Z124" s="29">
        <v>6037.75</v>
      </c>
      <c r="AA124" s="29">
        <v>6036</v>
      </c>
      <c r="AB124" s="29">
        <v>6052.709637619736</v>
      </c>
      <c r="AC124" s="29">
        <v>6021.0446983275688</v>
      </c>
      <c r="AD124">
        <v>0.91025641025641024</v>
      </c>
      <c r="AE124">
        <v>5915.003333333334</v>
      </c>
      <c r="AF124" s="29">
        <v>0</v>
      </c>
    </row>
    <row r="125" spans="5:32" ht="15.75" customHeight="1" x14ac:dyDescent="0.25">
      <c r="E125" s="38"/>
      <c r="L125" s="20">
        <v>45652</v>
      </c>
      <c r="M125">
        <v>6099.25</v>
      </c>
      <c r="N125">
        <v>6107.5</v>
      </c>
      <c r="O125">
        <v>6063.25</v>
      </c>
      <c r="P125">
        <v>6095.25</v>
      </c>
      <c r="Q125">
        <v>1000000</v>
      </c>
      <c r="R125">
        <v>6055.8069400000004</v>
      </c>
      <c r="S125">
        <v>6037.75</v>
      </c>
      <c r="T125">
        <v>6099.5</v>
      </c>
      <c r="U125">
        <v>6030</v>
      </c>
      <c r="V125">
        <v>6098</v>
      </c>
      <c r="W125">
        <v>1000000</v>
      </c>
      <c r="X125" s="29">
        <v>9.8802886192194128E-3</v>
      </c>
      <c r="Y125" s="29">
        <v>5.445220620691393E-3</v>
      </c>
      <c r="Z125" s="29">
        <v>6099.25</v>
      </c>
      <c r="AA125" s="29">
        <v>6098</v>
      </c>
      <c r="AB125" s="29">
        <v>6115.8558809353763</v>
      </c>
      <c r="AC125" s="29">
        <v>6081.397522327512</v>
      </c>
      <c r="AD125">
        <v>0.97841726618705038</v>
      </c>
      <c r="AE125">
        <v>5991.420000000001</v>
      </c>
      <c r="AF125" s="29">
        <v>0</v>
      </c>
    </row>
    <row r="126" spans="5:32" ht="15.75" customHeight="1" x14ac:dyDescent="0.25">
      <c r="E126" s="38"/>
      <c r="L126" s="20">
        <v>45653</v>
      </c>
      <c r="M126">
        <v>6092</v>
      </c>
      <c r="N126">
        <v>6095.25</v>
      </c>
      <c r="O126">
        <v>5982.75</v>
      </c>
      <c r="P126">
        <v>6027</v>
      </c>
      <c r="Q126">
        <v>1000000</v>
      </c>
      <c r="R126">
        <v>6047.5582649999997</v>
      </c>
      <c r="S126">
        <v>6099.25</v>
      </c>
      <c r="T126">
        <v>6107.5</v>
      </c>
      <c r="U126">
        <v>6063.25</v>
      </c>
      <c r="V126">
        <v>6095.25</v>
      </c>
      <c r="W126">
        <v>1000000</v>
      </c>
      <c r="X126" s="29">
        <v>6.5624871826419628E-4</v>
      </c>
      <c r="Y126" s="29">
        <v>5.2710194351083097E-3</v>
      </c>
      <c r="Z126" s="29">
        <v>6095.25</v>
      </c>
      <c r="AA126" s="29">
        <v>6092</v>
      </c>
      <c r="AB126" s="29">
        <v>6111.3140906059216</v>
      </c>
      <c r="AC126" s="29">
        <v>6075.9444748006608</v>
      </c>
      <c r="AD126">
        <v>0.7231638418079096</v>
      </c>
      <c r="AE126">
        <v>6076.416666666667</v>
      </c>
      <c r="AF126" s="29">
        <v>0</v>
      </c>
    </row>
    <row r="127" spans="5:32" ht="15.75" customHeight="1" x14ac:dyDescent="0.25">
      <c r="E127" s="38"/>
      <c r="L127" s="20">
        <v>45656</v>
      </c>
      <c r="M127">
        <v>6028.75</v>
      </c>
      <c r="N127">
        <v>6036.25</v>
      </c>
      <c r="O127">
        <v>5918.25</v>
      </c>
      <c r="P127">
        <v>5958.75</v>
      </c>
      <c r="Q127">
        <v>1000000</v>
      </c>
      <c r="R127">
        <v>6034.6860729999999</v>
      </c>
      <c r="S127">
        <v>6092</v>
      </c>
      <c r="T127">
        <v>6095.25</v>
      </c>
      <c r="U127">
        <v>5982.75</v>
      </c>
      <c r="V127">
        <v>6027</v>
      </c>
      <c r="W127">
        <v>1000000</v>
      </c>
      <c r="X127" s="29">
        <v>1.0784801725568279E-2</v>
      </c>
      <c r="Y127" s="29">
        <v>5.5878987566319429E-3</v>
      </c>
      <c r="Z127" s="29">
        <v>6028.75</v>
      </c>
      <c r="AA127" s="29">
        <v>6027</v>
      </c>
      <c r="AB127" s="29">
        <v>6045.5940223145226</v>
      </c>
      <c r="AC127" s="29">
        <v>6010.160867096889</v>
      </c>
      <c r="AD127">
        <v>0.39333333333333331</v>
      </c>
      <c r="AE127">
        <v>6073.416666666667</v>
      </c>
      <c r="AF127" s="29">
        <v>0</v>
      </c>
    </row>
    <row r="128" spans="5:32" ht="15.75" customHeight="1" x14ac:dyDescent="0.25">
      <c r="E128" s="38"/>
      <c r="L128" s="20">
        <v>45657</v>
      </c>
      <c r="M128">
        <v>5955</v>
      </c>
      <c r="N128">
        <v>5983.25</v>
      </c>
      <c r="O128">
        <v>5917.25</v>
      </c>
      <c r="P128">
        <v>5935.75</v>
      </c>
      <c r="Q128">
        <v>1000000</v>
      </c>
      <c r="R128">
        <v>5919.9509520000001</v>
      </c>
      <c r="S128">
        <v>6028.75</v>
      </c>
      <c r="T128">
        <v>6036.25</v>
      </c>
      <c r="U128">
        <v>5918.25</v>
      </c>
      <c r="V128">
        <v>5958.75</v>
      </c>
      <c r="W128">
        <v>1000000</v>
      </c>
      <c r="X128" s="29">
        <v>1.1747430249632981E-2</v>
      </c>
      <c r="Y128" s="29">
        <v>5.8736921479865976E-3</v>
      </c>
      <c r="Z128" s="29">
        <v>5958.75</v>
      </c>
      <c r="AA128" s="29">
        <v>5955</v>
      </c>
      <c r="AB128" s="29">
        <v>5976.2499315434079</v>
      </c>
      <c r="AC128" s="29">
        <v>5937.51108162937</v>
      </c>
      <c r="AD128">
        <v>0.34322033898305082</v>
      </c>
      <c r="AE128">
        <v>6027</v>
      </c>
      <c r="AF128" s="29">
        <v>0</v>
      </c>
    </row>
    <row r="129" spans="12:32" ht="15.75" customHeight="1" x14ac:dyDescent="0.25">
      <c r="L129" s="20">
        <v>45659</v>
      </c>
      <c r="M129">
        <v>5949.25</v>
      </c>
      <c r="N129">
        <v>5995.25</v>
      </c>
      <c r="O129">
        <v>5874.75</v>
      </c>
      <c r="P129">
        <v>5916.5</v>
      </c>
      <c r="Q129">
        <v>1000000</v>
      </c>
      <c r="R129">
        <v>5912.1836819999999</v>
      </c>
      <c r="S129">
        <v>5955</v>
      </c>
      <c r="T129">
        <v>5983.25</v>
      </c>
      <c r="U129">
        <v>5917.25</v>
      </c>
      <c r="V129">
        <v>5935.75</v>
      </c>
      <c r="W129">
        <v>1000000</v>
      </c>
      <c r="X129" s="29">
        <v>3.2430611127489679E-3</v>
      </c>
      <c r="Y129" s="29">
        <v>5.9512986617838159E-3</v>
      </c>
      <c r="Z129" s="29">
        <v>5949.25</v>
      </c>
      <c r="AA129" s="29">
        <v>5935.75</v>
      </c>
      <c r="AB129" s="29">
        <v>5966.9528817818082</v>
      </c>
      <c r="AC129" s="29">
        <v>5918.0872894841586</v>
      </c>
      <c r="AD129">
        <v>0.28030303030303028</v>
      </c>
      <c r="AE129">
        <v>5973.833333333333</v>
      </c>
      <c r="AF129" s="29">
        <v>0</v>
      </c>
    </row>
    <row r="130" spans="12:32" ht="15.75" customHeight="1" x14ac:dyDescent="0.25">
      <c r="L130" s="20">
        <v>45660</v>
      </c>
      <c r="M130">
        <v>5921</v>
      </c>
      <c r="N130">
        <v>5996.75</v>
      </c>
      <c r="O130">
        <v>5911.25</v>
      </c>
      <c r="P130">
        <v>5989.5</v>
      </c>
      <c r="Q130">
        <v>1000000</v>
      </c>
      <c r="R130">
        <v>5944.9481329999999</v>
      </c>
      <c r="S130">
        <v>5949.25</v>
      </c>
      <c r="T130">
        <v>5995.25</v>
      </c>
      <c r="U130">
        <v>5874.75</v>
      </c>
      <c r="V130">
        <v>5916.5</v>
      </c>
      <c r="W130">
        <v>1000000</v>
      </c>
      <c r="X130" s="29">
        <v>5.5353671934421636E-3</v>
      </c>
      <c r="Y130" s="29">
        <v>6.2218822195757419E-3</v>
      </c>
      <c r="Z130" s="29">
        <v>5921</v>
      </c>
      <c r="AA130" s="29">
        <v>5916.5</v>
      </c>
      <c r="AB130" s="29">
        <v>5939.4198823110537</v>
      </c>
      <c r="AC130" s="29">
        <v>5898.0941169239404</v>
      </c>
      <c r="AD130">
        <v>0.34647302904564309</v>
      </c>
      <c r="AE130">
        <v>5937</v>
      </c>
      <c r="AF130" s="29">
        <v>0</v>
      </c>
    </row>
    <row r="131" spans="12:32" ht="15.75" customHeight="1" x14ac:dyDescent="0.25">
      <c r="L131" s="20">
        <v>45663</v>
      </c>
      <c r="M131">
        <v>5994.5</v>
      </c>
      <c r="N131">
        <v>6068.25</v>
      </c>
      <c r="O131">
        <v>5980.75</v>
      </c>
      <c r="P131">
        <v>6020.5</v>
      </c>
      <c r="Q131">
        <v>1000000</v>
      </c>
      <c r="R131">
        <v>5966.9894119999999</v>
      </c>
      <c r="S131">
        <v>5921</v>
      </c>
      <c r="T131">
        <v>5996.75</v>
      </c>
      <c r="U131">
        <v>5911.25</v>
      </c>
      <c r="V131">
        <v>5989.5</v>
      </c>
      <c r="W131">
        <v>1000000</v>
      </c>
      <c r="X131" s="29">
        <v>1.143668085816851E-2</v>
      </c>
      <c r="Y131" s="29">
        <v>6.5354560345592672E-3</v>
      </c>
      <c r="Z131" s="29">
        <v>5994.5</v>
      </c>
      <c r="AA131" s="29">
        <v>5989.5</v>
      </c>
      <c r="AB131" s="29">
        <v>6014.0883955995832</v>
      </c>
      <c r="AC131" s="29">
        <v>5969.927943040504</v>
      </c>
      <c r="AD131">
        <v>0.91520467836257313</v>
      </c>
      <c r="AE131">
        <v>5947.25</v>
      </c>
      <c r="AF131" s="29">
        <v>0</v>
      </c>
    </row>
    <row r="132" spans="12:32" ht="15.75" customHeight="1" x14ac:dyDescent="0.25">
      <c r="L132" s="20">
        <v>45664</v>
      </c>
      <c r="M132">
        <v>6028</v>
      </c>
      <c r="N132">
        <v>6045.5</v>
      </c>
      <c r="O132">
        <v>5935</v>
      </c>
      <c r="P132">
        <v>5954.25</v>
      </c>
      <c r="Q132">
        <v>1000000</v>
      </c>
      <c r="R132">
        <v>6055.3520529999996</v>
      </c>
      <c r="S132">
        <v>5994.5</v>
      </c>
      <c r="T132">
        <v>6068.25</v>
      </c>
      <c r="U132">
        <v>5980.75</v>
      </c>
      <c r="V132">
        <v>6020.5</v>
      </c>
      <c r="W132">
        <v>1000000</v>
      </c>
      <c r="X132" s="29">
        <v>4.3185781911800891E-3</v>
      </c>
      <c r="Y132" s="29">
        <v>6.6980078141654908E-3</v>
      </c>
      <c r="Z132" s="29">
        <v>6028</v>
      </c>
      <c r="AA132" s="29">
        <v>6020.5</v>
      </c>
      <c r="AB132" s="29">
        <v>6048.1877955518949</v>
      </c>
      <c r="AC132" s="29">
        <v>6000.3373219774076</v>
      </c>
      <c r="AD132">
        <v>0.45428571428571429</v>
      </c>
      <c r="AE132">
        <v>5975.5</v>
      </c>
      <c r="AF132" s="29">
        <v>0</v>
      </c>
    </row>
    <row r="133" spans="12:32" ht="15.75" customHeight="1" x14ac:dyDescent="0.25">
      <c r="L133" s="20">
        <v>45665</v>
      </c>
      <c r="M133">
        <v>5955.5</v>
      </c>
      <c r="N133">
        <v>5975</v>
      </c>
      <c r="O133">
        <v>5917</v>
      </c>
      <c r="P133">
        <v>5959.25</v>
      </c>
      <c r="Q133">
        <v>1000000</v>
      </c>
      <c r="R133">
        <v>5964.6902620000001</v>
      </c>
      <c r="S133">
        <v>6028</v>
      </c>
      <c r="T133">
        <v>6045.5</v>
      </c>
      <c r="U133">
        <v>5935</v>
      </c>
      <c r="V133">
        <v>5954.25</v>
      </c>
      <c r="W133">
        <v>1000000</v>
      </c>
      <c r="X133" s="29">
        <v>1.238611076122087E-2</v>
      </c>
      <c r="Y133" s="29">
        <v>7.2066394712624439E-3</v>
      </c>
      <c r="Z133" s="29">
        <v>5955.5</v>
      </c>
      <c r="AA133" s="29">
        <v>5954.25</v>
      </c>
      <c r="AB133" s="29">
        <v>5976.9595706855534</v>
      </c>
      <c r="AC133" s="29">
        <v>5932.794933464118</v>
      </c>
      <c r="AD133">
        <v>0.17420814479638011</v>
      </c>
      <c r="AE133">
        <v>5988.083333333333</v>
      </c>
      <c r="AF133" s="29">
        <v>0</v>
      </c>
    </row>
    <row r="134" spans="12:32" ht="15.75" customHeight="1" x14ac:dyDescent="0.25">
      <c r="L134" s="20">
        <v>45667</v>
      </c>
      <c r="M134">
        <v>5943.75</v>
      </c>
      <c r="N134">
        <v>5959.25</v>
      </c>
      <c r="O134">
        <v>5845.25</v>
      </c>
      <c r="P134">
        <v>5866.25</v>
      </c>
      <c r="Q134">
        <v>1000000</v>
      </c>
      <c r="R134">
        <v>5962.2935180000004</v>
      </c>
      <c r="S134">
        <v>5955.5</v>
      </c>
      <c r="T134">
        <v>5975</v>
      </c>
      <c r="U134">
        <v>5917</v>
      </c>
      <c r="V134">
        <v>5959.25</v>
      </c>
      <c r="W134">
        <v>1000000</v>
      </c>
      <c r="X134" s="29">
        <v>6.2927381801403115E-4</v>
      </c>
      <c r="Y134" s="29">
        <v>6.9866915477708623E-3</v>
      </c>
      <c r="Z134" s="29">
        <v>5959.25</v>
      </c>
      <c r="AA134" s="29">
        <v>5943.75</v>
      </c>
      <c r="AB134" s="29">
        <v>5980.0677208030274</v>
      </c>
      <c r="AC134" s="29">
        <v>5922.9864260564691</v>
      </c>
      <c r="AD134">
        <v>0.72844827586206895</v>
      </c>
      <c r="AE134">
        <v>5978</v>
      </c>
      <c r="AF134" s="29">
        <v>0</v>
      </c>
    </row>
    <row r="135" spans="12:32" ht="15.75" customHeight="1" x14ac:dyDescent="0.25">
      <c r="L135" s="20">
        <v>45670</v>
      </c>
      <c r="M135">
        <v>5864.5</v>
      </c>
      <c r="N135">
        <v>5883.25</v>
      </c>
      <c r="O135">
        <v>5809</v>
      </c>
      <c r="P135">
        <v>5874.5</v>
      </c>
      <c r="Q135">
        <v>1000000</v>
      </c>
      <c r="R135">
        <v>5896.745441</v>
      </c>
      <c r="S135">
        <v>5943.75</v>
      </c>
      <c r="T135">
        <v>5959.25</v>
      </c>
      <c r="U135">
        <v>5845.25</v>
      </c>
      <c r="V135">
        <v>5866.25</v>
      </c>
      <c r="W135">
        <v>1000000</v>
      </c>
      <c r="X135" s="29">
        <v>1.321116556573609E-2</v>
      </c>
      <c r="Y135" s="29">
        <v>7.4901276428862799E-3</v>
      </c>
      <c r="Z135" s="29">
        <v>5866.25</v>
      </c>
      <c r="AA135" s="29">
        <v>5864.5</v>
      </c>
      <c r="AB135" s="29">
        <v>5888.2194806425396</v>
      </c>
      <c r="AC135" s="29">
        <v>5842.5370732191468</v>
      </c>
      <c r="AD135">
        <v>0.18421052631578949</v>
      </c>
      <c r="AE135">
        <v>5926.583333333333</v>
      </c>
      <c r="AF135" s="29">
        <v>0</v>
      </c>
    </row>
    <row r="136" spans="12:32" ht="15.75" customHeight="1" x14ac:dyDescent="0.25">
      <c r="L136" s="20">
        <v>45671</v>
      </c>
      <c r="M136">
        <v>5887.25</v>
      </c>
      <c r="N136">
        <v>5918.5</v>
      </c>
      <c r="O136">
        <v>5842.5</v>
      </c>
      <c r="P136">
        <v>5882.25</v>
      </c>
      <c r="Q136">
        <v>1000000</v>
      </c>
      <c r="R136">
        <v>5890.5286150000002</v>
      </c>
      <c r="S136">
        <v>5864.5</v>
      </c>
      <c r="T136">
        <v>5883.25</v>
      </c>
      <c r="U136">
        <v>5809</v>
      </c>
      <c r="V136">
        <v>5874.5</v>
      </c>
      <c r="W136">
        <v>1000000</v>
      </c>
      <c r="X136" s="29">
        <v>1.7022725338327049E-3</v>
      </c>
      <c r="Y136" s="29">
        <v>7.2469822732297963E-3</v>
      </c>
      <c r="Z136" s="29">
        <v>5887.25</v>
      </c>
      <c r="AA136" s="29">
        <v>5874.5</v>
      </c>
      <c r="AB136" s="29">
        <v>5908.5823981940357</v>
      </c>
      <c r="AC136" s="29">
        <v>5853.2138013179556</v>
      </c>
      <c r="AD136">
        <v>0.88215488215488214</v>
      </c>
      <c r="AE136">
        <v>5900</v>
      </c>
      <c r="AF136" s="29">
        <v>0</v>
      </c>
    </row>
    <row r="137" spans="12:32" ht="15.75" customHeight="1" x14ac:dyDescent="0.25">
      <c r="L137" s="20">
        <v>45672</v>
      </c>
      <c r="M137">
        <v>5891.5</v>
      </c>
      <c r="N137">
        <v>6001.25</v>
      </c>
      <c r="O137">
        <v>5879.5</v>
      </c>
      <c r="P137">
        <v>5989</v>
      </c>
      <c r="Q137">
        <v>1000000</v>
      </c>
      <c r="R137">
        <v>5891.3489499999996</v>
      </c>
      <c r="S137">
        <v>5887.25</v>
      </c>
      <c r="T137">
        <v>5918.5</v>
      </c>
      <c r="U137">
        <v>5842.5</v>
      </c>
      <c r="V137">
        <v>5882.25</v>
      </c>
      <c r="W137">
        <v>1000000</v>
      </c>
      <c r="X137" s="29">
        <v>8.5001487526037423E-4</v>
      </c>
      <c r="Y137" s="29">
        <v>7.0688007581964588E-3</v>
      </c>
      <c r="Z137" s="29">
        <v>5891.5</v>
      </c>
      <c r="AA137" s="29">
        <v>5882.25</v>
      </c>
      <c r="AB137" s="29">
        <v>5912.3229198334566</v>
      </c>
      <c r="AC137" s="29">
        <v>5861.4597733700493</v>
      </c>
      <c r="AD137">
        <v>0.52302631578947367</v>
      </c>
      <c r="AE137">
        <v>5874.333333333333</v>
      </c>
      <c r="AF137" s="29">
        <v>0</v>
      </c>
    </row>
    <row r="138" spans="12:32" ht="15.75" customHeight="1" x14ac:dyDescent="0.25">
      <c r="L138" s="20">
        <v>45673</v>
      </c>
      <c r="M138">
        <v>5988.5</v>
      </c>
      <c r="N138">
        <v>6017.5</v>
      </c>
      <c r="O138">
        <v>5961.75</v>
      </c>
      <c r="P138">
        <v>5975.5</v>
      </c>
      <c r="Q138">
        <v>1000000</v>
      </c>
      <c r="R138">
        <v>5956.1918919999998</v>
      </c>
      <c r="S138">
        <v>5891.5</v>
      </c>
      <c r="T138">
        <v>6001.25</v>
      </c>
      <c r="U138">
        <v>5879.5</v>
      </c>
      <c r="V138">
        <v>5989</v>
      </c>
      <c r="W138">
        <v>1000000</v>
      </c>
      <c r="X138" s="29">
        <v>1.6279846385039209E-2</v>
      </c>
      <c r="Y138" s="29">
        <v>7.8043519908329419E-3</v>
      </c>
      <c r="Z138" s="29">
        <v>5989</v>
      </c>
      <c r="AA138" s="29">
        <v>5988.5</v>
      </c>
      <c r="AB138" s="29">
        <v>6012.3701320365499</v>
      </c>
      <c r="AC138" s="29">
        <v>5965.1318190514476</v>
      </c>
      <c r="AD138">
        <v>0.89938398357289528</v>
      </c>
      <c r="AE138">
        <v>5915.25</v>
      </c>
      <c r="AF138" s="29">
        <v>0</v>
      </c>
    </row>
    <row r="139" spans="12:32" ht="15.75" customHeight="1" x14ac:dyDescent="0.25">
      <c r="L139" s="20">
        <v>45674</v>
      </c>
      <c r="M139">
        <v>5970.25</v>
      </c>
      <c r="N139">
        <v>6051.5</v>
      </c>
      <c r="O139">
        <v>5968</v>
      </c>
      <c r="P139">
        <v>6033.5</v>
      </c>
      <c r="Q139">
        <v>1000000</v>
      </c>
      <c r="R139">
        <v>5975.128976</v>
      </c>
      <c r="S139">
        <v>5988.5</v>
      </c>
      <c r="T139">
        <v>6017.5</v>
      </c>
      <c r="U139">
        <v>5961.75</v>
      </c>
      <c r="V139">
        <v>5975.5</v>
      </c>
      <c r="W139">
        <v>1000000</v>
      </c>
      <c r="X139" s="29">
        <v>2.1755501631661729E-3</v>
      </c>
      <c r="Y139" s="29">
        <v>7.707554299583308E-3</v>
      </c>
      <c r="Z139" s="29">
        <v>5975.5</v>
      </c>
      <c r="AA139" s="29">
        <v>5970.25</v>
      </c>
      <c r="AB139" s="29">
        <v>5998.5282453585814</v>
      </c>
      <c r="AC139" s="29">
        <v>5947.2419869714568</v>
      </c>
      <c r="AD139">
        <v>0.24663677130044839</v>
      </c>
      <c r="AE139">
        <v>5948.916666666667</v>
      </c>
      <c r="AF139" s="29">
        <v>0</v>
      </c>
    </row>
    <row r="140" spans="12:32" ht="15.75" customHeight="1" x14ac:dyDescent="0.25">
      <c r="L140" s="20">
        <v>45678</v>
      </c>
      <c r="M140">
        <v>6032.25</v>
      </c>
      <c r="N140">
        <v>6093.25</v>
      </c>
      <c r="O140">
        <v>5994.5</v>
      </c>
      <c r="P140">
        <v>6084.25</v>
      </c>
      <c r="Q140">
        <v>1000000</v>
      </c>
      <c r="R140">
        <v>6048.2170120000001</v>
      </c>
      <c r="S140">
        <v>5970.25</v>
      </c>
      <c r="T140">
        <v>6051.5</v>
      </c>
      <c r="U140">
        <v>5968</v>
      </c>
      <c r="V140">
        <v>6033.5</v>
      </c>
      <c r="W140">
        <v>1000000</v>
      </c>
      <c r="X140" s="29">
        <v>1.0483135824977169E-2</v>
      </c>
      <c r="Y140" s="29">
        <v>8.039681357195988E-3</v>
      </c>
      <c r="Z140" s="29">
        <v>6033.5</v>
      </c>
      <c r="AA140" s="29">
        <v>6032.25</v>
      </c>
      <c r="AB140" s="29">
        <v>6057.7537087343217</v>
      </c>
      <c r="AC140" s="29">
        <v>6008.0013160665276</v>
      </c>
      <c r="AD140">
        <v>0.78443113772455086</v>
      </c>
      <c r="AE140">
        <v>5999.333333333333</v>
      </c>
      <c r="AF140" s="29">
        <v>0</v>
      </c>
    </row>
    <row r="141" spans="12:32" ht="15.75" customHeight="1" x14ac:dyDescent="0.25">
      <c r="L141" s="20">
        <v>45679</v>
      </c>
      <c r="M141">
        <v>6094</v>
      </c>
      <c r="N141">
        <v>6135.75</v>
      </c>
      <c r="O141">
        <v>6087</v>
      </c>
      <c r="P141">
        <v>6120.5</v>
      </c>
      <c r="Q141">
        <v>1000000</v>
      </c>
      <c r="R141">
        <v>6018.3500979999999</v>
      </c>
      <c r="S141">
        <v>6032.25</v>
      </c>
      <c r="T141">
        <v>6093.25</v>
      </c>
      <c r="U141">
        <v>5994.5</v>
      </c>
      <c r="V141">
        <v>6084.25</v>
      </c>
      <c r="W141">
        <v>1000000</v>
      </c>
      <c r="X141" s="29">
        <v>8.546657353001641E-3</v>
      </c>
      <c r="Y141" s="29">
        <v>6.923738649044631E-3</v>
      </c>
      <c r="Z141" s="29">
        <v>6094</v>
      </c>
      <c r="AA141" s="29">
        <v>6084.25</v>
      </c>
      <c r="AB141" s="29">
        <v>6115.0966316636386</v>
      </c>
      <c r="AC141" s="29">
        <v>6063.187121562275</v>
      </c>
      <c r="AD141">
        <v>0.90886075949367084</v>
      </c>
      <c r="AE141">
        <v>6031.083333333333</v>
      </c>
      <c r="AF141" s="29">
        <v>0</v>
      </c>
    </row>
    <row r="142" spans="12:32" ht="15.75" customHeight="1" x14ac:dyDescent="0.25">
      <c r="L142" s="20">
        <v>45680</v>
      </c>
      <c r="M142">
        <v>6120</v>
      </c>
      <c r="N142">
        <v>6154</v>
      </c>
      <c r="O142">
        <v>6101.5</v>
      </c>
      <c r="P142">
        <v>6152</v>
      </c>
      <c r="Q142">
        <v>1000000</v>
      </c>
      <c r="R142">
        <v>6015.6786579999998</v>
      </c>
      <c r="S142">
        <v>6094</v>
      </c>
      <c r="T142">
        <v>6135.75</v>
      </c>
      <c r="U142">
        <v>6087</v>
      </c>
      <c r="V142">
        <v>6120.5</v>
      </c>
      <c r="W142">
        <v>1000000</v>
      </c>
      <c r="X142" s="29">
        <v>4.3297116248672829E-3</v>
      </c>
      <c r="Y142" s="29">
        <v>7.0294681067523236E-3</v>
      </c>
      <c r="Z142" s="29">
        <v>6120.5</v>
      </c>
      <c r="AA142" s="29">
        <v>6120</v>
      </c>
      <c r="AB142" s="29">
        <v>6142.0119297736883</v>
      </c>
      <c r="AC142" s="29">
        <v>6098.4898275933374</v>
      </c>
      <c r="AD142">
        <v>0.68717948717948718</v>
      </c>
      <c r="AE142">
        <v>6079.416666666667</v>
      </c>
      <c r="AF142" s="29">
        <v>0</v>
      </c>
    </row>
    <row r="143" spans="12:32" ht="15.75" customHeight="1" x14ac:dyDescent="0.25">
      <c r="L143" s="20">
        <v>45681</v>
      </c>
      <c r="M143">
        <v>6148</v>
      </c>
      <c r="N143">
        <v>6162.25</v>
      </c>
      <c r="O143">
        <v>6122</v>
      </c>
      <c r="P143">
        <v>6133.25</v>
      </c>
      <c r="Q143">
        <v>1000000</v>
      </c>
      <c r="R143">
        <v>6049.7527819999996</v>
      </c>
      <c r="S143">
        <v>6120</v>
      </c>
      <c r="T143">
        <v>6154</v>
      </c>
      <c r="U143">
        <v>6101.5</v>
      </c>
      <c r="V143">
        <v>6152</v>
      </c>
      <c r="W143">
        <v>1000000</v>
      </c>
      <c r="X143" s="29">
        <v>5.2015604681404648E-3</v>
      </c>
      <c r="Y143" s="29">
        <v>6.9536021824583901E-3</v>
      </c>
      <c r="Z143" s="29">
        <v>6152</v>
      </c>
      <c r="AA143" s="29">
        <v>6148</v>
      </c>
      <c r="AB143" s="29">
        <v>6173.3892803132421</v>
      </c>
      <c r="AC143" s="29">
        <v>6126.6246268911227</v>
      </c>
      <c r="AD143">
        <v>0.96190476190476193</v>
      </c>
      <c r="AE143">
        <v>6118.916666666667</v>
      </c>
      <c r="AF143" s="29">
        <v>0</v>
      </c>
    </row>
    <row r="144" spans="12:32" ht="15.75" customHeight="1" x14ac:dyDescent="0.25">
      <c r="L144" s="20">
        <v>45684</v>
      </c>
      <c r="M144">
        <v>6102.25</v>
      </c>
      <c r="N144">
        <v>6105.25</v>
      </c>
      <c r="O144">
        <v>5948</v>
      </c>
      <c r="P144">
        <v>6046.75</v>
      </c>
      <c r="Q144">
        <v>1000000</v>
      </c>
      <c r="R144">
        <v>6046.2327869999999</v>
      </c>
      <c r="S144">
        <v>6148</v>
      </c>
      <c r="T144">
        <v>6162.25</v>
      </c>
      <c r="U144">
        <v>6122</v>
      </c>
      <c r="V144">
        <v>6133.25</v>
      </c>
      <c r="W144">
        <v>1000000</v>
      </c>
      <c r="X144" s="29">
        <v>2.4049239799452948E-3</v>
      </c>
      <c r="Y144" s="29">
        <v>6.7901340010712956E-3</v>
      </c>
      <c r="Z144" s="29">
        <v>6133.25</v>
      </c>
      <c r="AA144" s="29">
        <v>6102.25</v>
      </c>
      <c r="AB144" s="29">
        <v>6154.0727946810348</v>
      </c>
      <c r="AC144" s="29">
        <v>6081.5324523959816</v>
      </c>
      <c r="AD144">
        <v>0.27950310559006208</v>
      </c>
      <c r="AE144">
        <v>6135.25</v>
      </c>
      <c r="AF144" s="29">
        <v>0</v>
      </c>
    </row>
    <row r="145" spans="5:32" ht="15.75" customHeight="1" x14ac:dyDescent="0.25">
      <c r="L145" s="20">
        <v>45685</v>
      </c>
      <c r="M145">
        <v>6059.5</v>
      </c>
      <c r="N145">
        <v>6105.5</v>
      </c>
      <c r="O145">
        <v>6023.5</v>
      </c>
      <c r="P145">
        <v>6097</v>
      </c>
      <c r="Q145">
        <v>1000000</v>
      </c>
      <c r="R145">
        <v>6046.4212040000002</v>
      </c>
      <c r="S145">
        <v>6102.25</v>
      </c>
      <c r="T145">
        <v>6105.25</v>
      </c>
      <c r="U145">
        <v>5948</v>
      </c>
      <c r="V145">
        <v>6046.75</v>
      </c>
      <c r="W145">
        <v>1000000</v>
      </c>
      <c r="X145" s="29">
        <v>9.1784843097530988E-3</v>
      </c>
      <c r="Y145" s="29">
        <v>6.7550437855979804E-3</v>
      </c>
      <c r="Z145" s="29">
        <v>6059.5</v>
      </c>
      <c r="AA145" s="29">
        <v>6046.75</v>
      </c>
      <c r="AB145" s="29">
        <v>6079.9660939094156</v>
      </c>
      <c r="AC145" s="29">
        <v>6026.3269694947176</v>
      </c>
      <c r="AD145">
        <v>0.62798092209856915</v>
      </c>
      <c r="AE145">
        <v>6110.666666666667</v>
      </c>
      <c r="AF145" s="29">
        <v>0</v>
      </c>
    </row>
    <row r="146" spans="5:32" ht="15.75" customHeight="1" x14ac:dyDescent="0.25">
      <c r="L146" s="20">
        <v>45686</v>
      </c>
      <c r="M146">
        <v>6090.75</v>
      </c>
      <c r="N146">
        <v>6111.5</v>
      </c>
      <c r="O146">
        <v>6042.25</v>
      </c>
      <c r="P146">
        <v>6067.5</v>
      </c>
      <c r="Q146">
        <v>1000000</v>
      </c>
      <c r="R146">
        <v>6055.1597140000003</v>
      </c>
      <c r="S146">
        <v>6059.5</v>
      </c>
      <c r="T146">
        <v>6105.5</v>
      </c>
      <c r="U146">
        <v>6023.5</v>
      </c>
      <c r="V146">
        <v>6097</v>
      </c>
      <c r="W146">
        <v>1000000</v>
      </c>
      <c r="X146" s="29">
        <v>6.1505658520584214E-3</v>
      </c>
      <c r="Y146" s="29">
        <v>7.0297596422876918E-3</v>
      </c>
      <c r="Z146" s="29">
        <v>6097</v>
      </c>
      <c r="AA146" s="29">
        <v>6090.75</v>
      </c>
      <c r="AB146" s="29">
        <v>6118.4302222695151</v>
      </c>
      <c r="AC146" s="29">
        <v>6069.3417457293681</v>
      </c>
      <c r="AD146">
        <v>0.89634146341463417</v>
      </c>
      <c r="AE146">
        <v>6092.333333333333</v>
      </c>
      <c r="AF146" s="29">
        <v>0</v>
      </c>
    </row>
    <row r="147" spans="5:32" ht="15.75" customHeight="1" x14ac:dyDescent="0.25">
      <c r="E147" s="38"/>
      <c r="L147" s="20">
        <v>45687</v>
      </c>
      <c r="M147">
        <v>6068.5</v>
      </c>
      <c r="N147">
        <v>6116.25</v>
      </c>
      <c r="O147">
        <v>6056.5</v>
      </c>
      <c r="P147">
        <v>6099.25</v>
      </c>
      <c r="Q147">
        <v>1000000</v>
      </c>
      <c r="R147">
        <v>6068.1113180000002</v>
      </c>
      <c r="S147">
        <v>6090.75</v>
      </c>
      <c r="T147">
        <v>6111.5</v>
      </c>
      <c r="U147">
        <v>6042.25</v>
      </c>
      <c r="V147">
        <v>6067.5</v>
      </c>
      <c r="W147">
        <v>1000000</v>
      </c>
      <c r="X147" s="29">
        <v>3.8318912237329532E-3</v>
      </c>
      <c r="Y147" s="29">
        <v>6.6821141171959251E-3</v>
      </c>
      <c r="Z147" s="29">
        <v>6068.5</v>
      </c>
      <c r="AA147" s="29">
        <v>6067.5</v>
      </c>
      <c r="AB147" s="29">
        <v>6088.7752047601016</v>
      </c>
      <c r="AC147" s="29">
        <v>6047.228136296957</v>
      </c>
      <c r="AD147">
        <v>0.36462093862815892</v>
      </c>
      <c r="AE147">
        <v>6070.416666666667</v>
      </c>
      <c r="AF147" s="29">
        <v>0</v>
      </c>
    </row>
    <row r="148" spans="5:32" ht="15.75" customHeight="1" x14ac:dyDescent="0.25">
      <c r="E148" s="38"/>
      <c r="L148" s="20">
        <v>45688</v>
      </c>
      <c r="M148">
        <v>6106</v>
      </c>
      <c r="N148">
        <v>6147.75</v>
      </c>
      <c r="O148">
        <v>6057.75</v>
      </c>
      <c r="P148">
        <v>6067.25</v>
      </c>
      <c r="Q148">
        <v>1000000</v>
      </c>
      <c r="R148">
        <v>6134.25</v>
      </c>
      <c r="S148">
        <v>6068.5</v>
      </c>
      <c r="T148">
        <v>6116.25</v>
      </c>
      <c r="U148">
        <v>6056.5</v>
      </c>
      <c r="V148">
        <v>6099.25</v>
      </c>
      <c r="W148">
        <v>1000000</v>
      </c>
      <c r="X148" s="29">
        <v>5.0416034758371531E-3</v>
      </c>
      <c r="Y148" s="29">
        <v>6.3468227785061339E-3</v>
      </c>
      <c r="Z148" s="29">
        <v>6106</v>
      </c>
      <c r="AA148" s="29">
        <v>6099.25</v>
      </c>
      <c r="AB148" s="29">
        <v>6125.3768499427788</v>
      </c>
      <c r="AC148" s="29">
        <v>6079.8945705840979</v>
      </c>
      <c r="AD148">
        <v>0.71548117154811719</v>
      </c>
      <c r="AE148">
        <v>6087.916666666667</v>
      </c>
      <c r="AF148" s="29">
        <v>0</v>
      </c>
    </row>
    <row r="149" spans="5:32" ht="15.75" customHeight="1" x14ac:dyDescent="0.25">
      <c r="E149" s="38"/>
      <c r="L149" s="20">
        <v>45691</v>
      </c>
      <c r="M149">
        <v>5982.25</v>
      </c>
      <c r="N149">
        <v>6062</v>
      </c>
      <c r="O149">
        <v>5935.5</v>
      </c>
      <c r="P149">
        <v>6022.25</v>
      </c>
      <c r="Q149">
        <v>1000000</v>
      </c>
      <c r="R149">
        <v>6057.1822140000004</v>
      </c>
      <c r="S149">
        <v>6106</v>
      </c>
      <c r="T149">
        <v>6147.75</v>
      </c>
      <c r="U149">
        <v>6057.75</v>
      </c>
      <c r="V149">
        <v>6067.25</v>
      </c>
      <c r="W149">
        <v>1000000</v>
      </c>
      <c r="X149" s="29">
        <v>6.3867485269273327E-3</v>
      </c>
      <c r="Y149" s="29">
        <v>6.5040071492150518E-3</v>
      </c>
      <c r="Z149" s="29">
        <v>6067.25</v>
      </c>
      <c r="AA149" s="29">
        <v>5982.25</v>
      </c>
      <c r="AB149" s="29">
        <v>6086.980718688038</v>
      </c>
      <c r="AC149" s="29">
        <v>5962.7957016158043</v>
      </c>
      <c r="AD149">
        <v>0.1055555555555556</v>
      </c>
      <c r="AE149">
        <v>6078</v>
      </c>
      <c r="AF149" s="29">
        <v>0</v>
      </c>
    </row>
    <row r="150" spans="5:32" ht="15.75" customHeight="1" x14ac:dyDescent="0.25">
      <c r="E150" s="38"/>
      <c r="L150" s="20">
        <v>45692</v>
      </c>
      <c r="M150">
        <v>6069</v>
      </c>
      <c r="N150">
        <v>6069</v>
      </c>
      <c r="O150">
        <v>5987</v>
      </c>
      <c r="P150">
        <v>6063</v>
      </c>
      <c r="Q150">
        <v>1000000</v>
      </c>
      <c r="R150">
        <v>6009.5263169999998</v>
      </c>
      <c r="S150">
        <v>5982.25</v>
      </c>
      <c r="T150">
        <v>6062</v>
      </c>
      <c r="U150">
        <v>5935.5</v>
      </c>
      <c r="V150">
        <v>6022.25</v>
      </c>
      <c r="W150">
        <v>1000000</v>
      </c>
      <c r="X150" s="29">
        <v>6.6420357839678257E-3</v>
      </c>
      <c r="Y150" s="29">
        <v>6.5593405787413347E-3</v>
      </c>
      <c r="Z150" s="29">
        <v>6069</v>
      </c>
      <c r="AA150" s="29">
        <v>6022.25</v>
      </c>
      <c r="AB150" s="29">
        <v>6088.9043189861904</v>
      </c>
      <c r="AC150" s="29">
        <v>6002.4990055998369</v>
      </c>
      <c r="AD150">
        <v>0.68577075098814233</v>
      </c>
      <c r="AE150">
        <v>6062.916666666667</v>
      </c>
      <c r="AF150" s="29">
        <v>0</v>
      </c>
    </row>
    <row r="151" spans="5:32" ht="15.75" customHeight="1" x14ac:dyDescent="0.25">
      <c r="E151" s="38"/>
      <c r="L151" s="20">
        <v>45693</v>
      </c>
      <c r="M151">
        <v>6042.75</v>
      </c>
      <c r="N151">
        <v>6092</v>
      </c>
      <c r="O151">
        <v>6020.25</v>
      </c>
      <c r="P151">
        <v>6086.5</v>
      </c>
      <c r="Q151">
        <v>1000000</v>
      </c>
      <c r="R151">
        <v>6043.04961</v>
      </c>
      <c r="S151">
        <v>6069</v>
      </c>
      <c r="T151">
        <v>6069</v>
      </c>
      <c r="U151">
        <v>5987</v>
      </c>
      <c r="V151">
        <v>6063</v>
      </c>
      <c r="W151">
        <v>1000000</v>
      </c>
      <c r="X151" s="29">
        <v>9.896091044037103E-4</v>
      </c>
      <c r="Y151" s="29">
        <v>6.0369869910530949E-3</v>
      </c>
      <c r="Z151" s="29">
        <v>6063</v>
      </c>
      <c r="AA151" s="29">
        <v>6042.75</v>
      </c>
      <c r="AB151" s="29">
        <v>6081.3011260633784</v>
      </c>
      <c r="AC151" s="29">
        <v>6024.5099984299068</v>
      </c>
      <c r="AD151">
        <v>0.92682926829268297</v>
      </c>
      <c r="AE151">
        <v>6050.833333333333</v>
      </c>
      <c r="AF151" s="29">
        <v>0</v>
      </c>
    </row>
    <row r="152" spans="5:32" ht="15.75" customHeight="1" x14ac:dyDescent="0.25">
      <c r="E152" s="38"/>
      <c r="L152" s="20">
        <v>45694</v>
      </c>
      <c r="M152">
        <v>6090.25</v>
      </c>
      <c r="N152">
        <v>6108.5</v>
      </c>
      <c r="O152">
        <v>6070</v>
      </c>
      <c r="P152">
        <v>6106</v>
      </c>
      <c r="Q152">
        <v>1000000</v>
      </c>
      <c r="R152">
        <v>6046.0928990000002</v>
      </c>
      <c r="S152">
        <v>6042.75</v>
      </c>
      <c r="T152">
        <v>6092</v>
      </c>
      <c r="U152">
        <v>6020.25</v>
      </c>
      <c r="V152">
        <v>6086.5</v>
      </c>
      <c r="W152">
        <v>1000000</v>
      </c>
      <c r="X152" s="29">
        <v>7.1880391029327528E-3</v>
      </c>
      <c r="Y152" s="29">
        <v>6.1804600366407282E-3</v>
      </c>
      <c r="Z152" s="29">
        <v>6090.25</v>
      </c>
      <c r="AA152" s="29">
        <v>6086.5</v>
      </c>
      <c r="AB152" s="29">
        <v>6109.0702733690759</v>
      </c>
      <c r="AC152" s="29">
        <v>6067.6913149934944</v>
      </c>
      <c r="AD152">
        <v>0.9233449477351916</v>
      </c>
      <c r="AE152">
        <v>6057.25</v>
      </c>
      <c r="AF152" s="29">
        <v>0</v>
      </c>
    </row>
    <row r="153" spans="5:32" ht="15.75" customHeight="1" x14ac:dyDescent="0.25">
      <c r="E153" s="38"/>
      <c r="L153" s="20">
        <v>45695</v>
      </c>
      <c r="M153">
        <v>6089.75</v>
      </c>
      <c r="N153">
        <v>6123.25</v>
      </c>
      <c r="O153">
        <v>6041.25</v>
      </c>
      <c r="P153">
        <v>6049.5</v>
      </c>
      <c r="Q153">
        <v>1000000</v>
      </c>
      <c r="R153">
        <v>6053.61031</v>
      </c>
      <c r="S153">
        <v>6090.25</v>
      </c>
      <c r="T153">
        <v>6108.5</v>
      </c>
      <c r="U153">
        <v>6070</v>
      </c>
      <c r="V153">
        <v>6106</v>
      </c>
      <c r="W153">
        <v>1000000</v>
      </c>
      <c r="X153" s="29">
        <v>2.5794300687848049E-3</v>
      </c>
      <c r="Y153" s="29">
        <v>5.6901260020189252E-3</v>
      </c>
      <c r="Z153" s="29">
        <v>6106</v>
      </c>
      <c r="AA153" s="29">
        <v>6089.75</v>
      </c>
      <c r="AB153" s="29">
        <v>6123.3719546841639</v>
      </c>
      <c r="AC153" s="29">
        <v>6072.4242775896028</v>
      </c>
      <c r="AD153">
        <v>0.93506493506493504</v>
      </c>
      <c r="AE153">
        <v>6085.166666666667</v>
      </c>
      <c r="AF153" s="29">
        <v>0</v>
      </c>
    </row>
    <row r="154" spans="5:32" ht="15.75" customHeight="1" x14ac:dyDescent="0.25">
      <c r="E154" s="38"/>
      <c r="L154" s="20">
        <v>45698</v>
      </c>
      <c r="M154">
        <v>6016</v>
      </c>
      <c r="N154">
        <v>6096</v>
      </c>
      <c r="O154">
        <v>6014</v>
      </c>
      <c r="P154">
        <v>6088.75</v>
      </c>
      <c r="Q154">
        <v>1000000</v>
      </c>
      <c r="R154">
        <v>6030.5370860000003</v>
      </c>
      <c r="S154">
        <v>6089.75</v>
      </c>
      <c r="T154">
        <v>6123.25</v>
      </c>
      <c r="U154">
        <v>6041.25</v>
      </c>
      <c r="V154">
        <v>6049.5</v>
      </c>
      <c r="W154">
        <v>1000000</v>
      </c>
      <c r="X154" s="29">
        <v>6.6534424332589381E-3</v>
      </c>
      <c r="Y154" s="29">
        <v>5.9913344327811703E-3</v>
      </c>
      <c r="Z154" s="29">
        <v>6049.5</v>
      </c>
      <c r="AA154" s="29">
        <v>6016</v>
      </c>
      <c r="AB154" s="29">
        <v>6067.6222888255552</v>
      </c>
      <c r="AC154" s="29">
        <v>5997.978066026194</v>
      </c>
      <c r="AD154">
        <v>0.100609756097561</v>
      </c>
      <c r="AE154">
        <v>6080.666666666667</v>
      </c>
      <c r="AF154" s="29">
        <v>0</v>
      </c>
    </row>
    <row r="155" spans="5:32" ht="15.75" customHeight="1" x14ac:dyDescent="0.25">
      <c r="E155" s="38"/>
      <c r="L155" s="20">
        <v>45699</v>
      </c>
      <c r="M155">
        <v>6085.5</v>
      </c>
      <c r="N155">
        <v>6098.75</v>
      </c>
      <c r="O155">
        <v>6057.75</v>
      </c>
      <c r="P155">
        <v>6092.25</v>
      </c>
      <c r="Q155">
        <v>1000000</v>
      </c>
      <c r="R155">
        <v>6041.641173</v>
      </c>
      <c r="S155">
        <v>6016</v>
      </c>
      <c r="T155">
        <v>6096</v>
      </c>
      <c r="U155">
        <v>6014</v>
      </c>
      <c r="V155">
        <v>6088.75</v>
      </c>
      <c r="W155">
        <v>1000000</v>
      </c>
      <c r="X155" s="29">
        <v>1.194826524327652E-2</v>
      </c>
      <c r="Y155" s="29">
        <v>5.9281894166581918E-3</v>
      </c>
      <c r="Z155" s="29">
        <v>6088.75</v>
      </c>
      <c r="AA155" s="29">
        <v>6085.5</v>
      </c>
      <c r="AB155" s="29">
        <v>6106.7976316553404</v>
      </c>
      <c r="AC155" s="29">
        <v>6067.4620016524632</v>
      </c>
      <c r="AD155">
        <v>0.91158536585365857</v>
      </c>
      <c r="AE155">
        <v>6081.416666666667</v>
      </c>
      <c r="AF155" s="29">
        <v>0</v>
      </c>
    </row>
    <row r="156" spans="5:32" ht="15.75" customHeight="1" x14ac:dyDescent="0.25">
      <c r="E156" s="38"/>
      <c r="L156" s="20">
        <v>45700</v>
      </c>
      <c r="M156">
        <v>6090.75</v>
      </c>
      <c r="N156">
        <v>6098</v>
      </c>
      <c r="O156">
        <v>6020.75</v>
      </c>
      <c r="P156">
        <v>6072.75</v>
      </c>
      <c r="Q156">
        <v>1000000</v>
      </c>
      <c r="R156">
        <v>6051.8593719999999</v>
      </c>
      <c r="S156">
        <v>6085.5</v>
      </c>
      <c r="T156">
        <v>6098.75</v>
      </c>
      <c r="U156">
        <v>6057.75</v>
      </c>
      <c r="V156">
        <v>6092.25</v>
      </c>
      <c r="W156">
        <v>1000000</v>
      </c>
      <c r="X156" s="29">
        <v>1.107965037547731E-3</v>
      </c>
      <c r="Y156" s="29">
        <v>5.8984740418439431E-3</v>
      </c>
      <c r="Z156" s="29">
        <v>6092.25</v>
      </c>
      <c r="AA156" s="29">
        <v>6090.75</v>
      </c>
      <c r="AB156" s="29">
        <v>6110.2174892407111</v>
      </c>
      <c r="AC156" s="29">
        <v>6072.7869346148191</v>
      </c>
      <c r="AD156">
        <v>0.84146341463414631</v>
      </c>
      <c r="AE156">
        <v>6076.833333333333</v>
      </c>
      <c r="AF156" s="29">
        <v>0</v>
      </c>
    </row>
    <row r="157" spans="5:32" ht="15.75" customHeight="1" x14ac:dyDescent="0.25">
      <c r="E157" s="38"/>
      <c r="L157" s="20">
        <v>45701</v>
      </c>
      <c r="M157">
        <v>6079.75</v>
      </c>
      <c r="N157">
        <v>6138</v>
      </c>
      <c r="O157">
        <v>6053.5</v>
      </c>
      <c r="P157">
        <v>6135.25</v>
      </c>
      <c r="Q157">
        <v>1000000</v>
      </c>
      <c r="R157">
        <v>6062.7977760000003</v>
      </c>
      <c r="S157">
        <v>6090.75</v>
      </c>
      <c r="T157">
        <v>6098</v>
      </c>
      <c r="U157">
        <v>6020.75</v>
      </c>
      <c r="V157">
        <v>6072.75</v>
      </c>
      <c r="W157">
        <v>1000000</v>
      </c>
      <c r="X157" s="29">
        <v>2.964060763245735E-3</v>
      </c>
      <c r="Y157" s="29">
        <v>6.0041763362432112E-3</v>
      </c>
      <c r="Z157" s="29">
        <v>6079.75</v>
      </c>
      <c r="AA157" s="29">
        <v>6072.75</v>
      </c>
      <c r="AB157" s="29">
        <v>6098.001945540138</v>
      </c>
      <c r="AC157" s="29">
        <v>6054.5190690770396</v>
      </c>
      <c r="AD157">
        <v>0.67313915857605178</v>
      </c>
      <c r="AE157">
        <v>6084.583333333333</v>
      </c>
      <c r="AF157" s="29">
        <v>0</v>
      </c>
    </row>
    <row r="158" spans="5:32" ht="15.75" customHeight="1" x14ac:dyDescent="0.25">
      <c r="E158" s="38"/>
      <c r="L158" s="20">
        <v>45702</v>
      </c>
      <c r="M158">
        <v>6131.75</v>
      </c>
      <c r="N158">
        <v>6146.75</v>
      </c>
      <c r="O158">
        <v>6121.25</v>
      </c>
      <c r="P158">
        <v>6132</v>
      </c>
      <c r="Q158">
        <v>1000000</v>
      </c>
      <c r="R158">
        <v>6074.6226049999996</v>
      </c>
      <c r="S158">
        <v>6079.75</v>
      </c>
      <c r="T158">
        <v>6138</v>
      </c>
      <c r="U158">
        <v>6053.5</v>
      </c>
      <c r="V158">
        <v>6135.25</v>
      </c>
      <c r="W158">
        <v>1000000</v>
      </c>
      <c r="X158" s="29">
        <v>9.0460861415589955E-3</v>
      </c>
      <c r="Y158" s="29">
        <v>5.6424883240691996E-3</v>
      </c>
      <c r="Z158" s="29">
        <v>6135.25</v>
      </c>
      <c r="AA158" s="29">
        <v>6131.75</v>
      </c>
      <c r="AB158" s="29">
        <v>6152.5590382451228</v>
      </c>
      <c r="AC158" s="29">
        <v>6114.4508361094449</v>
      </c>
      <c r="AD158">
        <v>0.96745562130177509</v>
      </c>
      <c r="AE158">
        <v>6100.083333333333</v>
      </c>
      <c r="AF158" s="29">
        <v>0</v>
      </c>
    </row>
    <row r="159" spans="5:32" ht="15.75" customHeight="1" x14ac:dyDescent="0.25">
      <c r="E159" s="38"/>
      <c r="L159" s="20">
        <v>45706</v>
      </c>
      <c r="M159">
        <v>6138.25</v>
      </c>
      <c r="N159">
        <v>6157.75</v>
      </c>
      <c r="O159">
        <v>6118.25</v>
      </c>
      <c r="P159">
        <v>6146.75</v>
      </c>
      <c r="Q159">
        <v>1000000</v>
      </c>
      <c r="R159">
        <v>6051.647849</v>
      </c>
      <c r="S159">
        <v>6131.75</v>
      </c>
      <c r="T159">
        <v>6146.75</v>
      </c>
      <c r="U159">
        <v>6121.25</v>
      </c>
      <c r="V159">
        <v>6132</v>
      </c>
      <c r="W159">
        <v>1000000</v>
      </c>
      <c r="X159" s="29">
        <v>4.0769732550516302E-5</v>
      </c>
      <c r="Y159" s="29">
        <v>5.5357493025384166E-3</v>
      </c>
      <c r="Z159" s="29">
        <v>6138.25</v>
      </c>
      <c r="AA159" s="29">
        <v>6132</v>
      </c>
      <c r="AB159" s="29">
        <v>6155.2399065781528</v>
      </c>
      <c r="AC159" s="29">
        <v>6115.027392638418</v>
      </c>
      <c r="AD159">
        <v>0.42156862745098039</v>
      </c>
      <c r="AE159">
        <v>6113.333333333333</v>
      </c>
      <c r="AF159" s="29">
        <v>0</v>
      </c>
    </row>
    <row r="160" spans="5:32" ht="15.75" customHeight="1" x14ac:dyDescent="0.25">
      <c r="E160" s="38"/>
      <c r="L160" s="20">
        <v>45707</v>
      </c>
      <c r="M160">
        <v>6143.75</v>
      </c>
      <c r="N160">
        <v>6166.5</v>
      </c>
      <c r="O160">
        <v>6129.25</v>
      </c>
      <c r="P160">
        <v>6163</v>
      </c>
      <c r="Q160">
        <v>1000000</v>
      </c>
      <c r="R160">
        <v>6071.576755</v>
      </c>
      <c r="S160">
        <v>6138.25</v>
      </c>
      <c r="T160">
        <v>6157.75</v>
      </c>
      <c r="U160">
        <v>6118.25</v>
      </c>
      <c r="V160">
        <v>6146.75</v>
      </c>
      <c r="W160">
        <v>1000000</v>
      </c>
      <c r="X160" s="29">
        <v>1.382844592670907E-3</v>
      </c>
      <c r="Y160" s="29">
        <v>5.0807347409231041E-3</v>
      </c>
      <c r="Z160" s="29">
        <v>6146.75</v>
      </c>
      <c r="AA160" s="29">
        <v>6143.75</v>
      </c>
      <c r="AB160" s="29">
        <v>6162.365003134385</v>
      </c>
      <c r="AC160" s="29">
        <v>6128.1426179677264</v>
      </c>
      <c r="AD160">
        <v>0.72151898734177211</v>
      </c>
      <c r="AE160">
        <v>6138</v>
      </c>
      <c r="AF160" s="29">
        <v>0</v>
      </c>
    </row>
    <row r="161" spans="5:32" ht="15.75" customHeight="1" x14ac:dyDescent="0.25">
      <c r="E161" s="38"/>
      <c r="L161" s="20">
        <v>45708</v>
      </c>
      <c r="M161">
        <v>6153.75</v>
      </c>
      <c r="N161">
        <v>6159.5</v>
      </c>
      <c r="O161">
        <v>6102.75</v>
      </c>
      <c r="P161">
        <v>6136.5</v>
      </c>
      <c r="Q161">
        <v>1000000</v>
      </c>
      <c r="R161">
        <v>6077.9394970000003</v>
      </c>
      <c r="S161">
        <v>6143.75</v>
      </c>
      <c r="T161">
        <v>6166.5</v>
      </c>
      <c r="U161">
        <v>6129.25</v>
      </c>
      <c r="V161">
        <v>6163</v>
      </c>
      <c r="W161">
        <v>1000000</v>
      </c>
      <c r="X161" s="29">
        <v>3.1234788252474388E-3</v>
      </c>
      <c r="Y161" s="29">
        <v>4.809575814535394E-3</v>
      </c>
      <c r="Z161" s="29">
        <v>6163</v>
      </c>
      <c r="AA161" s="29">
        <v>6153.75</v>
      </c>
      <c r="AB161" s="29">
        <v>6177.8207078724909</v>
      </c>
      <c r="AC161" s="29">
        <v>6138.9515364156514</v>
      </c>
      <c r="AD161">
        <v>0.90604026845637586</v>
      </c>
      <c r="AE161">
        <v>6147.25</v>
      </c>
      <c r="AF161" s="29">
        <v>0</v>
      </c>
    </row>
    <row r="162" spans="5:32" ht="15.75" customHeight="1" x14ac:dyDescent="0.25">
      <c r="E162" s="38"/>
      <c r="L162" s="20">
        <v>45709</v>
      </c>
      <c r="M162">
        <v>6132.5</v>
      </c>
      <c r="N162">
        <v>6142.5</v>
      </c>
      <c r="O162">
        <v>6024.5</v>
      </c>
      <c r="P162">
        <v>6029</v>
      </c>
      <c r="Q162">
        <v>1000000</v>
      </c>
      <c r="R162">
        <v>6096.5625719999998</v>
      </c>
      <c r="S162">
        <v>6153.75</v>
      </c>
      <c r="T162">
        <v>6159.5</v>
      </c>
      <c r="U162">
        <v>6102.75</v>
      </c>
      <c r="V162">
        <v>6136.5</v>
      </c>
      <c r="W162">
        <v>1000000</v>
      </c>
      <c r="X162" s="29">
        <v>2.8110486433634558E-3</v>
      </c>
      <c r="Y162" s="29">
        <v>4.7336426654602023E-3</v>
      </c>
      <c r="Z162" s="29">
        <v>6136.5</v>
      </c>
      <c r="AA162" s="29">
        <v>6132.5</v>
      </c>
      <c r="AB162" s="29">
        <v>6151.0239991082981</v>
      </c>
      <c r="AC162" s="29">
        <v>6117.9854681770321</v>
      </c>
      <c r="AD162">
        <v>0.59471365638766516</v>
      </c>
      <c r="AE162">
        <v>6148.75</v>
      </c>
      <c r="AF162" s="29">
        <v>0</v>
      </c>
    </row>
    <row r="163" spans="5:32" ht="15.75" customHeight="1" x14ac:dyDescent="0.25">
      <c r="E163" s="38"/>
      <c r="L163" s="20">
        <v>45712</v>
      </c>
      <c r="M163">
        <v>6040.75</v>
      </c>
      <c r="N163">
        <v>6067.5</v>
      </c>
      <c r="O163">
        <v>5994.5</v>
      </c>
      <c r="P163">
        <v>6000.75</v>
      </c>
      <c r="Q163">
        <v>1000000</v>
      </c>
      <c r="R163">
        <v>6030.9592309999998</v>
      </c>
      <c r="S163">
        <v>6132.5</v>
      </c>
      <c r="T163">
        <v>6142.5</v>
      </c>
      <c r="U163">
        <v>6024.5</v>
      </c>
      <c r="V163">
        <v>6029</v>
      </c>
      <c r="W163">
        <v>1000000</v>
      </c>
      <c r="X163" s="29">
        <v>1.716702604080278E-2</v>
      </c>
      <c r="Y163" s="29">
        <v>5.3319159440933187E-3</v>
      </c>
      <c r="Z163" s="29">
        <v>6040.75</v>
      </c>
      <c r="AA163" s="29">
        <v>6029</v>
      </c>
      <c r="AB163" s="29">
        <v>6056.8543856196411</v>
      </c>
      <c r="AC163" s="29">
        <v>6012.9269393865306</v>
      </c>
      <c r="AD163">
        <v>3.8135593220338992E-2</v>
      </c>
      <c r="AE163">
        <v>6109.5</v>
      </c>
      <c r="AF163" s="29">
        <v>0</v>
      </c>
    </row>
    <row r="164" spans="5:32" ht="15.75" customHeight="1" x14ac:dyDescent="0.25">
      <c r="E164" s="38"/>
      <c r="L164" s="20">
        <v>45713</v>
      </c>
      <c r="M164">
        <v>6006.5</v>
      </c>
      <c r="N164">
        <v>6016</v>
      </c>
      <c r="O164">
        <v>5924</v>
      </c>
      <c r="P164">
        <v>5970</v>
      </c>
      <c r="Q164">
        <v>1000000</v>
      </c>
      <c r="R164">
        <v>6028.4524650000003</v>
      </c>
      <c r="S164">
        <v>6040.75</v>
      </c>
      <c r="T164">
        <v>6067.5</v>
      </c>
      <c r="U164">
        <v>5994.5</v>
      </c>
      <c r="V164">
        <v>6000.75</v>
      </c>
      <c r="W164">
        <v>1000000</v>
      </c>
      <c r="X164" s="29">
        <v>6.6658334374869446E-3</v>
      </c>
      <c r="Y164" s="29">
        <v>5.5449614169704011E-3</v>
      </c>
      <c r="Z164" s="29">
        <v>6006.5</v>
      </c>
      <c r="AA164" s="29">
        <v>6000.75</v>
      </c>
      <c r="AB164" s="29">
        <v>6023.1529053755166</v>
      </c>
      <c r="AC164" s="29">
        <v>5984.1130363885568</v>
      </c>
      <c r="AD164">
        <v>8.5616438356164379E-2</v>
      </c>
      <c r="AE164">
        <v>6055.416666666667</v>
      </c>
      <c r="AF164" s="29">
        <v>0</v>
      </c>
    </row>
    <row r="165" spans="5:32" ht="15.75" customHeight="1" x14ac:dyDescent="0.25">
      <c r="E165" s="38"/>
      <c r="L165" s="20">
        <v>45714</v>
      </c>
      <c r="M165">
        <v>5982</v>
      </c>
      <c r="N165">
        <v>6023.75</v>
      </c>
      <c r="O165">
        <v>5945.5</v>
      </c>
      <c r="P165">
        <v>5970.75</v>
      </c>
      <c r="Q165">
        <v>1000000</v>
      </c>
      <c r="R165">
        <v>5970.8134520000003</v>
      </c>
      <c r="S165">
        <v>6006.5</v>
      </c>
      <c r="T165">
        <v>6016</v>
      </c>
      <c r="U165">
        <v>5924</v>
      </c>
      <c r="V165">
        <v>5970</v>
      </c>
      <c r="W165">
        <v>1000000</v>
      </c>
      <c r="X165" s="29">
        <v>6.1139028475711843E-3</v>
      </c>
      <c r="Y165" s="29">
        <v>5.3917323438613064E-3</v>
      </c>
      <c r="Z165" s="29">
        <v>5982</v>
      </c>
      <c r="AA165" s="29">
        <v>5970</v>
      </c>
      <c r="AB165" s="29">
        <v>5998.1266714404901</v>
      </c>
      <c r="AC165" s="29">
        <v>5953.9056789535744</v>
      </c>
      <c r="AD165">
        <v>0.5</v>
      </c>
      <c r="AE165">
        <v>5999.916666666667</v>
      </c>
      <c r="AF165" s="29">
        <v>0</v>
      </c>
    </row>
    <row r="166" spans="5:32" ht="15.75" customHeight="1" x14ac:dyDescent="0.25">
      <c r="E166" s="38"/>
      <c r="L166" s="20">
        <v>45715</v>
      </c>
      <c r="M166">
        <v>5980</v>
      </c>
      <c r="N166">
        <v>6014.5</v>
      </c>
      <c r="O166">
        <v>5873</v>
      </c>
      <c r="P166">
        <v>5876.25</v>
      </c>
      <c r="Q166">
        <v>1000000</v>
      </c>
      <c r="R166">
        <v>5958.2921990000004</v>
      </c>
      <c r="S166">
        <v>5982</v>
      </c>
      <c r="T166">
        <v>6023.75</v>
      </c>
      <c r="U166">
        <v>5945.5</v>
      </c>
      <c r="V166">
        <v>5970.75</v>
      </c>
      <c r="W166">
        <v>1000000</v>
      </c>
      <c r="X166" s="29">
        <v>1.8841854038438299E-3</v>
      </c>
      <c r="Y166" s="29">
        <v>5.178413321450576E-3</v>
      </c>
      <c r="Z166" s="29">
        <v>5980</v>
      </c>
      <c r="AA166" s="29">
        <v>5970.75</v>
      </c>
      <c r="AB166" s="29">
        <v>5995.4834558311377</v>
      </c>
      <c r="AC166" s="29">
        <v>5955.2904943304748</v>
      </c>
      <c r="AD166">
        <v>0.32268370607028751</v>
      </c>
      <c r="AE166">
        <v>5980.5</v>
      </c>
      <c r="AF166" s="29">
        <v>0</v>
      </c>
    </row>
    <row r="167" spans="5:32" ht="15.75" customHeight="1" x14ac:dyDescent="0.25">
      <c r="E167" s="38"/>
      <c r="L167" s="20">
        <v>45716</v>
      </c>
      <c r="M167">
        <v>5883</v>
      </c>
      <c r="N167">
        <v>5971</v>
      </c>
      <c r="O167">
        <v>5848</v>
      </c>
      <c r="P167">
        <v>5963.25</v>
      </c>
      <c r="Q167">
        <v>1000000</v>
      </c>
      <c r="R167">
        <v>5904.7945</v>
      </c>
      <c r="S167">
        <v>5980</v>
      </c>
      <c r="T167">
        <v>6014.5</v>
      </c>
      <c r="U167">
        <v>5873</v>
      </c>
      <c r="V167">
        <v>5876.25</v>
      </c>
      <c r="W167">
        <v>1000000</v>
      </c>
      <c r="X167" s="29">
        <v>1.7655817911082838E-2</v>
      </c>
      <c r="Y167" s="29">
        <v>5.8696096558180696E-3</v>
      </c>
      <c r="Z167" s="29">
        <v>5883</v>
      </c>
      <c r="AA167" s="29">
        <v>5876.25</v>
      </c>
      <c r="AB167" s="29">
        <v>5900.2654568025882</v>
      </c>
      <c r="AC167" s="29">
        <v>5859.0043531299989</v>
      </c>
      <c r="AD167">
        <v>2.2968197879858661E-2</v>
      </c>
      <c r="AE167">
        <v>5939</v>
      </c>
      <c r="AF167" s="29">
        <v>0</v>
      </c>
    </row>
    <row r="168" spans="5:32" ht="15.75" customHeight="1" x14ac:dyDescent="0.25">
      <c r="E168" s="38"/>
      <c r="L168" s="20">
        <v>45719</v>
      </c>
      <c r="M168">
        <v>5967.5</v>
      </c>
      <c r="N168">
        <v>6000.5</v>
      </c>
      <c r="O168">
        <v>5821.75</v>
      </c>
      <c r="P168">
        <v>5860.75</v>
      </c>
      <c r="Q168">
        <v>1000000</v>
      </c>
      <c r="R168">
        <v>5980.3790520000002</v>
      </c>
      <c r="S168">
        <v>5883</v>
      </c>
      <c r="T168">
        <v>5971</v>
      </c>
      <c r="U168">
        <v>5848</v>
      </c>
      <c r="V168">
        <v>5963.25</v>
      </c>
      <c r="W168">
        <v>1000000</v>
      </c>
      <c r="X168" s="29">
        <v>1.3457426738775039E-2</v>
      </c>
      <c r="Y168" s="29">
        <v>6.2904008189649642E-3</v>
      </c>
      <c r="Z168" s="29">
        <v>5967.5</v>
      </c>
      <c r="AA168" s="29">
        <v>5963.25</v>
      </c>
      <c r="AB168" s="29">
        <v>5986.2689834435869</v>
      </c>
      <c r="AC168" s="29">
        <v>5944.4943836581533</v>
      </c>
      <c r="AD168">
        <v>0.93699186991869921</v>
      </c>
      <c r="AE168">
        <v>5936.75</v>
      </c>
      <c r="AF168" s="29">
        <v>0</v>
      </c>
    </row>
    <row r="169" spans="5:32" ht="15.75" customHeight="1" x14ac:dyDescent="0.25">
      <c r="E169" s="38"/>
      <c r="L169" s="20">
        <v>45720</v>
      </c>
      <c r="M169">
        <v>5874</v>
      </c>
      <c r="N169">
        <v>5884</v>
      </c>
      <c r="O169">
        <v>5744</v>
      </c>
      <c r="P169">
        <v>5789.5</v>
      </c>
      <c r="Q169">
        <v>1000000</v>
      </c>
      <c r="R169">
        <v>5893.512608</v>
      </c>
      <c r="S169">
        <v>5967.5</v>
      </c>
      <c r="T169">
        <v>6000.5</v>
      </c>
      <c r="U169">
        <v>5821.75</v>
      </c>
      <c r="V169">
        <v>5860.75</v>
      </c>
      <c r="W169">
        <v>1000000</v>
      </c>
      <c r="X169" s="29">
        <v>1.821439235592703E-2</v>
      </c>
      <c r="Y169" s="29">
        <v>6.8817830104149491E-3</v>
      </c>
      <c r="Z169" s="29">
        <v>5874</v>
      </c>
      <c r="AA169" s="29">
        <v>5860.75</v>
      </c>
      <c r="AB169" s="29">
        <v>5894.2117967015893</v>
      </c>
      <c r="AC169" s="29">
        <v>5840.5837951108551</v>
      </c>
      <c r="AD169">
        <v>0.2181818181818182</v>
      </c>
      <c r="AE169">
        <v>5900.083333333333</v>
      </c>
      <c r="AF169" s="29">
        <v>0</v>
      </c>
    </row>
    <row r="170" spans="5:32" ht="15.75" customHeight="1" x14ac:dyDescent="0.25">
      <c r="E170" s="38"/>
      <c r="L170" s="20">
        <v>45721</v>
      </c>
      <c r="M170">
        <v>5832</v>
      </c>
      <c r="N170">
        <v>5869.5</v>
      </c>
      <c r="O170">
        <v>5750.75</v>
      </c>
      <c r="P170">
        <v>5851.25</v>
      </c>
      <c r="Q170">
        <v>1000000</v>
      </c>
      <c r="R170">
        <v>5865.5208720000001</v>
      </c>
      <c r="S170">
        <v>5874</v>
      </c>
      <c r="T170">
        <v>5884</v>
      </c>
      <c r="U170">
        <v>5744</v>
      </c>
      <c r="V170">
        <v>5789.5</v>
      </c>
      <c r="W170">
        <v>1000000</v>
      </c>
      <c r="X170" s="29">
        <v>1.4595388202780951E-2</v>
      </c>
      <c r="Y170" s="29">
        <v>7.2794506313556048E-3</v>
      </c>
      <c r="Z170" s="29">
        <v>5832</v>
      </c>
      <c r="AA170" s="29">
        <v>5789.5</v>
      </c>
      <c r="AB170" s="29">
        <v>5853.2268780410332</v>
      </c>
      <c r="AC170" s="29">
        <v>5768.427810284883</v>
      </c>
      <c r="AD170">
        <v>0.32500000000000001</v>
      </c>
      <c r="AE170">
        <v>5871.166666666667</v>
      </c>
      <c r="AF170" s="29">
        <v>0</v>
      </c>
    </row>
    <row r="171" spans="5:32" ht="15.75" customHeight="1" x14ac:dyDescent="0.25">
      <c r="E171" s="38"/>
      <c r="L171" s="20">
        <v>45722</v>
      </c>
      <c r="M171">
        <v>5844.75</v>
      </c>
      <c r="N171">
        <v>5853.5</v>
      </c>
      <c r="O171">
        <v>5720</v>
      </c>
      <c r="P171">
        <v>5746.25</v>
      </c>
      <c r="Q171">
        <v>1000000</v>
      </c>
      <c r="R171">
        <v>5873.5127199999997</v>
      </c>
      <c r="S171">
        <v>5832</v>
      </c>
      <c r="T171">
        <v>5869.5</v>
      </c>
      <c r="U171">
        <v>5750.75</v>
      </c>
      <c r="V171">
        <v>5851.25</v>
      </c>
      <c r="W171">
        <v>1000000</v>
      </c>
      <c r="X171" s="29">
        <v>3.28989532151247E-3</v>
      </c>
      <c r="Y171" s="29">
        <v>7.3944649422110426E-3</v>
      </c>
      <c r="Z171" s="29">
        <v>5851.25</v>
      </c>
      <c r="AA171" s="29">
        <v>5844.75</v>
      </c>
      <c r="AB171" s="29">
        <v>5872.8834314965561</v>
      </c>
      <c r="AC171" s="29">
        <v>5823.1406005145063</v>
      </c>
      <c r="AD171">
        <v>0.84631578947368424</v>
      </c>
      <c r="AE171">
        <v>5833.833333333333</v>
      </c>
      <c r="AF171" s="29">
        <v>0</v>
      </c>
    </row>
    <row r="172" spans="5:32" ht="15.75" customHeight="1" x14ac:dyDescent="0.25">
      <c r="E172" s="38"/>
      <c r="L172" s="20">
        <v>45723</v>
      </c>
      <c r="M172">
        <v>5766</v>
      </c>
      <c r="N172">
        <v>5791</v>
      </c>
      <c r="O172">
        <v>5673</v>
      </c>
      <c r="P172">
        <v>5776</v>
      </c>
      <c r="Q172">
        <v>1000000</v>
      </c>
      <c r="R172">
        <v>5845.5579109999999</v>
      </c>
      <c r="S172">
        <v>5844.75</v>
      </c>
      <c r="T172">
        <v>5853.5</v>
      </c>
      <c r="U172">
        <v>5720</v>
      </c>
      <c r="V172">
        <v>5746.25</v>
      </c>
      <c r="W172">
        <v>1000000</v>
      </c>
      <c r="X172" s="29">
        <v>1.714161409614956E-2</v>
      </c>
      <c r="Y172" s="29">
        <v>7.8921436918718835E-3</v>
      </c>
      <c r="Z172" s="29">
        <v>5766</v>
      </c>
      <c r="AA172" s="29">
        <v>5746.25</v>
      </c>
      <c r="AB172" s="29">
        <v>5788.7530502636664</v>
      </c>
      <c r="AC172" s="29">
        <v>5723.5748846552906</v>
      </c>
      <c r="AD172">
        <v>0.1966292134831461</v>
      </c>
      <c r="AE172">
        <v>5795.666666666667</v>
      </c>
      <c r="AF172" s="29">
        <v>0</v>
      </c>
    </row>
    <row r="173" spans="5:32" ht="15.75" customHeight="1" x14ac:dyDescent="0.25">
      <c r="E173" s="38"/>
      <c r="L173" s="20">
        <v>45726</v>
      </c>
      <c r="M173">
        <v>5753</v>
      </c>
      <c r="N173">
        <v>5757.75</v>
      </c>
      <c r="O173">
        <v>5571.5</v>
      </c>
      <c r="P173">
        <v>5620.75</v>
      </c>
      <c r="Q173">
        <v>1000000</v>
      </c>
      <c r="R173">
        <v>5812.4693939999997</v>
      </c>
      <c r="S173">
        <v>5766</v>
      </c>
      <c r="T173">
        <v>5791</v>
      </c>
      <c r="U173">
        <v>5673</v>
      </c>
      <c r="V173">
        <v>5776</v>
      </c>
      <c r="W173">
        <v>1000000</v>
      </c>
      <c r="X173" s="29">
        <v>1.731301939058127E-3</v>
      </c>
      <c r="Y173" s="29">
        <v>7.8497372853855493E-3</v>
      </c>
      <c r="Z173" s="29">
        <v>5776</v>
      </c>
      <c r="AA173" s="29">
        <v>5753</v>
      </c>
      <c r="AB173" s="29">
        <v>5798.6700412801929</v>
      </c>
      <c r="AC173" s="29">
        <v>5730.4202306985881</v>
      </c>
      <c r="AD173">
        <v>0.8728813559322034</v>
      </c>
      <c r="AE173">
        <v>5791.166666666667</v>
      </c>
      <c r="AF173" s="29">
        <v>0</v>
      </c>
    </row>
    <row r="174" spans="5:32" ht="15.75" customHeight="1" x14ac:dyDescent="0.25">
      <c r="E174" s="38"/>
      <c r="L174" s="20">
        <v>45727</v>
      </c>
      <c r="M174">
        <v>5622</v>
      </c>
      <c r="N174">
        <v>5651.75</v>
      </c>
      <c r="O174">
        <v>5534</v>
      </c>
      <c r="P174">
        <v>5577</v>
      </c>
      <c r="Q174">
        <v>1000000</v>
      </c>
      <c r="R174">
        <v>5661.4013599999998</v>
      </c>
      <c r="S174">
        <v>5753</v>
      </c>
      <c r="T174">
        <v>5757.75</v>
      </c>
      <c r="U174">
        <v>5571.5</v>
      </c>
      <c r="V174">
        <v>5620.75</v>
      </c>
      <c r="W174">
        <v>1000000</v>
      </c>
      <c r="X174" s="29">
        <v>2.3528888493528521E-2</v>
      </c>
      <c r="Y174" s="29">
        <v>8.6935095883990295E-3</v>
      </c>
      <c r="Z174" s="29">
        <v>5622</v>
      </c>
      <c r="AA174" s="29">
        <v>5620.75</v>
      </c>
      <c r="AB174" s="29">
        <v>5646.4374554529904</v>
      </c>
      <c r="AC174" s="29">
        <v>5596.3179779905031</v>
      </c>
      <c r="AD174">
        <v>0.2644295302013423</v>
      </c>
      <c r="AE174">
        <v>5714.333333333333</v>
      </c>
      <c r="AF174" s="29">
        <v>0</v>
      </c>
    </row>
    <row r="175" spans="5:32" ht="15.75" customHeight="1" x14ac:dyDescent="0.25">
      <c r="E175" s="38"/>
      <c r="L175" s="20">
        <v>45728</v>
      </c>
      <c r="M175">
        <v>5580</v>
      </c>
      <c r="N175">
        <v>5675</v>
      </c>
      <c r="O175">
        <v>5550.25</v>
      </c>
      <c r="P175">
        <v>5604.75</v>
      </c>
      <c r="Q175">
        <v>1000000</v>
      </c>
      <c r="R175">
        <v>5575.5602090000002</v>
      </c>
      <c r="S175">
        <v>5622</v>
      </c>
      <c r="T175">
        <v>5651.75</v>
      </c>
      <c r="U175">
        <v>5534</v>
      </c>
      <c r="V175">
        <v>5577</v>
      </c>
      <c r="W175">
        <v>1000000</v>
      </c>
      <c r="X175" s="29">
        <v>8.0688542227003168E-3</v>
      </c>
      <c r="Y175" s="29">
        <v>8.4995390373702184E-3</v>
      </c>
      <c r="Z175" s="29">
        <v>5580</v>
      </c>
      <c r="AA175" s="29">
        <v>5577</v>
      </c>
      <c r="AB175" s="29">
        <v>5603.7137139142633</v>
      </c>
      <c r="AC175" s="29">
        <v>5553.2990353942932</v>
      </c>
      <c r="AD175">
        <v>0.36518046709129509</v>
      </c>
      <c r="AE175">
        <v>5657.916666666667</v>
      </c>
      <c r="AF175" s="29">
        <v>0</v>
      </c>
    </row>
    <row r="176" spans="5:32" ht="15.75" customHeight="1" x14ac:dyDescent="0.25">
      <c r="E176" s="38"/>
      <c r="L176" s="20">
        <v>45729</v>
      </c>
      <c r="M176">
        <v>5596.5</v>
      </c>
      <c r="N176">
        <v>5623</v>
      </c>
      <c r="O176">
        <v>5509.25</v>
      </c>
      <c r="P176">
        <v>5527.5</v>
      </c>
      <c r="Q176">
        <v>1000000</v>
      </c>
      <c r="R176">
        <v>5598.3816200000001</v>
      </c>
      <c r="S176">
        <v>5580</v>
      </c>
      <c r="T176">
        <v>5675</v>
      </c>
      <c r="U176">
        <v>5550.25</v>
      </c>
      <c r="V176">
        <v>5604.75</v>
      </c>
      <c r="W176">
        <v>1000000</v>
      </c>
      <c r="X176" s="29">
        <v>4.4158972300281096E-3</v>
      </c>
      <c r="Y176" s="29">
        <v>8.664935646994238E-3</v>
      </c>
      <c r="Z176" s="29">
        <v>5604.75</v>
      </c>
      <c r="AA176" s="29">
        <v>5596.5</v>
      </c>
      <c r="AB176" s="29">
        <v>5629.0323990337447</v>
      </c>
      <c r="AC176" s="29">
        <v>5572.2533438257979</v>
      </c>
      <c r="AD176">
        <v>0.43687374749498997</v>
      </c>
      <c r="AE176">
        <v>5600.833333333333</v>
      </c>
      <c r="AF176" s="29">
        <v>0</v>
      </c>
    </row>
    <row r="177" spans="5:32" ht="15.75" customHeight="1" x14ac:dyDescent="0.25">
      <c r="E177" s="38"/>
      <c r="L177" s="20">
        <v>45730</v>
      </c>
      <c r="M177">
        <v>5540</v>
      </c>
      <c r="N177">
        <v>5648.75</v>
      </c>
      <c r="O177">
        <v>5538.75</v>
      </c>
      <c r="P177">
        <v>5640</v>
      </c>
      <c r="Q177">
        <v>1000000</v>
      </c>
      <c r="R177">
        <v>5492.9657909999996</v>
      </c>
      <c r="S177">
        <v>5596.5</v>
      </c>
      <c r="T177">
        <v>5623</v>
      </c>
      <c r="U177">
        <v>5509.25</v>
      </c>
      <c r="V177">
        <v>5527.5</v>
      </c>
      <c r="W177">
        <v>1000000</v>
      </c>
      <c r="X177" s="29">
        <v>1.248303934871098E-2</v>
      </c>
      <c r="Y177" s="29">
        <v>9.1408845762674992E-3</v>
      </c>
      <c r="Z177" s="29">
        <v>5540</v>
      </c>
      <c r="AA177" s="29">
        <v>5527.5</v>
      </c>
      <c r="AB177" s="29">
        <v>5565.3202502762624</v>
      </c>
      <c r="AC177" s="29">
        <v>5502.2368802523406</v>
      </c>
      <c r="AD177">
        <v>0.16043956043956051</v>
      </c>
      <c r="AE177">
        <v>5569.75</v>
      </c>
      <c r="AF177" s="29">
        <v>0</v>
      </c>
    </row>
    <row r="178" spans="5:32" ht="15.75" customHeight="1" x14ac:dyDescent="0.25">
      <c r="E178" s="38"/>
      <c r="L178" s="20">
        <v>45733</v>
      </c>
      <c r="M178">
        <v>5626.75</v>
      </c>
      <c r="N178">
        <v>5707.5</v>
      </c>
      <c r="O178">
        <v>5599</v>
      </c>
      <c r="P178">
        <v>5680.25</v>
      </c>
      <c r="Q178">
        <v>1000000</v>
      </c>
      <c r="R178">
        <v>5614.9621509999997</v>
      </c>
      <c r="S178">
        <v>5540</v>
      </c>
      <c r="T178">
        <v>5648.75</v>
      </c>
      <c r="U178">
        <v>5538.75</v>
      </c>
      <c r="V178">
        <v>5640</v>
      </c>
      <c r="W178">
        <v>1000000</v>
      </c>
      <c r="X178" s="29">
        <v>1.7730496453900679E-2</v>
      </c>
      <c r="Y178" s="29">
        <v>9.5751050918845837E-3</v>
      </c>
      <c r="Z178" s="29">
        <v>5640</v>
      </c>
      <c r="AA178" s="29">
        <v>5626.75</v>
      </c>
      <c r="AB178" s="29">
        <v>5667.0017963591145</v>
      </c>
      <c r="AC178" s="29">
        <v>5599.811638712119</v>
      </c>
      <c r="AD178">
        <v>0.92045454545454541</v>
      </c>
      <c r="AE178">
        <v>5590.75</v>
      </c>
      <c r="AF178" s="29">
        <v>0</v>
      </c>
    </row>
    <row r="179" spans="5:32" ht="15.75" customHeight="1" x14ac:dyDescent="0.25">
      <c r="E179" s="38"/>
      <c r="L179" s="20">
        <v>45734</v>
      </c>
      <c r="M179">
        <v>5680</v>
      </c>
      <c r="N179">
        <v>5686.25</v>
      </c>
      <c r="O179">
        <v>5600</v>
      </c>
      <c r="P179">
        <v>5618</v>
      </c>
      <c r="Q179">
        <v>1000000</v>
      </c>
      <c r="R179">
        <v>5668.3698231825301</v>
      </c>
      <c r="S179">
        <v>5626.75</v>
      </c>
      <c r="T179">
        <v>5707.5</v>
      </c>
      <c r="U179">
        <v>5599</v>
      </c>
      <c r="V179">
        <v>5680.25</v>
      </c>
      <c r="W179">
        <v>1000000</v>
      </c>
      <c r="X179" s="29">
        <v>9.4185995334712391E-3</v>
      </c>
      <c r="Y179" s="29">
        <v>1.0043996581930619E-2</v>
      </c>
      <c r="Z179" s="29">
        <v>5680.25</v>
      </c>
      <c r="AA179" s="29">
        <v>5680</v>
      </c>
      <c r="AB179" s="29">
        <v>5708.7762057922564</v>
      </c>
      <c r="AC179" s="29">
        <v>5651.4750497073173</v>
      </c>
      <c r="AD179">
        <v>0.74884792626728114</v>
      </c>
      <c r="AE179">
        <v>5615.916666666667</v>
      </c>
      <c r="AF179" s="29">
        <v>0</v>
      </c>
    </row>
    <row r="180" spans="5:32" ht="15.75" customHeight="1" x14ac:dyDescent="0.25">
      <c r="E180" s="38"/>
      <c r="L180" s="20">
        <v>45735</v>
      </c>
      <c r="M180">
        <v>5618.5</v>
      </c>
      <c r="N180">
        <v>5718.5</v>
      </c>
      <c r="O180">
        <v>5606.25</v>
      </c>
      <c r="P180">
        <v>5678.5</v>
      </c>
      <c r="Q180">
        <v>1000000</v>
      </c>
      <c r="R180">
        <v>5639.7127041911599</v>
      </c>
      <c r="S180">
        <v>5680</v>
      </c>
      <c r="T180">
        <v>5686.25</v>
      </c>
      <c r="U180">
        <v>5600</v>
      </c>
      <c r="V180">
        <v>5618</v>
      </c>
      <c r="W180">
        <v>1000000</v>
      </c>
      <c r="X180" s="29">
        <v>1.103595585617656E-2</v>
      </c>
      <c r="Y180" s="29">
        <v>1.05266521451059E-2</v>
      </c>
      <c r="Z180" s="29">
        <v>5618.5</v>
      </c>
      <c r="AA180" s="29">
        <v>5618</v>
      </c>
      <c r="AB180" s="29">
        <v>5648.0719975386392</v>
      </c>
      <c r="AC180" s="29">
        <v>5588.4306341243973</v>
      </c>
      <c r="AD180">
        <v>0.208695652173913</v>
      </c>
      <c r="AE180">
        <v>5646.083333333333</v>
      </c>
      <c r="AF180" s="29">
        <v>0</v>
      </c>
    </row>
    <row r="181" spans="5:32" ht="15.75" customHeight="1" x14ac:dyDescent="0.25">
      <c r="E181" s="38"/>
      <c r="L181" s="20">
        <v>45736</v>
      </c>
      <c r="M181">
        <v>5680</v>
      </c>
      <c r="N181">
        <v>5714.25</v>
      </c>
      <c r="O181">
        <v>5631.5</v>
      </c>
      <c r="P181">
        <v>5662.5</v>
      </c>
      <c r="Q181">
        <v>1000000</v>
      </c>
      <c r="R181">
        <v>5608.6904128388596</v>
      </c>
      <c r="S181">
        <v>5618.5</v>
      </c>
      <c r="T181">
        <v>5718.5</v>
      </c>
      <c r="U181">
        <v>5606.25</v>
      </c>
      <c r="V181">
        <v>5678.5</v>
      </c>
      <c r="W181">
        <v>1000000</v>
      </c>
      <c r="X181" s="29">
        <v>1.0566170643655949E-2</v>
      </c>
      <c r="Y181" s="29">
        <v>1.0898786736026331E-2</v>
      </c>
      <c r="Z181" s="29">
        <v>5680</v>
      </c>
      <c r="AA181" s="29">
        <v>5678.5</v>
      </c>
      <c r="AB181" s="29">
        <v>5710.9525543303143</v>
      </c>
      <c r="AC181" s="29">
        <v>5647.5556197597371</v>
      </c>
      <c r="AD181">
        <v>0.64365256124721604</v>
      </c>
      <c r="AE181">
        <v>5658.916666666667</v>
      </c>
      <c r="AF181" s="29">
        <v>0</v>
      </c>
    </row>
    <row r="182" spans="5:32" ht="15.75" customHeight="1" x14ac:dyDescent="0.25">
      <c r="E182" s="38"/>
      <c r="L182" s="20">
        <v>45737</v>
      </c>
      <c r="M182">
        <v>5664</v>
      </c>
      <c r="N182">
        <v>5674.25</v>
      </c>
      <c r="O182">
        <v>5597.5</v>
      </c>
      <c r="P182">
        <v>5617.8</v>
      </c>
      <c r="Q182">
        <v>1000000</v>
      </c>
      <c r="R182">
        <v>5661.6486797471298</v>
      </c>
      <c r="S182">
        <v>5680</v>
      </c>
      <c r="T182">
        <v>5714.25</v>
      </c>
      <c r="U182">
        <v>5631.5</v>
      </c>
      <c r="V182">
        <v>5662.5</v>
      </c>
      <c r="W182">
        <v>1000000</v>
      </c>
      <c r="X182" s="29">
        <v>3.090507726269287E-3</v>
      </c>
      <c r="Y182" s="29">
        <v>1.0912759690171621E-2</v>
      </c>
      <c r="Z182" s="29">
        <v>5664</v>
      </c>
      <c r="AA182" s="29">
        <v>5662.5</v>
      </c>
      <c r="AB182" s="29">
        <v>5694.9049354425661</v>
      </c>
      <c r="AC182" s="29">
        <v>5631.6032491272017</v>
      </c>
      <c r="AD182">
        <v>0.37462235649546832</v>
      </c>
      <c r="AE182">
        <v>5653</v>
      </c>
      <c r="AF182" s="29">
        <v>0</v>
      </c>
    </row>
    <row r="183" spans="5:32" ht="15.75" customHeight="1" x14ac:dyDescent="0.25">
      <c r="E183" s="38"/>
      <c r="L183" s="20">
        <v>45740</v>
      </c>
      <c r="M183">
        <v>5740</v>
      </c>
      <c r="N183">
        <v>5825.5</v>
      </c>
      <c r="O183">
        <v>5739</v>
      </c>
      <c r="P183">
        <v>5815.5</v>
      </c>
      <c r="Q183">
        <v>1000000</v>
      </c>
      <c r="R183">
        <v>5617.8320488137497</v>
      </c>
      <c r="S183">
        <v>5664</v>
      </c>
      <c r="T183">
        <v>5674.25</v>
      </c>
      <c r="U183">
        <v>5597.5</v>
      </c>
      <c r="V183">
        <v>5617.8</v>
      </c>
      <c r="W183">
        <v>1000000</v>
      </c>
      <c r="X183" s="29">
        <v>8.2238598739718949E-3</v>
      </c>
      <c r="Y183" s="29">
        <v>1.0465601381830079E-2</v>
      </c>
      <c r="Z183" s="29">
        <v>5740</v>
      </c>
      <c r="AA183" s="29">
        <v>5617.8</v>
      </c>
      <c r="AB183" s="29">
        <v>5770.0362759658519</v>
      </c>
      <c r="AC183" s="29">
        <v>5588.4031722785776</v>
      </c>
      <c r="AD183">
        <v>0.26449511400651698</v>
      </c>
      <c r="AE183">
        <v>5652.9333333333334</v>
      </c>
      <c r="AF183" s="29">
        <v>0</v>
      </c>
    </row>
    <row r="184" spans="5:32" ht="15.75" customHeight="1" x14ac:dyDescent="0.25">
      <c r="E184" s="38"/>
      <c r="L184" s="20">
        <v>45741</v>
      </c>
      <c r="M184">
        <v>5813</v>
      </c>
      <c r="N184">
        <v>5837.25</v>
      </c>
      <c r="O184">
        <v>5802.25</v>
      </c>
      <c r="P184">
        <v>5826.5</v>
      </c>
      <c r="Q184">
        <v>1000000</v>
      </c>
      <c r="R184">
        <v>5767.62731534874</v>
      </c>
      <c r="S184">
        <v>5740</v>
      </c>
      <c r="T184">
        <v>5825.5</v>
      </c>
      <c r="U184">
        <v>5739</v>
      </c>
      <c r="V184">
        <v>5815.5</v>
      </c>
      <c r="W184">
        <v>1000000</v>
      </c>
      <c r="X184" s="29">
        <v>1.298254664259302E-2</v>
      </c>
      <c r="Y184" s="29">
        <v>1.078143704208538E-2</v>
      </c>
      <c r="Z184" s="29">
        <v>5815.5</v>
      </c>
      <c r="AA184" s="29">
        <v>5813</v>
      </c>
      <c r="AB184" s="29">
        <v>5846.849723559124</v>
      </c>
      <c r="AC184" s="29">
        <v>5781.6637532371788</v>
      </c>
      <c r="AD184">
        <v>0.88439306358381498</v>
      </c>
      <c r="AE184">
        <v>5698.5999999999995</v>
      </c>
      <c r="AF184" s="29">
        <v>0</v>
      </c>
    </row>
    <row r="185" spans="5:32" ht="15.75" customHeight="1" x14ac:dyDescent="0.25">
      <c r="E185" s="38"/>
      <c r="L185" s="20">
        <v>45742</v>
      </c>
      <c r="M185">
        <v>5831</v>
      </c>
      <c r="N185">
        <v>5836.5</v>
      </c>
      <c r="O185">
        <v>5743</v>
      </c>
      <c r="P185">
        <v>5759.5</v>
      </c>
      <c r="Q185">
        <v>1000000</v>
      </c>
      <c r="R185">
        <v>5822.8236594333202</v>
      </c>
      <c r="S185">
        <v>5813</v>
      </c>
      <c r="T185">
        <v>5837.25</v>
      </c>
      <c r="U185">
        <v>5802.25</v>
      </c>
      <c r="V185">
        <v>5826.5</v>
      </c>
      <c r="W185">
        <v>1000000</v>
      </c>
      <c r="X185" s="29">
        <v>2.3169999141852142E-3</v>
      </c>
      <c r="Y185" s="29">
        <v>1.0591591895416081E-2</v>
      </c>
      <c r="Z185" s="29">
        <v>5831</v>
      </c>
      <c r="AA185" s="29">
        <v>5826.5</v>
      </c>
      <c r="AB185" s="29">
        <v>5861.8797861710846</v>
      </c>
      <c r="AC185" s="29">
        <v>5795.6440449106794</v>
      </c>
      <c r="AD185">
        <v>0.69285714285714284</v>
      </c>
      <c r="AE185">
        <v>5753.2666666666664</v>
      </c>
      <c r="AF185" s="29">
        <v>0</v>
      </c>
    </row>
    <row r="186" spans="5:32" ht="15.75" customHeight="1" x14ac:dyDescent="0.25">
      <c r="E186" s="38"/>
      <c r="L186" s="20">
        <v>45743</v>
      </c>
      <c r="M186">
        <v>5737.25</v>
      </c>
      <c r="N186">
        <v>5779.75</v>
      </c>
      <c r="O186">
        <v>5720</v>
      </c>
      <c r="P186">
        <v>5739.25</v>
      </c>
      <c r="Q186">
        <v>1000000</v>
      </c>
      <c r="R186">
        <v>5775.9186348531803</v>
      </c>
      <c r="S186">
        <v>5831</v>
      </c>
      <c r="T186">
        <v>5836.5</v>
      </c>
      <c r="U186">
        <v>5743</v>
      </c>
      <c r="V186">
        <v>5759.5</v>
      </c>
      <c r="W186">
        <v>1000000</v>
      </c>
      <c r="X186" s="29">
        <v>1.2414272072228449E-2</v>
      </c>
      <c r="Y186" s="29">
        <v>1.1118096228835309E-2</v>
      </c>
      <c r="Z186" s="29">
        <v>5759.5</v>
      </c>
      <c r="AA186" s="29">
        <v>5737.25</v>
      </c>
      <c r="AB186" s="29">
        <v>5791.5173376149887</v>
      </c>
      <c r="AC186" s="29">
        <v>5705.3563512055571</v>
      </c>
      <c r="AD186">
        <v>0.1764705882352941</v>
      </c>
      <c r="AE186">
        <v>5800.5</v>
      </c>
      <c r="AF186" s="29">
        <v>0</v>
      </c>
    </row>
    <row r="187" spans="5:32" ht="15.75" customHeight="1" x14ac:dyDescent="0.25">
      <c r="E187" s="38"/>
      <c r="L187" s="20">
        <v>45744</v>
      </c>
      <c r="M187">
        <v>5741.75</v>
      </c>
      <c r="N187">
        <v>5747.75</v>
      </c>
      <c r="O187">
        <v>5602.25</v>
      </c>
      <c r="P187">
        <v>5623</v>
      </c>
      <c r="Q187">
        <v>1000000</v>
      </c>
      <c r="R187">
        <v>5671.0387848874498</v>
      </c>
      <c r="S187">
        <v>5737.25</v>
      </c>
      <c r="T187">
        <v>5779.75</v>
      </c>
      <c r="U187">
        <v>5720</v>
      </c>
      <c r="V187">
        <v>5739.25</v>
      </c>
      <c r="W187">
        <v>1000000</v>
      </c>
      <c r="X187" s="29">
        <v>3.4847758853506772E-4</v>
      </c>
      <c r="Y187" s="29">
        <v>1.0252729212707919E-2</v>
      </c>
      <c r="Z187" s="29">
        <v>5741.75</v>
      </c>
      <c r="AA187" s="29">
        <v>5739.25</v>
      </c>
      <c r="AB187" s="29">
        <v>5771.1843039785326</v>
      </c>
      <c r="AC187" s="29">
        <v>5709.828511932983</v>
      </c>
      <c r="AD187">
        <v>0.32217573221757317</v>
      </c>
      <c r="AE187">
        <v>5775.083333333333</v>
      </c>
      <c r="AF187" s="29">
        <v>0</v>
      </c>
    </row>
    <row r="188" spans="5:32" ht="15.75" customHeight="1" x14ac:dyDescent="0.25">
      <c r="E188" s="38"/>
      <c r="L188" s="20">
        <v>45747</v>
      </c>
      <c r="M188">
        <v>5590</v>
      </c>
      <c r="N188">
        <v>5672.75</v>
      </c>
      <c r="O188">
        <v>5533.75</v>
      </c>
      <c r="P188">
        <v>5653.25</v>
      </c>
      <c r="Q188">
        <v>1000000</v>
      </c>
      <c r="R188">
        <v>5654.58074447741</v>
      </c>
      <c r="S188">
        <v>5741.75</v>
      </c>
      <c r="T188">
        <v>5747.75</v>
      </c>
      <c r="U188">
        <v>5602.25</v>
      </c>
      <c r="V188">
        <v>5623</v>
      </c>
      <c r="W188">
        <v>1000000</v>
      </c>
      <c r="X188" s="29">
        <v>2.1118619953761408E-2</v>
      </c>
      <c r="Y188" s="29">
        <v>1.0635788873457241E-2</v>
      </c>
      <c r="Z188" s="29">
        <v>5623</v>
      </c>
      <c r="AA188" s="29">
        <v>5590</v>
      </c>
      <c r="AB188" s="29">
        <v>5652.9025204177251</v>
      </c>
      <c r="AC188" s="29">
        <v>5560.2729700986874</v>
      </c>
      <c r="AD188">
        <v>0.14261168384879719</v>
      </c>
      <c r="AE188">
        <v>5707.25</v>
      </c>
      <c r="AF188" s="29">
        <v>0</v>
      </c>
    </row>
    <row r="189" spans="5:32" ht="15.75" customHeight="1" x14ac:dyDescent="0.25">
      <c r="E189" s="38"/>
      <c r="L189" s="20">
        <v>45748</v>
      </c>
      <c r="M189">
        <v>5644.25</v>
      </c>
      <c r="N189">
        <v>5694.75</v>
      </c>
      <c r="O189">
        <v>5600.25</v>
      </c>
      <c r="P189">
        <v>5674.5</v>
      </c>
      <c r="Q189">
        <v>1000000</v>
      </c>
      <c r="R189">
        <v>5622.4802876201202</v>
      </c>
      <c r="S189">
        <v>5590</v>
      </c>
      <c r="T189">
        <v>5672.75</v>
      </c>
      <c r="U189">
        <v>5533.75</v>
      </c>
      <c r="V189">
        <v>5653.25</v>
      </c>
      <c r="W189">
        <v>1000000</v>
      </c>
      <c r="X189" s="29">
        <v>1.1188254543846419E-2</v>
      </c>
      <c r="Y189" s="29">
        <v>1.028448198285321E-2</v>
      </c>
      <c r="Z189" s="29">
        <v>5653.25</v>
      </c>
      <c r="AA189" s="29">
        <v>5644.25</v>
      </c>
      <c r="AB189" s="29">
        <v>5682.3203738847824</v>
      </c>
      <c r="AC189" s="29">
        <v>5615.2259062841404</v>
      </c>
      <c r="AD189">
        <v>0.85971223021582732</v>
      </c>
      <c r="AE189">
        <v>5671.833333333333</v>
      </c>
      <c r="AF189" s="29">
        <v>0</v>
      </c>
    </row>
    <row r="190" spans="5:32" ht="15.75" customHeight="1" x14ac:dyDescent="0.25">
      <c r="E190" s="38"/>
      <c r="L190" s="20">
        <v>45749</v>
      </c>
      <c r="M190">
        <v>5672</v>
      </c>
      <c r="N190">
        <v>5773.25</v>
      </c>
      <c r="O190">
        <v>5566.25</v>
      </c>
      <c r="P190">
        <v>5712.25</v>
      </c>
      <c r="Q190">
        <v>1000000</v>
      </c>
      <c r="R190">
        <v>5662.6792185541899</v>
      </c>
      <c r="S190">
        <v>5644.25</v>
      </c>
      <c r="T190">
        <v>5694.75</v>
      </c>
      <c r="U190">
        <v>5600.25</v>
      </c>
      <c r="V190">
        <v>5674.5</v>
      </c>
      <c r="W190">
        <v>1000000</v>
      </c>
      <c r="X190" s="29">
        <v>5.3308661556084047E-3</v>
      </c>
      <c r="Y190" s="29">
        <v>9.8212558804945845E-3</v>
      </c>
      <c r="Z190" s="29">
        <v>5674.5</v>
      </c>
      <c r="AA190" s="29">
        <v>5672</v>
      </c>
      <c r="AB190" s="29">
        <v>5702.3653582469333</v>
      </c>
      <c r="AC190" s="29">
        <v>5644.1469183229174</v>
      </c>
      <c r="AD190">
        <v>0.7857142857142857</v>
      </c>
      <c r="AE190">
        <v>5650.25</v>
      </c>
      <c r="AF190" s="29">
        <v>0</v>
      </c>
    </row>
    <row r="191" spans="5:32" ht="15.75" customHeight="1" x14ac:dyDescent="0.25">
      <c r="E191" s="38"/>
      <c r="L191" s="20">
        <v>45750</v>
      </c>
      <c r="M191">
        <v>5550.5</v>
      </c>
      <c r="N191">
        <v>5564.75</v>
      </c>
      <c r="O191">
        <v>5415.25</v>
      </c>
      <c r="P191">
        <v>5432.75</v>
      </c>
      <c r="Q191">
        <v>1000000</v>
      </c>
      <c r="R191">
        <v>5691.3475050671996</v>
      </c>
      <c r="S191">
        <v>5672</v>
      </c>
      <c r="T191">
        <v>5773.25</v>
      </c>
      <c r="U191">
        <v>5566.25</v>
      </c>
      <c r="V191">
        <v>5712.25</v>
      </c>
      <c r="W191">
        <v>1000000</v>
      </c>
      <c r="X191" s="29">
        <v>7.0462602302070474E-3</v>
      </c>
      <c r="Y191" s="29">
        <v>1.000907412592931E-2</v>
      </c>
      <c r="Z191" s="29">
        <v>5712.25</v>
      </c>
      <c r="AA191" s="29">
        <v>5550.5</v>
      </c>
      <c r="AB191" s="29">
        <v>5740.8371668379204</v>
      </c>
      <c r="AC191" s="29">
        <v>5522.7223170320149</v>
      </c>
      <c r="AD191">
        <v>0.70531400966183577</v>
      </c>
      <c r="AE191">
        <v>5680</v>
      </c>
      <c r="AF191" s="29">
        <v>0</v>
      </c>
    </row>
    <row r="192" spans="5:32" ht="15.75" customHeight="1" x14ac:dyDescent="0.25">
      <c r="E192" s="38"/>
      <c r="L192" s="20">
        <v>45751</v>
      </c>
      <c r="M192">
        <v>5423</v>
      </c>
      <c r="N192">
        <v>5435</v>
      </c>
      <c r="O192">
        <v>5074</v>
      </c>
      <c r="P192">
        <v>5110.25</v>
      </c>
      <c r="Q192">
        <v>1000000</v>
      </c>
      <c r="R192">
        <v>5516.7578572039301</v>
      </c>
      <c r="S192">
        <v>5550.5</v>
      </c>
      <c r="T192">
        <v>5564.75</v>
      </c>
      <c r="U192">
        <v>5415.25</v>
      </c>
      <c r="V192">
        <v>5432.75</v>
      </c>
      <c r="W192">
        <v>1000000</v>
      </c>
      <c r="X192" s="29">
        <v>2.1674106115687319E-2</v>
      </c>
      <c r="Y192" s="29">
        <v>1.02356987269062E-2</v>
      </c>
      <c r="Z192" s="29">
        <v>5432.75</v>
      </c>
      <c r="AA192" s="29">
        <v>5423</v>
      </c>
      <c r="AB192" s="29">
        <v>5460.5539961292998</v>
      </c>
      <c r="AC192" s="29">
        <v>5395.2459029019938</v>
      </c>
      <c r="AD192">
        <v>0.117056856187291</v>
      </c>
      <c r="AE192">
        <v>5606.5</v>
      </c>
      <c r="AF192" s="29">
        <v>0</v>
      </c>
    </row>
    <row r="193" spans="5:32" ht="15.75" customHeight="1" x14ac:dyDescent="0.25">
      <c r="E193" s="38"/>
      <c r="L193" s="20">
        <v>45754</v>
      </c>
      <c r="M193">
        <v>5007</v>
      </c>
      <c r="N193">
        <v>5286.5</v>
      </c>
      <c r="O193">
        <v>4832</v>
      </c>
      <c r="P193">
        <v>5097.25</v>
      </c>
      <c r="Q193">
        <v>1000000</v>
      </c>
      <c r="R193">
        <v>5227.9385182577398</v>
      </c>
      <c r="S193">
        <v>5423</v>
      </c>
      <c r="T193">
        <v>5435</v>
      </c>
      <c r="U193">
        <v>5074</v>
      </c>
      <c r="V193">
        <v>5110.25</v>
      </c>
      <c r="W193">
        <v>1000000</v>
      </c>
      <c r="X193" s="29">
        <v>6.1200528349885097E-2</v>
      </c>
      <c r="Y193" s="29">
        <v>1.320916004744755E-2</v>
      </c>
      <c r="Z193" s="29">
        <v>5110.25</v>
      </c>
      <c r="AA193" s="29">
        <v>5007</v>
      </c>
      <c r="AB193" s="29">
        <v>5144.0010550662346</v>
      </c>
      <c r="AC193" s="29">
        <v>4973.9308678212146</v>
      </c>
      <c r="AD193">
        <v>0.100415512465374</v>
      </c>
      <c r="AE193">
        <v>5418.416666666667</v>
      </c>
      <c r="AF193" s="29">
        <v>0</v>
      </c>
    </row>
    <row r="194" spans="5:32" ht="15.75" customHeight="1" x14ac:dyDescent="0.25">
      <c r="E194" s="38"/>
      <c r="L194" s="20">
        <v>45755</v>
      </c>
      <c r="M194">
        <v>5126.5</v>
      </c>
      <c r="N194">
        <v>5305.25</v>
      </c>
      <c r="O194">
        <v>4940.5</v>
      </c>
      <c r="P194">
        <v>5020.25</v>
      </c>
      <c r="Q194">
        <v>1000000</v>
      </c>
      <c r="R194">
        <v>5196.38812835926</v>
      </c>
      <c r="S194">
        <v>5007</v>
      </c>
      <c r="T194">
        <v>5286.5</v>
      </c>
      <c r="U194">
        <v>4832</v>
      </c>
      <c r="V194">
        <v>5097.25</v>
      </c>
      <c r="W194">
        <v>1000000</v>
      </c>
      <c r="X194" s="29">
        <v>1.770562558242195E-2</v>
      </c>
      <c r="Y194" s="29">
        <v>1.291799690189222E-2</v>
      </c>
      <c r="Z194" s="29">
        <v>5126.5</v>
      </c>
      <c r="AA194" s="29">
        <v>5097.25</v>
      </c>
      <c r="AB194" s="29">
        <v>5159.6120555587759</v>
      </c>
      <c r="AC194" s="29">
        <v>5064.3268701459147</v>
      </c>
      <c r="AD194">
        <v>0.58360836083608358</v>
      </c>
      <c r="AE194">
        <v>5213.416666666667</v>
      </c>
      <c r="AF194" s="29">
        <v>0</v>
      </c>
    </row>
    <row r="195" spans="5:32" ht="15.75" customHeight="1" x14ac:dyDescent="0.25">
      <c r="E195" s="38"/>
      <c r="L195" s="20">
        <v>45756</v>
      </c>
      <c r="M195">
        <v>5006.25</v>
      </c>
      <c r="N195">
        <v>5520</v>
      </c>
      <c r="O195">
        <v>4871.75</v>
      </c>
      <c r="P195">
        <v>5491</v>
      </c>
      <c r="Q195">
        <v>1000000</v>
      </c>
      <c r="R195">
        <v>5074.9015914319998</v>
      </c>
      <c r="S195">
        <v>5126.5</v>
      </c>
      <c r="T195">
        <v>5305.25</v>
      </c>
      <c r="U195">
        <v>4940.5</v>
      </c>
      <c r="V195">
        <v>5020.25</v>
      </c>
      <c r="W195">
        <v>1000000</v>
      </c>
      <c r="X195" s="29">
        <v>2.1164284647178899E-2</v>
      </c>
      <c r="Y195" s="29">
        <v>1.357276842311615E-2</v>
      </c>
      <c r="Z195" s="29">
        <v>5020.25</v>
      </c>
      <c r="AA195" s="29">
        <v>5006.25</v>
      </c>
      <c r="AB195" s="29">
        <v>5054.3193453380754</v>
      </c>
      <c r="AC195" s="29">
        <v>4972.275664040887</v>
      </c>
      <c r="AD195">
        <v>0.21864290610006851</v>
      </c>
      <c r="AE195">
        <v>5075.916666666667</v>
      </c>
      <c r="AF195" s="29">
        <v>0</v>
      </c>
    </row>
    <row r="196" spans="5:32" ht="15.75" customHeight="1" x14ac:dyDescent="0.25">
      <c r="E196" s="38"/>
      <c r="L196" s="20">
        <v>45757</v>
      </c>
      <c r="M196">
        <v>5502.5</v>
      </c>
      <c r="N196">
        <v>5528.75</v>
      </c>
      <c r="O196">
        <v>5146.75</v>
      </c>
      <c r="P196">
        <v>5302</v>
      </c>
      <c r="Q196">
        <v>1000000</v>
      </c>
      <c r="R196">
        <v>5428.6638248479803</v>
      </c>
      <c r="S196">
        <v>5006.25</v>
      </c>
      <c r="T196">
        <v>5520</v>
      </c>
      <c r="U196">
        <v>4871.75</v>
      </c>
      <c r="V196">
        <v>5491</v>
      </c>
      <c r="W196">
        <v>1000000</v>
      </c>
      <c r="X196" s="29">
        <v>8.8280823165179378E-2</v>
      </c>
      <c r="Y196" s="29">
        <v>1.7766014719873709E-2</v>
      </c>
      <c r="Z196" s="29">
        <v>5502.5</v>
      </c>
      <c r="AA196" s="29">
        <v>5491</v>
      </c>
      <c r="AB196" s="29">
        <v>5551.3787479980529</v>
      </c>
      <c r="AC196" s="29">
        <v>5442.2234065865869</v>
      </c>
      <c r="AD196">
        <v>0.95526417277285003</v>
      </c>
      <c r="AE196">
        <v>5202.833333333333</v>
      </c>
      <c r="AF196" s="29">
        <v>0</v>
      </c>
    </row>
    <row r="197" spans="5:32" ht="15.75" customHeight="1" x14ac:dyDescent="0.25">
      <c r="E197" s="38"/>
      <c r="L197" s="20">
        <v>45758</v>
      </c>
      <c r="M197">
        <v>5299.25</v>
      </c>
      <c r="N197">
        <v>5418.25</v>
      </c>
      <c r="O197">
        <v>5206</v>
      </c>
      <c r="P197">
        <v>5391.25</v>
      </c>
      <c r="Q197">
        <v>1000000</v>
      </c>
      <c r="R197">
        <v>5272.5349785673898</v>
      </c>
      <c r="S197">
        <v>5502.5</v>
      </c>
      <c r="T197">
        <v>5528.75</v>
      </c>
      <c r="U197">
        <v>5146.75</v>
      </c>
      <c r="V197">
        <v>5302</v>
      </c>
      <c r="W197">
        <v>1000000</v>
      </c>
      <c r="X197" s="29">
        <v>3.7815918521312719E-2</v>
      </c>
      <c r="Y197" s="29">
        <v>1.9032658678503799E-2</v>
      </c>
      <c r="Z197" s="29">
        <v>5302</v>
      </c>
      <c r="AA197" s="29">
        <v>5299.25</v>
      </c>
      <c r="AB197" s="29">
        <v>5352.4555781567142</v>
      </c>
      <c r="AC197" s="29">
        <v>5248.8205917489686</v>
      </c>
      <c r="AD197">
        <v>0.406413612565445</v>
      </c>
      <c r="AE197">
        <v>5271.083333333333</v>
      </c>
      <c r="AF197" s="29">
        <v>0</v>
      </c>
    </row>
    <row r="198" spans="5:32" ht="15.75" customHeight="1" x14ac:dyDescent="0.25">
      <c r="E198" s="38"/>
      <c r="L198" s="20">
        <v>45761</v>
      </c>
      <c r="M198">
        <v>5452.5</v>
      </c>
      <c r="N198">
        <v>5497.75</v>
      </c>
      <c r="O198">
        <v>5391</v>
      </c>
      <c r="P198">
        <v>5440.75</v>
      </c>
      <c r="Q198">
        <v>1000000</v>
      </c>
      <c r="R198">
        <v>5367.3073240909798</v>
      </c>
      <c r="S198">
        <v>5299.25</v>
      </c>
      <c r="T198">
        <v>5418.25</v>
      </c>
      <c r="U198">
        <v>5206</v>
      </c>
      <c r="V198">
        <v>5391.25</v>
      </c>
      <c r="W198">
        <v>1000000</v>
      </c>
      <c r="X198" s="29">
        <v>1.7064688152098269E-2</v>
      </c>
      <c r="Y198" s="29">
        <v>1.8999368263413679E-2</v>
      </c>
      <c r="Z198" s="29">
        <v>5452.5</v>
      </c>
      <c r="AA198" s="29">
        <v>5391.25</v>
      </c>
      <c r="AB198" s="29">
        <v>5504.2970277281311</v>
      </c>
      <c r="AC198" s="29">
        <v>5340.0348279249356</v>
      </c>
      <c r="AD198">
        <v>0.87279151943462896</v>
      </c>
      <c r="AE198">
        <v>5394.75</v>
      </c>
      <c r="AF198" s="29">
        <v>0</v>
      </c>
    </row>
    <row r="199" spans="5:32" ht="15.75" customHeight="1" x14ac:dyDescent="0.25">
      <c r="E199" s="38"/>
      <c r="L199" s="20">
        <v>45762</v>
      </c>
      <c r="M199">
        <v>5431.75</v>
      </c>
      <c r="N199">
        <v>5485</v>
      </c>
      <c r="O199">
        <v>5413</v>
      </c>
      <c r="P199">
        <v>5428.25</v>
      </c>
      <c r="Q199">
        <v>1000000</v>
      </c>
      <c r="R199">
        <v>5480.8970963502998</v>
      </c>
      <c r="S199">
        <v>5452.5</v>
      </c>
      <c r="T199">
        <v>5497.75</v>
      </c>
      <c r="U199">
        <v>5391</v>
      </c>
      <c r="V199">
        <v>5440.75</v>
      </c>
      <c r="W199">
        <v>1000000</v>
      </c>
      <c r="X199" s="29">
        <v>2.1596287276570698E-3</v>
      </c>
      <c r="Y199" s="29">
        <v>1.8636419723122969E-2</v>
      </c>
      <c r="Z199" s="29">
        <v>5440.75</v>
      </c>
      <c r="AA199" s="29">
        <v>5431.75</v>
      </c>
      <c r="AB199" s="29">
        <v>5491.4480503042914</v>
      </c>
      <c r="AC199" s="29">
        <v>5381.135813584463</v>
      </c>
      <c r="AD199">
        <v>0.46604215456674469</v>
      </c>
      <c r="AE199">
        <v>5378</v>
      </c>
      <c r="AF199" s="29">
        <v>0</v>
      </c>
    </row>
    <row r="200" spans="5:32" ht="15.75" customHeight="1" x14ac:dyDescent="0.25">
      <c r="E200" s="38"/>
      <c r="L200" s="20">
        <v>45763</v>
      </c>
      <c r="M200">
        <v>5403.75</v>
      </c>
      <c r="N200">
        <v>5425</v>
      </c>
      <c r="O200">
        <v>5251</v>
      </c>
      <c r="P200">
        <v>5305.75</v>
      </c>
      <c r="Q200">
        <v>1000000</v>
      </c>
      <c r="R200">
        <v>5399.55676474965</v>
      </c>
      <c r="S200">
        <v>5431.75</v>
      </c>
      <c r="T200">
        <v>5485</v>
      </c>
      <c r="U200">
        <v>5413</v>
      </c>
      <c r="V200">
        <v>5428.25</v>
      </c>
      <c r="W200">
        <v>1000000</v>
      </c>
      <c r="X200" s="29">
        <v>6.4477501957349581E-4</v>
      </c>
      <c r="Y200" s="29">
        <v>1.8116860681292819E-2</v>
      </c>
      <c r="Z200" s="29">
        <v>5428.25</v>
      </c>
      <c r="AA200" s="29">
        <v>5403.75</v>
      </c>
      <c r="AB200" s="29">
        <v>5477.4214244966142</v>
      </c>
      <c r="AC200" s="29">
        <v>5354.8005070467316</v>
      </c>
      <c r="AD200">
        <v>0.21180555555555561</v>
      </c>
      <c r="AE200">
        <v>5420.083333333333</v>
      </c>
      <c r="AF200" s="29">
        <v>0</v>
      </c>
    </row>
    <row r="201" spans="5:32" ht="15.75" customHeight="1" x14ac:dyDescent="0.25">
      <c r="E201" s="38"/>
      <c r="L201" s="20">
        <v>45764</v>
      </c>
      <c r="M201">
        <v>5308</v>
      </c>
      <c r="N201">
        <v>5371.25</v>
      </c>
      <c r="O201">
        <v>5285.5</v>
      </c>
      <c r="P201">
        <v>5312.75</v>
      </c>
      <c r="Q201">
        <v>1000000</v>
      </c>
      <c r="R201">
        <v>5333.1408064269199</v>
      </c>
      <c r="S201">
        <v>5403.75</v>
      </c>
      <c r="T201">
        <v>5425</v>
      </c>
      <c r="U201">
        <v>5251</v>
      </c>
      <c r="V201">
        <v>5305.75</v>
      </c>
      <c r="W201">
        <v>1000000</v>
      </c>
      <c r="X201" s="29">
        <v>1.8470527258163338E-2</v>
      </c>
      <c r="Y201" s="29">
        <v>1.851207851201819E-2</v>
      </c>
      <c r="Z201" s="29">
        <v>5308</v>
      </c>
      <c r="AA201" s="29">
        <v>5305.75</v>
      </c>
      <c r="AB201" s="29">
        <v>5357.1310563708957</v>
      </c>
      <c r="AC201" s="29">
        <v>5256.6397697174298</v>
      </c>
      <c r="AD201">
        <v>0.31465517241379309</v>
      </c>
      <c r="AE201">
        <v>5391.583333333333</v>
      </c>
      <c r="AF201" s="29">
        <v>0</v>
      </c>
    </row>
    <row r="202" spans="5:32" ht="15.75" customHeight="1" x14ac:dyDescent="0.25">
      <c r="E202" s="38"/>
      <c r="L202" s="20">
        <v>45768</v>
      </c>
      <c r="M202">
        <v>5283.75</v>
      </c>
      <c r="N202">
        <v>5306.75</v>
      </c>
      <c r="O202">
        <v>5127.25</v>
      </c>
      <c r="P202">
        <v>5184.75</v>
      </c>
      <c r="Q202">
        <v>1000000</v>
      </c>
      <c r="R202">
        <v>5346.89121007217</v>
      </c>
      <c r="S202">
        <v>5308</v>
      </c>
      <c r="T202">
        <v>5371.25</v>
      </c>
      <c r="U202">
        <v>5285.5</v>
      </c>
      <c r="V202">
        <v>5312.75</v>
      </c>
      <c r="W202">
        <v>1000000</v>
      </c>
      <c r="X202" s="29">
        <v>8.9407557291421025E-4</v>
      </c>
      <c r="Y202" s="29">
        <v>1.840225690435043E-2</v>
      </c>
      <c r="Z202" s="29">
        <v>5312.75</v>
      </c>
      <c r="AA202" s="29">
        <v>5283.75</v>
      </c>
      <c r="AB202" s="29">
        <v>5361.6332951842933</v>
      </c>
      <c r="AC202" s="29">
        <v>5235.1335375408189</v>
      </c>
      <c r="AD202">
        <v>0.31778425655976678</v>
      </c>
      <c r="AE202">
        <v>5348.916666666667</v>
      </c>
      <c r="AF202" s="29">
        <v>0</v>
      </c>
    </row>
    <row r="203" spans="5:32" ht="15.75" customHeight="1" x14ac:dyDescent="0.25">
      <c r="E203" s="38"/>
      <c r="L203" s="20">
        <v>45769</v>
      </c>
      <c r="M203">
        <v>5182.5</v>
      </c>
      <c r="N203">
        <v>5339.25</v>
      </c>
      <c r="O203">
        <v>5171.75</v>
      </c>
      <c r="P203">
        <v>5314.75</v>
      </c>
      <c r="Q203">
        <v>1000000</v>
      </c>
      <c r="R203">
        <v>5249.8941800620296</v>
      </c>
      <c r="S203">
        <v>5283.75</v>
      </c>
      <c r="T203">
        <v>5306.75</v>
      </c>
      <c r="U203">
        <v>5127.25</v>
      </c>
      <c r="V203">
        <v>5184.75</v>
      </c>
      <c r="W203">
        <v>1000000</v>
      </c>
      <c r="X203" s="29">
        <v>1.9094459713583149E-2</v>
      </c>
      <c r="Y203" s="29">
        <v>1.8945786896330991E-2</v>
      </c>
      <c r="Z203" s="29">
        <v>5184.75</v>
      </c>
      <c r="AA203" s="29">
        <v>5182.5</v>
      </c>
      <c r="AB203" s="29">
        <v>5233.8645843053764</v>
      </c>
      <c r="AC203" s="29">
        <v>5133.4067297048823</v>
      </c>
      <c r="AD203">
        <v>0.3203342618384401</v>
      </c>
      <c r="AE203">
        <v>5267.75</v>
      </c>
      <c r="AF203" s="29">
        <v>0</v>
      </c>
    </row>
    <row r="204" spans="5:32" ht="15.75" customHeight="1" x14ac:dyDescent="0.25">
      <c r="E204" s="38"/>
      <c r="L204" s="20">
        <v>45770</v>
      </c>
      <c r="M204">
        <v>5379.75</v>
      </c>
      <c r="N204">
        <v>5499.75</v>
      </c>
      <c r="O204">
        <v>5377.75</v>
      </c>
      <c r="P204">
        <v>5401.75</v>
      </c>
      <c r="Q204">
        <v>1000000</v>
      </c>
      <c r="R204">
        <v>5303.3546094117501</v>
      </c>
      <c r="S204">
        <v>5182.5</v>
      </c>
      <c r="T204">
        <v>5339.25</v>
      </c>
      <c r="U204">
        <v>5171.75</v>
      </c>
      <c r="V204">
        <v>5314.75</v>
      </c>
      <c r="W204">
        <v>1000000</v>
      </c>
      <c r="X204" s="29">
        <v>2.4883578719601122E-2</v>
      </c>
      <c r="Y204" s="29">
        <v>1.9540838500181401E-2</v>
      </c>
      <c r="Z204" s="29">
        <v>5379.75</v>
      </c>
      <c r="AA204" s="29">
        <v>5314.75</v>
      </c>
      <c r="AB204" s="29">
        <v>5432.3124129606758</v>
      </c>
      <c r="AC204" s="29">
        <v>5262.8226642905802</v>
      </c>
      <c r="AD204">
        <v>0.85373134328358213</v>
      </c>
      <c r="AE204">
        <v>5270.75</v>
      </c>
      <c r="AF204" s="29">
        <v>0</v>
      </c>
    </row>
    <row r="205" spans="5:32" ht="15.75" customHeight="1" x14ac:dyDescent="0.25">
      <c r="E205" s="38"/>
      <c r="L205" s="20">
        <v>45771</v>
      </c>
      <c r="M205">
        <v>5409</v>
      </c>
      <c r="N205">
        <v>5541.5</v>
      </c>
      <c r="O205">
        <v>5355.25</v>
      </c>
      <c r="P205">
        <v>5511.25</v>
      </c>
      <c r="Q205">
        <v>1000000</v>
      </c>
      <c r="R205">
        <v>5366.4446926824603</v>
      </c>
      <c r="S205">
        <v>5379.75</v>
      </c>
      <c r="T205">
        <v>5499.75</v>
      </c>
      <c r="U205">
        <v>5377.75</v>
      </c>
      <c r="V205">
        <v>5401.75</v>
      </c>
      <c r="W205">
        <v>1000000</v>
      </c>
      <c r="X205" s="29">
        <v>4.0727542000277284E-3</v>
      </c>
      <c r="Y205" s="29">
        <v>1.9628626214473529E-2</v>
      </c>
      <c r="Z205" s="29">
        <v>5409</v>
      </c>
      <c r="AA205" s="29">
        <v>5401.75</v>
      </c>
      <c r="AB205" s="29">
        <v>5462.0856195970437</v>
      </c>
      <c r="AC205" s="29">
        <v>5348.7355341729844</v>
      </c>
      <c r="AD205">
        <v>0.1967213114754098</v>
      </c>
      <c r="AE205">
        <v>5300.416666666667</v>
      </c>
      <c r="AF205" s="29">
        <v>0</v>
      </c>
    </row>
    <row r="206" spans="5:32" ht="15.75" customHeight="1" x14ac:dyDescent="0.25">
      <c r="E206" s="38"/>
      <c r="L206" s="20">
        <v>45772</v>
      </c>
      <c r="M206">
        <v>5529</v>
      </c>
      <c r="N206">
        <v>5562.25</v>
      </c>
      <c r="O206">
        <v>5480.25</v>
      </c>
      <c r="P206">
        <v>5549.75</v>
      </c>
      <c r="Q206">
        <v>1000000</v>
      </c>
      <c r="R206">
        <v>5508.0770850234503</v>
      </c>
      <c r="S206">
        <v>5409</v>
      </c>
      <c r="T206">
        <v>5541.5</v>
      </c>
      <c r="U206">
        <v>5355.25</v>
      </c>
      <c r="V206">
        <v>5511.25</v>
      </c>
      <c r="W206">
        <v>1000000</v>
      </c>
      <c r="X206" s="29">
        <v>1.8552959854842399E-2</v>
      </c>
      <c r="Y206" s="29">
        <v>1.993556060360422E-2</v>
      </c>
      <c r="Z206" s="29">
        <v>5529</v>
      </c>
      <c r="AA206" s="29">
        <v>5511.25</v>
      </c>
      <c r="AB206" s="29">
        <v>5584.1118572886626</v>
      </c>
      <c r="AC206" s="29">
        <v>5456.3150708116927</v>
      </c>
      <c r="AD206">
        <v>0.8375838926174497</v>
      </c>
      <c r="AE206">
        <v>5409.25</v>
      </c>
      <c r="AF206" s="29">
        <v>0</v>
      </c>
    </row>
    <row r="207" spans="5:32" ht="15.75" customHeight="1" x14ac:dyDescent="0.25">
      <c r="E207" s="38"/>
      <c r="L207" s="20">
        <v>45775</v>
      </c>
      <c r="M207">
        <v>5544</v>
      </c>
      <c r="N207">
        <v>5578.75</v>
      </c>
      <c r="O207">
        <v>5492</v>
      </c>
      <c r="P207">
        <v>5553</v>
      </c>
      <c r="Q207">
        <v>1000000</v>
      </c>
      <c r="R207">
        <v>5615.45158933933</v>
      </c>
      <c r="S207">
        <v>5529</v>
      </c>
      <c r="T207">
        <v>5562.25</v>
      </c>
      <c r="U207">
        <v>5480.25</v>
      </c>
      <c r="V207">
        <v>5549.75</v>
      </c>
      <c r="W207">
        <v>1000000</v>
      </c>
      <c r="X207" s="29">
        <v>3.738907157980087E-3</v>
      </c>
      <c r="Y207" s="29">
        <v>2.010508208207647E-2</v>
      </c>
      <c r="Z207" s="29">
        <v>5549.75</v>
      </c>
      <c r="AA207" s="29">
        <v>5544</v>
      </c>
      <c r="AB207" s="29">
        <v>5605.5390896425006</v>
      </c>
      <c r="AC207" s="29">
        <v>5488.2687124684826</v>
      </c>
      <c r="AD207">
        <v>0.84756097560975607</v>
      </c>
      <c r="AE207">
        <v>5487.583333333333</v>
      </c>
      <c r="AF207" s="29">
        <v>0</v>
      </c>
    </row>
    <row r="208" spans="5:32" ht="15.75" customHeight="1" x14ac:dyDescent="0.25">
      <c r="E208" s="38"/>
      <c r="L208" s="20">
        <v>45776</v>
      </c>
      <c r="M208">
        <v>5543</v>
      </c>
      <c r="N208">
        <v>5597.25</v>
      </c>
      <c r="O208">
        <v>5521.5</v>
      </c>
      <c r="P208">
        <v>5583.75</v>
      </c>
      <c r="Q208">
        <v>1000000</v>
      </c>
      <c r="R208">
        <v>5609.8326148261203</v>
      </c>
      <c r="S208">
        <v>5544</v>
      </c>
      <c r="T208">
        <v>5578.75</v>
      </c>
      <c r="U208">
        <v>5492</v>
      </c>
      <c r="V208">
        <v>5553</v>
      </c>
      <c r="W208">
        <v>1000000</v>
      </c>
      <c r="X208" s="29">
        <v>1.620745542949775E-3</v>
      </c>
      <c r="Y208" s="29">
        <v>1.9130188361535891E-2</v>
      </c>
      <c r="Z208" s="29">
        <v>5553</v>
      </c>
      <c r="AA208" s="29">
        <v>5543</v>
      </c>
      <c r="AB208" s="29">
        <v>5606.1149679858036</v>
      </c>
      <c r="AC208" s="29">
        <v>5489.9806829560039</v>
      </c>
      <c r="AD208">
        <v>0.70317002881844382</v>
      </c>
      <c r="AE208">
        <v>5538</v>
      </c>
      <c r="AF208" s="29">
        <v>0</v>
      </c>
    </row>
    <row r="209" spans="5:32" ht="15.75" customHeight="1" x14ac:dyDescent="0.25">
      <c r="E209" s="38"/>
      <c r="L209" s="20">
        <v>45777</v>
      </c>
      <c r="M209">
        <v>5579.5</v>
      </c>
      <c r="N209">
        <v>5626.25</v>
      </c>
      <c r="O209">
        <v>5455.5</v>
      </c>
      <c r="P209">
        <v>5587</v>
      </c>
      <c r="Q209">
        <v>1000000</v>
      </c>
      <c r="R209">
        <v>5584.4555318803204</v>
      </c>
      <c r="S209">
        <v>5543</v>
      </c>
      <c r="T209">
        <v>5597.25</v>
      </c>
      <c r="U209">
        <v>5521.5</v>
      </c>
      <c r="V209">
        <v>5583.75</v>
      </c>
      <c r="W209">
        <v>1000000</v>
      </c>
      <c r="X209" s="29">
        <v>7.2979628385941853E-3</v>
      </c>
      <c r="Y209" s="29">
        <v>1.8935673776273278E-2</v>
      </c>
      <c r="Z209" s="29">
        <v>5583.75</v>
      </c>
      <c r="AA209" s="29">
        <v>5579.5</v>
      </c>
      <c r="AB209" s="29">
        <v>5636.6160342241328</v>
      </c>
      <c r="AC209" s="29">
        <v>5526.6742040826412</v>
      </c>
      <c r="AD209">
        <v>0.82178217821782173</v>
      </c>
      <c r="AE209">
        <v>5562.166666666667</v>
      </c>
      <c r="AF209" s="29">
        <v>0</v>
      </c>
    </row>
    <row r="210" spans="5:32" ht="15.75" customHeight="1" x14ac:dyDescent="0.25">
      <c r="E210" s="38"/>
      <c r="L210" s="20">
        <v>45778</v>
      </c>
      <c r="M210">
        <v>5617.5</v>
      </c>
      <c r="N210">
        <v>5682.5</v>
      </c>
      <c r="O210">
        <v>5601.75</v>
      </c>
      <c r="P210">
        <v>5623.25</v>
      </c>
      <c r="Q210">
        <v>1000000</v>
      </c>
      <c r="R210">
        <v>5580.5213814585604</v>
      </c>
      <c r="S210">
        <v>5579.5</v>
      </c>
      <c r="T210">
        <v>5626.25</v>
      </c>
      <c r="U210">
        <v>5455.5</v>
      </c>
      <c r="V210">
        <v>5587</v>
      </c>
      <c r="W210">
        <v>1000000</v>
      </c>
      <c r="X210" s="29">
        <v>1.3424020046536309E-3</v>
      </c>
      <c r="Y210" s="29">
        <v>1.8736250568725538E-2</v>
      </c>
      <c r="Z210" s="29">
        <v>5617.5</v>
      </c>
      <c r="AA210" s="29">
        <v>5587</v>
      </c>
      <c r="AB210" s="29">
        <v>5670.1254437849066</v>
      </c>
      <c r="AC210" s="29">
        <v>5534.6602840362648</v>
      </c>
      <c r="AD210">
        <v>0.77013177159590041</v>
      </c>
      <c r="AE210">
        <v>5574.583333333333</v>
      </c>
      <c r="AF210" s="29">
        <v>0</v>
      </c>
    </row>
    <row r="211" spans="5:32" ht="15.75" customHeight="1" x14ac:dyDescent="0.25">
      <c r="E211" s="38"/>
      <c r="L211" s="20">
        <v>45779</v>
      </c>
      <c r="M211">
        <v>5608.5</v>
      </c>
      <c r="N211">
        <v>5724.75</v>
      </c>
      <c r="O211">
        <v>5601</v>
      </c>
      <c r="P211">
        <v>5709</v>
      </c>
      <c r="Q211">
        <v>1000000</v>
      </c>
      <c r="R211">
        <v>5637.3971873690698</v>
      </c>
      <c r="S211">
        <v>5617.5</v>
      </c>
      <c r="T211">
        <v>5682.5</v>
      </c>
      <c r="U211">
        <v>5601.75</v>
      </c>
      <c r="V211">
        <v>5623.25</v>
      </c>
      <c r="W211">
        <v>1000000</v>
      </c>
      <c r="X211" s="29">
        <v>1.022540345885337E-3</v>
      </c>
      <c r="Y211" s="29">
        <v>1.8435064574509458E-2</v>
      </c>
      <c r="Z211" s="29">
        <v>5623.25</v>
      </c>
      <c r="AA211" s="29">
        <v>5608.5</v>
      </c>
      <c r="AB211" s="29">
        <v>5675.0824884343056</v>
      </c>
      <c r="AC211" s="29">
        <v>5556.8034701669321</v>
      </c>
      <c r="AD211">
        <v>0.26625386996904032</v>
      </c>
      <c r="AE211">
        <v>5598</v>
      </c>
      <c r="AF211" s="29">
        <v>0</v>
      </c>
    </row>
    <row r="212" spans="5:32" ht="15.75" customHeight="1" x14ac:dyDescent="0.25">
      <c r="E212" s="38"/>
      <c r="L212" s="20">
        <v>45782</v>
      </c>
      <c r="M212">
        <v>5705</v>
      </c>
      <c r="N212">
        <v>5706.25</v>
      </c>
      <c r="O212">
        <v>5655.25</v>
      </c>
      <c r="P212">
        <v>5671.75</v>
      </c>
      <c r="Q212">
        <v>1000000</v>
      </c>
      <c r="R212">
        <v>5683.2740098160702</v>
      </c>
      <c r="S212">
        <v>5608.5</v>
      </c>
      <c r="T212">
        <v>5724.75</v>
      </c>
      <c r="U212">
        <v>5601</v>
      </c>
      <c r="V212">
        <v>5709</v>
      </c>
      <c r="W212">
        <v>1000000</v>
      </c>
      <c r="X212" s="29">
        <v>1.7603783499737239E-2</v>
      </c>
      <c r="Y212" s="29">
        <v>1.8231548443711949E-2</v>
      </c>
      <c r="Z212" s="29">
        <v>5709</v>
      </c>
      <c r="AA212" s="29">
        <v>5705</v>
      </c>
      <c r="AB212" s="29">
        <v>5761.041955032576</v>
      </c>
      <c r="AC212" s="29">
        <v>5652.994508064312</v>
      </c>
      <c r="AD212">
        <v>0.87272727272727268</v>
      </c>
      <c r="AE212">
        <v>5639.75</v>
      </c>
      <c r="AF212" s="29">
        <v>0</v>
      </c>
    </row>
    <row r="213" spans="5:32" ht="15.75" customHeight="1" x14ac:dyDescent="0.25">
      <c r="E213" s="38"/>
      <c r="L213" s="20">
        <v>45783</v>
      </c>
      <c r="M213">
        <v>5666.25</v>
      </c>
      <c r="N213">
        <v>5673.25</v>
      </c>
      <c r="O213">
        <v>5605</v>
      </c>
      <c r="P213">
        <v>5625.75</v>
      </c>
      <c r="Q213">
        <v>1000000</v>
      </c>
      <c r="R213">
        <v>5676.3009718481799</v>
      </c>
      <c r="S213">
        <v>5705</v>
      </c>
      <c r="T213">
        <v>5706.25</v>
      </c>
      <c r="U213">
        <v>5655.25</v>
      </c>
      <c r="V213">
        <v>5671.75</v>
      </c>
      <c r="W213">
        <v>1000000</v>
      </c>
      <c r="X213" s="29">
        <v>5.8623881518049537E-3</v>
      </c>
      <c r="Y213" s="29">
        <v>1.5464641433807951E-2</v>
      </c>
      <c r="Z213" s="29">
        <v>5671.75</v>
      </c>
      <c r="AA213" s="29">
        <v>5666.25</v>
      </c>
      <c r="AB213" s="29">
        <v>5715.6057900261003</v>
      </c>
      <c r="AC213" s="29">
        <v>5622.436737737843</v>
      </c>
      <c r="AD213">
        <v>0.3235294117647059</v>
      </c>
      <c r="AE213">
        <v>5668</v>
      </c>
      <c r="AF213" s="29">
        <v>0</v>
      </c>
    </row>
    <row r="214" spans="5:32" ht="15.75" customHeight="1" x14ac:dyDescent="0.25">
      <c r="E214" s="38"/>
      <c r="L214" s="20">
        <v>45784</v>
      </c>
      <c r="M214">
        <v>5608.5</v>
      </c>
      <c r="N214">
        <v>5689.75</v>
      </c>
      <c r="O214">
        <v>5596</v>
      </c>
      <c r="P214">
        <v>5652</v>
      </c>
      <c r="Q214">
        <v>1000000</v>
      </c>
      <c r="R214">
        <v>5703.3413006744204</v>
      </c>
      <c r="S214">
        <v>5666.25</v>
      </c>
      <c r="T214">
        <v>5673.25</v>
      </c>
      <c r="U214">
        <v>5605</v>
      </c>
      <c r="V214">
        <v>5625.75</v>
      </c>
      <c r="W214">
        <v>1000000</v>
      </c>
      <c r="X214" s="29">
        <v>7.1990401279828919E-3</v>
      </c>
      <c r="Y214" s="29">
        <v>1.493931216108599E-2</v>
      </c>
      <c r="Z214" s="29">
        <v>5625.75</v>
      </c>
      <c r="AA214" s="29">
        <v>5608.5</v>
      </c>
      <c r="AB214" s="29">
        <v>5667.7724176951142</v>
      </c>
      <c r="AC214" s="29">
        <v>5566.6064338722736</v>
      </c>
      <c r="AD214">
        <v>0.304029304029304</v>
      </c>
      <c r="AE214">
        <v>5668.833333333333</v>
      </c>
      <c r="AF214" s="29">
        <v>0</v>
      </c>
    </row>
    <row r="215" spans="5:32" ht="15.75" customHeight="1" x14ac:dyDescent="0.25">
      <c r="E215" s="38"/>
      <c r="L215" s="20">
        <v>45785</v>
      </c>
      <c r="M215">
        <v>5643.25</v>
      </c>
      <c r="N215">
        <v>5741</v>
      </c>
      <c r="O215">
        <v>5636.5</v>
      </c>
      <c r="P215">
        <v>5684.5</v>
      </c>
      <c r="Q215">
        <v>1000000</v>
      </c>
      <c r="R215">
        <v>5667.4189216025597</v>
      </c>
      <c r="S215">
        <v>5608.5</v>
      </c>
      <c r="T215">
        <v>5689.75</v>
      </c>
      <c r="U215">
        <v>5596</v>
      </c>
      <c r="V215">
        <v>5652</v>
      </c>
      <c r="W215">
        <v>1000000</v>
      </c>
      <c r="X215" s="29">
        <v>7.6963906581740682E-3</v>
      </c>
      <c r="Y215" s="29">
        <v>1.426591746163575E-2</v>
      </c>
      <c r="Z215" s="29">
        <v>5652</v>
      </c>
      <c r="AA215" s="29">
        <v>5643.25</v>
      </c>
      <c r="AB215" s="29">
        <v>5692.3154827465833</v>
      </c>
      <c r="AC215" s="29">
        <v>5602.9969306423118</v>
      </c>
      <c r="AD215">
        <v>0.59733333333333338</v>
      </c>
      <c r="AE215">
        <v>5649.833333333333</v>
      </c>
      <c r="AF215" s="29">
        <v>0</v>
      </c>
    </row>
    <row r="216" spans="5:32" ht="15.75" customHeight="1" x14ac:dyDescent="0.25">
      <c r="E216" s="38"/>
      <c r="L216" s="20">
        <v>45786</v>
      </c>
      <c r="M216">
        <v>5688.5</v>
      </c>
      <c r="N216">
        <v>5715.25</v>
      </c>
      <c r="O216">
        <v>5662.5</v>
      </c>
      <c r="P216">
        <v>5678</v>
      </c>
      <c r="Q216">
        <v>1000000</v>
      </c>
      <c r="R216">
        <v>5691.2818435459003</v>
      </c>
      <c r="S216">
        <v>5643.25</v>
      </c>
      <c r="T216">
        <v>5741</v>
      </c>
      <c r="U216">
        <v>5636.5</v>
      </c>
      <c r="V216">
        <v>5684.5</v>
      </c>
      <c r="W216">
        <v>1000000</v>
      </c>
      <c r="X216" s="29">
        <v>7.2565748966487709E-3</v>
      </c>
      <c r="Y216" s="29">
        <v>1.0214705048209221E-2</v>
      </c>
      <c r="Z216" s="29">
        <v>5688.5</v>
      </c>
      <c r="AA216" s="29">
        <v>5684.5</v>
      </c>
      <c r="AB216" s="29">
        <v>5717.5531748333688</v>
      </c>
      <c r="AC216" s="29">
        <v>5655.4672545767271</v>
      </c>
      <c r="AD216">
        <v>0.45933014354066992</v>
      </c>
      <c r="AE216">
        <v>5654.083333333333</v>
      </c>
      <c r="AF216" s="29">
        <v>0</v>
      </c>
    </row>
    <row r="217" spans="5:32" ht="15.75" customHeight="1" x14ac:dyDescent="0.25">
      <c r="E217" s="38"/>
      <c r="L217" s="20">
        <v>45789</v>
      </c>
      <c r="M217">
        <v>5761</v>
      </c>
      <c r="N217">
        <v>5876.25</v>
      </c>
      <c r="O217">
        <v>5734.25</v>
      </c>
      <c r="P217">
        <v>5865</v>
      </c>
      <c r="Q217">
        <v>1000000</v>
      </c>
      <c r="R217">
        <v>5672.5989023727798</v>
      </c>
      <c r="S217">
        <v>5688.5</v>
      </c>
      <c r="T217">
        <v>5715.25</v>
      </c>
      <c r="U217">
        <v>5662.5</v>
      </c>
      <c r="V217">
        <v>5678</v>
      </c>
      <c r="W217">
        <v>1000000</v>
      </c>
      <c r="X217" s="29">
        <v>1.849242691088326E-3</v>
      </c>
      <c r="Y217" s="29">
        <v>8.416371256698002E-3</v>
      </c>
      <c r="Z217" s="29">
        <v>5761</v>
      </c>
      <c r="AA217" s="29">
        <v>5678</v>
      </c>
      <c r="AB217" s="29">
        <v>5785.2433574049182</v>
      </c>
      <c r="AC217" s="29">
        <v>5654.1059220022344</v>
      </c>
      <c r="AD217">
        <v>0.29383886255924169</v>
      </c>
      <c r="AE217">
        <v>5671.5</v>
      </c>
      <c r="AF217" s="29">
        <v>0</v>
      </c>
    </row>
    <row r="218" spans="5:32" ht="15.75" customHeight="1" x14ac:dyDescent="0.25">
      <c r="E218" s="38"/>
      <c r="L218" s="20">
        <v>45790</v>
      </c>
      <c r="M218">
        <v>5868</v>
      </c>
      <c r="N218">
        <v>5927</v>
      </c>
      <c r="O218">
        <v>5835.75</v>
      </c>
      <c r="P218">
        <v>5904.5</v>
      </c>
      <c r="Q218">
        <v>1000000</v>
      </c>
      <c r="R218">
        <v>5741.6453364040199</v>
      </c>
      <c r="S218">
        <v>5761</v>
      </c>
      <c r="T218">
        <v>5876.25</v>
      </c>
      <c r="U218">
        <v>5734.25</v>
      </c>
      <c r="V218">
        <v>5865</v>
      </c>
      <c r="W218">
        <v>1000000</v>
      </c>
      <c r="X218" s="29">
        <v>1.773231031543054E-2</v>
      </c>
      <c r="Y218" s="29">
        <v>8.4497523648646156E-3</v>
      </c>
      <c r="Z218" s="29">
        <v>5868</v>
      </c>
      <c r="AA218" s="29">
        <v>5865</v>
      </c>
      <c r="AB218" s="29">
        <v>5892.7915734385133</v>
      </c>
      <c r="AC218" s="29">
        <v>5840.2211011900336</v>
      </c>
      <c r="AD218">
        <v>0.92077464788732399</v>
      </c>
      <c r="AE218">
        <v>5742.5</v>
      </c>
      <c r="AF218" s="29">
        <v>0</v>
      </c>
    </row>
    <row r="219" spans="5:32" ht="15.75" customHeight="1" x14ac:dyDescent="0.25">
      <c r="E219" s="38"/>
      <c r="L219" s="20">
        <v>45791</v>
      </c>
      <c r="M219">
        <v>5902</v>
      </c>
      <c r="N219">
        <v>5925</v>
      </c>
      <c r="O219">
        <v>5890</v>
      </c>
      <c r="P219">
        <v>5908.5</v>
      </c>
      <c r="Q219">
        <v>1000000</v>
      </c>
      <c r="R219">
        <v>5826.7670855902998</v>
      </c>
      <c r="S219">
        <v>5868</v>
      </c>
      <c r="T219">
        <v>5927</v>
      </c>
      <c r="U219">
        <v>5835.75</v>
      </c>
      <c r="V219">
        <v>5904.5</v>
      </c>
      <c r="W219">
        <v>1000000</v>
      </c>
      <c r="X219" s="29">
        <v>6.1817258023540989E-3</v>
      </c>
      <c r="Y219" s="29">
        <v>8.6508572185994663E-3</v>
      </c>
      <c r="Z219" s="29">
        <v>5904.5</v>
      </c>
      <c r="AA219" s="29">
        <v>5902</v>
      </c>
      <c r="AB219" s="29">
        <v>5930.0394932236104</v>
      </c>
      <c r="AC219" s="29">
        <v>5876.4713203479132</v>
      </c>
      <c r="AD219">
        <v>0.75342465753424659</v>
      </c>
      <c r="AE219">
        <v>5815.833333333333</v>
      </c>
      <c r="AF219" s="29">
        <v>0</v>
      </c>
    </row>
    <row r="220" spans="5:32" ht="15.75" customHeight="1" x14ac:dyDescent="0.25">
      <c r="E220" s="38"/>
      <c r="L220" s="20">
        <v>45792</v>
      </c>
      <c r="M220">
        <v>5904</v>
      </c>
      <c r="N220">
        <v>5944.5</v>
      </c>
      <c r="O220">
        <v>5867</v>
      </c>
      <c r="P220">
        <v>5933.25</v>
      </c>
      <c r="Q220">
        <v>1000000</v>
      </c>
      <c r="R220">
        <v>5858.3294584178202</v>
      </c>
      <c r="S220">
        <v>5902</v>
      </c>
      <c r="T220">
        <v>5925</v>
      </c>
      <c r="U220">
        <v>5890</v>
      </c>
      <c r="V220">
        <v>5908.5</v>
      </c>
      <c r="W220">
        <v>1000000</v>
      </c>
      <c r="X220" s="29">
        <v>1.100110011001076E-3</v>
      </c>
      <c r="Y220" s="29">
        <v>8.6736239681708457E-3</v>
      </c>
      <c r="Z220" s="29">
        <v>5908.5</v>
      </c>
      <c r="AA220" s="29">
        <v>5904</v>
      </c>
      <c r="AB220" s="29">
        <v>5934.1240536079686</v>
      </c>
      <c r="AC220" s="29">
        <v>5878.3954620459599</v>
      </c>
      <c r="AD220">
        <v>0.52857142857142858</v>
      </c>
      <c r="AE220">
        <v>5892.666666666667</v>
      </c>
      <c r="AF220" s="29">
        <v>0</v>
      </c>
    </row>
    <row r="221" spans="5:32" ht="15.75" customHeight="1" x14ac:dyDescent="0.25">
      <c r="E221" s="38"/>
      <c r="L221" s="20">
        <v>45793</v>
      </c>
      <c r="M221">
        <v>5935</v>
      </c>
      <c r="N221">
        <v>5977.5</v>
      </c>
      <c r="O221">
        <v>5923</v>
      </c>
      <c r="P221">
        <v>5975.5</v>
      </c>
      <c r="Q221">
        <v>1000000</v>
      </c>
      <c r="R221">
        <v>5897.0794232109201</v>
      </c>
      <c r="S221">
        <v>5904</v>
      </c>
      <c r="T221">
        <v>5944.5</v>
      </c>
      <c r="U221">
        <v>5867</v>
      </c>
      <c r="V221">
        <v>5933.25</v>
      </c>
      <c r="W221">
        <v>1000000</v>
      </c>
      <c r="X221" s="29">
        <v>4.929844520288218E-3</v>
      </c>
      <c r="Y221" s="29">
        <v>7.9965898312770907E-3</v>
      </c>
      <c r="Z221" s="29">
        <v>5935</v>
      </c>
      <c r="AA221" s="29">
        <v>5933.25</v>
      </c>
      <c r="AB221" s="29">
        <v>5958.7298803243148</v>
      </c>
      <c r="AC221" s="29">
        <v>5909.5271166917873</v>
      </c>
      <c r="AD221">
        <v>0.85483870967741937</v>
      </c>
      <c r="AE221">
        <v>5915.416666666667</v>
      </c>
      <c r="AF221" s="29">
        <v>0</v>
      </c>
    </row>
    <row r="222" spans="5:32" ht="15.75" customHeight="1" x14ac:dyDescent="0.25">
      <c r="E222" s="38"/>
      <c r="L222" s="20">
        <v>45796</v>
      </c>
      <c r="M222">
        <v>5930.25</v>
      </c>
      <c r="N222">
        <v>5987.5</v>
      </c>
      <c r="O222">
        <v>5892.75</v>
      </c>
      <c r="P222">
        <v>5982.5</v>
      </c>
      <c r="Q222">
        <v>1000000</v>
      </c>
      <c r="R222">
        <v>5901.3825940534898</v>
      </c>
      <c r="S222">
        <v>5935</v>
      </c>
      <c r="T222">
        <v>5977.5</v>
      </c>
      <c r="U222">
        <v>5923</v>
      </c>
      <c r="V222">
        <v>5975.5</v>
      </c>
      <c r="W222">
        <v>1000000</v>
      </c>
      <c r="X222" s="29">
        <v>6.7776755083256424E-3</v>
      </c>
      <c r="Y222" s="29">
        <v>8.2907698280476616E-3</v>
      </c>
      <c r="Z222" s="29">
        <v>5975.5</v>
      </c>
      <c r="AA222" s="29">
        <v>5930.25</v>
      </c>
      <c r="AB222" s="29">
        <v>6000.2707475537491</v>
      </c>
      <c r="AC222" s="29">
        <v>5905.66683111361</v>
      </c>
      <c r="AD222">
        <v>0.96330275229357798</v>
      </c>
      <c r="AE222">
        <v>5939.083333333333</v>
      </c>
      <c r="AF222" s="29">
        <v>0</v>
      </c>
    </row>
    <row r="223" spans="5:32" ht="15.75" customHeight="1" x14ac:dyDescent="0.25">
      <c r="E223" s="38"/>
      <c r="L223" s="20">
        <v>45797</v>
      </c>
      <c r="M223">
        <v>5980</v>
      </c>
      <c r="N223">
        <v>5993.5</v>
      </c>
      <c r="O223">
        <v>5926.75</v>
      </c>
      <c r="P223">
        <v>5959.75</v>
      </c>
      <c r="Q223">
        <v>1000000</v>
      </c>
      <c r="R223">
        <v>5929.1654520697002</v>
      </c>
      <c r="S223">
        <v>5930.25</v>
      </c>
      <c r="T223">
        <v>5987.5</v>
      </c>
      <c r="U223">
        <v>5892.75</v>
      </c>
      <c r="V223">
        <v>5982.5</v>
      </c>
      <c r="W223">
        <v>1000000</v>
      </c>
      <c r="X223" s="29">
        <v>8.733806936899291E-3</v>
      </c>
      <c r="Y223" s="29">
        <v>7.7727371892134687E-3</v>
      </c>
      <c r="Z223" s="29">
        <v>5982.5</v>
      </c>
      <c r="AA223" s="29">
        <v>5980</v>
      </c>
      <c r="AB223" s="29">
        <v>6005.7502001172343</v>
      </c>
      <c r="AC223" s="29">
        <v>5956.7595158042514</v>
      </c>
      <c r="AD223">
        <v>0.94722955145118737</v>
      </c>
      <c r="AE223">
        <v>5963.75</v>
      </c>
      <c r="AF223" s="29">
        <v>0</v>
      </c>
    </row>
    <row r="224" spans="5:32" ht="15.75" customHeight="1" x14ac:dyDescent="0.25">
      <c r="E224" s="38"/>
      <c r="L224" s="20">
        <v>45798</v>
      </c>
      <c r="M224">
        <v>5953.5</v>
      </c>
      <c r="N224">
        <v>5958.25</v>
      </c>
      <c r="O224">
        <v>5847.75</v>
      </c>
      <c r="P224">
        <v>5861.25</v>
      </c>
      <c r="Q224">
        <v>1000000</v>
      </c>
      <c r="R224">
        <v>5923.5334695434804</v>
      </c>
      <c r="S224">
        <v>5980</v>
      </c>
      <c r="T224">
        <v>5993.5</v>
      </c>
      <c r="U224">
        <v>5926.75</v>
      </c>
      <c r="V224">
        <v>5959.75</v>
      </c>
      <c r="W224">
        <v>1000000</v>
      </c>
      <c r="X224" s="29">
        <v>3.3977935316078511E-3</v>
      </c>
      <c r="Y224" s="29">
        <v>6.6984479298138064E-3</v>
      </c>
      <c r="Z224" s="29">
        <v>5959.75</v>
      </c>
      <c r="AA224" s="29">
        <v>5953.5</v>
      </c>
      <c r="AB224" s="29">
        <v>5979.7105375248539</v>
      </c>
      <c r="AC224" s="29">
        <v>5933.5603951249268</v>
      </c>
      <c r="AD224">
        <v>0.4943820224719101</v>
      </c>
      <c r="AE224">
        <v>5972.583333333333</v>
      </c>
      <c r="AF224" s="29">
        <v>0</v>
      </c>
    </row>
    <row r="225" spans="5:32" ht="15.75" customHeight="1" x14ac:dyDescent="0.25">
      <c r="E225" s="38"/>
      <c r="L225" s="20">
        <v>45799</v>
      </c>
      <c r="M225">
        <v>5858</v>
      </c>
      <c r="N225">
        <v>5895</v>
      </c>
      <c r="O225">
        <v>5828.75</v>
      </c>
      <c r="P225">
        <v>5856.75</v>
      </c>
      <c r="Q225">
        <v>1000000</v>
      </c>
      <c r="R225">
        <v>5818.0412138869997</v>
      </c>
      <c r="S225">
        <v>5953.5</v>
      </c>
      <c r="T225">
        <v>5958.25</v>
      </c>
      <c r="U225">
        <v>5847.75</v>
      </c>
      <c r="V225">
        <v>5861.25</v>
      </c>
      <c r="W225">
        <v>1000000</v>
      </c>
      <c r="X225" s="29">
        <v>1.5738963531669811E-2</v>
      </c>
      <c r="Y225" s="29">
        <v>7.2817583963959102E-3</v>
      </c>
      <c r="Z225" s="29">
        <v>5861.25</v>
      </c>
      <c r="AA225" s="29">
        <v>5858</v>
      </c>
      <c r="AB225" s="29">
        <v>5882.5901032004376</v>
      </c>
      <c r="AC225" s="29">
        <v>5836.6717296569559</v>
      </c>
      <c r="AD225">
        <v>0.1221719457013575</v>
      </c>
      <c r="AE225">
        <v>5934.5</v>
      </c>
      <c r="AF225" s="29">
        <v>0</v>
      </c>
    </row>
    <row r="226" spans="5:32" ht="15.75" customHeight="1" x14ac:dyDescent="0.25">
      <c r="E226" s="38"/>
      <c r="L226" s="20">
        <v>45800</v>
      </c>
      <c r="M226">
        <v>5869.25</v>
      </c>
      <c r="N226">
        <v>5872</v>
      </c>
      <c r="O226">
        <v>5756.5</v>
      </c>
      <c r="P226">
        <v>5817</v>
      </c>
      <c r="Q226">
        <v>1000000</v>
      </c>
      <c r="R226">
        <v>5823.8479081792402</v>
      </c>
      <c r="S226">
        <v>5858</v>
      </c>
      <c r="T226">
        <v>5895</v>
      </c>
      <c r="U226">
        <v>5828.75</v>
      </c>
      <c r="V226">
        <v>5856.75</v>
      </c>
      <c r="W226">
        <v>1000000</v>
      </c>
      <c r="X226" s="29">
        <v>2.1342894950260319E-4</v>
      </c>
      <c r="Y226" s="29">
        <v>6.3647818511289199E-3</v>
      </c>
      <c r="Z226" s="29">
        <v>5869.25</v>
      </c>
      <c r="AA226" s="29">
        <v>5856.75</v>
      </c>
      <c r="AB226" s="29">
        <v>5887.9282479398689</v>
      </c>
      <c r="AC226" s="29">
        <v>5838.1115319466999</v>
      </c>
      <c r="AD226">
        <v>0.42264150943396228</v>
      </c>
      <c r="AE226">
        <v>5892.583333333333</v>
      </c>
      <c r="AF226" s="29">
        <v>0</v>
      </c>
    </row>
    <row r="227" spans="5:32" ht="15.75" customHeight="1" x14ac:dyDescent="0.25">
      <c r="E227" s="38"/>
      <c r="L227" s="20">
        <v>45804</v>
      </c>
      <c r="M227">
        <v>5820</v>
      </c>
      <c r="N227">
        <v>5941.75</v>
      </c>
      <c r="O227">
        <v>5813</v>
      </c>
      <c r="P227">
        <v>5934.25</v>
      </c>
      <c r="Q227">
        <v>1000000</v>
      </c>
      <c r="R227">
        <v>5832.8991756290598</v>
      </c>
      <c r="S227">
        <v>5869.25</v>
      </c>
      <c r="T227">
        <v>5872</v>
      </c>
      <c r="U227">
        <v>5756.5</v>
      </c>
      <c r="V227">
        <v>5817</v>
      </c>
      <c r="W227">
        <v>1000000</v>
      </c>
      <c r="X227" s="29">
        <v>8.9822932783221177E-3</v>
      </c>
      <c r="Y227" s="29">
        <v>6.6269511571460217E-3</v>
      </c>
      <c r="Z227" s="29">
        <v>5820</v>
      </c>
      <c r="AA227" s="29">
        <v>5817</v>
      </c>
      <c r="AB227" s="29">
        <v>5839.2844278672956</v>
      </c>
      <c r="AC227" s="29">
        <v>5797.7255125594411</v>
      </c>
      <c r="AD227">
        <v>0.52380952380952384</v>
      </c>
      <c r="AE227">
        <v>5845</v>
      </c>
      <c r="AF227" s="29">
        <v>0</v>
      </c>
    </row>
    <row r="228" spans="5:32" ht="15.75" customHeight="1" x14ac:dyDescent="0.25">
      <c r="E228" s="38"/>
      <c r="L228" s="20">
        <v>45805</v>
      </c>
      <c r="M228">
        <v>5940.75</v>
      </c>
      <c r="N228">
        <v>5952.5</v>
      </c>
      <c r="O228">
        <v>5890</v>
      </c>
      <c r="P228">
        <v>5902.75</v>
      </c>
      <c r="Q228">
        <v>1000000</v>
      </c>
      <c r="R228">
        <v>5942.9093190203303</v>
      </c>
      <c r="S228">
        <v>5820</v>
      </c>
      <c r="T228">
        <v>5941.75</v>
      </c>
      <c r="U228">
        <v>5813</v>
      </c>
      <c r="V228">
        <v>5934.25</v>
      </c>
      <c r="W228">
        <v>1000000</v>
      </c>
      <c r="X228" s="29">
        <v>1.9252643552260199E-2</v>
      </c>
      <c r="Y228" s="29">
        <v>7.5085460576115428E-3</v>
      </c>
      <c r="Z228" s="29">
        <v>5940.75</v>
      </c>
      <c r="AA228" s="29">
        <v>5934.25</v>
      </c>
      <c r="AB228" s="29">
        <v>5963.0531974958794</v>
      </c>
      <c r="AC228" s="29">
        <v>5911.9712052788091</v>
      </c>
      <c r="AD228">
        <v>0.94174757281553401</v>
      </c>
      <c r="AE228">
        <v>5869.333333333333</v>
      </c>
      <c r="AF228" s="29">
        <v>0</v>
      </c>
    </row>
    <row r="229" spans="5:32" ht="15.75" customHeight="1" x14ac:dyDescent="0.25">
      <c r="E229" s="38"/>
      <c r="L229" s="20">
        <v>45806</v>
      </c>
      <c r="M229">
        <v>5923.5</v>
      </c>
      <c r="N229">
        <v>6008</v>
      </c>
      <c r="O229">
        <v>5884</v>
      </c>
      <c r="P229">
        <v>5922.75</v>
      </c>
      <c r="Q229">
        <v>1000000</v>
      </c>
      <c r="R229">
        <v>5911.2759999999998</v>
      </c>
      <c r="S229">
        <v>5940.75</v>
      </c>
      <c r="T229">
        <v>5952.5</v>
      </c>
      <c r="U229">
        <v>5890</v>
      </c>
      <c r="V229">
        <v>5902.75</v>
      </c>
      <c r="W229">
        <v>1000000</v>
      </c>
      <c r="X229" s="29">
        <v>6.4376773537757606E-3</v>
      </c>
      <c r="Y229" s="29">
        <v>7.4655317833706211E-3</v>
      </c>
      <c r="Z229" s="29">
        <v>5923.5</v>
      </c>
      <c r="AA229" s="29">
        <v>5902.75</v>
      </c>
      <c r="AB229" s="29">
        <v>5945.6110387593972</v>
      </c>
      <c r="AC229" s="29">
        <v>5880.7164161328546</v>
      </c>
      <c r="AD229">
        <v>0.20399999999999999</v>
      </c>
      <c r="AE229">
        <v>5884.666666666667</v>
      </c>
      <c r="AF229" s="29">
        <v>0</v>
      </c>
    </row>
    <row r="230" spans="5:32" ht="15.75" customHeight="1" x14ac:dyDescent="0.25">
      <c r="E230" s="38"/>
      <c r="L230" s="20">
        <v>45807</v>
      </c>
      <c r="M230">
        <v>5912.25</v>
      </c>
      <c r="N230">
        <v>5932.75</v>
      </c>
      <c r="O230">
        <v>5853.25</v>
      </c>
      <c r="P230">
        <v>5916</v>
      </c>
      <c r="Q230">
        <v>1000000</v>
      </c>
      <c r="R230">
        <v>5922.5899366125004</v>
      </c>
      <c r="S230">
        <v>5923.5</v>
      </c>
      <c r="T230">
        <v>6008</v>
      </c>
      <c r="U230">
        <v>5884</v>
      </c>
      <c r="V230">
        <v>5922.75</v>
      </c>
      <c r="W230">
        <v>1000000</v>
      </c>
      <c r="X230" s="29">
        <v>1.2663036596172181E-4</v>
      </c>
      <c r="Y230" s="29">
        <v>7.4047432014360259E-3</v>
      </c>
      <c r="Z230" s="29">
        <v>5922.75</v>
      </c>
      <c r="AA230" s="29">
        <v>5912.25</v>
      </c>
      <c r="AB230" s="29">
        <v>5944.6782213981533</v>
      </c>
      <c r="AC230" s="29">
        <v>5890.3606535036542</v>
      </c>
      <c r="AD230">
        <v>0.3125</v>
      </c>
      <c r="AE230">
        <v>5919.916666666667</v>
      </c>
      <c r="AF230" s="29">
        <v>0</v>
      </c>
    </row>
    <row r="231" spans="5:32" ht="15.75" customHeight="1" x14ac:dyDescent="0.25">
      <c r="E231" s="38"/>
      <c r="L231" s="20">
        <v>45810</v>
      </c>
      <c r="M231">
        <v>5898.75</v>
      </c>
      <c r="N231">
        <v>5955.5</v>
      </c>
      <c r="O231">
        <v>5867.5</v>
      </c>
      <c r="P231">
        <v>5947.25</v>
      </c>
      <c r="Q231">
        <v>1000000</v>
      </c>
      <c r="R231">
        <v>5956.5168712155801</v>
      </c>
      <c r="S231">
        <v>5912.25</v>
      </c>
      <c r="T231">
        <v>5932.75</v>
      </c>
      <c r="U231">
        <v>5853.25</v>
      </c>
      <c r="V231">
        <v>5916</v>
      </c>
      <c r="W231">
        <v>1000000</v>
      </c>
      <c r="X231" s="29">
        <v>6.338742393509067E-4</v>
      </c>
      <c r="Y231" s="29">
        <v>7.3853098961093036E-3</v>
      </c>
      <c r="Z231" s="29">
        <v>5916</v>
      </c>
      <c r="AA231" s="29">
        <v>5898.75</v>
      </c>
      <c r="AB231" s="29">
        <v>5937.8457466726913</v>
      </c>
      <c r="AC231" s="29">
        <v>5876.9679516251626</v>
      </c>
      <c r="AD231">
        <v>0.78930817610062898</v>
      </c>
      <c r="AE231">
        <v>5913.833333333333</v>
      </c>
      <c r="AF231" s="29">
        <v>0</v>
      </c>
    </row>
    <row r="232" spans="5:32" ht="15.75" customHeight="1" x14ac:dyDescent="0.25">
      <c r="E232" s="38"/>
      <c r="L232" s="20">
        <v>45811</v>
      </c>
      <c r="M232">
        <v>5949</v>
      </c>
      <c r="N232">
        <v>5991.25</v>
      </c>
      <c r="O232">
        <v>5909.25</v>
      </c>
      <c r="P232">
        <v>5981.5</v>
      </c>
      <c r="Q232">
        <v>1000000</v>
      </c>
      <c r="R232">
        <v>5958.9501904794197</v>
      </c>
      <c r="S232">
        <v>5898.75</v>
      </c>
      <c r="T232">
        <v>5955.5</v>
      </c>
      <c r="U232">
        <v>5867.5</v>
      </c>
      <c r="V232">
        <v>5947.25</v>
      </c>
      <c r="W232">
        <v>1000000</v>
      </c>
      <c r="X232" s="29">
        <v>8.1550296355458185E-3</v>
      </c>
      <c r="Y232" s="29">
        <v>6.9128722028997339E-3</v>
      </c>
      <c r="Z232" s="29">
        <v>5949</v>
      </c>
      <c r="AA232" s="29">
        <v>5947.25</v>
      </c>
      <c r="AB232" s="29">
        <v>5969.5623383675256</v>
      </c>
      <c r="AC232" s="29">
        <v>5926.6937103956516</v>
      </c>
      <c r="AD232">
        <v>0.90625</v>
      </c>
      <c r="AE232">
        <v>5928.666666666667</v>
      </c>
      <c r="AF232" s="29">
        <v>0</v>
      </c>
    </row>
    <row r="233" spans="5:32" ht="15.75" customHeight="1" x14ac:dyDescent="0.25">
      <c r="E233" s="38"/>
      <c r="L233" s="20">
        <v>45812</v>
      </c>
      <c r="M233">
        <v>5980</v>
      </c>
      <c r="N233">
        <v>5999</v>
      </c>
      <c r="O233">
        <v>5974</v>
      </c>
      <c r="P233">
        <v>5981</v>
      </c>
      <c r="Q233">
        <v>1000000</v>
      </c>
      <c r="R233">
        <v>5982.2148998842003</v>
      </c>
      <c r="S233">
        <v>5949</v>
      </c>
      <c r="T233">
        <v>5991.25</v>
      </c>
      <c r="U233">
        <v>5909.25</v>
      </c>
      <c r="V233">
        <v>5981.5</v>
      </c>
      <c r="W233">
        <v>1000000</v>
      </c>
      <c r="X233" s="29">
        <v>5.4334197107749338E-3</v>
      </c>
      <c r="Y233" s="29">
        <v>6.8914237808482322E-3</v>
      </c>
      <c r="Z233" s="29">
        <v>5981.5</v>
      </c>
      <c r="AA233" s="29">
        <v>5980</v>
      </c>
      <c r="AB233" s="29">
        <v>6002.1105256725714</v>
      </c>
      <c r="AC233" s="29">
        <v>5959.394642895264</v>
      </c>
      <c r="AD233">
        <v>0.88109756097560976</v>
      </c>
      <c r="AE233">
        <v>5948.25</v>
      </c>
      <c r="AF233" s="29">
        <v>0</v>
      </c>
    </row>
    <row r="234" spans="5:32" ht="15.75" customHeight="1" x14ac:dyDescent="0.25">
      <c r="E234" s="38"/>
      <c r="L234" s="20">
        <v>45813</v>
      </c>
      <c r="M234">
        <v>5974.25</v>
      </c>
      <c r="N234">
        <v>6016.5</v>
      </c>
      <c r="O234">
        <v>5928.75</v>
      </c>
      <c r="P234">
        <v>5946</v>
      </c>
      <c r="Q234">
        <v>1000000</v>
      </c>
      <c r="R234">
        <v>5946.6735866651397</v>
      </c>
      <c r="S234">
        <v>5980</v>
      </c>
      <c r="T234">
        <v>5999</v>
      </c>
      <c r="U234">
        <v>5974</v>
      </c>
      <c r="V234">
        <v>5981</v>
      </c>
      <c r="W234">
        <v>1000000</v>
      </c>
      <c r="X234" s="29">
        <v>1.6719612104998391E-4</v>
      </c>
      <c r="Y234" s="29">
        <v>6.5398315805015872E-3</v>
      </c>
      <c r="Z234" s="29">
        <v>5981</v>
      </c>
      <c r="AA234" s="29">
        <v>5974.25</v>
      </c>
      <c r="AB234" s="29">
        <v>6000.5573663414898</v>
      </c>
      <c r="AC234" s="29">
        <v>5954.7147055900941</v>
      </c>
      <c r="AD234">
        <v>0.28000000000000003</v>
      </c>
      <c r="AE234">
        <v>5969.916666666667</v>
      </c>
      <c r="AF234" s="29">
        <v>0</v>
      </c>
    </row>
    <row r="235" spans="5:32" ht="15.75" customHeight="1" x14ac:dyDescent="0.25">
      <c r="E235" s="38"/>
      <c r="L235" s="20">
        <v>45814</v>
      </c>
      <c r="M235">
        <v>5931.75</v>
      </c>
      <c r="N235">
        <v>6025</v>
      </c>
      <c r="O235">
        <v>5930</v>
      </c>
      <c r="P235">
        <v>6006.75</v>
      </c>
      <c r="Q235">
        <v>1000000</v>
      </c>
      <c r="R235">
        <v>5940.3757510016303</v>
      </c>
      <c r="S235">
        <v>5974.25</v>
      </c>
      <c r="T235">
        <v>6016.5</v>
      </c>
      <c r="U235">
        <v>5928.75</v>
      </c>
      <c r="V235">
        <v>5946</v>
      </c>
      <c r="W235">
        <v>1000000</v>
      </c>
      <c r="X235" s="29">
        <v>4.7510931718801608E-3</v>
      </c>
      <c r="Y235" s="29">
        <v>6.3925667061868916E-3</v>
      </c>
      <c r="Z235" s="29">
        <v>5946</v>
      </c>
      <c r="AA235" s="29">
        <v>5931.75</v>
      </c>
      <c r="AB235" s="29">
        <v>5965.0051008174933</v>
      </c>
      <c r="AC235" s="29">
        <v>5912.7904462202878</v>
      </c>
      <c r="AD235">
        <v>0.1965811965811966</v>
      </c>
      <c r="AE235">
        <v>5969.5</v>
      </c>
      <c r="AF235" s="29">
        <v>0</v>
      </c>
    </row>
    <row r="236" spans="5:32" ht="15.75" customHeight="1" x14ac:dyDescent="0.25">
      <c r="E236" s="38"/>
      <c r="L236" s="20">
        <v>45817</v>
      </c>
      <c r="M236">
        <v>6010</v>
      </c>
      <c r="N236">
        <v>6027.75</v>
      </c>
      <c r="O236">
        <v>5992.25</v>
      </c>
      <c r="P236">
        <v>6010.25</v>
      </c>
      <c r="Q236">
        <v>1000000</v>
      </c>
      <c r="R236">
        <v>5991.13911425685</v>
      </c>
      <c r="S236">
        <v>5931.75</v>
      </c>
      <c r="T236">
        <v>6025</v>
      </c>
      <c r="U236">
        <v>5930</v>
      </c>
      <c r="V236">
        <v>6006.75</v>
      </c>
      <c r="W236">
        <v>1000000</v>
      </c>
      <c r="X236" s="29">
        <v>1.248595330253466E-2</v>
      </c>
      <c r="Y236" s="29">
        <v>6.6540356264811864E-3</v>
      </c>
      <c r="Z236" s="29">
        <v>6010</v>
      </c>
      <c r="AA236" s="29">
        <v>6006.75</v>
      </c>
      <c r="AB236" s="29">
        <v>6029.9953770575758</v>
      </c>
      <c r="AC236" s="29">
        <v>5986.765435750317</v>
      </c>
      <c r="AD236">
        <v>0.80789473684210522</v>
      </c>
      <c r="AE236">
        <v>5977.916666666667</v>
      </c>
      <c r="AF236" s="29">
        <v>0</v>
      </c>
    </row>
    <row r="237" spans="5:32" ht="15.75" customHeight="1" x14ac:dyDescent="0.25">
      <c r="E237" s="38"/>
      <c r="L237" s="20">
        <v>45818</v>
      </c>
      <c r="M237">
        <v>6012.25</v>
      </c>
      <c r="N237">
        <v>6049.5</v>
      </c>
      <c r="O237">
        <v>5991.25</v>
      </c>
      <c r="P237">
        <v>6045</v>
      </c>
      <c r="Q237">
        <v>1000000</v>
      </c>
      <c r="R237">
        <v>6047.0219607601302</v>
      </c>
      <c r="S237">
        <v>6010</v>
      </c>
      <c r="T237">
        <v>6027.75</v>
      </c>
      <c r="U237">
        <v>5992.25</v>
      </c>
      <c r="V237">
        <v>6010.25</v>
      </c>
      <c r="W237">
        <v>1000000</v>
      </c>
      <c r="X237" s="29">
        <v>4.1595607503830401E-5</v>
      </c>
      <c r="Y237" s="29">
        <v>6.5636532723019614E-3</v>
      </c>
      <c r="Z237" s="29">
        <v>6012.25</v>
      </c>
      <c r="AA237" s="29">
        <v>6010.25</v>
      </c>
      <c r="AB237" s="29">
        <v>6031.9811621931995</v>
      </c>
      <c r="AC237" s="29">
        <v>5990.5254014600741</v>
      </c>
      <c r="AD237">
        <v>0.50704225352112675</v>
      </c>
      <c r="AE237">
        <v>5987.666666666667</v>
      </c>
      <c r="AF237" s="29">
        <v>0</v>
      </c>
    </row>
    <row r="238" spans="5:32" ht="15.75" customHeight="1" x14ac:dyDescent="0.25">
      <c r="E238" s="38"/>
      <c r="L238" s="20">
        <v>45819</v>
      </c>
      <c r="M238">
        <v>6038.75</v>
      </c>
      <c r="N238">
        <v>6074.75</v>
      </c>
      <c r="O238">
        <v>6006.25</v>
      </c>
      <c r="P238">
        <v>6029</v>
      </c>
      <c r="Q238">
        <v>1000000</v>
      </c>
      <c r="R238">
        <v>6059.5567835253496</v>
      </c>
      <c r="S238">
        <v>6012.25</v>
      </c>
      <c r="T238">
        <v>6049.5</v>
      </c>
      <c r="U238">
        <v>5991.25</v>
      </c>
      <c r="V238">
        <v>6045</v>
      </c>
      <c r="W238">
        <v>1000000</v>
      </c>
      <c r="X238" s="29">
        <v>5.417700578990936E-3</v>
      </c>
      <c r="Y238" s="29">
        <v>5.947922785479981E-3</v>
      </c>
      <c r="Z238" s="29">
        <v>6045</v>
      </c>
      <c r="AA238" s="29">
        <v>6038.75</v>
      </c>
      <c r="AB238" s="29">
        <v>6062.9775966191128</v>
      </c>
      <c r="AC238" s="29">
        <v>6020.7909906395917</v>
      </c>
      <c r="AD238">
        <v>0.92274678111587982</v>
      </c>
      <c r="AE238">
        <v>6020.666666666667</v>
      </c>
      <c r="AF238" s="29">
        <v>0</v>
      </c>
    </row>
    <row r="239" spans="5:32" ht="15.75" customHeight="1" x14ac:dyDescent="0.25">
      <c r="E239" s="38"/>
      <c r="L239" s="20">
        <v>45820</v>
      </c>
      <c r="M239">
        <v>6022.25</v>
      </c>
      <c r="N239">
        <v>6051.25</v>
      </c>
      <c r="O239">
        <v>5987.75</v>
      </c>
      <c r="P239">
        <v>6049.5</v>
      </c>
      <c r="Q239">
        <v>1000000</v>
      </c>
      <c r="R239">
        <v>6021.8698734979198</v>
      </c>
      <c r="S239">
        <v>6038.75</v>
      </c>
      <c r="T239">
        <v>6074.75</v>
      </c>
      <c r="U239">
        <v>6006.25</v>
      </c>
      <c r="V239">
        <v>6029</v>
      </c>
      <c r="W239">
        <v>1000000</v>
      </c>
      <c r="X239" s="29">
        <v>1.617183612539375E-3</v>
      </c>
      <c r="Y239" s="29">
        <v>5.7196956759892449E-3</v>
      </c>
      <c r="Z239" s="29">
        <v>6029</v>
      </c>
      <c r="AA239" s="29">
        <v>6022.25</v>
      </c>
      <c r="AB239" s="29">
        <v>6046.2420226152699</v>
      </c>
      <c r="AC239" s="29">
        <v>6005.0272813576366</v>
      </c>
      <c r="AD239">
        <v>0.33211678832116792</v>
      </c>
      <c r="AE239">
        <v>6028.083333333333</v>
      </c>
      <c r="AF239" s="29">
        <v>0</v>
      </c>
    </row>
    <row r="240" spans="5:32" ht="15.75" customHeight="1" x14ac:dyDescent="0.25">
      <c r="E240" s="38"/>
      <c r="L240" s="20">
        <v>45821</v>
      </c>
      <c r="M240">
        <v>6045</v>
      </c>
      <c r="N240">
        <v>6045</v>
      </c>
      <c r="O240">
        <v>5927.5</v>
      </c>
      <c r="P240">
        <v>5979.25</v>
      </c>
      <c r="Q240">
        <v>1000000</v>
      </c>
      <c r="R240">
        <v>6060.9025641701201</v>
      </c>
      <c r="S240">
        <v>6022.25</v>
      </c>
      <c r="T240">
        <v>6051.25</v>
      </c>
      <c r="U240">
        <v>5987.75</v>
      </c>
      <c r="V240">
        <v>6049.5</v>
      </c>
      <c r="W240">
        <v>1000000</v>
      </c>
      <c r="X240" s="29">
        <v>4.5045045045044576E-3</v>
      </c>
      <c r="Y240" s="29">
        <v>5.8899154006644139E-3</v>
      </c>
      <c r="Z240" s="29">
        <v>6049.5</v>
      </c>
      <c r="AA240" s="29">
        <v>6045</v>
      </c>
      <c r="AB240" s="29">
        <v>6067.3155216081605</v>
      </c>
      <c r="AC240" s="29">
        <v>6027.1977307014922</v>
      </c>
      <c r="AD240">
        <v>0.97244094488188981</v>
      </c>
      <c r="AE240">
        <v>6041.166666666667</v>
      </c>
      <c r="AF240" s="29">
        <v>0</v>
      </c>
    </row>
    <row r="241" spans="5:32" ht="15.75" customHeight="1" x14ac:dyDescent="0.25">
      <c r="E241" s="38"/>
      <c r="L241" s="20">
        <v>45824</v>
      </c>
      <c r="M241">
        <v>5949</v>
      </c>
      <c r="N241">
        <v>6055.25</v>
      </c>
      <c r="O241">
        <v>5944</v>
      </c>
      <c r="P241">
        <v>6035.75</v>
      </c>
      <c r="Q241">
        <v>1000000</v>
      </c>
      <c r="R241">
        <v>6002.3420375738297</v>
      </c>
      <c r="S241">
        <v>6045</v>
      </c>
      <c r="T241">
        <v>6045</v>
      </c>
      <c r="U241">
        <v>5927.5</v>
      </c>
      <c r="V241">
        <v>5979.25</v>
      </c>
      <c r="W241">
        <v>1000000</v>
      </c>
      <c r="X241" s="29">
        <v>1.0996362420035989E-2</v>
      </c>
      <c r="Y241" s="29">
        <v>6.193241295651802E-3</v>
      </c>
      <c r="Z241" s="29">
        <v>5979.25</v>
      </c>
      <c r="AA241" s="29">
        <v>5949</v>
      </c>
      <c r="AB241" s="29">
        <v>5997.7654690085137</v>
      </c>
      <c r="AC241" s="29">
        <v>5930.5782037660838</v>
      </c>
      <c r="AD241">
        <v>0.44042553191489359</v>
      </c>
      <c r="AE241">
        <v>6019.25</v>
      </c>
      <c r="AF241" s="29">
        <v>0</v>
      </c>
    </row>
    <row r="242" spans="5:32" ht="15.75" customHeight="1" x14ac:dyDescent="0.25">
      <c r="E242" s="38"/>
      <c r="L242" s="20">
        <v>45825</v>
      </c>
      <c r="M242">
        <v>6038.5</v>
      </c>
      <c r="N242">
        <v>6040.5</v>
      </c>
      <c r="O242">
        <v>5976.75</v>
      </c>
      <c r="P242">
        <v>5985</v>
      </c>
      <c r="Q242">
        <v>1000000</v>
      </c>
      <c r="R242">
        <v>6037.3886282451604</v>
      </c>
      <c r="S242">
        <v>5949</v>
      </c>
      <c r="T242">
        <v>6055.25</v>
      </c>
      <c r="U242">
        <v>5944</v>
      </c>
      <c r="V242">
        <v>6035.75</v>
      </c>
      <c r="W242">
        <v>1000000</v>
      </c>
      <c r="X242" s="29">
        <v>1.4372696019550159E-2</v>
      </c>
      <c r="Y242" s="29">
        <v>6.5729923212130281E-3</v>
      </c>
      <c r="Z242" s="29">
        <v>6038.5</v>
      </c>
      <c r="AA242" s="29">
        <v>6035.75</v>
      </c>
      <c r="AB242" s="29">
        <v>6058.3455070658219</v>
      </c>
      <c r="AC242" s="29">
        <v>6015.9135307986189</v>
      </c>
      <c r="AD242">
        <v>0.82471910112359548</v>
      </c>
      <c r="AE242">
        <v>6021.5</v>
      </c>
      <c r="AF242" s="29">
        <v>0</v>
      </c>
    </row>
    <row r="243" spans="5:32" ht="15.75" customHeight="1" x14ac:dyDescent="0.25">
      <c r="E243" s="38"/>
      <c r="L243" s="20">
        <v>45826</v>
      </c>
      <c r="M243">
        <v>5977.25</v>
      </c>
      <c r="N243">
        <v>6020.75</v>
      </c>
      <c r="O243">
        <v>5964.75</v>
      </c>
      <c r="P243">
        <v>5981.5</v>
      </c>
      <c r="Q243">
        <v>1000000</v>
      </c>
      <c r="R243">
        <v>6011.3187833707298</v>
      </c>
      <c r="S243">
        <v>6038.5</v>
      </c>
      <c r="T243">
        <v>6040.5</v>
      </c>
      <c r="U243">
        <v>5976.75</v>
      </c>
      <c r="V243">
        <v>5985</v>
      </c>
      <c r="W243">
        <v>1000000</v>
      </c>
      <c r="X243" s="29">
        <v>8.9390142021721353E-3</v>
      </c>
      <c r="Y243" s="29">
        <v>6.5832526844766702E-3</v>
      </c>
      <c r="Z243" s="29">
        <v>5985</v>
      </c>
      <c r="AA243" s="29">
        <v>5977.25</v>
      </c>
      <c r="AB243" s="29">
        <v>6004.7003836582962</v>
      </c>
      <c r="AC243" s="29">
        <v>5957.5751264458559</v>
      </c>
      <c r="AD243">
        <v>0.12941176470588239</v>
      </c>
      <c r="AE243">
        <v>6000</v>
      </c>
      <c r="AF243" s="29">
        <v>0</v>
      </c>
    </row>
    <row r="244" spans="5:32" ht="15.75" customHeight="1" x14ac:dyDescent="0.25">
      <c r="E244" s="38"/>
      <c r="L244" s="20">
        <v>45828</v>
      </c>
      <c r="M244">
        <v>5984</v>
      </c>
      <c r="N244">
        <v>6019.25</v>
      </c>
      <c r="O244">
        <v>5918.25</v>
      </c>
      <c r="P244">
        <v>6010.21</v>
      </c>
      <c r="Q244">
        <v>1000000</v>
      </c>
      <c r="R244">
        <v>6008.2797257013499</v>
      </c>
      <c r="S244">
        <v>5977.25</v>
      </c>
      <c r="T244">
        <v>6020.75</v>
      </c>
      <c r="U244">
        <v>5964.75</v>
      </c>
      <c r="V244">
        <v>5981.5</v>
      </c>
      <c r="W244">
        <v>1000000</v>
      </c>
      <c r="X244" s="29">
        <v>7.1052411602445797E-4</v>
      </c>
      <c r="Y244" s="29">
        <v>6.4488892136975009E-3</v>
      </c>
      <c r="Z244" s="29">
        <v>5984</v>
      </c>
      <c r="AA244" s="29">
        <v>5981.5</v>
      </c>
      <c r="AB244" s="29">
        <v>6003.2950765273836</v>
      </c>
      <c r="AC244" s="29">
        <v>5962.2129845841337</v>
      </c>
      <c r="AD244">
        <v>0.29910714285714279</v>
      </c>
      <c r="AE244">
        <v>6000.75</v>
      </c>
      <c r="AF244" s="29">
        <v>0</v>
      </c>
    </row>
    <row r="245" spans="5:32" ht="15.75" customHeight="1" x14ac:dyDescent="0.25">
      <c r="E245" s="38"/>
      <c r="L245" s="20">
        <v>45831</v>
      </c>
      <c r="M245">
        <v>5964</v>
      </c>
      <c r="N245">
        <v>6081.5</v>
      </c>
      <c r="O245">
        <v>5959</v>
      </c>
      <c r="P245">
        <v>6077</v>
      </c>
      <c r="Q245">
        <v>1000000</v>
      </c>
      <c r="R245">
        <v>6020.6483534045801</v>
      </c>
      <c r="S245">
        <v>5984</v>
      </c>
      <c r="T245">
        <v>6019.25</v>
      </c>
      <c r="U245">
        <v>5918.25</v>
      </c>
      <c r="V245">
        <v>6010.21</v>
      </c>
      <c r="W245">
        <v>1000000</v>
      </c>
      <c r="X245" s="29">
        <v>4.3609125138722726E-3</v>
      </c>
      <c r="Y245" s="29">
        <v>5.8799866628076233E-3</v>
      </c>
      <c r="Z245" s="29">
        <v>6010.21</v>
      </c>
      <c r="AA245" s="29">
        <v>5964</v>
      </c>
      <c r="AB245" s="29">
        <v>6027.8799773203364</v>
      </c>
      <c r="AC245" s="29">
        <v>5946.4658797715074</v>
      </c>
      <c r="AD245">
        <v>0.91049504950495086</v>
      </c>
      <c r="AE245">
        <v>5992.2366666666667</v>
      </c>
      <c r="AF245" s="29">
        <v>0</v>
      </c>
    </row>
    <row r="246" spans="5:32" ht="15.75" customHeight="1" x14ac:dyDescent="0.25">
      <c r="E246" s="38"/>
      <c r="L246" s="20">
        <v>45832</v>
      </c>
      <c r="M246">
        <v>6078</v>
      </c>
      <c r="N246">
        <v>6155.25</v>
      </c>
      <c r="O246">
        <v>6075.25</v>
      </c>
      <c r="P246">
        <v>6146.25</v>
      </c>
      <c r="Q246">
        <v>1000000</v>
      </c>
      <c r="R246">
        <v>6076.1663859949203</v>
      </c>
      <c r="S246">
        <v>5964</v>
      </c>
      <c r="T246">
        <v>6081.5</v>
      </c>
      <c r="U246">
        <v>5959</v>
      </c>
      <c r="V246">
        <v>6077</v>
      </c>
      <c r="W246">
        <v>1000000</v>
      </c>
      <c r="X246" s="29">
        <v>1.859470133289454E-2</v>
      </c>
      <c r="Y246" s="29">
        <v>6.7990502819772203E-3</v>
      </c>
      <c r="Z246" s="29">
        <v>6078</v>
      </c>
      <c r="AA246" s="29">
        <v>6077</v>
      </c>
      <c r="AB246" s="29">
        <v>6098.662313806929</v>
      </c>
      <c r="AC246" s="29">
        <v>6056.3410857182134</v>
      </c>
      <c r="AD246">
        <v>0.96326530612244898</v>
      </c>
      <c r="AE246">
        <v>6022.9033333333327</v>
      </c>
      <c r="AF246" s="29">
        <v>0</v>
      </c>
    </row>
    <row r="247" spans="5:32" ht="15.75" customHeight="1" x14ac:dyDescent="0.25">
      <c r="E247" s="38"/>
      <c r="L247" s="20">
        <v>45833</v>
      </c>
      <c r="M247">
        <v>6144.75</v>
      </c>
      <c r="N247">
        <v>6160.25</v>
      </c>
      <c r="O247">
        <v>6130.75</v>
      </c>
      <c r="P247">
        <v>6147</v>
      </c>
      <c r="Q247">
        <v>1000000</v>
      </c>
      <c r="R247">
        <v>6101.9467236079699</v>
      </c>
      <c r="S247">
        <v>6078</v>
      </c>
      <c r="T247">
        <v>6155.25</v>
      </c>
      <c r="U247">
        <v>6075.25</v>
      </c>
      <c r="V247">
        <v>6146.25</v>
      </c>
      <c r="W247">
        <v>1000000</v>
      </c>
      <c r="X247" s="29">
        <v>1.110433190970106E-2</v>
      </c>
      <c r="Y247" s="29">
        <v>6.9051522135461672E-3</v>
      </c>
      <c r="Z247" s="29">
        <v>6146.25</v>
      </c>
      <c r="AA247" s="29">
        <v>6144.75</v>
      </c>
      <c r="AB247" s="29">
        <v>6167.4703958962546</v>
      </c>
      <c r="AC247" s="29">
        <v>6123.5347829679058</v>
      </c>
      <c r="AD247">
        <v>0.88749999999999996</v>
      </c>
      <c r="AE247">
        <v>6077.82</v>
      </c>
      <c r="AF247" s="29">
        <v>0</v>
      </c>
    </row>
    <row r="248" spans="5:32" ht="15.75" customHeight="1" x14ac:dyDescent="0.25">
      <c r="E248" s="38"/>
      <c r="L248" s="20">
        <v>45834</v>
      </c>
      <c r="M248">
        <v>6144.75</v>
      </c>
      <c r="N248">
        <v>6200</v>
      </c>
      <c r="O248">
        <v>6141.25</v>
      </c>
      <c r="P248">
        <v>6195</v>
      </c>
      <c r="Q248">
        <v>1000000</v>
      </c>
      <c r="R248">
        <v>6101.02504218594</v>
      </c>
      <c r="S248">
        <v>6144.75</v>
      </c>
      <c r="T248">
        <v>6160.25</v>
      </c>
      <c r="U248">
        <v>6130.75</v>
      </c>
      <c r="V248">
        <v>6147</v>
      </c>
      <c r="W248">
        <v>1000000</v>
      </c>
      <c r="X248" s="29">
        <v>3.6603221083453258E-4</v>
      </c>
      <c r="Y248" s="29">
        <v>5.9608216464748839E-3</v>
      </c>
      <c r="Z248" s="29">
        <v>6147</v>
      </c>
      <c r="AA248" s="29">
        <v>6144.75</v>
      </c>
      <c r="AB248" s="29">
        <v>6165.3205853304407</v>
      </c>
      <c r="AC248" s="29">
        <v>6126.4361205939122</v>
      </c>
      <c r="AD248">
        <v>0.55084745762711862</v>
      </c>
      <c r="AE248">
        <v>6123.416666666667</v>
      </c>
      <c r="AF248" s="29">
        <v>0</v>
      </c>
    </row>
    <row r="249" spans="5:32" ht="15.75" customHeight="1" x14ac:dyDescent="0.25">
      <c r="E249" s="38"/>
      <c r="L249" s="20">
        <v>45835</v>
      </c>
      <c r="M249">
        <v>6197.5</v>
      </c>
      <c r="N249">
        <v>6239</v>
      </c>
      <c r="O249">
        <v>6183.25</v>
      </c>
      <c r="P249">
        <v>6223.75</v>
      </c>
      <c r="Q249">
        <v>1000000</v>
      </c>
      <c r="R249">
        <v>6114.0665702060696</v>
      </c>
      <c r="S249">
        <v>6144.75</v>
      </c>
      <c r="T249">
        <v>6200</v>
      </c>
      <c r="U249">
        <v>6141.25</v>
      </c>
      <c r="V249">
        <v>6195</v>
      </c>
      <c r="W249">
        <v>1000000</v>
      </c>
      <c r="X249" s="29">
        <v>8.1113801452784573E-3</v>
      </c>
      <c r="Y249" s="29">
        <v>6.0445067860500192E-3</v>
      </c>
      <c r="Z249" s="29">
        <v>6197.5</v>
      </c>
      <c r="AA249" s="29">
        <v>6195</v>
      </c>
      <c r="AB249" s="29">
        <v>6216.2304154032727</v>
      </c>
      <c r="AC249" s="29">
        <v>6176.2771402302114</v>
      </c>
      <c r="AD249">
        <v>0.91489361702127658</v>
      </c>
      <c r="AE249">
        <v>6162.75</v>
      </c>
      <c r="AF249" s="29">
        <v>0</v>
      </c>
    </row>
    <row r="250" spans="5:32" ht="15.75" customHeight="1" x14ac:dyDescent="0.25">
      <c r="E250" s="38"/>
      <c r="L250" s="20">
        <v>45838</v>
      </c>
      <c r="M250">
        <v>6223.25</v>
      </c>
      <c r="N250">
        <v>6265.5</v>
      </c>
      <c r="O250">
        <v>6223.25</v>
      </c>
      <c r="P250">
        <v>6253.75</v>
      </c>
      <c r="Q250">
        <v>1000000</v>
      </c>
      <c r="R250">
        <v>6127.9269057476604</v>
      </c>
      <c r="S250">
        <v>6197.5</v>
      </c>
      <c r="T250">
        <v>6239</v>
      </c>
      <c r="U250">
        <v>6183.25</v>
      </c>
      <c r="V250">
        <v>6223.75</v>
      </c>
      <c r="W250">
        <v>1000000</v>
      </c>
      <c r="X250" s="29">
        <v>4.21771440048202E-3</v>
      </c>
      <c r="Y250" s="29">
        <v>6.2490609877760336E-3</v>
      </c>
      <c r="Z250" s="29">
        <v>6223.75</v>
      </c>
      <c r="AA250" s="29">
        <v>6223.25</v>
      </c>
      <c r="AB250" s="29">
        <v>6243.1962966613364</v>
      </c>
      <c r="AC250" s="29">
        <v>6203.8052656039108</v>
      </c>
      <c r="AD250">
        <v>0.726457399103139</v>
      </c>
      <c r="AE250">
        <v>6188.583333333333</v>
      </c>
      <c r="AF250" s="29">
        <v>0</v>
      </c>
    </row>
    <row r="251" spans="5:32" ht="15.75" customHeight="1" x14ac:dyDescent="0.25">
      <c r="E251" s="38"/>
      <c r="L251" s="20">
        <v>45839</v>
      </c>
      <c r="M251">
        <v>6245.75</v>
      </c>
      <c r="N251">
        <v>6261.5</v>
      </c>
      <c r="O251">
        <v>6227.25</v>
      </c>
      <c r="P251">
        <v>6248.75</v>
      </c>
      <c r="Q251">
        <v>1000000</v>
      </c>
      <c r="R251">
        <v>6145.2695153185296</v>
      </c>
      <c r="S251">
        <v>6223.25</v>
      </c>
      <c r="T251">
        <v>6265.5</v>
      </c>
      <c r="U251">
        <v>6223.25</v>
      </c>
      <c r="V251">
        <v>6253.75</v>
      </c>
      <c r="W251">
        <v>1000000</v>
      </c>
      <c r="X251" s="29">
        <v>4.8770737557465296E-3</v>
      </c>
      <c r="Y251" s="29">
        <v>6.4612209635958153E-3</v>
      </c>
      <c r="Z251" s="29">
        <v>6253.75</v>
      </c>
      <c r="AA251" s="29">
        <v>6245.75</v>
      </c>
      <c r="AB251" s="29">
        <v>6273.953430300543</v>
      </c>
      <c r="AC251" s="29">
        <v>6225.5724145833101</v>
      </c>
      <c r="AD251">
        <v>0.72189349112426038</v>
      </c>
      <c r="AE251">
        <v>6224.166666666667</v>
      </c>
      <c r="AF251" s="29">
        <v>0</v>
      </c>
    </row>
    <row r="252" spans="5:32" ht="15.75" customHeight="1" x14ac:dyDescent="0.25">
      <c r="E252" s="38"/>
      <c r="L252" s="20">
        <v>45840</v>
      </c>
      <c r="M252">
        <v>6247.75</v>
      </c>
      <c r="N252">
        <v>6279.5</v>
      </c>
      <c r="O252">
        <v>6235.5</v>
      </c>
      <c r="P252">
        <v>6275</v>
      </c>
      <c r="Q252">
        <v>1000000</v>
      </c>
      <c r="R252">
        <v>6149.70791474423</v>
      </c>
      <c r="S252">
        <v>6245.75</v>
      </c>
      <c r="T252">
        <v>6261.5</v>
      </c>
      <c r="U252">
        <v>6227.25</v>
      </c>
      <c r="V252">
        <v>6248.75</v>
      </c>
      <c r="W252">
        <v>1000000</v>
      </c>
      <c r="X252" s="29">
        <v>4.8009601920384609E-4</v>
      </c>
      <c r="Y252" s="29">
        <v>6.0774742827787156E-3</v>
      </c>
      <c r="Z252" s="29">
        <v>6248.75</v>
      </c>
      <c r="AA252" s="29">
        <v>6247.75</v>
      </c>
      <c r="AB252" s="29">
        <v>6267.7383087122571</v>
      </c>
      <c r="AC252" s="29">
        <v>6228.7647300248846</v>
      </c>
      <c r="AD252">
        <v>0.62773722627737227</v>
      </c>
      <c r="AE252">
        <v>6242.083333333333</v>
      </c>
      <c r="AF252" s="29">
        <v>0</v>
      </c>
    </row>
    <row r="253" spans="5:32" ht="15.75" customHeight="1" x14ac:dyDescent="0.25">
      <c r="E253" s="38"/>
      <c r="L253" s="20">
        <v>45841</v>
      </c>
      <c r="M253">
        <v>6276.5</v>
      </c>
      <c r="N253">
        <v>6333.25</v>
      </c>
      <c r="O253">
        <v>6270.5</v>
      </c>
      <c r="P253">
        <v>6324.25</v>
      </c>
      <c r="Q253">
        <v>1000000</v>
      </c>
      <c r="R253">
        <v>6122.2046873190202</v>
      </c>
      <c r="S253">
        <v>6247.75</v>
      </c>
      <c r="T253">
        <v>6279.5</v>
      </c>
      <c r="U253">
        <v>6235.5</v>
      </c>
      <c r="V253">
        <v>6275</v>
      </c>
      <c r="W253">
        <v>1000000</v>
      </c>
      <c r="X253" s="29">
        <v>4.3426294820717581E-3</v>
      </c>
      <c r="Y253" s="29">
        <v>6.0229347713435574E-3</v>
      </c>
      <c r="Z253" s="29">
        <v>6276.5</v>
      </c>
      <c r="AA253" s="29">
        <v>6275</v>
      </c>
      <c r="AB253" s="29">
        <v>6295.4014750461693</v>
      </c>
      <c r="AC253" s="29">
        <v>6256.1030421549094</v>
      </c>
      <c r="AD253">
        <v>0.89772727272727271</v>
      </c>
      <c r="AE253">
        <v>6259.166666666667</v>
      </c>
      <c r="AF253" s="29">
        <v>0</v>
      </c>
    </row>
    <row r="254" spans="5:32" ht="15.75" customHeight="1" x14ac:dyDescent="0.25">
      <c r="E254" s="38"/>
      <c r="L254" s="20">
        <v>45845</v>
      </c>
      <c r="M254">
        <v>6307.75</v>
      </c>
      <c r="N254">
        <v>6315</v>
      </c>
      <c r="O254">
        <v>6246.25</v>
      </c>
      <c r="P254">
        <v>6276</v>
      </c>
      <c r="Q254">
        <v>1000000</v>
      </c>
      <c r="R254">
        <v>6149.6529645459304</v>
      </c>
      <c r="S254">
        <v>6276.5</v>
      </c>
      <c r="T254">
        <v>6333.25</v>
      </c>
      <c r="U254">
        <v>6270.5</v>
      </c>
      <c r="V254">
        <v>6324.25</v>
      </c>
      <c r="W254">
        <v>1000000</v>
      </c>
      <c r="X254" s="29">
        <v>7.5503024074000669E-3</v>
      </c>
      <c r="Y254" s="29">
        <v>6.392090085661062E-3</v>
      </c>
      <c r="Z254" s="29">
        <v>6324.25</v>
      </c>
      <c r="AA254" s="29">
        <v>6307.75</v>
      </c>
      <c r="AB254" s="29">
        <v>6344.4625878621209</v>
      </c>
      <c r="AC254" s="29">
        <v>6287.5901468810853</v>
      </c>
      <c r="AD254">
        <v>0.85657370517928288</v>
      </c>
      <c r="AE254">
        <v>6282.666666666667</v>
      </c>
      <c r="AF254" s="29">
        <v>0</v>
      </c>
    </row>
    <row r="255" spans="5:32" ht="15.75" customHeight="1" x14ac:dyDescent="0.25">
      <c r="E255" s="38"/>
      <c r="L255" s="20">
        <v>45846</v>
      </c>
      <c r="M255">
        <v>6262.5</v>
      </c>
      <c r="N255">
        <v>6289</v>
      </c>
      <c r="O255">
        <v>6254.5</v>
      </c>
      <c r="P255">
        <v>6272</v>
      </c>
      <c r="Q255">
        <v>1000000</v>
      </c>
      <c r="R255">
        <v>6129.8563057360298</v>
      </c>
      <c r="S255">
        <v>6307.75</v>
      </c>
      <c r="T255">
        <v>6315</v>
      </c>
      <c r="U255">
        <v>6246.25</v>
      </c>
      <c r="V255">
        <v>6276</v>
      </c>
      <c r="W255">
        <v>1000000</v>
      </c>
      <c r="X255" s="29">
        <v>5.0589547482473574E-3</v>
      </c>
      <c r="Y255" s="29">
        <v>6.4074831644794217E-3</v>
      </c>
      <c r="Z255" s="29">
        <v>6276</v>
      </c>
      <c r="AA255" s="29">
        <v>6262.5</v>
      </c>
      <c r="AB255" s="29">
        <v>6296.1066821701361</v>
      </c>
      <c r="AC255" s="29">
        <v>6242.4365683412243</v>
      </c>
      <c r="AD255">
        <v>0.43272727272727268</v>
      </c>
      <c r="AE255">
        <v>6291.75</v>
      </c>
      <c r="AF255" s="29">
        <v>0</v>
      </c>
    </row>
    <row r="256" spans="5:32" ht="15.75" customHeight="1" x14ac:dyDescent="0.25">
      <c r="E256" s="38"/>
      <c r="L256" s="20">
        <v>45847</v>
      </c>
      <c r="M256">
        <v>6272</v>
      </c>
      <c r="N256">
        <v>6315.25</v>
      </c>
      <c r="O256">
        <v>6260</v>
      </c>
      <c r="P256">
        <v>6307.25</v>
      </c>
      <c r="Q256">
        <v>1000000</v>
      </c>
      <c r="R256">
        <v>6153.1140475017601</v>
      </c>
      <c r="S256">
        <v>6262.5</v>
      </c>
      <c r="T256">
        <v>6289</v>
      </c>
      <c r="U256">
        <v>6254.5</v>
      </c>
      <c r="V256">
        <v>6272</v>
      </c>
      <c r="W256">
        <v>1000000</v>
      </c>
      <c r="X256" s="29">
        <v>1.514668367346927E-3</v>
      </c>
      <c r="Y256" s="29">
        <v>5.8589189177200348E-3</v>
      </c>
      <c r="Z256" s="29">
        <v>6272</v>
      </c>
      <c r="AA256" s="29">
        <v>6272</v>
      </c>
      <c r="AB256" s="29">
        <v>6290.3735697259699</v>
      </c>
      <c r="AC256" s="29">
        <v>6253.6264302740301</v>
      </c>
      <c r="AD256">
        <v>0.50724637681159424</v>
      </c>
      <c r="AE256">
        <v>6290.75</v>
      </c>
      <c r="AF256" s="29">
        <v>0</v>
      </c>
    </row>
    <row r="257" spans="5:32" ht="15.75" customHeight="1" x14ac:dyDescent="0.25">
      <c r="E257" s="38"/>
      <c r="L257" s="20">
        <v>45848</v>
      </c>
      <c r="M257">
        <v>6306</v>
      </c>
      <c r="N257">
        <v>6335.5</v>
      </c>
      <c r="O257">
        <v>6287.5</v>
      </c>
      <c r="P257">
        <v>6324.25</v>
      </c>
      <c r="Q257">
        <v>1000000</v>
      </c>
      <c r="R257">
        <v>6175.4488379110899</v>
      </c>
      <c r="S257">
        <v>6272</v>
      </c>
      <c r="T257">
        <v>6315.25</v>
      </c>
      <c r="U257">
        <v>6260</v>
      </c>
      <c r="V257">
        <v>6307.25</v>
      </c>
      <c r="W257">
        <v>1000000</v>
      </c>
      <c r="X257" s="29">
        <v>5.5888065321653144E-3</v>
      </c>
      <c r="Y257" s="29">
        <v>6.1362794639531091E-3</v>
      </c>
      <c r="Z257" s="29">
        <v>6307.25</v>
      </c>
      <c r="AA257" s="29">
        <v>6306</v>
      </c>
      <c r="AB257" s="29">
        <v>6326.6015243245092</v>
      </c>
      <c r="AC257" s="29">
        <v>6286.652310850156</v>
      </c>
      <c r="AD257">
        <v>0.85520361990950222</v>
      </c>
      <c r="AE257">
        <v>6285.083333333333</v>
      </c>
      <c r="AF257" s="29">
        <v>0</v>
      </c>
    </row>
    <row r="258" spans="5:32" ht="15.75" customHeight="1" x14ac:dyDescent="0.25">
      <c r="E258" s="38"/>
      <c r="L258" s="20">
        <v>45849</v>
      </c>
      <c r="M258">
        <v>6323</v>
      </c>
      <c r="N258">
        <v>6330.25</v>
      </c>
      <c r="O258">
        <v>6276.75</v>
      </c>
      <c r="P258">
        <v>6300</v>
      </c>
      <c r="Q258">
        <v>1000000</v>
      </c>
      <c r="R258">
        <v>6194.0471307480502</v>
      </c>
      <c r="S258">
        <v>6306</v>
      </c>
      <c r="T258">
        <v>6335.5</v>
      </c>
      <c r="U258">
        <v>6287.5</v>
      </c>
      <c r="V258">
        <v>6324.25</v>
      </c>
      <c r="W258">
        <v>1000000</v>
      </c>
      <c r="X258" s="29">
        <v>2.8857176740324508E-3</v>
      </c>
      <c r="Y258" s="29">
        <v>6.0096803187051854E-3</v>
      </c>
      <c r="Z258" s="29">
        <v>6324.25</v>
      </c>
      <c r="AA258" s="29">
        <v>6323</v>
      </c>
      <c r="AB258" s="29">
        <v>6343.2533603777856</v>
      </c>
      <c r="AC258" s="29">
        <v>6304.000395672414</v>
      </c>
      <c r="AD258">
        <v>0.765625</v>
      </c>
      <c r="AE258">
        <v>6301.166666666667</v>
      </c>
      <c r="AF258" s="29">
        <v>0</v>
      </c>
    </row>
    <row r="259" spans="5:32" ht="15.75" customHeight="1" x14ac:dyDescent="0.25">
      <c r="E259" s="38"/>
      <c r="L259" s="20">
        <v>45852</v>
      </c>
      <c r="M259">
        <v>6274</v>
      </c>
      <c r="N259">
        <v>6315</v>
      </c>
      <c r="O259">
        <v>6259.75</v>
      </c>
      <c r="P259">
        <v>6311</v>
      </c>
      <c r="Q259">
        <v>1000000</v>
      </c>
      <c r="R259">
        <v>6201.2037838354299</v>
      </c>
      <c r="S259">
        <v>6323</v>
      </c>
      <c r="T259">
        <v>6330.25</v>
      </c>
      <c r="U259">
        <v>6276.75</v>
      </c>
      <c r="V259">
        <v>6300</v>
      </c>
      <c r="W259">
        <v>1000000</v>
      </c>
      <c r="X259" s="29">
        <v>3.6507936507936818E-3</v>
      </c>
      <c r="Y259" s="29">
        <v>6.1113608206179006E-3</v>
      </c>
      <c r="Z259" s="29">
        <v>6300</v>
      </c>
      <c r="AA259" s="29">
        <v>6274</v>
      </c>
      <c r="AB259" s="29">
        <v>6319.2507865849466</v>
      </c>
      <c r="AC259" s="29">
        <v>6254.8286611057219</v>
      </c>
      <c r="AD259">
        <v>0.43457943925233639</v>
      </c>
      <c r="AE259">
        <v>6310.5</v>
      </c>
      <c r="AF259" s="29">
        <v>0</v>
      </c>
    </row>
    <row r="260" spans="5:32" ht="15.75" customHeight="1" x14ac:dyDescent="0.25">
      <c r="E260" s="38"/>
      <c r="L260" s="20">
        <v>45853</v>
      </c>
      <c r="M260">
        <v>6309.5</v>
      </c>
      <c r="N260">
        <v>6343</v>
      </c>
      <c r="O260">
        <v>6272.5</v>
      </c>
      <c r="P260">
        <v>6284</v>
      </c>
      <c r="Q260">
        <v>1000000</v>
      </c>
      <c r="R260">
        <v>6225.6499797738197</v>
      </c>
      <c r="S260">
        <v>6274</v>
      </c>
      <c r="T260">
        <v>6315</v>
      </c>
      <c r="U260">
        <v>6259.75</v>
      </c>
      <c r="V260">
        <v>6311</v>
      </c>
      <c r="W260">
        <v>1000000</v>
      </c>
      <c r="X260" s="29">
        <v>5.8627792742830254E-3</v>
      </c>
      <c r="Y260" s="29">
        <v>6.1792745591068288E-3</v>
      </c>
      <c r="Z260" s="29">
        <v>6311</v>
      </c>
      <c r="AA260" s="29">
        <v>6309.5</v>
      </c>
      <c r="AB260" s="29">
        <v>6330.4987008712624</v>
      </c>
      <c r="AC260" s="29">
        <v>6290.0059335846572</v>
      </c>
      <c r="AD260">
        <v>0.92760180995475117</v>
      </c>
      <c r="AE260">
        <v>6311.75</v>
      </c>
      <c r="AF260" s="29">
        <v>0</v>
      </c>
    </row>
    <row r="261" spans="5:32" ht="15.75" customHeight="1" x14ac:dyDescent="0.25">
      <c r="E261" s="38"/>
      <c r="L261" s="20">
        <v>45854</v>
      </c>
      <c r="M261">
        <v>6273.75</v>
      </c>
      <c r="N261">
        <v>6308.75</v>
      </c>
      <c r="O261">
        <v>6241</v>
      </c>
      <c r="P261">
        <v>6303.25</v>
      </c>
      <c r="Q261">
        <v>1000000</v>
      </c>
      <c r="R261">
        <v>6241.6475335813002</v>
      </c>
      <c r="S261">
        <v>6309.5</v>
      </c>
      <c r="T261">
        <v>6343</v>
      </c>
      <c r="U261">
        <v>6272.5</v>
      </c>
      <c r="V261">
        <v>6284</v>
      </c>
      <c r="W261">
        <v>1000000</v>
      </c>
      <c r="X261" s="29">
        <v>4.0579248886059016E-3</v>
      </c>
      <c r="Y261" s="29">
        <v>5.8323526825353241E-3</v>
      </c>
      <c r="Z261" s="29">
        <v>6284</v>
      </c>
      <c r="AA261" s="29">
        <v>6273.75</v>
      </c>
      <c r="AB261" s="29">
        <v>6302.3252521285267</v>
      </c>
      <c r="AC261" s="29">
        <v>6255.4546386789734</v>
      </c>
      <c r="AD261">
        <v>0.16312056737588651</v>
      </c>
      <c r="AE261">
        <v>6298.333333333333</v>
      </c>
      <c r="AF261" s="29">
        <v>0</v>
      </c>
    </row>
    <row r="262" spans="5:32" ht="15.75" customHeight="1" x14ac:dyDescent="0.25">
      <c r="E262" s="38"/>
      <c r="L262" s="20">
        <v>45855</v>
      </c>
      <c r="M262">
        <v>6299.25</v>
      </c>
      <c r="N262">
        <v>6345.5</v>
      </c>
      <c r="O262">
        <v>6288.25</v>
      </c>
      <c r="P262">
        <v>6340.5</v>
      </c>
      <c r="Q262">
        <v>1000000</v>
      </c>
      <c r="R262">
        <v>6254.3136596840404</v>
      </c>
      <c r="S262">
        <v>6273.75</v>
      </c>
      <c r="T262">
        <v>6308.75</v>
      </c>
      <c r="U262">
        <v>6241</v>
      </c>
      <c r="V262">
        <v>6303.25</v>
      </c>
      <c r="W262">
        <v>1000000</v>
      </c>
      <c r="X262" s="29">
        <v>4.6801253321698821E-3</v>
      </c>
      <c r="Y262" s="29">
        <v>5.3477241481663107E-3</v>
      </c>
      <c r="Z262" s="29">
        <v>6303.25</v>
      </c>
      <c r="AA262" s="29">
        <v>6299.25</v>
      </c>
      <c r="AB262" s="29">
        <v>6320.1040211184654</v>
      </c>
      <c r="AC262" s="29">
        <v>6282.4066743298317</v>
      </c>
      <c r="AD262">
        <v>0.91881918819188191</v>
      </c>
      <c r="AE262">
        <v>6299.416666666667</v>
      </c>
      <c r="AF262" s="29">
        <v>0</v>
      </c>
    </row>
    <row r="263" spans="5:32" ht="15.75" customHeight="1" x14ac:dyDescent="0.25">
      <c r="E263" s="38"/>
      <c r="L263" s="20">
        <v>45856</v>
      </c>
      <c r="M263">
        <v>6342.5</v>
      </c>
      <c r="N263">
        <v>6357</v>
      </c>
      <c r="O263">
        <v>6323.25</v>
      </c>
      <c r="P263">
        <v>6334.75</v>
      </c>
      <c r="Q263">
        <v>1000000</v>
      </c>
      <c r="R263">
        <v>6265.8214708034802</v>
      </c>
      <c r="S263">
        <v>6299.25</v>
      </c>
      <c r="T263">
        <v>6345.5</v>
      </c>
      <c r="U263">
        <v>6288.25</v>
      </c>
      <c r="V263">
        <v>6340.5</v>
      </c>
      <c r="W263">
        <v>1000000</v>
      </c>
      <c r="X263" s="29">
        <v>6.5057960728649436E-3</v>
      </c>
      <c r="Y263" s="29">
        <v>5.2260632417009513E-3</v>
      </c>
      <c r="Z263" s="29">
        <v>6342.5</v>
      </c>
      <c r="AA263" s="29">
        <v>6340.5</v>
      </c>
      <c r="AB263" s="29">
        <v>6359.0731530552448</v>
      </c>
      <c r="AC263" s="29">
        <v>6323.932073007998</v>
      </c>
      <c r="AD263">
        <v>0.9126637554585153</v>
      </c>
      <c r="AE263">
        <v>6309.25</v>
      </c>
      <c r="AF263" s="29">
        <v>0</v>
      </c>
    </row>
    <row r="264" spans="5:32" ht="15.75" customHeight="1" x14ac:dyDescent="0.25">
      <c r="E264" s="38"/>
      <c r="L264" s="20">
        <v>45859</v>
      </c>
      <c r="M264">
        <v>6335.75</v>
      </c>
      <c r="N264">
        <v>6374</v>
      </c>
      <c r="O264">
        <v>6329.75</v>
      </c>
      <c r="P264">
        <v>6344.75</v>
      </c>
      <c r="Q264">
        <v>1000000</v>
      </c>
      <c r="R264">
        <v>6276.0370565762396</v>
      </c>
      <c r="S264">
        <v>6342.5</v>
      </c>
      <c r="T264">
        <v>6357</v>
      </c>
      <c r="U264">
        <v>6323.25</v>
      </c>
      <c r="V264">
        <v>6334.75</v>
      </c>
      <c r="W264">
        <v>1000000</v>
      </c>
      <c r="X264" s="29">
        <v>1.223410552902537E-3</v>
      </c>
      <c r="Y264" s="29">
        <v>5.2517075635448553E-3</v>
      </c>
      <c r="Z264" s="29">
        <v>6335.75</v>
      </c>
      <c r="AA264" s="29">
        <v>6334.75</v>
      </c>
      <c r="AB264" s="29">
        <v>6352.386753097865</v>
      </c>
      <c r="AC264" s="29">
        <v>6318.1158727559177</v>
      </c>
      <c r="AD264">
        <v>0.34074074074074068</v>
      </c>
      <c r="AE264">
        <v>6326.166666666667</v>
      </c>
      <c r="AF264" s="29">
        <v>0</v>
      </c>
    </row>
    <row r="265" spans="5:32" ht="15.75" customHeight="1" x14ac:dyDescent="0.25">
      <c r="E265" s="38"/>
      <c r="L265" s="20">
        <v>45860</v>
      </c>
      <c r="M265">
        <v>6347</v>
      </c>
      <c r="N265">
        <v>6353.75</v>
      </c>
      <c r="O265">
        <v>6318.75</v>
      </c>
      <c r="P265">
        <v>6346.75</v>
      </c>
      <c r="Q265">
        <v>1000000</v>
      </c>
      <c r="R265">
        <v>6280.8281991873801</v>
      </c>
      <c r="S265">
        <v>6335.75</v>
      </c>
      <c r="T265">
        <v>6374</v>
      </c>
      <c r="U265">
        <v>6329.75</v>
      </c>
      <c r="V265">
        <v>6344.75</v>
      </c>
      <c r="W265">
        <v>1000000</v>
      </c>
      <c r="X265" s="29">
        <v>1.4184956066038981E-3</v>
      </c>
      <c r="Y265" s="29">
        <v>5.1045867181814374E-3</v>
      </c>
      <c r="Z265" s="29">
        <v>6347</v>
      </c>
      <c r="AA265" s="29">
        <v>6344.75</v>
      </c>
      <c r="AB265" s="29">
        <v>6363.1994059501494</v>
      </c>
      <c r="AC265" s="29">
        <v>6328.5563367099094</v>
      </c>
      <c r="AD265">
        <v>0.33898305084745761</v>
      </c>
      <c r="AE265">
        <v>6340</v>
      </c>
      <c r="AF265" s="29">
        <v>0</v>
      </c>
    </row>
    <row r="266" spans="5:32" ht="15.75" customHeight="1" x14ac:dyDescent="0.25">
      <c r="E266" s="38"/>
      <c r="L266" s="20">
        <v>45861</v>
      </c>
      <c r="M266">
        <v>6346.5</v>
      </c>
      <c r="N266">
        <v>6407.25</v>
      </c>
      <c r="O266">
        <v>6342.75</v>
      </c>
      <c r="P266">
        <v>6396.25</v>
      </c>
      <c r="Q266">
        <v>1000000</v>
      </c>
      <c r="R266">
        <v>6316.0883999999996</v>
      </c>
      <c r="S266">
        <v>6347</v>
      </c>
      <c r="T266">
        <v>6353.75</v>
      </c>
      <c r="U266">
        <v>6318.75</v>
      </c>
      <c r="V266">
        <v>6346.75</v>
      </c>
      <c r="W266">
        <v>1000000</v>
      </c>
      <c r="X266" s="29">
        <v>3.9390239098713309E-5</v>
      </c>
      <c r="Y266" s="29">
        <v>4.1768211634916454E-3</v>
      </c>
      <c r="Z266" s="29">
        <v>6346.75</v>
      </c>
      <c r="AA266" s="29">
        <v>6346.5</v>
      </c>
      <c r="AB266" s="29">
        <v>6360.0046198596956</v>
      </c>
      <c r="AC266" s="29">
        <v>6333.2459022429503</v>
      </c>
      <c r="AD266">
        <v>0.8</v>
      </c>
      <c r="AE266">
        <v>6342.083333333333</v>
      </c>
      <c r="AF266" s="29">
        <v>0</v>
      </c>
    </row>
    <row r="267" spans="5:32" ht="15.75" customHeight="1" x14ac:dyDescent="0.25">
      <c r="E267" s="38"/>
      <c r="L267" s="20">
        <v>45862</v>
      </c>
      <c r="M267">
        <v>6404</v>
      </c>
      <c r="N267">
        <v>6418.25</v>
      </c>
      <c r="O267">
        <v>6391.5</v>
      </c>
      <c r="P267">
        <v>6401.5</v>
      </c>
      <c r="Q267">
        <v>1000000</v>
      </c>
      <c r="R267">
        <v>6295.09271412206</v>
      </c>
      <c r="S267">
        <v>6346.5</v>
      </c>
      <c r="T267">
        <v>6407.25</v>
      </c>
      <c r="U267">
        <v>6342.75</v>
      </c>
      <c r="V267">
        <v>6396.25</v>
      </c>
      <c r="W267">
        <v>1000000</v>
      </c>
      <c r="X267" s="29">
        <v>7.777994918897746E-3</v>
      </c>
      <c r="Y267" s="29">
        <v>4.0105043139514792E-3</v>
      </c>
      <c r="Z267" s="29">
        <v>6404</v>
      </c>
      <c r="AA267" s="29">
        <v>6396.25</v>
      </c>
      <c r="AB267" s="29">
        <v>6416.8416348132732</v>
      </c>
      <c r="AC267" s="29">
        <v>6383.4239058909434</v>
      </c>
      <c r="AD267">
        <v>0.8294573643410853</v>
      </c>
      <c r="AE267">
        <v>6362.583333333333</v>
      </c>
      <c r="AF267" s="29">
        <v>0</v>
      </c>
    </row>
    <row r="268" spans="5:32" ht="15.75" customHeight="1" x14ac:dyDescent="0.25">
      <c r="E268" s="38"/>
      <c r="L268" s="20">
        <v>45863</v>
      </c>
      <c r="M268">
        <v>6406.75</v>
      </c>
      <c r="N268">
        <v>6431</v>
      </c>
      <c r="O268">
        <v>6401</v>
      </c>
      <c r="P268">
        <v>6425</v>
      </c>
      <c r="Q268">
        <v>1000000</v>
      </c>
      <c r="R268">
        <v>6305.1313865490702</v>
      </c>
      <c r="S268">
        <v>6404</v>
      </c>
      <c r="T268">
        <v>6418.25</v>
      </c>
      <c r="U268">
        <v>6391.5</v>
      </c>
      <c r="V268">
        <v>6401.5</v>
      </c>
      <c r="W268">
        <v>1000000</v>
      </c>
      <c r="X268" s="29">
        <v>3.905334687182016E-4</v>
      </c>
      <c r="Y268" s="29">
        <v>4.0117293768456627E-3</v>
      </c>
      <c r="Z268" s="29">
        <v>6406.75</v>
      </c>
      <c r="AA268" s="29">
        <v>6401.5</v>
      </c>
      <c r="AB268" s="29">
        <v>6419.6010735925538</v>
      </c>
      <c r="AC268" s="29">
        <v>6388.6594571970618</v>
      </c>
      <c r="AD268">
        <v>0.37383177570093462</v>
      </c>
      <c r="AE268">
        <v>6381.5</v>
      </c>
      <c r="AF268" s="29">
        <v>0</v>
      </c>
    </row>
    <row r="269" spans="5:32" ht="15.75" customHeight="1" x14ac:dyDescent="0.25">
      <c r="E269" s="38"/>
      <c r="L269" s="20">
        <v>45866</v>
      </c>
      <c r="M269">
        <v>6450</v>
      </c>
      <c r="N269">
        <v>6457.75</v>
      </c>
      <c r="O269">
        <v>6408.75</v>
      </c>
      <c r="P269">
        <v>6422.75</v>
      </c>
      <c r="Q269">
        <v>1000000</v>
      </c>
      <c r="R269">
        <v>6334.3</v>
      </c>
      <c r="S269">
        <v>6406.75</v>
      </c>
      <c r="T269">
        <v>6431</v>
      </c>
      <c r="U269">
        <v>6401</v>
      </c>
      <c r="V269">
        <v>6425</v>
      </c>
      <c r="W269">
        <v>1000000</v>
      </c>
      <c r="X269" s="29">
        <v>2.840466926069984E-3</v>
      </c>
      <c r="Y269" s="29">
        <v>3.74818371588524E-3</v>
      </c>
      <c r="Z269" s="29">
        <v>6450</v>
      </c>
      <c r="AA269" s="29">
        <v>6425</v>
      </c>
      <c r="AB269" s="29">
        <v>6462.0878924837289</v>
      </c>
      <c r="AC269" s="29">
        <v>6412.9589598127186</v>
      </c>
      <c r="AD269">
        <v>0.8</v>
      </c>
      <c r="AE269">
        <v>6407.583333333333</v>
      </c>
      <c r="AF269" s="29">
        <v>0</v>
      </c>
    </row>
    <row r="270" spans="5:32" ht="15.75" customHeight="1" x14ac:dyDescent="0.25">
      <c r="E270" s="38"/>
      <c r="L270" s="20">
        <v>45867</v>
      </c>
      <c r="M270">
        <v>6424.25</v>
      </c>
      <c r="N270">
        <v>6442.5</v>
      </c>
      <c r="O270">
        <v>6396.25</v>
      </c>
      <c r="P270">
        <v>6406</v>
      </c>
      <c r="Q270">
        <v>1000000</v>
      </c>
      <c r="R270">
        <v>6321.7709318770503</v>
      </c>
      <c r="S270">
        <v>6450</v>
      </c>
      <c r="T270">
        <v>6457.75</v>
      </c>
      <c r="U270">
        <v>6408.75</v>
      </c>
      <c r="V270">
        <v>6422.75</v>
      </c>
      <c r="W270">
        <v>1000000</v>
      </c>
      <c r="X270" s="29">
        <v>4.2427309174419836E-3</v>
      </c>
      <c r="Y270" s="29">
        <v>3.749434541733238E-3</v>
      </c>
      <c r="Z270" s="29">
        <v>6424.25</v>
      </c>
      <c r="AA270" s="29">
        <v>6422.75</v>
      </c>
      <c r="AB270" s="29">
        <v>6436.2936524273646</v>
      </c>
      <c r="AC270" s="29">
        <v>6410.7091596485416</v>
      </c>
      <c r="AD270">
        <v>0.2857142857142857</v>
      </c>
      <c r="AE270">
        <v>6416.416666666667</v>
      </c>
      <c r="AF270" s="29">
        <v>0</v>
      </c>
    </row>
    <row r="271" spans="5:32" ht="15.75" customHeight="1" x14ac:dyDescent="0.25">
      <c r="E271" s="38"/>
      <c r="L271" s="20">
        <v>45868</v>
      </c>
      <c r="M271">
        <v>6404</v>
      </c>
      <c r="N271">
        <v>6435.25</v>
      </c>
      <c r="O271">
        <v>6366.75</v>
      </c>
      <c r="P271">
        <v>6396.25</v>
      </c>
      <c r="Q271">
        <v>1000000</v>
      </c>
      <c r="R271">
        <v>6333.5946326681997</v>
      </c>
      <c r="S271">
        <v>6424.25</v>
      </c>
      <c r="T271">
        <v>6442.5</v>
      </c>
      <c r="U271">
        <v>6396.25</v>
      </c>
      <c r="V271">
        <v>6406</v>
      </c>
      <c r="W271">
        <v>1000000</v>
      </c>
      <c r="X271" s="29">
        <v>2.8488916640649902E-3</v>
      </c>
      <c r="Y271" s="29">
        <v>3.6480254371491611E-3</v>
      </c>
      <c r="Z271" s="29">
        <v>6406</v>
      </c>
      <c r="AA271" s="29">
        <v>6404</v>
      </c>
      <c r="AB271" s="29">
        <v>6417.684625475189</v>
      </c>
      <c r="AC271" s="29">
        <v>6392.3190225502494</v>
      </c>
      <c r="AD271">
        <v>0.21081081081081079</v>
      </c>
      <c r="AE271">
        <v>6417.916666666667</v>
      </c>
      <c r="AF271" s="29">
        <v>0</v>
      </c>
    </row>
    <row r="272" spans="5:32" ht="15.75" customHeight="1" x14ac:dyDescent="0.25">
      <c r="E272" s="38"/>
      <c r="L272" s="20">
        <v>45869</v>
      </c>
      <c r="M272">
        <v>6435.5</v>
      </c>
      <c r="N272">
        <v>6468.5</v>
      </c>
      <c r="O272">
        <v>6357.5</v>
      </c>
      <c r="P272">
        <v>6374.25</v>
      </c>
      <c r="Q272">
        <v>1000000</v>
      </c>
      <c r="R272">
        <v>6334.80672413718</v>
      </c>
      <c r="S272">
        <v>6404</v>
      </c>
      <c r="T272">
        <v>6435.25</v>
      </c>
      <c r="U272">
        <v>6366.75</v>
      </c>
      <c r="V272">
        <v>6396.25</v>
      </c>
      <c r="W272">
        <v>1000000</v>
      </c>
      <c r="X272" s="29">
        <v>1.2116474496775E-3</v>
      </c>
      <c r="Y272" s="29">
        <v>3.6846030086728431E-3</v>
      </c>
      <c r="Z272" s="29">
        <v>6435.5</v>
      </c>
      <c r="AA272" s="29">
        <v>6396.25</v>
      </c>
      <c r="AB272" s="29">
        <v>6447.3561313311566</v>
      </c>
      <c r="AC272" s="29">
        <v>6384.4661790028886</v>
      </c>
      <c r="AD272">
        <v>0.43065693430656932</v>
      </c>
      <c r="AE272">
        <v>6408.333333333333</v>
      </c>
      <c r="AF272" s="29">
        <v>0</v>
      </c>
    </row>
    <row r="273" spans="5:32" ht="15.75" customHeight="1" x14ac:dyDescent="0.25">
      <c r="E273" s="38"/>
      <c r="L273" s="20">
        <v>45870</v>
      </c>
      <c r="M273">
        <v>6359.5</v>
      </c>
      <c r="N273">
        <v>6373.5</v>
      </c>
      <c r="O273">
        <v>6239.5</v>
      </c>
      <c r="P273">
        <v>6264.5</v>
      </c>
      <c r="Q273">
        <v>1000000</v>
      </c>
      <c r="R273">
        <v>6339.19570632044</v>
      </c>
      <c r="S273">
        <v>6435.5</v>
      </c>
      <c r="T273">
        <v>6468.5</v>
      </c>
      <c r="U273">
        <v>6357.5</v>
      </c>
      <c r="V273">
        <v>6374.25</v>
      </c>
      <c r="W273">
        <v>1000000</v>
      </c>
      <c r="X273" s="29">
        <v>9.6089736047377805E-3</v>
      </c>
      <c r="Y273" s="29">
        <v>3.947920214806144E-3</v>
      </c>
      <c r="Z273" s="29">
        <v>6374.25</v>
      </c>
      <c r="AA273" s="29">
        <v>6359.5</v>
      </c>
      <c r="AB273" s="29">
        <v>6386.8325152146144</v>
      </c>
      <c r="AC273" s="29">
        <v>6346.9466006969706</v>
      </c>
      <c r="AD273">
        <v>0.15090090090090089</v>
      </c>
      <c r="AE273">
        <v>6392.166666666667</v>
      </c>
      <c r="AF273" s="29">
        <v>0</v>
      </c>
    </row>
    <row r="274" spans="5:32" ht="15.75" customHeight="1" x14ac:dyDescent="0.25">
      <c r="E274" s="38"/>
      <c r="L274" s="20">
        <v>45873</v>
      </c>
      <c r="M274">
        <v>6257</v>
      </c>
      <c r="N274">
        <v>6370</v>
      </c>
      <c r="O274">
        <v>6251.25</v>
      </c>
      <c r="P274">
        <v>6356</v>
      </c>
      <c r="Q274">
        <v>1000000</v>
      </c>
      <c r="R274">
        <v>6338.8217370476896</v>
      </c>
      <c r="S274">
        <v>6359.5</v>
      </c>
      <c r="T274">
        <v>6373.5</v>
      </c>
      <c r="U274">
        <v>6239.5</v>
      </c>
      <c r="V274">
        <v>6264.5</v>
      </c>
      <c r="W274">
        <v>1000000</v>
      </c>
      <c r="X274" s="29">
        <v>1.5164817623114279E-2</v>
      </c>
      <c r="Y274" s="29">
        <v>4.3286459755918546E-3</v>
      </c>
      <c r="Z274" s="29">
        <v>6264.5</v>
      </c>
      <c r="AA274" s="29">
        <v>6257</v>
      </c>
      <c r="AB274" s="29">
        <v>6278.0584013570478</v>
      </c>
      <c r="AC274" s="29">
        <v>6243.4578310653606</v>
      </c>
      <c r="AD274">
        <v>0.18656716417910449</v>
      </c>
      <c r="AE274">
        <v>6345</v>
      </c>
      <c r="AF274" s="29">
        <v>0</v>
      </c>
    </row>
    <row r="275" spans="5:32" ht="15.75" customHeight="1" x14ac:dyDescent="0.25">
      <c r="E275" s="38"/>
      <c r="L275" s="20">
        <v>45874</v>
      </c>
      <c r="M275">
        <v>6370</v>
      </c>
      <c r="N275">
        <v>6377.5</v>
      </c>
      <c r="O275">
        <v>6315.5</v>
      </c>
      <c r="P275">
        <v>6325.25</v>
      </c>
      <c r="Q275">
        <v>1000000</v>
      </c>
      <c r="R275">
        <v>6377.9193999999998</v>
      </c>
      <c r="S275">
        <v>6257</v>
      </c>
      <c r="T275">
        <v>6370</v>
      </c>
      <c r="U275">
        <v>6251.25</v>
      </c>
      <c r="V275">
        <v>6356</v>
      </c>
      <c r="W275">
        <v>1000000</v>
      </c>
      <c r="X275" s="29">
        <v>1.557583385777217E-2</v>
      </c>
      <c r="Y275" s="29">
        <v>4.8544899310680959E-3</v>
      </c>
      <c r="Z275" s="29">
        <v>6370</v>
      </c>
      <c r="AA275" s="29">
        <v>6356</v>
      </c>
      <c r="AB275" s="29">
        <v>6385.461550430452</v>
      </c>
      <c r="AC275" s="29">
        <v>6340.5724309990655</v>
      </c>
      <c r="AD275">
        <v>0.88210526315789473</v>
      </c>
      <c r="AE275">
        <v>6331.583333333333</v>
      </c>
      <c r="AF275" s="29">
        <v>0</v>
      </c>
    </row>
    <row r="276" spans="5:32" ht="15.75" customHeight="1" x14ac:dyDescent="0.25">
      <c r="E276" s="38"/>
      <c r="L276" s="20">
        <v>45875</v>
      </c>
      <c r="M276">
        <v>6323</v>
      </c>
      <c r="N276">
        <v>6379.5</v>
      </c>
      <c r="O276">
        <v>6313.25</v>
      </c>
      <c r="P276">
        <v>6371</v>
      </c>
      <c r="Q276">
        <v>1000000</v>
      </c>
      <c r="R276">
        <v>6337.2534463649499</v>
      </c>
      <c r="S276" s="29">
        <v>6370</v>
      </c>
      <c r="T276">
        <v>6377.5</v>
      </c>
      <c r="U276">
        <v>6315.5</v>
      </c>
      <c r="V276">
        <v>6325.25</v>
      </c>
      <c r="W276">
        <v>1000000</v>
      </c>
      <c r="X276" s="29">
        <v>7.0748191771077273E-3</v>
      </c>
      <c r="Y276" s="29">
        <v>5.1324974715561359E-3</v>
      </c>
      <c r="Z276" s="29">
        <v>6325.25</v>
      </c>
      <c r="AA276" s="29">
        <v>6323</v>
      </c>
      <c r="AB276" s="29">
        <v>6341.4821648159796</v>
      </c>
      <c r="AC276" s="29">
        <v>6306.7736092436753</v>
      </c>
      <c r="AD276">
        <v>0.157258064516129</v>
      </c>
      <c r="AE276">
        <v>6315.25</v>
      </c>
      <c r="AF276" s="29">
        <v>0</v>
      </c>
    </row>
    <row r="277" spans="5:32" ht="15.75" customHeight="1" x14ac:dyDescent="0.25">
      <c r="E277" s="38"/>
      <c r="L277" s="20">
        <v>45876</v>
      </c>
      <c r="M277">
        <v>6371</v>
      </c>
      <c r="N277">
        <v>6426.75</v>
      </c>
      <c r="O277">
        <v>6334.5</v>
      </c>
      <c r="P277">
        <v>6366.5</v>
      </c>
      <c r="Q277">
        <v>1000000</v>
      </c>
      <c r="R277">
        <v>6341.8014655789202</v>
      </c>
      <c r="S277" s="29">
        <v>6323</v>
      </c>
      <c r="T277">
        <v>6379.5</v>
      </c>
      <c r="U277">
        <v>6313.25</v>
      </c>
      <c r="V277">
        <v>6371</v>
      </c>
      <c r="W277">
        <v>1000000</v>
      </c>
      <c r="X277" s="29">
        <v>7.534139067650325E-3</v>
      </c>
      <c r="Y277" s="29">
        <v>5.229764098330386E-3</v>
      </c>
      <c r="Z277" s="29">
        <v>6371</v>
      </c>
      <c r="AA277" s="29">
        <v>6371</v>
      </c>
      <c r="AB277" s="29">
        <v>6387.6594135352316</v>
      </c>
      <c r="AC277" s="29">
        <v>6354.3405864647684</v>
      </c>
      <c r="AD277">
        <v>0.8716981132075472</v>
      </c>
      <c r="AE277">
        <v>6350.75</v>
      </c>
      <c r="AF277" s="29">
        <v>0</v>
      </c>
    </row>
    <row r="278" spans="5:32" ht="15.75" customHeight="1" x14ac:dyDescent="0.25">
      <c r="E278" s="38"/>
      <c r="L278" s="20">
        <v>45877</v>
      </c>
      <c r="M278">
        <v>6372.5</v>
      </c>
      <c r="N278">
        <v>6425.75</v>
      </c>
      <c r="O278">
        <v>6369.25</v>
      </c>
      <c r="P278">
        <v>6413.5</v>
      </c>
      <c r="Q278">
        <v>1000000</v>
      </c>
      <c r="R278">
        <v>6340.0993938110296</v>
      </c>
      <c r="S278" s="29">
        <v>6371</v>
      </c>
      <c r="T278">
        <v>6426.75</v>
      </c>
      <c r="U278">
        <v>6334.5</v>
      </c>
      <c r="V278">
        <v>6366.5</v>
      </c>
      <c r="W278">
        <v>1000000</v>
      </c>
      <c r="X278" s="29">
        <v>7.0682478598915743E-4</v>
      </c>
      <c r="Y278" s="29">
        <v>5.1208194539282218E-3</v>
      </c>
      <c r="Z278" s="29">
        <v>6372.5</v>
      </c>
      <c r="AA278" s="29">
        <v>6366.5</v>
      </c>
      <c r="AB278" s="29">
        <v>6388.8162109850782</v>
      </c>
      <c r="AC278" s="29">
        <v>6350.1991514732827</v>
      </c>
      <c r="AD278">
        <v>0.34688346883468829</v>
      </c>
      <c r="AE278">
        <v>6354.25</v>
      </c>
      <c r="AF278" s="29">
        <v>0</v>
      </c>
    </row>
    <row r="279" spans="5:32" ht="15.75" customHeight="1" x14ac:dyDescent="0.25">
      <c r="E279" s="38"/>
      <c r="L279" s="20">
        <v>45880</v>
      </c>
      <c r="M279">
        <v>6422.75</v>
      </c>
      <c r="N279">
        <v>6431.5</v>
      </c>
      <c r="O279">
        <v>6387.5</v>
      </c>
      <c r="P279">
        <v>6399.75</v>
      </c>
      <c r="Q279">
        <v>1000000</v>
      </c>
      <c r="R279">
        <v>6382.2573000000002</v>
      </c>
      <c r="S279" s="29">
        <v>6372.5</v>
      </c>
      <c r="T279">
        <v>6425.75</v>
      </c>
      <c r="U279">
        <v>6369.25</v>
      </c>
      <c r="V279">
        <v>6413.5</v>
      </c>
      <c r="W279">
        <v>1000000</v>
      </c>
      <c r="X279" s="29">
        <v>6.3927652607780328E-3</v>
      </c>
      <c r="Y279" s="29">
        <v>5.2579180344274386E-3</v>
      </c>
      <c r="Z279" s="29">
        <v>6422.75</v>
      </c>
      <c r="AA279" s="29">
        <v>6413.5</v>
      </c>
      <c r="AB279" s="29">
        <v>6439.6351465278094</v>
      </c>
      <c r="AC279" s="29">
        <v>6396.6391713430994</v>
      </c>
      <c r="AD279">
        <v>0.7831858407079646</v>
      </c>
      <c r="AE279">
        <v>6383.666666666667</v>
      </c>
      <c r="AF279" s="29">
        <v>0</v>
      </c>
    </row>
    <row r="280" spans="5:32" ht="15.75" customHeight="1" x14ac:dyDescent="0.25">
      <c r="E280" s="38"/>
      <c r="L280" s="20">
        <v>45881</v>
      </c>
      <c r="M280">
        <v>6396</v>
      </c>
      <c r="N280">
        <v>6470</v>
      </c>
      <c r="O280">
        <v>6391.25</v>
      </c>
      <c r="P280">
        <v>6468.5</v>
      </c>
      <c r="Q280">
        <v>1000000</v>
      </c>
      <c r="R280">
        <v>6348.7405603238703</v>
      </c>
      <c r="S280" s="29">
        <v>6422.75</v>
      </c>
      <c r="T280">
        <v>6431.5</v>
      </c>
      <c r="U280">
        <v>6387.5</v>
      </c>
      <c r="V280">
        <v>6399.75</v>
      </c>
      <c r="W280">
        <v>1000000</v>
      </c>
      <c r="X280" s="29">
        <v>3.5938903863432792E-3</v>
      </c>
      <c r="Y280" s="29">
        <v>5.1444735900304517E-3</v>
      </c>
      <c r="Z280" s="29">
        <v>6399.75</v>
      </c>
      <c r="AA280" s="29">
        <v>6396</v>
      </c>
      <c r="AB280" s="29">
        <v>6416.2116724288981</v>
      </c>
      <c r="AC280" s="29">
        <v>6379.5479734590826</v>
      </c>
      <c r="AD280">
        <v>0.27840909090909088</v>
      </c>
      <c r="AE280">
        <v>6393.25</v>
      </c>
      <c r="AF280" s="29">
        <v>0</v>
      </c>
    </row>
    <row r="281" spans="5:32" ht="15.75" customHeight="1" x14ac:dyDescent="0.25">
      <c r="E281" s="38"/>
      <c r="L281" s="20">
        <v>45882</v>
      </c>
      <c r="M281">
        <v>6468</v>
      </c>
      <c r="N281">
        <v>6502.5</v>
      </c>
      <c r="O281">
        <v>6461</v>
      </c>
      <c r="P281">
        <v>6488.75</v>
      </c>
      <c r="Q281">
        <v>1000000</v>
      </c>
      <c r="R281">
        <v>6357.0769483658396</v>
      </c>
      <c r="S281" s="29">
        <v>6396</v>
      </c>
      <c r="T281">
        <v>6470</v>
      </c>
      <c r="U281">
        <v>6391.25</v>
      </c>
      <c r="V281">
        <v>6468.5</v>
      </c>
      <c r="W281">
        <v>1000000</v>
      </c>
      <c r="X281" s="29">
        <v>1.1208162634304689E-2</v>
      </c>
      <c r="Y281" s="29">
        <v>5.5019854773153912E-3</v>
      </c>
      <c r="Z281" s="29">
        <v>6468.5</v>
      </c>
      <c r="AA281" s="29">
        <v>6468</v>
      </c>
      <c r="AB281" s="29">
        <v>6486.2947965300073</v>
      </c>
      <c r="AC281" s="29">
        <v>6450.206578966362</v>
      </c>
      <c r="AD281">
        <v>0.98095238095238091</v>
      </c>
      <c r="AE281">
        <v>6427.25</v>
      </c>
      <c r="AF281" s="29">
        <v>0</v>
      </c>
    </row>
    <row r="282" spans="5:32" ht="15.75" customHeight="1" x14ac:dyDescent="0.25">
      <c r="E282" s="38"/>
      <c r="L282" s="20">
        <v>45883</v>
      </c>
      <c r="M282">
        <v>6485</v>
      </c>
      <c r="N282">
        <v>6496</v>
      </c>
      <c r="O282">
        <v>6453.25</v>
      </c>
      <c r="P282">
        <v>6490.5</v>
      </c>
      <c r="Q282">
        <v>1000000</v>
      </c>
      <c r="R282">
        <v>6369.5606479110402</v>
      </c>
      <c r="S282" s="29">
        <v>6468</v>
      </c>
      <c r="T282">
        <v>6502.5</v>
      </c>
      <c r="U282">
        <v>6461</v>
      </c>
      <c r="V282">
        <v>6488.75</v>
      </c>
      <c r="W282">
        <v>1000000</v>
      </c>
      <c r="X282" s="29">
        <v>3.1978424195723281E-3</v>
      </c>
      <c r="Y282" s="29">
        <v>5.4278713316855132E-3</v>
      </c>
      <c r="Z282" s="29">
        <v>6488.75</v>
      </c>
      <c r="AA282" s="29">
        <v>6485</v>
      </c>
      <c r="AB282" s="29">
        <v>6506.3600500517368</v>
      </c>
      <c r="AC282" s="29">
        <v>6467.40012720701</v>
      </c>
      <c r="AD282">
        <v>0.66867469879518071</v>
      </c>
      <c r="AE282">
        <v>6452.333333333333</v>
      </c>
      <c r="AF282" s="29">
        <v>0</v>
      </c>
    </row>
    <row r="283" spans="5:32" ht="15.75" customHeight="1" x14ac:dyDescent="0.25">
      <c r="E283" s="38"/>
      <c r="L283" s="20">
        <v>45884</v>
      </c>
      <c r="M283">
        <v>6489.25</v>
      </c>
      <c r="N283">
        <v>6508.75</v>
      </c>
      <c r="O283">
        <v>6461.5</v>
      </c>
      <c r="P283">
        <v>6471.5</v>
      </c>
      <c r="Q283">
        <v>1000000</v>
      </c>
      <c r="R283">
        <v>6371.3026701577801</v>
      </c>
      <c r="S283" s="29">
        <v>6485</v>
      </c>
      <c r="T283">
        <v>6496</v>
      </c>
      <c r="U283">
        <v>6453.25</v>
      </c>
      <c r="V283">
        <v>6490.5</v>
      </c>
      <c r="W283">
        <v>1000000</v>
      </c>
      <c r="X283" s="29">
        <v>8.4739234265462926E-4</v>
      </c>
      <c r="Y283" s="29">
        <v>5.1449511451749971E-3</v>
      </c>
      <c r="Z283" s="29">
        <v>6490.5</v>
      </c>
      <c r="AA283" s="29">
        <v>6489.25</v>
      </c>
      <c r="AB283" s="29">
        <v>6507.1966527038794</v>
      </c>
      <c r="AC283" s="29">
        <v>6472.5565628905861</v>
      </c>
      <c r="AD283">
        <v>0.87134502923976609</v>
      </c>
      <c r="AE283">
        <v>6482.583333333333</v>
      </c>
      <c r="AF283" s="29">
        <v>0</v>
      </c>
    </row>
    <row r="284" spans="5:32" ht="15.75" customHeight="1" x14ac:dyDescent="0.25">
      <c r="E284" s="38"/>
      <c r="L284" s="20">
        <v>45887</v>
      </c>
      <c r="M284">
        <v>6467</v>
      </c>
      <c r="N284">
        <v>6484.25</v>
      </c>
      <c r="O284">
        <v>6456</v>
      </c>
      <c r="P284">
        <v>6469.25</v>
      </c>
      <c r="Q284">
        <v>1000000</v>
      </c>
      <c r="R284">
        <v>6384.0596225242398</v>
      </c>
      <c r="S284" s="29">
        <v>6489.25</v>
      </c>
      <c r="T284">
        <v>6508.75</v>
      </c>
      <c r="U284">
        <v>6461.5</v>
      </c>
      <c r="V284">
        <v>6471.5</v>
      </c>
      <c r="W284">
        <v>1000000</v>
      </c>
      <c r="X284" s="29">
        <v>2.7427953333849509E-3</v>
      </c>
      <c r="Y284" s="29">
        <v>5.2209203841991183E-3</v>
      </c>
      <c r="Z284" s="29">
        <v>6471.5</v>
      </c>
      <c r="AA284" s="29">
        <v>6467</v>
      </c>
      <c r="AB284" s="29">
        <v>6488.3935931331735</v>
      </c>
      <c r="AC284" s="29">
        <v>6450.1181539376921</v>
      </c>
      <c r="AD284">
        <v>0.2116402116402116</v>
      </c>
      <c r="AE284">
        <v>6483.583333333333</v>
      </c>
      <c r="AF284" s="29">
        <v>0</v>
      </c>
    </row>
    <row r="285" spans="5:32" ht="15.75" customHeight="1" x14ac:dyDescent="0.25">
      <c r="E285" s="38"/>
      <c r="L285" s="20">
        <v>45888</v>
      </c>
      <c r="M285">
        <v>6468.5</v>
      </c>
      <c r="N285">
        <v>6477.5</v>
      </c>
      <c r="O285">
        <v>6419.25</v>
      </c>
      <c r="P285">
        <v>6432.5</v>
      </c>
      <c r="Q285">
        <v>1000000</v>
      </c>
      <c r="R285">
        <v>6395.5810540072498</v>
      </c>
      <c r="S285" s="29">
        <v>6467</v>
      </c>
      <c r="T285">
        <v>6484.25</v>
      </c>
      <c r="U285">
        <v>6456</v>
      </c>
      <c r="V285">
        <v>6469.25</v>
      </c>
      <c r="W285">
        <v>1000000</v>
      </c>
      <c r="X285" s="29">
        <v>3.4779920392624669E-4</v>
      </c>
      <c r="Y285" s="29">
        <v>5.1673855640652364E-3</v>
      </c>
      <c r="Z285" s="29">
        <v>6469.25</v>
      </c>
      <c r="AA285" s="29">
        <v>6468.5</v>
      </c>
      <c r="AB285" s="29">
        <v>6485.9645545301646</v>
      </c>
      <c r="AC285" s="29">
        <v>6451.7873832394216</v>
      </c>
      <c r="AD285">
        <v>0.46902654867256638</v>
      </c>
      <c r="AE285">
        <v>6477.083333333333</v>
      </c>
      <c r="AF285" s="29">
        <v>0</v>
      </c>
    </row>
    <row r="286" spans="5:32" ht="15.75" customHeight="1" x14ac:dyDescent="0.25">
      <c r="E286" s="38"/>
      <c r="L286" s="20">
        <v>45889</v>
      </c>
      <c r="M286">
        <v>6433</v>
      </c>
      <c r="N286">
        <v>6438</v>
      </c>
      <c r="O286">
        <v>6362.75</v>
      </c>
      <c r="P286">
        <v>6413.25</v>
      </c>
      <c r="Q286">
        <v>1000000</v>
      </c>
      <c r="R286">
        <v>6428.4589999999998</v>
      </c>
      <c r="S286" s="29">
        <v>6468.5</v>
      </c>
      <c r="T286">
        <v>6477.5</v>
      </c>
      <c r="U286">
        <v>6419.25</v>
      </c>
      <c r="V286">
        <v>6432.5</v>
      </c>
      <c r="W286">
        <v>1000000</v>
      </c>
      <c r="X286" s="29">
        <v>5.5965798678585532E-3</v>
      </c>
      <c r="Y286" s="29">
        <v>5.4452450455032284E-3</v>
      </c>
      <c r="Z286" s="29">
        <v>6433</v>
      </c>
      <c r="AA286" s="29">
        <v>6432.5</v>
      </c>
      <c r="AB286" s="29">
        <v>6450.5146306888619</v>
      </c>
      <c r="AC286" s="29">
        <v>6414.9867306224014</v>
      </c>
      <c r="AD286">
        <v>0.2274678111587983</v>
      </c>
      <c r="AE286">
        <v>6457.75</v>
      </c>
      <c r="AF286" s="29">
        <v>0</v>
      </c>
    </row>
    <row r="287" spans="5:32" ht="15.75" customHeight="1" x14ac:dyDescent="0.25">
      <c r="E287" s="38"/>
      <c r="L287" s="20">
        <v>45890</v>
      </c>
      <c r="M287">
        <v>6414.25</v>
      </c>
      <c r="N287">
        <v>6419</v>
      </c>
      <c r="O287">
        <v>6370.25</v>
      </c>
      <c r="P287">
        <v>6388.25</v>
      </c>
      <c r="Q287">
        <v>1000000</v>
      </c>
      <c r="R287">
        <v>6434.13</v>
      </c>
      <c r="S287" s="29">
        <v>6433</v>
      </c>
      <c r="T287">
        <v>6438</v>
      </c>
      <c r="U287">
        <v>6362.75</v>
      </c>
      <c r="V287">
        <v>6413.25</v>
      </c>
      <c r="W287">
        <v>1000000</v>
      </c>
      <c r="X287" s="29">
        <v>3.0795618446186608E-3</v>
      </c>
      <c r="Y287" s="29">
        <v>5.2103233917892731E-3</v>
      </c>
      <c r="Z287" s="29">
        <v>6414.25</v>
      </c>
      <c r="AA287" s="29">
        <v>6413.25</v>
      </c>
      <c r="AB287" s="29">
        <v>6430.9601584078919</v>
      </c>
      <c r="AC287" s="29">
        <v>6396.5424467538032</v>
      </c>
      <c r="AD287">
        <v>0.67109634551495012</v>
      </c>
      <c r="AE287">
        <v>6438.333333333333</v>
      </c>
      <c r="AF287" s="29">
        <v>0</v>
      </c>
    </row>
    <row r="288" spans="5:32" ht="15.75" customHeight="1" x14ac:dyDescent="0.25">
      <c r="E288" s="38"/>
      <c r="L288" s="20">
        <v>45891</v>
      </c>
      <c r="M288">
        <v>6392</v>
      </c>
      <c r="N288">
        <v>6496.25</v>
      </c>
      <c r="O288">
        <v>6364</v>
      </c>
      <c r="P288">
        <v>6483.25</v>
      </c>
      <c r="Q288">
        <v>1000000</v>
      </c>
      <c r="R288">
        <v>6342.0337</v>
      </c>
      <c r="S288" s="29">
        <v>6414.25</v>
      </c>
      <c r="T288">
        <v>6419</v>
      </c>
      <c r="U288">
        <v>6370.25</v>
      </c>
      <c r="V288">
        <v>6388.25</v>
      </c>
      <c r="W288">
        <v>1000000</v>
      </c>
      <c r="X288" s="29">
        <v>4.0699722146126938E-3</v>
      </c>
      <c r="Y288" s="29">
        <v>5.3942953290839982E-3</v>
      </c>
      <c r="Z288" s="29">
        <v>6392</v>
      </c>
      <c r="AA288" s="29">
        <v>6388.25</v>
      </c>
      <c r="AB288" s="29">
        <v>6409.2401678717533</v>
      </c>
      <c r="AC288" s="29">
        <v>6371.0199464319894</v>
      </c>
      <c r="AD288">
        <v>0.36923076923076931</v>
      </c>
      <c r="AE288">
        <v>6411.333333333333</v>
      </c>
      <c r="AF288" s="29">
        <v>0</v>
      </c>
    </row>
    <row r="289" spans="5:32" ht="15.75" customHeight="1" x14ac:dyDescent="0.25">
      <c r="E289" s="38"/>
      <c r="L289" s="20">
        <v>45894</v>
      </c>
      <c r="M289">
        <v>6493</v>
      </c>
      <c r="N289">
        <v>6494</v>
      </c>
      <c r="O289">
        <v>6453</v>
      </c>
      <c r="P289">
        <v>6455.5</v>
      </c>
      <c r="Q289">
        <v>1000000</v>
      </c>
      <c r="R289">
        <v>6411.2983922511003</v>
      </c>
      <c r="S289" s="29">
        <v>6392</v>
      </c>
      <c r="T289">
        <v>6496.25</v>
      </c>
      <c r="U289">
        <v>6364</v>
      </c>
      <c r="V289">
        <v>6483.25</v>
      </c>
      <c r="W289">
        <v>1000000</v>
      </c>
      <c r="X289" s="29">
        <v>1.407473103767398E-2</v>
      </c>
      <c r="Y289" s="29">
        <v>5.9560085346641979E-3</v>
      </c>
      <c r="Z289" s="29">
        <v>6493</v>
      </c>
      <c r="AA289" s="29">
        <v>6483.25</v>
      </c>
      <c r="AB289" s="29">
        <v>6512.3361817077875</v>
      </c>
      <c r="AC289" s="29">
        <v>6463.9428538338188</v>
      </c>
      <c r="AD289">
        <v>0.90170132325141772</v>
      </c>
      <c r="AE289">
        <v>6428.25</v>
      </c>
      <c r="AF289" s="29">
        <v>0</v>
      </c>
    </row>
    <row r="290" spans="5:32" ht="15.75" customHeight="1" x14ac:dyDescent="0.25">
      <c r="E290" s="38"/>
      <c r="L290" s="20">
        <v>45895</v>
      </c>
      <c r="M290">
        <v>6460.25</v>
      </c>
      <c r="N290">
        <v>6487.5</v>
      </c>
      <c r="O290">
        <v>6430.75</v>
      </c>
      <c r="P290">
        <v>6482.5</v>
      </c>
      <c r="Q290">
        <v>1000000</v>
      </c>
      <c r="R290">
        <v>6440.8334999999997</v>
      </c>
      <c r="S290" s="29">
        <v>6493</v>
      </c>
      <c r="T290">
        <v>6494</v>
      </c>
      <c r="U290">
        <v>6453</v>
      </c>
      <c r="V290">
        <v>6455.5</v>
      </c>
      <c r="W290">
        <v>1000000</v>
      </c>
      <c r="X290" s="29">
        <v>5.8090000774533301E-3</v>
      </c>
      <c r="Y290" s="29">
        <v>6.0343219926647651E-3</v>
      </c>
      <c r="Z290" s="29">
        <v>6460.25</v>
      </c>
      <c r="AA290" s="29">
        <v>6455.5</v>
      </c>
      <c r="AB290" s="29">
        <v>6479.7416143265546</v>
      </c>
      <c r="AC290" s="29">
        <v>6436.0227171881761</v>
      </c>
      <c r="AD290">
        <v>6.097560975609756E-2</v>
      </c>
      <c r="AE290">
        <v>6442.333333333333</v>
      </c>
      <c r="AF290" s="29">
        <v>0</v>
      </c>
    </row>
    <row r="291" spans="5:32" ht="15.75" customHeight="1" x14ac:dyDescent="0.25">
      <c r="E291" s="38"/>
      <c r="L291" s="20">
        <v>45896</v>
      </c>
      <c r="M291">
        <v>6486.75</v>
      </c>
      <c r="N291">
        <v>6505.5</v>
      </c>
      <c r="O291">
        <v>6459.25</v>
      </c>
      <c r="P291">
        <v>6496</v>
      </c>
      <c r="Q291">
        <v>1000000</v>
      </c>
      <c r="R291">
        <v>6416.4250684874796</v>
      </c>
      <c r="S291" s="29">
        <v>6460.25</v>
      </c>
      <c r="T291">
        <v>6487.5</v>
      </c>
      <c r="U291">
        <v>6430.75</v>
      </c>
      <c r="V291">
        <v>6482.5</v>
      </c>
      <c r="W291">
        <v>1000000</v>
      </c>
      <c r="X291" s="29">
        <v>3.4323177786348409E-3</v>
      </c>
      <c r="Y291" s="29">
        <v>6.0634932983932577E-3</v>
      </c>
      <c r="Z291" s="29">
        <v>6486.75</v>
      </c>
      <c r="AA291" s="29">
        <v>6482.5</v>
      </c>
      <c r="AB291" s="29">
        <v>6506.4161825766769</v>
      </c>
      <c r="AC291" s="29">
        <v>6462.8467023465828</v>
      </c>
      <c r="AD291">
        <v>0.91189427312775329</v>
      </c>
      <c r="AE291">
        <v>6473.75</v>
      </c>
      <c r="AF291" s="29">
        <v>0</v>
      </c>
    </row>
    <row r="292" spans="5:32" ht="15.75" customHeight="1" x14ac:dyDescent="0.25">
      <c r="E292" s="38"/>
      <c r="L292" s="20">
        <v>45897</v>
      </c>
      <c r="M292">
        <v>6485</v>
      </c>
      <c r="N292">
        <v>6523</v>
      </c>
      <c r="O292">
        <v>6471</v>
      </c>
      <c r="P292">
        <v>6517.5</v>
      </c>
      <c r="Q292">
        <v>1000000</v>
      </c>
      <c r="R292">
        <v>6461.8509999999997</v>
      </c>
      <c r="S292" s="29">
        <v>6486.75</v>
      </c>
      <c r="T292">
        <v>6505.5</v>
      </c>
      <c r="U292">
        <v>6459.25</v>
      </c>
      <c r="V292">
        <v>6496</v>
      </c>
      <c r="W292">
        <v>1000000</v>
      </c>
      <c r="X292" s="29">
        <v>1.423953201970418E-3</v>
      </c>
      <c r="Y292" s="29">
        <v>6.0741085860079036E-3</v>
      </c>
      <c r="Z292" s="29">
        <v>6496</v>
      </c>
      <c r="AA292" s="29">
        <v>6485</v>
      </c>
      <c r="AB292" s="29">
        <v>6515.7287046873544</v>
      </c>
      <c r="AC292" s="29">
        <v>6465.3047029098698</v>
      </c>
      <c r="AD292">
        <v>0.79459459459459458</v>
      </c>
      <c r="AE292">
        <v>6478</v>
      </c>
      <c r="AF292" s="29">
        <v>0</v>
      </c>
    </row>
    <row r="293" spans="5:32" ht="15.75" customHeight="1" x14ac:dyDescent="0.25">
      <c r="E293" s="38"/>
      <c r="L293" s="20">
        <v>45898</v>
      </c>
      <c r="M293">
        <v>6516</v>
      </c>
      <c r="N293">
        <v>6518</v>
      </c>
      <c r="O293">
        <v>6455.5</v>
      </c>
      <c r="P293">
        <v>6472.75</v>
      </c>
      <c r="Q293">
        <v>1000000</v>
      </c>
      <c r="R293">
        <v>6466.2275</v>
      </c>
      <c r="S293" s="29">
        <v>6485</v>
      </c>
      <c r="T293">
        <v>6523</v>
      </c>
      <c r="U293">
        <v>6471</v>
      </c>
      <c r="V293">
        <v>6517.5</v>
      </c>
      <c r="W293">
        <v>1000000</v>
      </c>
      <c r="X293" s="29">
        <v>4.9865746068277206E-3</v>
      </c>
      <c r="Y293" s="29">
        <v>5.8429886361124009E-3</v>
      </c>
      <c r="Z293" s="29">
        <v>6517.5</v>
      </c>
      <c r="AA293" s="29">
        <v>6516</v>
      </c>
      <c r="AB293" s="29">
        <v>6536.5408392179324</v>
      </c>
      <c r="AC293" s="29">
        <v>6496.9635430235458</v>
      </c>
      <c r="AD293">
        <v>0.89423076923076927</v>
      </c>
      <c r="AE293">
        <v>6498.666666666667</v>
      </c>
      <c r="AF293" s="29">
        <v>0</v>
      </c>
    </row>
    <row r="294" spans="5:32" ht="15.75" customHeight="1" x14ac:dyDescent="0.25">
      <c r="E294" s="38"/>
      <c r="L294" s="20">
        <v>45902</v>
      </c>
      <c r="M294">
        <v>6478.75</v>
      </c>
      <c r="N294">
        <v>6491.5</v>
      </c>
      <c r="O294">
        <v>6371.75</v>
      </c>
      <c r="P294">
        <v>6425.5</v>
      </c>
      <c r="Q294">
        <v>1000000</v>
      </c>
      <c r="R294">
        <v>6430.68117123711</v>
      </c>
      <c r="S294" s="29">
        <v>6516</v>
      </c>
      <c r="T294">
        <v>6518</v>
      </c>
      <c r="U294">
        <v>6455.5</v>
      </c>
      <c r="V294">
        <v>6472.75</v>
      </c>
      <c r="W294">
        <v>1000000</v>
      </c>
      <c r="X294" s="29">
        <v>6.6818585608898751E-3</v>
      </c>
      <c r="Y294" s="29">
        <v>5.4188406830011802E-3</v>
      </c>
      <c r="Z294" s="29">
        <v>6478.75</v>
      </c>
      <c r="AA294" s="29">
        <v>6472.75</v>
      </c>
      <c r="AB294" s="29">
        <v>6496.303657037497</v>
      </c>
      <c r="AC294" s="29">
        <v>6455.2125994845519</v>
      </c>
      <c r="AD294">
        <v>0.27600000000000002</v>
      </c>
      <c r="AE294">
        <v>6495.416666666667</v>
      </c>
      <c r="AF294" s="29">
        <v>0</v>
      </c>
    </row>
    <row r="295" spans="5:32" ht="15.75" customHeight="1" x14ac:dyDescent="0.25">
      <c r="E295" s="38"/>
      <c r="L295" s="20">
        <v>45903</v>
      </c>
      <c r="M295">
        <v>6448</v>
      </c>
      <c r="N295">
        <v>6464.25</v>
      </c>
      <c r="O295">
        <v>6425.5</v>
      </c>
      <c r="P295">
        <v>6457.25</v>
      </c>
      <c r="Q295">
        <v>1000000</v>
      </c>
      <c r="R295">
        <v>6433.4770932689698</v>
      </c>
      <c r="S295" s="29">
        <v>6478.75</v>
      </c>
      <c r="T295">
        <v>6491.5</v>
      </c>
      <c r="U295">
        <v>6371.75</v>
      </c>
      <c r="V295">
        <v>6425.5</v>
      </c>
      <c r="W295">
        <v>1000000</v>
      </c>
      <c r="X295" s="29">
        <v>8.2872928176795924E-3</v>
      </c>
      <c r="Y295" s="29">
        <v>5.0544136309965517E-3</v>
      </c>
      <c r="Z295" s="29">
        <v>6448</v>
      </c>
      <c r="AA295" s="29">
        <v>6425.5</v>
      </c>
      <c r="AB295" s="29">
        <v>6464.2954295463323</v>
      </c>
      <c r="AC295" s="29">
        <v>6409.2614326070161</v>
      </c>
      <c r="AD295">
        <v>0.44885177453027142</v>
      </c>
      <c r="AE295">
        <v>6471.916666666667</v>
      </c>
      <c r="AF295" s="29">
        <v>0</v>
      </c>
    </row>
    <row r="296" spans="5:32" ht="15.75" customHeight="1" x14ac:dyDescent="0.25">
      <c r="E296" s="38"/>
      <c r="L296" s="20">
        <v>45904</v>
      </c>
      <c r="M296">
        <v>6460</v>
      </c>
      <c r="N296">
        <v>6516.75</v>
      </c>
      <c r="O296">
        <v>6454.5</v>
      </c>
      <c r="P296">
        <v>6510.75</v>
      </c>
      <c r="Q296">
        <v>1000000</v>
      </c>
      <c r="R296">
        <v>6485.8739999999998</v>
      </c>
      <c r="S296" s="29">
        <v>6448</v>
      </c>
      <c r="T296">
        <v>6464.25</v>
      </c>
      <c r="U296">
        <v>6425.5</v>
      </c>
      <c r="V296">
        <v>6457.25</v>
      </c>
      <c r="W296">
        <v>1000000</v>
      </c>
      <c r="X296" s="29">
        <v>1.432498354562717E-3</v>
      </c>
      <c r="Y296" s="29">
        <v>4.772297589869301E-3</v>
      </c>
      <c r="Z296" s="29">
        <v>6460</v>
      </c>
      <c r="AA296" s="29">
        <v>6457.25</v>
      </c>
      <c r="AB296" s="29">
        <v>6475.4145212152771</v>
      </c>
      <c r="AC296" s="29">
        <v>6441.8420406939094</v>
      </c>
      <c r="AD296">
        <v>0.8193548387096774</v>
      </c>
      <c r="AE296">
        <v>6451.833333333333</v>
      </c>
      <c r="AF296" s="29">
        <v>0</v>
      </c>
    </row>
    <row r="297" spans="5:32" ht="15.75" customHeight="1" x14ac:dyDescent="0.25">
      <c r="E297" s="38"/>
      <c r="L297" s="20">
        <v>45905</v>
      </c>
      <c r="M297">
        <v>6515.75</v>
      </c>
      <c r="N297">
        <v>6541.75</v>
      </c>
      <c r="O297">
        <v>6452</v>
      </c>
      <c r="P297">
        <v>6489.75</v>
      </c>
      <c r="Q297">
        <v>1000000</v>
      </c>
      <c r="R297">
        <v>6432.4319999999998</v>
      </c>
      <c r="S297" s="29">
        <v>6460</v>
      </c>
      <c r="T297">
        <v>6516.75</v>
      </c>
      <c r="U297">
        <v>6454.5</v>
      </c>
      <c r="V297">
        <v>6510.75</v>
      </c>
      <c r="W297">
        <v>1000000</v>
      </c>
      <c r="X297" s="29">
        <v>7.7948009061935553E-3</v>
      </c>
      <c r="Y297" s="29">
        <v>4.7853306817964621E-3</v>
      </c>
      <c r="Z297" s="29">
        <v>6515.75</v>
      </c>
      <c r="AA297" s="29">
        <v>6510.75</v>
      </c>
      <c r="AB297" s="29">
        <v>6531.3400091949579</v>
      </c>
      <c r="AC297" s="29">
        <v>6495.171954131747</v>
      </c>
      <c r="AD297">
        <v>0.90361445783132532</v>
      </c>
      <c r="AE297">
        <v>6464.5</v>
      </c>
      <c r="AF297" s="29">
        <v>0</v>
      </c>
    </row>
    <row r="298" spans="5:32" ht="15.75" customHeight="1" x14ac:dyDescent="0.25">
      <c r="E298" s="38"/>
      <c r="L298" s="20">
        <v>45908</v>
      </c>
      <c r="M298">
        <v>6483.75</v>
      </c>
      <c r="N298">
        <v>6516.5</v>
      </c>
      <c r="O298">
        <v>6480.25</v>
      </c>
      <c r="P298">
        <v>6506</v>
      </c>
      <c r="Q298">
        <v>1000000</v>
      </c>
      <c r="R298">
        <v>6449.7330302506498</v>
      </c>
      <c r="S298" s="29">
        <v>6515.75</v>
      </c>
      <c r="T298">
        <v>6541.75</v>
      </c>
      <c r="U298">
        <v>6452</v>
      </c>
      <c r="V298">
        <v>6489.75</v>
      </c>
      <c r="W298">
        <v>1000000</v>
      </c>
      <c r="X298" s="29">
        <v>4.0063176547633361E-3</v>
      </c>
      <c r="Y298" s="29">
        <v>4.9503053252351716E-3</v>
      </c>
      <c r="Z298" s="29">
        <v>6489.75</v>
      </c>
      <c r="AA298" s="29">
        <v>6483.75</v>
      </c>
      <c r="AB298" s="29">
        <v>6505.8131219922234</v>
      </c>
      <c r="AC298" s="29">
        <v>6467.7017289237538</v>
      </c>
      <c r="AD298">
        <v>0.42061281337047352</v>
      </c>
      <c r="AE298">
        <v>6485.916666666667</v>
      </c>
      <c r="AF298" s="29">
        <v>0</v>
      </c>
    </row>
    <row r="299" spans="5:32" ht="15.75" customHeight="1" x14ac:dyDescent="0.25">
      <c r="E299" s="38"/>
      <c r="L299" s="20">
        <v>45909</v>
      </c>
      <c r="M299">
        <v>6507.75</v>
      </c>
      <c r="N299">
        <v>6536.25</v>
      </c>
      <c r="O299">
        <v>6489.25</v>
      </c>
      <c r="P299">
        <v>6521.75</v>
      </c>
      <c r="Q299">
        <v>1000000</v>
      </c>
      <c r="R299">
        <v>6456.5777585943097</v>
      </c>
      <c r="S299" s="29">
        <v>6483.75</v>
      </c>
      <c r="T299">
        <v>6516.5</v>
      </c>
      <c r="U299">
        <v>6480.25</v>
      </c>
      <c r="V299">
        <v>6506</v>
      </c>
      <c r="W299">
        <v>1000000</v>
      </c>
      <c r="X299" s="29">
        <v>3.419920073778004E-3</v>
      </c>
      <c r="Y299" s="29">
        <v>4.80166306588517E-3</v>
      </c>
      <c r="Z299" s="29">
        <v>6507.75</v>
      </c>
      <c r="AA299" s="29">
        <v>6506</v>
      </c>
      <c r="AB299" s="29">
        <v>6523.3740114085076</v>
      </c>
      <c r="AC299" s="29">
        <v>6490.380190046676</v>
      </c>
      <c r="AD299">
        <v>0.71034482758620687</v>
      </c>
      <c r="AE299">
        <v>6502.166666666667</v>
      </c>
      <c r="AF299" s="29">
        <v>0</v>
      </c>
    </row>
    <row r="300" spans="5:32" ht="15.75" customHeight="1" x14ac:dyDescent="0.25">
      <c r="E300" s="38"/>
      <c r="L300" s="20">
        <v>45910</v>
      </c>
      <c r="M300">
        <v>6532.25</v>
      </c>
      <c r="N300">
        <v>6565.25</v>
      </c>
      <c r="O300">
        <v>6522.5</v>
      </c>
      <c r="P300">
        <v>6539.75</v>
      </c>
      <c r="Q300">
        <v>1000000</v>
      </c>
      <c r="R300">
        <v>6495.7920000000004</v>
      </c>
      <c r="S300" s="29">
        <v>6507.75</v>
      </c>
      <c r="T300">
        <v>6536.25</v>
      </c>
      <c r="U300">
        <v>6489.25</v>
      </c>
      <c r="V300">
        <v>6521.75</v>
      </c>
      <c r="W300">
        <v>1000000</v>
      </c>
      <c r="X300" s="29">
        <v>2.146663088894885E-3</v>
      </c>
      <c r="Y300" s="29">
        <v>4.7293017010127496E-3</v>
      </c>
      <c r="Z300" s="29">
        <v>6532.25</v>
      </c>
      <c r="AA300" s="29">
        <v>6521.75</v>
      </c>
      <c r="AB300" s="29">
        <v>6547.6964905182203</v>
      </c>
      <c r="AC300" s="29">
        <v>6506.3283383157104</v>
      </c>
      <c r="AD300">
        <v>0.69148936170212771</v>
      </c>
      <c r="AE300">
        <v>6505.833333333333</v>
      </c>
      <c r="AF300" s="29">
        <v>0</v>
      </c>
    </row>
    <row r="301" spans="5:32" ht="15.75" customHeight="1" x14ac:dyDescent="0.25">
      <c r="E301" s="38"/>
      <c r="L301" s="20">
        <v>45911</v>
      </c>
      <c r="M301">
        <v>6535.75</v>
      </c>
      <c r="N301">
        <v>6600</v>
      </c>
      <c r="O301">
        <v>6535.5</v>
      </c>
      <c r="P301">
        <v>6592.5</v>
      </c>
      <c r="Q301">
        <v>1000000</v>
      </c>
      <c r="R301">
        <v>6471.6948207712503</v>
      </c>
      <c r="S301" s="29">
        <v>6532.25</v>
      </c>
      <c r="T301">
        <v>6565.25</v>
      </c>
      <c r="U301">
        <v>6522.5</v>
      </c>
      <c r="V301">
        <v>6539.75</v>
      </c>
      <c r="W301">
        <v>1000000</v>
      </c>
      <c r="X301" s="29">
        <v>1.146832830001165E-3</v>
      </c>
      <c r="Y301" s="29">
        <v>4.2262352107975739E-3</v>
      </c>
      <c r="Z301" s="29">
        <v>6539.75</v>
      </c>
      <c r="AA301" s="29">
        <v>6535.75</v>
      </c>
      <c r="AB301" s="29">
        <v>6553.5692608599074</v>
      </c>
      <c r="AC301" s="29">
        <v>6521.9391916105151</v>
      </c>
      <c r="AD301">
        <v>0.40350877192982448</v>
      </c>
      <c r="AE301">
        <v>6522.5</v>
      </c>
      <c r="AF301" s="29">
        <v>0</v>
      </c>
    </row>
    <row r="302" spans="5:32" ht="15.75" customHeight="1" x14ac:dyDescent="0.25">
      <c r="E302" s="38"/>
      <c r="L302" s="20">
        <v>45912</v>
      </c>
      <c r="M302">
        <v>6596.25</v>
      </c>
      <c r="N302">
        <v>6606</v>
      </c>
      <c r="O302">
        <v>6576</v>
      </c>
      <c r="P302">
        <v>6588.25</v>
      </c>
      <c r="Q302">
        <v>1000000</v>
      </c>
      <c r="R302">
        <v>6475.0209389269103</v>
      </c>
      <c r="S302" s="29">
        <v>6535.75</v>
      </c>
      <c r="T302">
        <v>6600</v>
      </c>
      <c r="U302">
        <v>6535.5</v>
      </c>
      <c r="V302">
        <v>6592.5</v>
      </c>
      <c r="W302">
        <v>1000000</v>
      </c>
      <c r="X302" s="29">
        <v>8.6082669700416892E-3</v>
      </c>
      <c r="Y302" s="29">
        <v>4.496756438321042E-3</v>
      </c>
      <c r="Z302" s="29">
        <v>6596.25</v>
      </c>
      <c r="AA302" s="29">
        <v>6592.5</v>
      </c>
      <c r="AB302" s="29">
        <v>6611.0808648281372</v>
      </c>
      <c r="AC302" s="29">
        <v>6577.6775665901841</v>
      </c>
      <c r="AD302">
        <v>0.88372093023255816</v>
      </c>
      <c r="AE302">
        <v>6551.333333333333</v>
      </c>
      <c r="AF302" s="29">
        <v>0</v>
      </c>
    </row>
    <row r="303" spans="5:32" ht="15.75" customHeight="1" x14ac:dyDescent="0.25">
      <c r="E303" s="38"/>
      <c r="L303" s="20">
        <v>45915</v>
      </c>
      <c r="M303">
        <v>6588.25</v>
      </c>
      <c r="N303">
        <v>6623.5</v>
      </c>
      <c r="O303">
        <v>6585.25</v>
      </c>
      <c r="P303">
        <v>6621.5</v>
      </c>
      <c r="Q303">
        <v>1000000</v>
      </c>
      <c r="R303">
        <v>6522.0986000000003</v>
      </c>
      <c r="S303" s="29">
        <v>6596.25</v>
      </c>
      <c r="T303">
        <v>6606</v>
      </c>
      <c r="U303">
        <v>6576</v>
      </c>
      <c r="V303">
        <v>6588.25</v>
      </c>
      <c r="W303">
        <v>1000000</v>
      </c>
      <c r="X303" s="29">
        <v>1.2142830038326391E-3</v>
      </c>
      <c r="Y303" s="29">
        <v>4.5151009713799428E-3</v>
      </c>
      <c r="Z303" s="29">
        <v>6588.25</v>
      </c>
      <c r="AA303" s="29">
        <v>6588.25</v>
      </c>
      <c r="AB303" s="29">
        <v>6603.123306987346</v>
      </c>
      <c r="AC303" s="29">
        <v>6573.376693012653</v>
      </c>
      <c r="AD303">
        <v>0.40833333333333333</v>
      </c>
      <c r="AE303">
        <v>6573.5</v>
      </c>
      <c r="AF303" s="29">
        <v>0</v>
      </c>
    </row>
    <row r="304" spans="5:32" ht="15.75" customHeight="1" x14ac:dyDescent="0.25">
      <c r="E304" s="38"/>
      <c r="L304" s="20">
        <v>45916</v>
      </c>
      <c r="M304">
        <v>6616.25</v>
      </c>
      <c r="N304">
        <v>6639</v>
      </c>
      <c r="O304">
        <v>6604.25</v>
      </c>
      <c r="P304">
        <v>6610.75</v>
      </c>
      <c r="Q304">
        <v>1000000</v>
      </c>
      <c r="R304">
        <v>6548.5796</v>
      </c>
      <c r="S304" s="29">
        <v>6588.25</v>
      </c>
      <c r="T304">
        <v>6623.5</v>
      </c>
      <c r="U304">
        <v>6585.25</v>
      </c>
      <c r="V304">
        <v>6621.5</v>
      </c>
      <c r="W304">
        <v>1000000</v>
      </c>
      <c r="X304" s="29">
        <v>5.0215208034433134E-3</v>
      </c>
      <c r="Y304" s="29">
        <v>4.6290372448828613E-3</v>
      </c>
      <c r="Z304" s="29">
        <v>6621.5</v>
      </c>
      <c r="AA304" s="29">
        <v>6616.25</v>
      </c>
      <c r="AB304" s="29">
        <v>6636.8255850584956</v>
      </c>
      <c r="AC304" s="29">
        <v>6600.9365661642714</v>
      </c>
      <c r="AD304">
        <v>0.94771241830065356</v>
      </c>
      <c r="AE304">
        <v>6600.75</v>
      </c>
      <c r="AF304" s="29">
        <v>0</v>
      </c>
    </row>
    <row r="305" spans="5:32" ht="15.75" customHeight="1" x14ac:dyDescent="0.25">
      <c r="E305" s="38"/>
      <c r="L305" s="20">
        <v>45917</v>
      </c>
      <c r="M305">
        <v>6613</v>
      </c>
      <c r="N305">
        <v>6629</v>
      </c>
      <c r="O305">
        <v>6554</v>
      </c>
      <c r="P305">
        <v>6601.25</v>
      </c>
      <c r="Q305">
        <v>1000000</v>
      </c>
      <c r="R305">
        <v>6502.4073736705795</v>
      </c>
      <c r="S305" s="29">
        <v>6616.25</v>
      </c>
      <c r="T305">
        <v>6639</v>
      </c>
      <c r="U305">
        <v>6604.25</v>
      </c>
      <c r="V305">
        <v>6610.75</v>
      </c>
      <c r="W305">
        <v>1000000</v>
      </c>
      <c r="X305" s="29">
        <v>8.3197821729763533E-4</v>
      </c>
      <c r="Y305" s="29">
        <v>4.6532461955514307E-3</v>
      </c>
      <c r="Z305" s="29">
        <v>6613</v>
      </c>
      <c r="AA305" s="29">
        <v>6610.75</v>
      </c>
      <c r="AB305" s="29">
        <v>6628.3859585455903</v>
      </c>
      <c r="AC305" s="29">
        <v>6595.3692763563786</v>
      </c>
      <c r="AD305">
        <v>0.18705035971223019</v>
      </c>
      <c r="AE305">
        <v>6606.833333333333</v>
      </c>
      <c r="AF305" s="29">
        <v>0</v>
      </c>
    </row>
    <row r="306" spans="5:32" ht="15.75" customHeight="1" x14ac:dyDescent="0.25">
      <c r="E306" s="38"/>
      <c r="L306" s="20">
        <v>45918</v>
      </c>
      <c r="M306">
        <v>6606</v>
      </c>
      <c r="N306">
        <v>6662</v>
      </c>
      <c r="O306">
        <v>6605.75</v>
      </c>
      <c r="P306">
        <v>6635</v>
      </c>
      <c r="Q306">
        <v>1000000</v>
      </c>
      <c r="R306">
        <v>6573.7484999999997</v>
      </c>
      <c r="S306" s="29">
        <v>6613</v>
      </c>
      <c r="T306">
        <v>6629</v>
      </c>
      <c r="U306">
        <v>6554</v>
      </c>
      <c r="V306">
        <v>6601.25</v>
      </c>
      <c r="W306">
        <v>1000000</v>
      </c>
      <c r="X306" s="29">
        <v>1.7799659155461891E-3</v>
      </c>
      <c r="Y306" s="29">
        <v>4.4624154979358123E-3</v>
      </c>
      <c r="Z306" s="29">
        <v>6606</v>
      </c>
      <c r="AA306" s="29">
        <v>6601.25</v>
      </c>
      <c r="AB306" s="29">
        <v>6620.7393583896819</v>
      </c>
      <c r="AC306" s="29">
        <v>6586.5212398471258</v>
      </c>
      <c r="AD306">
        <v>0.63</v>
      </c>
      <c r="AE306">
        <v>6611.166666666667</v>
      </c>
      <c r="AF306" s="29">
        <v>0</v>
      </c>
    </row>
    <row r="307" spans="5:32" ht="15.75" customHeight="1" x14ac:dyDescent="0.25">
      <c r="E307" s="38"/>
      <c r="L307" s="20">
        <v>45919</v>
      </c>
      <c r="M307">
        <v>6640</v>
      </c>
      <c r="N307">
        <v>6660.75</v>
      </c>
      <c r="O307">
        <v>6622.75</v>
      </c>
      <c r="P307">
        <v>6658.77</v>
      </c>
      <c r="Q307">
        <v>1000000</v>
      </c>
      <c r="R307">
        <v>6520.6156821844597</v>
      </c>
      <c r="S307" s="29">
        <v>6606</v>
      </c>
      <c r="T307">
        <v>6662</v>
      </c>
      <c r="U307">
        <v>6605.75</v>
      </c>
      <c r="V307">
        <v>6635</v>
      </c>
      <c r="W307">
        <v>1000000</v>
      </c>
      <c r="X307" s="29">
        <v>4.3707611152976611E-3</v>
      </c>
      <c r="Y307" s="29">
        <v>4.5269754614697616E-3</v>
      </c>
      <c r="Z307" s="29">
        <v>6640</v>
      </c>
      <c r="AA307" s="29">
        <v>6635</v>
      </c>
      <c r="AB307" s="29">
        <v>6655.0295585320791</v>
      </c>
      <c r="AC307" s="29">
        <v>6619.9817589065742</v>
      </c>
      <c r="AD307">
        <v>0.52</v>
      </c>
      <c r="AE307">
        <v>6615.666666666667</v>
      </c>
      <c r="AF307" s="29">
        <v>0</v>
      </c>
    </row>
    <row r="308" spans="5:32" ht="15.75" customHeight="1" x14ac:dyDescent="0.25">
      <c r="E308" s="38"/>
      <c r="L308" s="20">
        <v>45922</v>
      </c>
      <c r="M308">
        <v>6716</v>
      </c>
      <c r="N308">
        <v>6756.75</v>
      </c>
      <c r="O308">
        <v>6695.25</v>
      </c>
      <c r="P308">
        <v>6752.5</v>
      </c>
      <c r="Q308">
        <v>1000000</v>
      </c>
      <c r="R308">
        <v>6532.2944396586699</v>
      </c>
      <c r="S308" s="29">
        <v>6640</v>
      </c>
      <c r="T308">
        <v>6660.75</v>
      </c>
      <c r="U308">
        <v>6622.75</v>
      </c>
      <c r="V308">
        <v>6658.77</v>
      </c>
      <c r="W308">
        <v>1000000</v>
      </c>
      <c r="X308" s="29">
        <v>2.818838914694477E-3</v>
      </c>
      <c r="Y308" s="29">
        <v>4.4644187964738517E-3</v>
      </c>
      <c r="Z308" s="29">
        <v>6716</v>
      </c>
      <c r="AA308" s="29">
        <v>6658.77</v>
      </c>
      <c r="AB308" s="29">
        <v>6730.9915183185594</v>
      </c>
      <c r="AC308" s="29">
        <v>6643.906231025303</v>
      </c>
      <c r="AD308">
        <v>0.94789473684211678</v>
      </c>
      <c r="AE308">
        <v>6631.6733333333332</v>
      </c>
      <c r="AF308" s="29">
        <v>0</v>
      </c>
    </row>
    <row r="309" spans="5:32" ht="15.75" customHeight="1" x14ac:dyDescent="0.25">
      <c r="E309" s="38"/>
      <c r="L309" s="20">
        <v>45923</v>
      </c>
      <c r="M309">
        <v>6749.5</v>
      </c>
      <c r="N309">
        <v>6756.5</v>
      </c>
      <c r="O309">
        <v>6701.75</v>
      </c>
      <c r="P309">
        <v>6715</v>
      </c>
      <c r="Q309">
        <v>1000000</v>
      </c>
      <c r="R309">
        <v>6626.2380000000003</v>
      </c>
      <c r="S309" s="29">
        <v>6716</v>
      </c>
      <c r="T309">
        <v>6756.75</v>
      </c>
      <c r="U309">
        <v>6695.25</v>
      </c>
      <c r="V309">
        <v>6752.5</v>
      </c>
      <c r="W309">
        <v>1000000</v>
      </c>
      <c r="X309" s="29">
        <v>5.4054054054053502E-3</v>
      </c>
      <c r="Y309" s="29">
        <v>4.0309525148604199E-3</v>
      </c>
      <c r="Z309" s="29">
        <v>6752.5</v>
      </c>
      <c r="AA309" s="29">
        <v>6749.5</v>
      </c>
      <c r="AB309" s="29">
        <v>6766.109503428298</v>
      </c>
      <c r="AC309" s="29">
        <v>6735.8965430004746</v>
      </c>
      <c r="AD309">
        <v>0.93089430894308944</v>
      </c>
      <c r="AE309">
        <v>6682.09</v>
      </c>
      <c r="AF309" s="29">
        <v>0</v>
      </c>
    </row>
    <row r="310" spans="5:32" ht="15.75" customHeight="1" x14ac:dyDescent="0.25">
      <c r="E310" s="38"/>
      <c r="L310" s="20">
        <v>45924</v>
      </c>
      <c r="M310">
        <v>6717.75</v>
      </c>
      <c r="N310">
        <v>6728.75</v>
      </c>
      <c r="O310">
        <v>6678</v>
      </c>
      <c r="P310">
        <v>6692.25</v>
      </c>
      <c r="Q310">
        <v>1000000</v>
      </c>
      <c r="R310">
        <v>6637.0703000000003</v>
      </c>
      <c r="S310" s="29">
        <v>6749.5</v>
      </c>
      <c r="T310">
        <v>6756.5</v>
      </c>
      <c r="U310">
        <v>6701.75</v>
      </c>
      <c r="V310">
        <v>6715</v>
      </c>
      <c r="W310">
        <v>1000000</v>
      </c>
      <c r="X310" s="29">
        <v>5.1377513030528288E-3</v>
      </c>
      <c r="Y310" s="29">
        <v>3.9973900761403943E-3</v>
      </c>
      <c r="Z310" s="29">
        <v>6717.75</v>
      </c>
      <c r="AA310" s="29">
        <v>6715</v>
      </c>
      <c r="AB310" s="29">
        <v>6731.1767335919958</v>
      </c>
      <c r="AC310" s="29">
        <v>6701.5787628193593</v>
      </c>
      <c r="AD310">
        <v>0.24200913242009131</v>
      </c>
      <c r="AE310">
        <v>6708.7566666666671</v>
      </c>
      <c r="AF310" s="29">
        <v>0</v>
      </c>
    </row>
    <row r="311" spans="5:32" ht="15.75" customHeight="1" x14ac:dyDescent="0.25">
      <c r="E311" s="38"/>
      <c r="L311" s="20">
        <v>45925</v>
      </c>
      <c r="M311">
        <v>6697.25</v>
      </c>
      <c r="N311">
        <v>6705.25</v>
      </c>
      <c r="O311">
        <v>6624.25</v>
      </c>
      <c r="P311">
        <v>6659.75</v>
      </c>
      <c r="Q311">
        <v>1000000</v>
      </c>
      <c r="R311">
        <v>6580.2429345576002</v>
      </c>
      <c r="S311" s="29">
        <v>6717.75</v>
      </c>
      <c r="T311">
        <v>6728.75</v>
      </c>
      <c r="U311">
        <v>6678</v>
      </c>
      <c r="V311">
        <v>6692.25</v>
      </c>
      <c r="W311">
        <v>1000000</v>
      </c>
      <c r="X311" s="29">
        <v>3.8103776756697179E-3</v>
      </c>
      <c r="Y311" s="29">
        <v>4.0162930709921382E-3</v>
      </c>
      <c r="Z311" s="29">
        <v>6697.25</v>
      </c>
      <c r="AA311" s="29">
        <v>6692.25</v>
      </c>
      <c r="AB311" s="29">
        <v>6710.6990593848504</v>
      </c>
      <c r="AC311" s="29">
        <v>6678.8109813478268</v>
      </c>
      <c r="AD311">
        <v>0.28078817733990152</v>
      </c>
      <c r="AE311">
        <v>6719.916666666667</v>
      </c>
      <c r="AF311" s="29">
        <v>0</v>
      </c>
    </row>
    <row r="312" spans="5:32" ht="15.75" customHeight="1" x14ac:dyDescent="0.25">
      <c r="E312" s="38"/>
      <c r="L312" s="20">
        <v>45926</v>
      </c>
      <c r="M312">
        <v>6662.75</v>
      </c>
      <c r="N312">
        <v>6703.75</v>
      </c>
      <c r="O312">
        <v>6653.25</v>
      </c>
      <c r="P312">
        <v>6696.5</v>
      </c>
      <c r="Q312">
        <v>1000000</v>
      </c>
      <c r="R312">
        <v>6584.24611245908</v>
      </c>
      <c r="S312" s="29">
        <v>6697.25</v>
      </c>
      <c r="T312">
        <v>6705.25</v>
      </c>
      <c r="U312">
        <v>6624.25</v>
      </c>
      <c r="V312">
        <v>6659.75</v>
      </c>
      <c r="W312">
        <v>1000000</v>
      </c>
      <c r="X312" s="29">
        <v>5.6308419985735547E-3</v>
      </c>
      <c r="Y312" s="29">
        <v>4.2266375108222952E-3</v>
      </c>
      <c r="Z312" s="29">
        <v>6662.75</v>
      </c>
      <c r="AA312" s="29">
        <v>6659.75</v>
      </c>
      <c r="AB312" s="29">
        <v>6676.8305145376162</v>
      </c>
      <c r="AC312" s="29">
        <v>6645.6758254186507</v>
      </c>
      <c r="AD312">
        <v>0.43827160493827161</v>
      </c>
      <c r="AE312">
        <v>6689</v>
      </c>
      <c r="AF312" s="29">
        <v>0</v>
      </c>
    </row>
    <row r="313" spans="5:32" ht="15.75" customHeight="1" x14ac:dyDescent="0.25">
      <c r="E313" s="38"/>
      <c r="L313" s="20">
        <v>45929</v>
      </c>
      <c r="M313">
        <v>6697</v>
      </c>
      <c r="N313">
        <v>6736</v>
      </c>
      <c r="O313">
        <v>6696.25</v>
      </c>
      <c r="P313">
        <v>6713.5</v>
      </c>
      <c r="Q313">
        <v>1000000</v>
      </c>
      <c r="R313">
        <v>6662.4709999999995</v>
      </c>
      <c r="S313" s="29">
        <v>6662.75</v>
      </c>
      <c r="T313">
        <v>6703.75</v>
      </c>
      <c r="U313">
        <v>6653.25</v>
      </c>
      <c r="V313">
        <v>6696.5</v>
      </c>
      <c r="W313">
        <v>1000000</v>
      </c>
      <c r="X313" s="29">
        <v>5.0399462405734674E-3</v>
      </c>
      <c r="Y313" s="29">
        <v>4.2293060925095828E-3</v>
      </c>
      <c r="Z313" s="29">
        <v>6697</v>
      </c>
      <c r="AA313" s="29">
        <v>6696.5</v>
      </c>
      <c r="AB313" s="29">
        <v>6711.1618314507687</v>
      </c>
      <c r="AC313" s="29">
        <v>6682.3392258757549</v>
      </c>
      <c r="AD313">
        <v>0.85643564356435642</v>
      </c>
      <c r="AE313">
        <v>6682.833333333333</v>
      </c>
      <c r="AF313" s="29">
        <v>0</v>
      </c>
    </row>
    <row r="314" spans="5:32" ht="15.75" customHeight="1" x14ac:dyDescent="0.25">
      <c r="E314" s="38"/>
      <c r="L314" s="20">
        <v>45930</v>
      </c>
      <c r="M314">
        <v>6708</v>
      </c>
      <c r="N314">
        <v>6743.5</v>
      </c>
      <c r="O314">
        <v>6693</v>
      </c>
      <c r="P314">
        <v>6738.75</v>
      </c>
      <c r="Q314">
        <v>1000000</v>
      </c>
      <c r="R314">
        <v>6601.5465705573497</v>
      </c>
      <c r="S314" s="29">
        <v>6697</v>
      </c>
      <c r="T314">
        <v>6736</v>
      </c>
      <c r="U314">
        <v>6696.25</v>
      </c>
      <c r="V314">
        <v>6713.5</v>
      </c>
      <c r="W314">
        <v>1000000</v>
      </c>
      <c r="X314" s="29">
        <v>2.457734415729496E-3</v>
      </c>
      <c r="Y314" s="29">
        <v>4.0180998852515637E-3</v>
      </c>
      <c r="Z314" s="29">
        <v>6713.5</v>
      </c>
      <c r="AA314" s="29">
        <v>6708</v>
      </c>
      <c r="AB314" s="29">
        <v>6726.9877567898166</v>
      </c>
      <c r="AC314" s="29">
        <v>6694.5232929848662</v>
      </c>
      <c r="AD314">
        <v>0.43396226415094341</v>
      </c>
      <c r="AE314">
        <v>6689.916666666667</v>
      </c>
      <c r="AF314" s="29">
        <v>0</v>
      </c>
    </row>
    <row r="315" spans="5:32" ht="15.75" customHeight="1" x14ac:dyDescent="0.25">
      <c r="E315" s="38"/>
      <c r="L315" s="20">
        <v>45931</v>
      </c>
      <c r="M315">
        <v>6725.5</v>
      </c>
      <c r="N315">
        <v>6769.5</v>
      </c>
      <c r="O315">
        <v>6680</v>
      </c>
      <c r="P315">
        <v>6761.5</v>
      </c>
      <c r="Q315">
        <v>1000000</v>
      </c>
      <c r="R315">
        <v>6615.4487334065298</v>
      </c>
      <c r="S315" s="29">
        <v>6708</v>
      </c>
      <c r="T315">
        <v>6743.5</v>
      </c>
      <c r="U315">
        <v>6693</v>
      </c>
      <c r="V315">
        <v>6738.75</v>
      </c>
      <c r="W315">
        <v>1000000</v>
      </c>
      <c r="X315" s="29">
        <v>4.5631608235948704E-3</v>
      </c>
      <c r="Y315" s="29">
        <v>3.8318932855473269E-3</v>
      </c>
      <c r="Z315" s="29">
        <v>6738.75</v>
      </c>
      <c r="AA315" s="29">
        <v>6725.5</v>
      </c>
      <c r="AB315" s="29">
        <v>6751.661085438991</v>
      </c>
      <c r="AC315" s="29">
        <v>6712.6143008540257</v>
      </c>
      <c r="AD315">
        <v>0.90594059405940597</v>
      </c>
      <c r="AE315">
        <v>6716.25</v>
      </c>
      <c r="AF315" s="29">
        <v>0</v>
      </c>
    </row>
    <row r="316" spans="5:32" ht="15.75" customHeight="1" x14ac:dyDescent="0.25">
      <c r="E316" s="38"/>
      <c r="L316" s="20">
        <v>45932</v>
      </c>
      <c r="M316">
        <v>6757</v>
      </c>
      <c r="N316">
        <v>6782.25</v>
      </c>
      <c r="O316">
        <v>6741.5</v>
      </c>
      <c r="P316">
        <v>6766.75</v>
      </c>
      <c r="Q316">
        <v>1000000</v>
      </c>
      <c r="R316">
        <v>6694.9263000000001</v>
      </c>
      <c r="S316" s="29">
        <v>6725.5</v>
      </c>
      <c r="T316">
        <v>6769.5</v>
      </c>
      <c r="U316">
        <v>6680</v>
      </c>
      <c r="V316">
        <v>6761.5</v>
      </c>
      <c r="W316">
        <v>1000000</v>
      </c>
      <c r="X316" s="29">
        <v>5.3242623678178003E-3</v>
      </c>
      <c r="Y316" s="29">
        <v>4.0264814862100819E-3</v>
      </c>
      <c r="Z316" s="29">
        <v>6761.5</v>
      </c>
      <c r="AA316" s="29">
        <v>6757</v>
      </c>
      <c r="AB316" s="29">
        <v>6775.1125272845047</v>
      </c>
      <c r="AC316" s="29">
        <v>6743.3965322988388</v>
      </c>
      <c r="AD316">
        <v>0.91061452513966479</v>
      </c>
      <c r="AE316">
        <v>6737.916666666667</v>
      </c>
      <c r="AF316" s="29">
        <v>0</v>
      </c>
    </row>
    <row r="317" spans="5:32" ht="15.75" customHeight="1" x14ac:dyDescent="0.25">
      <c r="E317" s="38"/>
      <c r="L317" s="20">
        <v>45933</v>
      </c>
      <c r="M317">
        <v>6764.75</v>
      </c>
      <c r="N317">
        <v>6800</v>
      </c>
      <c r="O317">
        <v>6754</v>
      </c>
      <c r="P317">
        <v>6764</v>
      </c>
      <c r="Q317">
        <v>1000000</v>
      </c>
      <c r="R317">
        <v>6632.3387223920299</v>
      </c>
      <c r="S317" s="29">
        <v>6757</v>
      </c>
      <c r="T317">
        <v>6782.25</v>
      </c>
      <c r="U317">
        <v>6741.5</v>
      </c>
      <c r="V317">
        <v>6766.75</v>
      </c>
      <c r="W317">
        <v>1000000</v>
      </c>
      <c r="X317" s="29">
        <v>1.4408689548158771E-3</v>
      </c>
      <c r="Y317" s="29">
        <v>3.7087848886411981E-3</v>
      </c>
      <c r="Z317" s="29">
        <v>6766.75</v>
      </c>
      <c r="AA317" s="29">
        <v>6764.75</v>
      </c>
      <c r="AB317" s="29">
        <v>6779.2982100726067</v>
      </c>
      <c r="AC317" s="29">
        <v>6752.205498712282</v>
      </c>
      <c r="AD317">
        <v>0.61963190184049077</v>
      </c>
      <c r="AE317">
        <v>6755.666666666667</v>
      </c>
      <c r="AF317" s="29">
        <v>0</v>
      </c>
    </row>
    <row r="318" spans="5:32" ht="15.75" customHeight="1" x14ac:dyDescent="0.25">
      <c r="E318" s="38"/>
      <c r="L318" s="20">
        <v>45936</v>
      </c>
      <c r="M318">
        <v>6768</v>
      </c>
      <c r="N318">
        <v>6797.75</v>
      </c>
      <c r="O318">
        <v>6766.5</v>
      </c>
      <c r="P318">
        <v>6788.75</v>
      </c>
      <c r="Q318">
        <v>1000000</v>
      </c>
      <c r="R318">
        <v>6715.7714999999998</v>
      </c>
      <c r="S318" s="29">
        <v>6764.75</v>
      </c>
      <c r="T318">
        <v>6800</v>
      </c>
      <c r="U318">
        <v>6754</v>
      </c>
      <c r="V318">
        <v>6764</v>
      </c>
      <c r="W318">
        <v>1000000</v>
      </c>
      <c r="X318" s="29">
        <v>1.1088113542290221E-4</v>
      </c>
      <c r="Y318" s="29">
        <v>3.514013062674176E-3</v>
      </c>
      <c r="Z318" s="29">
        <v>6768</v>
      </c>
      <c r="AA318" s="29">
        <v>6764</v>
      </c>
      <c r="AB318" s="29">
        <v>6779.8914202040887</v>
      </c>
      <c r="AC318" s="29">
        <v>6752.1156078220374</v>
      </c>
      <c r="AD318">
        <v>0.21739130434782611</v>
      </c>
      <c r="AE318">
        <v>6764.083333333333</v>
      </c>
      <c r="AF318" s="29">
        <v>0</v>
      </c>
    </row>
    <row r="319" spans="5:32" ht="15.75" customHeight="1" x14ac:dyDescent="0.25">
      <c r="E319" s="38"/>
      <c r="L319" s="20">
        <v>45937</v>
      </c>
      <c r="M319">
        <v>6789.5</v>
      </c>
      <c r="N319">
        <v>6802.75</v>
      </c>
      <c r="O319">
        <v>6747.25</v>
      </c>
      <c r="P319">
        <v>6761.5</v>
      </c>
      <c r="Q319">
        <v>1000000</v>
      </c>
      <c r="R319">
        <v>6663.3940537173803</v>
      </c>
      <c r="S319" s="29">
        <v>6768</v>
      </c>
      <c r="T319">
        <v>6797.75</v>
      </c>
      <c r="U319">
        <v>6766.5</v>
      </c>
      <c r="V319">
        <v>6788.75</v>
      </c>
      <c r="W319">
        <v>1000000</v>
      </c>
      <c r="X319" s="29">
        <v>3.056527343030746E-3</v>
      </c>
      <c r="Y319" s="29">
        <v>3.4958434261368131E-3</v>
      </c>
      <c r="Z319" s="29">
        <v>6789.5</v>
      </c>
      <c r="AA319" s="29">
        <v>6788.75</v>
      </c>
      <c r="AB319" s="29">
        <v>6801.3675144708786</v>
      </c>
      <c r="AC319" s="29">
        <v>6776.8837964704071</v>
      </c>
      <c r="AD319">
        <v>0.71199999999999997</v>
      </c>
      <c r="AE319">
        <v>6773.166666666667</v>
      </c>
      <c r="AF319" s="29">
        <v>0</v>
      </c>
    </row>
    <row r="320" spans="5:32" ht="15.75" customHeight="1" x14ac:dyDescent="0.25">
      <c r="E320" s="38"/>
      <c r="L320" s="20">
        <v>45938</v>
      </c>
      <c r="M320">
        <v>6766</v>
      </c>
      <c r="N320">
        <v>6807.75</v>
      </c>
      <c r="O320">
        <v>6758.25</v>
      </c>
      <c r="P320">
        <v>6801.25</v>
      </c>
      <c r="Q320">
        <v>1000000</v>
      </c>
      <c r="R320">
        <v>6678.2280581731302</v>
      </c>
      <c r="S320" s="29">
        <v>6789.5</v>
      </c>
      <c r="T320">
        <v>6802.75</v>
      </c>
      <c r="U320">
        <v>6747.25</v>
      </c>
      <c r="V320">
        <v>6761.5</v>
      </c>
      <c r="W320">
        <v>1000000</v>
      </c>
      <c r="X320" s="29">
        <v>4.1410929527472273E-3</v>
      </c>
      <c r="Y320" s="29">
        <v>3.5955649193294302E-3</v>
      </c>
      <c r="Z320" s="29">
        <v>6766</v>
      </c>
      <c r="AA320" s="29">
        <v>6761.5</v>
      </c>
      <c r="AB320" s="29">
        <v>6778.1637961220913</v>
      </c>
      <c r="AC320" s="29">
        <v>6749.3442938989774</v>
      </c>
      <c r="AD320">
        <v>0.25675675675675669</v>
      </c>
      <c r="AE320">
        <v>6771.416666666667</v>
      </c>
      <c r="AF320" s="29">
        <v>0</v>
      </c>
    </row>
    <row r="321" spans="5:32" ht="15.75" customHeight="1" x14ac:dyDescent="0.25">
      <c r="E321" s="38"/>
      <c r="L321" s="20">
        <v>45939</v>
      </c>
      <c r="M321">
        <v>6802.75</v>
      </c>
      <c r="N321">
        <v>6812.25</v>
      </c>
      <c r="O321">
        <v>6760.75</v>
      </c>
      <c r="P321">
        <v>6779.25</v>
      </c>
      <c r="Q321">
        <v>1000000</v>
      </c>
      <c r="R321">
        <v>6693.6680367279996</v>
      </c>
      <c r="S321" s="29">
        <v>6766</v>
      </c>
      <c r="T321">
        <v>6807.75</v>
      </c>
      <c r="U321">
        <v>6758.25</v>
      </c>
      <c r="V321">
        <v>6801.25</v>
      </c>
      <c r="W321">
        <v>1000000</v>
      </c>
      <c r="X321" s="29">
        <v>5.182870795809591E-3</v>
      </c>
      <c r="Y321" s="29">
        <v>3.797366817619852E-3</v>
      </c>
      <c r="Z321" s="29">
        <v>6802.75</v>
      </c>
      <c r="AA321" s="29">
        <v>6801.25</v>
      </c>
      <c r="AB321" s="29">
        <v>6815.6662685592819</v>
      </c>
      <c r="AC321" s="29">
        <v>6788.3365794658312</v>
      </c>
      <c r="AD321">
        <v>0.86868686868686873</v>
      </c>
      <c r="AE321">
        <v>6783.833333333333</v>
      </c>
      <c r="AF321" s="29">
        <v>0</v>
      </c>
    </row>
    <row r="322" spans="5:32" ht="15.75" customHeight="1" x14ac:dyDescent="0.25">
      <c r="E322" s="38"/>
      <c r="L322" s="20">
        <v>45940</v>
      </c>
      <c r="M322">
        <v>6779.5</v>
      </c>
      <c r="N322">
        <v>6806.5</v>
      </c>
      <c r="O322">
        <v>6540.25</v>
      </c>
      <c r="P322">
        <v>6595.25</v>
      </c>
      <c r="Q322">
        <v>1000000</v>
      </c>
      <c r="R322">
        <v>6694.7924254913696</v>
      </c>
      <c r="S322" s="29">
        <v>6802.75</v>
      </c>
      <c r="T322">
        <v>6812.25</v>
      </c>
      <c r="U322">
        <v>6760.75</v>
      </c>
      <c r="V322">
        <v>6779.25</v>
      </c>
      <c r="W322">
        <v>1000000</v>
      </c>
      <c r="X322" s="29">
        <v>3.466460154146755E-3</v>
      </c>
      <c r="Y322" s="29">
        <v>3.5402764768251052E-3</v>
      </c>
      <c r="Z322" s="29">
        <v>6779.5</v>
      </c>
      <c r="AA322" s="29">
        <v>6779.25</v>
      </c>
      <c r="AB322" s="29">
        <v>6791.5006521873174</v>
      </c>
      <c r="AC322" s="29">
        <v>6767.2497903472422</v>
      </c>
      <c r="AD322">
        <v>0.35922330097087379</v>
      </c>
      <c r="AE322">
        <v>6780.666666666667</v>
      </c>
      <c r="AF322" s="29">
        <v>0</v>
      </c>
    </row>
    <row r="323" spans="5:32" ht="15.75" customHeight="1" x14ac:dyDescent="0.25">
      <c r="E323" s="38"/>
      <c r="L323" s="20">
        <v>45943</v>
      </c>
      <c r="M323">
        <v>6632</v>
      </c>
      <c r="N323">
        <v>6711.5</v>
      </c>
      <c r="O323">
        <v>6632</v>
      </c>
      <c r="P323">
        <v>6694.75</v>
      </c>
      <c r="Q323">
        <v>1000000</v>
      </c>
      <c r="R323">
        <v>6703.4189640017703</v>
      </c>
      <c r="S323" s="29">
        <v>6779.5</v>
      </c>
      <c r="T323">
        <v>6806.5</v>
      </c>
      <c r="U323">
        <v>6540.25</v>
      </c>
      <c r="V323">
        <v>6595.25</v>
      </c>
      <c r="W323">
        <v>1000000</v>
      </c>
      <c r="X323" s="29">
        <v>2.7936772677305651E-2</v>
      </c>
      <c r="Y323" s="29">
        <v>4.8764009604987564E-3</v>
      </c>
      <c r="Z323" s="29">
        <v>6632</v>
      </c>
      <c r="AA323" s="29">
        <v>6595.25</v>
      </c>
      <c r="AB323" s="29">
        <v>6648.1701455850143</v>
      </c>
      <c r="AC323" s="29">
        <v>6579.1694582826358</v>
      </c>
      <c r="AD323">
        <v>0.20657276995305171</v>
      </c>
      <c r="AE323">
        <v>6725.25</v>
      </c>
      <c r="AF323" s="29">
        <v>0</v>
      </c>
    </row>
    <row r="324" spans="5:32" ht="15.75" customHeight="1" x14ac:dyDescent="0.25">
      <c r="E324" s="38"/>
      <c r="L324" s="20">
        <v>45944</v>
      </c>
      <c r="M324">
        <v>6691</v>
      </c>
      <c r="N324">
        <v>6722.5</v>
      </c>
      <c r="O324">
        <v>6593.25</v>
      </c>
      <c r="P324">
        <v>6686.5</v>
      </c>
      <c r="Q324">
        <v>1000000</v>
      </c>
      <c r="R324">
        <v>6704.2795376392596</v>
      </c>
      <c r="S324" s="29">
        <v>6632</v>
      </c>
      <c r="T324">
        <v>6711.5</v>
      </c>
      <c r="U324">
        <v>6632</v>
      </c>
      <c r="V324">
        <v>6694.75</v>
      </c>
      <c r="W324">
        <v>1000000</v>
      </c>
      <c r="X324" s="29">
        <v>9.3730161693864611E-3</v>
      </c>
      <c r="Y324" s="29">
        <v>5.0939757287959131E-3</v>
      </c>
      <c r="Z324" s="29">
        <v>6694.75</v>
      </c>
      <c r="AA324" s="29">
        <v>6691</v>
      </c>
      <c r="AB324" s="29">
        <v>6711.8014470051776</v>
      </c>
      <c r="AC324" s="29">
        <v>6673.9581041993133</v>
      </c>
      <c r="AD324">
        <v>0.78930817610062898</v>
      </c>
      <c r="AE324">
        <v>6689.75</v>
      </c>
      <c r="AF324" s="29">
        <v>0</v>
      </c>
    </row>
    <row r="325" spans="5:32" ht="15.75" customHeight="1" x14ac:dyDescent="0.25">
      <c r="E325" s="38"/>
      <c r="L325" s="20">
        <v>45945</v>
      </c>
      <c r="M325">
        <v>6684.25</v>
      </c>
      <c r="N325">
        <v>6766.75</v>
      </c>
      <c r="O325">
        <v>6651.5</v>
      </c>
      <c r="P325">
        <v>6715</v>
      </c>
      <c r="Q325">
        <v>1000000</v>
      </c>
      <c r="R325">
        <v>6705.55500527821</v>
      </c>
      <c r="S325" s="29">
        <v>6691</v>
      </c>
      <c r="T325">
        <v>6722.5</v>
      </c>
      <c r="U325">
        <v>6593.25</v>
      </c>
      <c r="V325">
        <v>6686.5</v>
      </c>
      <c r="W325">
        <v>1000000</v>
      </c>
      <c r="X325" s="29">
        <v>6.7299783145147174E-4</v>
      </c>
      <c r="Y325" s="29">
        <v>5.0860267095036047E-3</v>
      </c>
      <c r="Z325" s="29">
        <v>6686.5</v>
      </c>
      <c r="AA325" s="29">
        <v>6684.25</v>
      </c>
      <c r="AB325" s="29">
        <v>6703.5038587965473</v>
      </c>
      <c r="AC325" s="29">
        <v>6667.2518629835004</v>
      </c>
      <c r="AD325">
        <v>0.72147001934235977</v>
      </c>
      <c r="AE325">
        <v>6658.833333333333</v>
      </c>
      <c r="AF325" s="29">
        <v>0</v>
      </c>
    </row>
    <row r="326" spans="5:32" ht="15.75" customHeight="1" x14ac:dyDescent="0.25">
      <c r="E326" s="38"/>
      <c r="L326" s="20">
        <v>45946</v>
      </c>
      <c r="M326">
        <v>6715.25</v>
      </c>
      <c r="N326">
        <v>6750.5</v>
      </c>
      <c r="O326">
        <v>6632</v>
      </c>
      <c r="P326">
        <v>6668.75</v>
      </c>
      <c r="Q326">
        <v>1000000</v>
      </c>
      <c r="R326">
        <v>6753.2056000000002</v>
      </c>
      <c r="S326" s="29">
        <v>6684.25</v>
      </c>
      <c r="T326">
        <v>6766.75</v>
      </c>
      <c r="U326">
        <v>6651.5</v>
      </c>
      <c r="V326">
        <v>6715</v>
      </c>
      <c r="W326">
        <v>1000000</v>
      </c>
      <c r="X326" s="29">
        <v>4.5793000744601686E-3</v>
      </c>
      <c r="Y326" s="29">
        <v>5.2259934174493042E-3</v>
      </c>
      <c r="Z326" s="29">
        <v>6715.25</v>
      </c>
      <c r="AA326" s="29">
        <v>6715</v>
      </c>
      <c r="AB326" s="29">
        <v>6732.796926148264</v>
      </c>
      <c r="AC326" s="29">
        <v>6697.453727100914</v>
      </c>
      <c r="AD326">
        <v>0.55097613882863339</v>
      </c>
      <c r="AE326">
        <v>6698.75</v>
      </c>
      <c r="AF326" s="29">
        <v>0</v>
      </c>
    </row>
    <row r="327" spans="5:32" ht="15.75" customHeight="1" x14ac:dyDescent="0.25">
      <c r="E327" s="38"/>
      <c r="L327" s="20">
        <v>45947</v>
      </c>
      <c r="M327">
        <v>6659.25</v>
      </c>
      <c r="N327">
        <v>6718</v>
      </c>
      <c r="O327">
        <v>6571.25</v>
      </c>
      <c r="P327">
        <v>6702.5</v>
      </c>
      <c r="Q327">
        <v>1000000</v>
      </c>
      <c r="R327">
        <v>6701.6754617022098</v>
      </c>
      <c r="S327" s="29">
        <v>6715.25</v>
      </c>
      <c r="T327">
        <v>6750.5</v>
      </c>
      <c r="U327">
        <v>6632</v>
      </c>
      <c r="V327">
        <v>6668.75</v>
      </c>
      <c r="W327">
        <v>1000000</v>
      </c>
      <c r="X327" s="29">
        <v>6.9728209934396554E-3</v>
      </c>
      <c r="Y327" s="29">
        <v>5.3560964113564032E-3</v>
      </c>
      <c r="Z327" s="29">
        <v>6668.75</v>
      </c>
      <c r="AA327" s="29">
        <v>6659.25</v>
      </c>
      <c r="AB327" s="29">
        <v>6686.609233971617</v>
      </c>
      <c r="AC327" s="29">
        <v>6641.416207486338</v>
      </c>
      <c r="AD327">
        <v>0.310126582278481</v>
      </c>
      <c r="AE327">
        <v>6690.083333333333</v>
      </c>
      <c r="AF327" s="29">
        <v>0</v>
      </c>
    </row>
    <row r="328" spans="5:32" ht="15.75" customHeight="1" x14ac:dyDescent="0.25">
      <c r="E328" s="38"/>
      <c r="L328" s="20">
        <v>45950</v>
      </c>
      <c r="M328">
        <v>6721</v>
      </c>
      <c r="N328">
        <v>6783</v>
      </c>
      <c r="O328">
        <v>6694</v>
      </c>
      <c r="P328">
        <v>6773.75</v>
      </c>
      <c r="Q328">
        <v>1000000</v>
      </c>
      <c r="R328">
        <v>6727.7420000000002</v>
      </c>
      <c r="S328" s="29">
        <v>6659.25</v>
      </c>
      <c r="T328">
        <v>6718</v>
      </c>
      <c r="U328">
        <v>6571.25</v>
      </c>
      <c r="V328">
        <v>6702.5</v>
      </c>
      <c r="W328">
        <v>1000000</v>
      </c>
      <c r="X328" s="29">
        <v>6.4528161133905471E-3</v>
      </c>
      <c r="Y328" s="29">
        <v>5.5377952712912073E-3</v>
      </c>
      <c r="Z328" s="29">
        <v>6721</v>
      </c>
      <c r="AA328" s="29">
        <v>6702.5</v>
      </c>
      <c r="AB328" s="29">
        <v>6739.6097610091747</v>
      </c>
      <c r="AC328" s="29">
        <v>6683.9414635970852</v>
      </c>
      <c r="AD328">
        <v>0.89437819420783649</v>
      </c>
      <c r="AE328">
        <v>6695.416666666667</v>
      </c>
      <c r="AF328" s="29">
        <v>0</v>
      </c>
    </row>
    <row r="329" spans="5:32" ht="15.75" customHeight="1" x14ac:dyDescent="0.25">
      <c r="E329" s="38"/>
      <c r="L329" s="20">
        <v>45951</v>
      </c>
      <c r="M329">
        <v>6779.5</v>
      </c>
      <c r="N329">
        <v>6789.75</v>
      </c>
      <c r="O329">
        <v>6759.25</v>
      </c>
      <c r="P329">
        <v>6773.25</v>
      </c>
      <c r="Q329">
        <v>1000000</v>
      </c>
      <c r="R329">
        <v>6717.5736912411603</v>
      </c>
      <c r="S329" s="29">
        <v>6721</v>
      </c>
      <c r="T329">
        <v>6783</v>
      </c>
      <c r="U329">
        <v>6694</v>
      </c>
      <c r="V329">
        <v>6773.75</v>
      </c>
      <c r="W329">
        <v>1000000</v>
      </c>
      <c r="X329" s="29">
        <v>7.7874146521498266E-3</v>
      </c>
      <c r="Y329" s="29">
        <v>5.6568957336284309E-3</v>
      </c>
      <c r="Z329" s="29">
        <v>6779.5</v>
      </c>
      <c r="AA329" s="29">
        <v>6773.75</v>
      </c>
      <c r="AB329" s="29">
        <v>6798.6754623130664</v>
      </c>
      <c r="AC329" s="29">
        <v>6754.5908012621667</v>
      </c>
      <c r="AD329">
        <v>0.8960674157303371</v>
      </c>
      <c r="AE329">
        <v>6715</v>
      </c>
      <c r="AF329" s="29">
        <v>0</v>
      </c>
    </row>
    <row r="330" spans="5:32" ht="15.75" customHeight="1" x14ac:dyDescent="0.25">
      <c r="E330" s="38"/>
      <c r="L330" s="20">
        <v>45952</v>
      </c>
      <c r="M330">
        <v>6776</v>
      </c>
      <c r="N330">
        <v>6788.75</v>
      </c>
      <c r="O330">
        <v>6690.75</v>
      </c>
      <c r="P330">
        <v>6737</v>
      </c>
      <c r="Q330">
        <v>1000000</v>
      </c>
      <c r="R330">
        <v>6741.674</v>
      </c>
      <c r="S330" s="29">
        <v>6779.5</v>
      </c>
      <c r="T330">
        <v>6789.75</v>
      </c>
      <c r="U330">
        <v>6759.25</v>
      </c>
      <c r="V330">
        <v>6773.25</v>
      </c>
      <c r="W330">
        <v>1000000</v>
      </c>
      <c r="X330" s="29">
        <v>9.2274757317389877E-4</v>
      </c>
      <c r="Y330" s="29">
        <v>5.4461455471344847E-3</v>
      </c>
      <c r="Z330" s="29">
        <v>6776</v>
      </c>
      <c r="AA330" s="29">
        <v>6773.25</v>
      </c>
      <c r="AB330" s="29">
        <v>6794.4515411136917</v>
      </c>
      <c r="AC330" s="29">
        <v>6754.8059473364356</v>
      </c>
      <c r="AD330">
        <v>0.45901639344262302</v>
      </c>
      <c r="AE330">
        <v>6749.833333333333</v>
      </c>
      <c r="AF330" s="29">
        <v>0</v>
      </c>
    </row>
    <row r="331" spans="5:32" ht="15.75" customHeight="1" x14ac:dyDescent="0.25">
      <c r="E331" s="38"/>
      <c r="L331" s="20">
        <v>45953</v>
      </c>
      <c r="M331">
        <v>6733.5</v>
      </c>
      <c r="N331">
        <v>6785.75</v>
      </c>
      <c r="O331">
        <v>6717.5</v>
      </c>
      <c r="P331">
        <v>6775</v>
      </c>
      <c r="Q331">
        <v>1000000</v>
      </c>
      <c r="R331">
        <v>6746.6904000000004</v>
      </c>
      <c r="S331" s="29">
        <v>6776</v>
      </c>
      <c r="T331">
        <v>6788.75</v>
      </c>
      <c r="U331">
        <v>6690.75</v>
      </c>
      <c r="V331">
        <v>6737</v>
      </c>
      <c r="W331">
        <v>1000000</v>
      </c>
      <c r="X331" s="29">
        <v>5.7889268220276957E-3</v>
      </c>
      <c r="Y331" s="29">
        <v>5.5450730044523831E-3</v>
      </c>
      <c r="Z331" s="29">
        <v>6737</v>
      </c>
      <c r="AA331" s="29">
        <v>6733.5</v>
      </c>
      <c r="AB331" s="29">
        <v>6755.6785784154981</v>
      </c>
      <c r="AC331" s="29">
        <v>6714.8311254622586</v>
      </c>
      <c r="AD331">
        <v>0.47193877551020408</v>
      </c>
      <c r="AE331">
        <v>6761.333333333333</v>
      </c>
      <c r="AF331" s="29">
        <v>0</v>
      </c>
    </row>
    <row r="332" spans="5:32" ht="15.75" customHeight="1" x14ac:dyDescent="0.25">
      <c r="E332" s="38"/>
      <c r="L332" s="20">
        <v>45954</v>
      </c>
      <c r="M332">
        <v>6778.25</v>
      </c>
      <c r="N332">
        <v>6841.25</v>
      </c>
      <c r="O332">
        <v>6776.5</v>
      </c>
      <c r="P332">
        <v>6827</v>
      </c>
      <c r="Q332">
        <v>1000000</v>
      </c>
      <c r="R332">
        <v>6706.2559193552797</v>
      </c>
      <c r="S332" s="29">
        <v>6733.5</v>
      </c>
      <c r="T332">
        <v>6785.75</v>
      </c>
      <c r="U332">
        <v>6717.5</v>
      </c>
      <c r="V332">
        <v>6775</v>
      </c>
      <c r="W332">
        <v>1000000</v>
      </c>
      <c r="X332" s="29">
        <v>6.125461254612552E-3</v>
      </c>
      <c r="Y332" s="29">
        <v>5.569803967254333E-3</v>
      </c>
      <c r="Z332" s="29">
        <v>6778.25</v>
      </c>
      <c r="AA332" s="29">
        <v>6775</v>
      </c>
      <c r="AB332" s="29">
        <v>6797.1267618705206</v>
      </c>
      <c r="AC332" s="29">
        <v>6756.1322890609263</v>
      </c>
      <c r="AD332">
        <v>0.8424908424908425</v>
      </c>
      <c r="AE332">
        <v>6761.75</v>
      </c>
      <c r="AF332" s="29">
        <v>0</v>
      </c>
    </row>
    <row r="333" spans="5:32" ht="15.75" customHeight="1" x14ac:dyDescent="0.25">
      <c r="E333" s="38"/>
      <c r="L333" s="20">
        <v>45957</v>
      </c>
      <c r="M333">
        <v>6881</v>
      </c>
      <c r="N333">
        <v>6916.25</v>
      </c>
      <c r="O333">
        <v>6865.75</v>
      </c>
      <c r="P333">
        <v>6908.25</v>
      </c>
      <c r="Q333">
        <v>1000000</v>
      </c>
      <c r="R333">
        <v>6734.12179735675</v>
      </c>
      <c r="S333" s="29">
        <v>6778.25</v>
      </c>
      <c r="T333">
        <v>6841.25</v>
      </c>
      <c r="U333">
        <v>6776.5</v>
      </c>
      <c r="V333">
        <v>6827</v>
      </c>
      <c r="W333">
        <v>1000000</v>
      </c>
      <c r="X333" s="29">
        <v>7.1407646111030232E-3</v>
      </c>
      <c r="Y333" s="29">
        <v>5.6748448857808107E-3</v>
      </c>
      <c r="Z333" s="29">
        <v>6881</v>
      </c>
      <c r="AA333" s="29">
        <v>6827</v>
      </c>
      <c r="AB333" s="29">
        <v>6900.5243038295293</v>
      </c>
      <c r="AC333" s="29">
        <v>6807.6289169823867</v>
      </c>
      <c r="AD333">
        <v>0.77992277992277992</v>
      </c>
      <c r="AE333">
        <v>6779.666666666667</v>
      </c>
      <c r="AF333" s="29">
        <v>0</v>
      </c>
    </row>
    <row r="334" spans="5:32" ht="15.75" customHeight="1" x14ac:dyDescent="0.25">
      <c r="E334" s="38"/>
      <c r="L334" s="20">
        <v>45958</v>
      </c>
      <c r="M334">
        <v>6914</v>
      </c>
      <c r="N334">
        <v>6944.75</v>
      </c>
      <c r="O334">
        <v>6901.5</v>
      </c>
      <c r="P334">
        <v>6925.75</v>
      </c>
      <c r="Q334">
        <v>1000000</v>
      </c>
      <c r="R334">
        <v>6756.9022999999997</v>
      </c>
      <c r="S334" s="29">
        <v>6881</v>
      </c>
      <c r="T334">
        <v>6916.25</v>
      </c>
      <c r="U334">
        <v>6865.75</v>
      </c>
      <c r="V334">
        <v>6908.25</v>
      </c>
      <c r="W334">
        <v>1000000</v>
      </c>
      <c r="X334" s="29">
        <v>3.9445590417255261E-3</v>
      </c>
      <c r="Y334" s="29">
        <v>5.7491861170806116E-3</v>
      </c>
      <c r="Z334" s="29">
        <v>6914</v>
      </c>
      <c r="AA334" s="29">
        <v>6908.25</v>
      </c>
      <c r="AB334" s="29">
        <v>6933.874936406748</v>
      </c>
      <c r="AC334" s="29">
        <v>6888.3915925033389</v>
      </c>
      <c r="AD334">
        <v>0.84158415841584155</v>
      </c>
      <c r="AE334">
        <v>6836.75</v>
      </c>
      <c r="AF334" s="29">
        <v>0</v>
      </c>
    </row>
    <row r="335" spans="5:32" ht="15.75" customHeight="1" x14ac:dyDescent="0.25">
      <c r="E335" s="38"/>
      <c r="L335" s="20">
        <v>45959</v>
      </c>
      <c r="M335">
        <v>6929.25</v>
      </c>
      <c r="N335">
        <v>6952</v>
      </c>
      <c r="O335">
        <v>6882.25</v>
      </c>
      <c r="P335">
        <v>6922.75</v>
      </c>
      <c r="Q335">
        <v>1000000</v>
      </c>
      <c r="R335">
        <v>6751.1321282324398</v>
      </c>
      <c r="S335" s="29">
        <v>6914</v>
      </c>
      <c r="T335">
        <v>6944.75</v>
      </c>
      <c r="U335">
        <v>6901.5</v>
      </c>
      <c r="V335">
        <v>6925.75</v>
      </c>
      <c r="W335">
        <v>1000000</v>
      </c>
      <c r="X335" s="29">
        <v>1.6965671587915181E-3</v>
      </c>
      <c r="Y335" s="29">
        <v>5.6058564338404447E-3</v>
      </c>
      <c r="Z335" s="29">
        <v>6929.25</v>
      </c>
      <c r="AA335" s="29">
        <v>6925.75</v>
      </c>
      <c r="AB335" s="29">
        <v>6948.6721903470943</v>
      </c>
      <c r="AC335" s="29">
        <v>6906.3376199016648</v>
      </c>
      <c r="AD335">
        <v>0.56069364161849711</v>
      </c>
      <c r="AE335">
        <v>6887</v>
      </c>
      <c r="AF335" s="29">
        <v>0</v>
      </c>
    </row>
    <row r="336" spans="5:32" ht="15.75" customHeight="1" x14ac:dyDescent="0.25">
      <c r="E336" s="38"/>
      <c r="L336" s="20">
        <v>45960</v>
      </c>
      <c r="M336">
        <v>6906.5</v>
      </c>
      <c r="N336">
        <v>6953.75</v>
      </c>
      <c r="O336">
        <v>6851</v>
      </c>
      <c r="P336">
        <v>6855.5</v>
      </c>
      <c r="Q336">
        <v>1000000</v>
      </c>
      <c r="R336">
        <v>6764.7283993674801</v>
      </c>
      <c r="S336" s="29">
        <v>6929.25</v>
      </c>
      <c r="T336">
        <v>6952</v>
      </c>
      <c r="U336">
        <v>6882.25</v>
      </c>
      <c r="V336">
        <v>6922.75</v>
      </c>
      <c r="W336">
        <v>1000000</v>
      </c>
      <c r="X336" s="29">
        <v>9.3893322740234986E-4</v>
      </c>
      <c r="Y336" s="29">
        <v>5.3865899768196727E-3</v>
      </c>
      <c r="Z336" s="29">
        <v>6922.75</v>
      </c>
      <c r="AA336" s="29">
        <v>6906.5</v>
      </c>
      <c r="AB336" s="29">
        <v>6941.395007881014</v>
      </c>
      <c r="AC336" s="29">
        <v>6887.898758162547</v>
      </c>
      <c r="AD336">
        <v>0.58064516129032262</v>
      </c>
      <c r="AE336">
        <v>6918.916666666667</v>
      </c>
      <c r="AF336" s="29">
        <v>0</v>
      </c>
    </row>
    <row r="337" spans="5:32" ht="15.75" customHeight="1" x14ac:dyDescent="0.25">
      <c r="E337" s="38"/>
      <c r="L337" s="20">
        <v>45961</v>
      </c>
      <c r="M337">
        <v>6897</v>
      </c>
      <c r="N337">
        <v>6918.5</v>
      </c>
      <c r="O337">
        <v>6843.5</v>
      </c>
      <c r="P337">
        <v>6874</v>
      </c>
      <c r="Q337">
        <v>1000000</v>
      </c>
      <c r="R337">
        <v>6755.4201153725298</v>
      </c>
      <c r="S337" s="29">
        <v>6906.5</v>
      </c>
      <c r="T337">
        <v>6953.75</v>
      </c>
      <c r="U337">
        <v>6851</v>
      </c>
      <c r="V337">
        <v>6855.5</v>
      </c>
      <c r="W337">
        <v>1000000</v>
      </c>
      <c r="X337" s="29">
        <v>7.4392823280577947E-3</v>
      </c>
      <c r="Y337" s="29">
        <v>5.6865106454817684E-3</v>
      </c>
      <c r="Z337" s="29">
        <v>6897</v>
      </c>
      <c r="AA337" s="29">
        <v>6855.5</v>
      </c>
      <c r="AB337" s="29">
        <v>6916.6099319609439</v>
      </c>
      <c r="AC337" s="29">
        <v>6836.0080631349501</v>
      </c>
      <c r="AD337">
        <v>4.3795620437956213E-2</v>
      </c>
      <c r="AE337">
        <v>6901.333333333333</v>
      </c>
      <c r="AF337" s="29">
        <v>0</v>
      </c>
    </row>
    <row r="338" spans="5:32" ht="15.75" customHeight="1" x14ac:dyDescent="0.25">
      <c r="E338" s="38"/>
      <c r="L338" s="20">
        <v>45964</v>
      </c>
      <c r="M338">
        <v>6878</v>
      </c>
      <c r="N338">
        <v>6909.5</v>
      </c>
      <c r="O338">
        <v>6849.5</v>
      </c>
      <c r="P338">
        <v>6882.75</v>
      </c>
      <c r="Q338">
        <v>1000000</v>
      </c>
      <c r="R338">
        <v>6783.1861684611204</v>
      </c>
      <c r="S338" s="29">
        <v>6897</v>
      </c>
      <c r="T338">
        <v>6918.5</v>
      </c>
      <c r="U338">
        <v>6843.5</v>
      </c>
      <c r="V338">
        <v>6874</v>
      </c>
      <c r="W338">
        <v>1000000</v>
      </c>
      <c r="X338" s="29">
        <v>3.3459412278149529E-3</v>
      </c>
      <c r="Y338" s="29">
        <v>5.8482636501013714E-3</v>
      </c>
      <c r="Z338" s="29">
        <v>6878</v>
      </c>
      <c r="AA338" s="29">
        <v>6874</v>
      </c>
      <c r="AB338" s="29">
        <v>6898.1121786926979</v>
      </c>
      <c r="AC338" s="29">
        <v>6853.8995178346013</v>
      </c>
      <c r="AD338">
        <v>0.40666666666666668</v>
      </c>
      <c r="AE338">
        <v>6884.083333333333</v>
      </c>
      <c r="AF338" s="29">
        <v>0</v>
      </c>
    </row>
    <row r="339" spans="5:32" ht="15.75" customHeight="1" x14ac:dyDescent="0.25">
      <c r="E339" s="38"/>
      <c r="L339" s="20">
        <v>45965</v>
      </c>
      <c r="M339">
        <v>6884</v>
      </c>
      <c r="N339">
        <v>6884</v>
      </c>
      <c r="O339">
        <v>6786.25</v>
      </c>
      <c r="P339">
        <v>6801.75</v>
      </c>
      <c r="Q339">
        <v>1000000</v>
      </c>
      <c r="R339">
        <v>6782.2819087407797</v>
      </c>
      <c r="S339" s="29">
        <v>6878</v>
      </c>
      <c r="T339">
        <v>6909.5</v>
      </c>
      <c r="U339">
        <v>6849.5</v>
      </c>
      <c r="V339">
        <v>6882.75</v>
      </c>
      <c r="W339">
        <v>1000000</v>
      </c>
      <c r="X339" s="29">
        <v>6.9013112491378426E-4</v>
      </c>
      <c r="Y339" s="29">
        <v>5.7299438391955216E-3</v>
      </c>
      <c r="Z339" s="29">
        <v>6884</v>
      </c>
      <c r="AA339" s="29">
        <v>6882.75</v>
      </c>
      <c r="AB339" s="29">
        <v>6903.7224666945103</v>
      </c>
      <c r="AC339" s="29">
        <v>6863.0311145203887</v>
      </c>
      <c r="AD339">
        <v>0.5541666666666667</v>
      </c>
      <c r="AE339">
        <v>6870.75</v>
      </c>
      <c r="AF339" s="29">
        <v>0</v>
      </c>
    </row>
    <row r="340" spans="5:32" ht="15.75" customHeight="1" x14ac:dyDescent="0.25">
      <c r="E340" s="38"/>
      <c r="L340" s="20">
        <v>45966</v>
      </c>
      <c r="M340">
        <v>6801</v>
      </c>
      <c r="N340">
        <v>6857.75</v>
      </c>
      <c r="O340">
        <v>6748.5</v>
      </c>
      <c r="P340">
        <v>6825.25</v>
      </c>
      <c r="Q340">
        <v>1000000</v>
      </c>
      <c r="R340">
        <v>6794.4042040934</v>
      </c>
      <c r="S340" s="29">
        <v>6884</v>
      </c>
      <c r="T340">
        <v>6884</v>
      </c>
      <c r="U340">
        <v>6786.25</v>
      </c>
      <c r="V340">
        <v>6801.75</v>
      </c>
      <c r="W340">
        <v>1000000</v>
      </c>
      <c r="X340" s="29">
        <v>1.209247620097775E-2</v>
      </c>
      <c r="Y340" s="29">
        <v>6.1275130016070489E-3</v>
      </c>
      <c r="Z340" s="29">
        <v>6801.75</v>
      </c>
      <c r="AA340" s="29">
        <v>6801</v>
      </c>
      <c r="AB340" s="29">
        <v>6822.5889057793411</v>
      </c>
      <c r="AC340" s="29">
        <v>6780.1633920380355</v>
      </c>
      <c r="AD340">
        <v>0.15856777493606139</v>
      </c>
      <c r="AE340">
        <v>6852.833333333333</v>
      </c>
      <c r="AF340" s="29">
        <v>0</v>
      </c>
    </row>
    <row r="341" spans="5:32" ht="15.75" customHeight="1" x14ac:dyDescent="0.25">
      <c r="E341" s="38"/>
      <c r="L341" s="20">
        <v>45967</v>
      </c>
      <c r="M341">
        <v>6828.5</v>
      </c>
      <c r="N341">
        <v>6843.5</v>
      </c>
      <c r="O341">
        <v>6733.5</v>
      </c>
      <c r="P341">
        <v>6747.5</v>
      </c>
      <c r="Q341">
        <v>1000000</v>
      </c>
      <c r="R341">
        <v>6789.8542976743001</v>
      </c>
      <c r="S341" s="29">
        <v>6801</v>
      </c>
      <c r="T341">
        <v>6857.75</v>
      </c>
      <c r="U341">
        <v>6748.5</v>
      </c>
      <c r="V341">
        <v>6825.25</v>
      </c>
      <c r="W341">
        <v>1000000</v>
      </c>
      <c r="X341" s="29">
        <v>3.5529834072012272E-3</v>
      </c>
      <c r="Y341" s="29">
        <v>6.0460186321766307E-3</v>
      </c>
      <c r="Z341" s="29">
        <v>6828.5</v>
      </c>
      <c r="AA341" s="29">
        <v>6825.25</v>
      </c>
      <c r="AB341" s="29">
        <v>6849.1426191149094</v>
      </c>
      <c r="AC341" s="29">
        <v>6804.6172056653677</v>
      </c>
      <c r="AD341">
        <v>0.70251716247139584</v>
      </c>
      <c r="AE341">
        <v>6836.583333333333</v>
      </c>
      <c r="AF341" s="29">
        <v>0</v>
      </c>
    </row>
    <row r="342" spans="5:32" ht="15.75" customHeight="1" x14ac:dyDescent="0.25">
      <c r="E342" s="38"/>
      <c r="L342" s="20">
        <v>45968</v>
      </c>
      <c r="M342">
        <v>6763</v>
      </c>
      <c r="N342">
        <v>6772</v>
      </c>
      <c r="O342">
        <v>6655.5</v>
      </c>
      <c r="P342">
        <v>6753.75</v>
      </c>
      <c r="Q342">
        <v>1000000</v>
      </c>
      <c r="R342">
        <v>6788.0150105192997</v>
      </c>
      <c r="S342" s="29">
        <v>6828.5</v>
      </c>
      <c r="T342">
        <v>6843.5</v>
      </c>
      <c r="U342">
        <v>6733.5</v>
      </c>
      <c r="V342">
        <v>6747.5</v>
      </c>
      <c r="W342">
        <v>1000000</v>
      </c>
      <c r="X342" s="29">
        <v>1.2004446091144819E-2</v>
      </c>
      <c r="Y342" s="29">
        <v>6.4729179290265344E-3</v>
      </c>
      <c r="Z342" s="29">
        <v>6763</v>
      </c>
      <c r="AA342" s="29">
        <v>6747.5</v>
      </c>
      <c r="AB342" s="29">
        <v>6784.8881719770034</v>
      </c>
      <c r="AC342" s="29">
        <v>6725.6619931369469</v>
      </c>
      <c r="AD342">
        <v>0.12727272727272729</v>
      </c>
      <c r="AE342">
        <v>6791.5</v>
      </c>
      <c r="AF342" s="29">
        <v>0</v>
      </c>
    </row>
    <row r="343" spans="5:32" ht="15.75" customHeight="1" x14ac:dyDescent="0.25">
      <c r="E343" s="38"/>
    </row>
    <row r="344" spans="5:32" ht="15.75" customHeight="1" x14ac:dyDescent="0.25">
      <c r="E344" s="38"/>
    </row>
    <row r="345" spans="5:32" ht="15.75" customHeight="1" x14ac:dyDescent="0.25">
      <c r="E345" s="38"/>
    </row>
    <row r="346" spans="5:32" ht="15.75" customHeight="1" x14ac:dyDescent="0.25">
      <c r="E346" s="38"/>
    </row>
    <row r="347" spans="5:32" ht="15.75" customHeight="1" x14ac:dyDescent="0.25">
      <c r="E347" s="38"/>
    </row>
    <row r="348" spans="5:32" ht="15.75" customHeight="1" x14ac:dyDescent="0.25">
      <c r="E348" s="38"/>
    </row>
    <row r="349" spans="5:32" ht="15.75" customHeight="1" x14ac:dyDescent="0.25">
      <c r="E349" s="38"/>
    </row>
    <row r="350" spans="5:32" ht="15.75" customHeight="1" x14ac:dyDescent="0.25">
      <c r="E350" s="38"/>
    </row>
    <row r="351" spans="5:32" ht="15.75" customHeight="1" x14ac:dyDescent="0.25">
      <c r="E351" s="38"/>
    </row>
    <row r="352" spans="5:32" ht="15.75" customHeight="1" x14ac:dyDescent="0.25">
      <c r="E352" s="38"/>
    </row>
    <row r="353" spans="5:5" ht="15.75" customHeight="1" x14ac:dyDescent="0.25">
      <c r="E353" s="38"/>
    </row>
    <row r="354" spans="5:5" ht="15.75" customHeight="1" x14ac:dyDescent="0.25">
      <c r="E354" s="38"/>
    </row>
    <row r="355" spans="5:5" ht="15.75" customHeight="1" x14ac:dyDescent="0.25">
      <c r="E355" s="38"/>
    </row>
    <row r="356" spans="5:5" ht="15.75" customHeight="1" x14ac:dyDescent="0.25">
      <c r="E356" s="38"/>
    </row>
    <row r="357" spans="5:5" ht="15.75" customHeight="1" x14ac:dyDescent="0.25">
      <c r="E357" s="38"/>
    </row>
    <row r="358" spans="5:5" ht="15.75" customHeight="1" x14ac:dyDescent="0.25">
      <c r="E358" s="38"/>
    </row>
    <row r="359" spans="5:5" ht="15.75" customHeight="1" x14ac:dyDescent="0.25">
      <c r="E359" s="38"/>
    </row>
    <row r="360" spans="5:5" ht="15.75" customHeight="1" x14ac:dyDescent="0.25">
      <c r="E360" s="38"/>
    </row>
    <row r="361" spans="5:5" ht="15.75" customHeight="1" x14ac:dyDescent="0.25">
      <c r="E361" s="38"/>
    </row>
    <row r="362" spans="5:5" ht="15.75" customHeight="1" x14ac:dyDescent="0.25">
      <c r="E362" s="38"/>
    </row>
    <row r="363" spans="5:5" ht="15.75" customHeight="1" x14ac:dyDescent="0.25">
      <c r="E363" s="38"/>
    </row>
    <row r="364" spans="5:5" ht="15.75" customHeight="1" x14ac:dyDescent="0.25">
      <c r="E364" s="38"/>
    </row>
    <row r="365" spans="5:5" ht="15.75" customHeight="1" x14ac:dyDescent="0.25">
      <c r="E365" s="38"/>
    </row>
    <row r="366" spans="5:5" ht="15.75" customHeight="1" x14ac:dyDescent="0.25">
      <c r="E366" s="38"/>
    </row>
    <row r="367" spans="5:5" ht="15.75" customHeight="1" x14ac:dyDescent="0.25">
      <c r="E367" s="38"/>
    </row>
    <row r="368" spans="5:5" ht="15.75" customHeight="1" x14ac:dyDescent="0.25">
      <c r="E368" s="38"/>
    </row>
    <row r="369" spans="5:5" ht="15.75" customHeight="1" x14ac:dyDescent="0.25">
      <c r="E369" s="38"/>
    </row>
    <row r="370" spans="5:5" ht="15.75" customHeight="1" x14ac:dyDescent="0.25">
      <c r="E370" s="38"/>
    </row>
    <row r="371" spans="5:5" ht="15.75" customHeight="1" x14ac:dyDescent="0.25">
      <c r="E371" s="38"/>
    </row>
    <row r="372" spans="5:5" ht="15.75" customHeight="1" x14ac:dyDescent="0.25">
      <c r="E372" s="38"/>
    </row>
    <row r="373" spans="5:5" ht="15.75" customHeight="1" x14ac:dyDescent="0.25">
      <c r="E373" s="38"/>
    </row>
    <row r="374" spans="5:5" ht="15.75" customHeight="1" x14ac:dyDescent="0.25">
      <c r="E374" s="38"/>
    </row>
    <row r="375" spans="5:5" ht="15.75" customHeight="1" x14ac:dyDescent="0.25">
      <c r="E375" s="38"/>
    </row>
    <row r="376" spans="5:5" ht="15.75" customHeight="1" x14ac:dyDescent="0.25">
      <c r="E376" s="38"/>
    </row>
    <row r="377" spans="5:5" ht="15.75" customHeight="1" x14ac:dyDescent="0.25">
      <c r="E377" s="38"/>
    </row>
    <row r="378" spans="5:5" ht="15.75" customHeight="1" x14ac:dyDescent="0.25">
      <c r="E378" s="38"/>
    </row>
    <row r="379" spans="5:5" ht="15.75" customHeight="1" x14ac:dyDescent="0.25">
      <c r="E379" s="38"/>
    </row>
    <row r="380" spans="5:5" ht="15.75" customHeight="1" x14ac:dyDescent="0.25">
      <c r="E380" s="38"/>
    </row>
    <row r="381" spans="5:5" ht="15.75" customHeight="1" x14ac:dyDescent="0.25">
      <c r="E381" s="38"/>
    </row>
    <row r="382" spans="5:5" ht="15.75" customHeight="1" x14ac:dyDescent="0.25">
      <c r="E382" s="38"/>
    </row>
    <row r="383" spans="5:5" ht="15.75" customHeight="1" x14ac:dyDescent="0.25">
      <c r="E383" s="38"/>
    </row>
    <row r="384" spans="5:5" ht="15.75" customHeight="1" x14ac:dyDescent="0.25">
      <c r="E384" s="38"/>
    </row>
    <row r="385" spans="5:5" ht="15.75" customHeight="1" x14ac:dyDescent="0.25">
      <c r="E385" s="38"/>
    </row>
    <row r="386" spans="5:5" ht="15.75" customHeight="1" x14ac:dyDescent="0.25">
      <c r="E386" s="38"/>
    </row>
    <row r="387" spans="5:5" ht="15.75" customHeight="1" x14ac:dyDescent="0.25">
      <c r="E387" s="38"/>
    </row>
    <row r="388" spans="5:5" ht="15.75" customHeight="1" x14ac:dyDescent="0.25">
      <c r="E388" s="38"/>
    </row>
    <row r="389" spans="5:5" ht="15.75" customHeight="1" x14ac:dyDescent="0.25">
      <c r="E389" s="38"/>
    </row>
    <row r="390" spans="5:5" ht="15.75" customHeight="1" x14ac:dyDescent="0.25">
      <c r="E390" s="38"/>
    </row>
    <row r="391" spans="5:5" ht="15.75" customHeight="1" x14ac:dyDescent="0.25">
      <c r="E391" s="38"/>
    </row>
    <row r="392" spans="5:5" ht="15.75" customHeight="1" x14ac:dyDescent="0.25">
      <c r="E392" s="38"/>
    </row>
    <row r="393" spans="5:5" ht="15.75" customHeight="1" x14ac:dyDescent="0.25">
      <c r="E393" s="38"/>
    </row>
    <row r="394" spans="5:5" ht="15.75" customHeight="1" x14ac:dyDescent="0.25">
      <c r="E394" s="38"/>
    </row>
    <row r="395" spans="5:5" ht="15.75" customHeight="1" x14ac:dyDescent="0.25">
      <c r="E395" s="38"/>
    </row>
    <row r="396" spans="5:5" ht="15.75" customHeight="1" x14ac:dyDescent="0.25">
      <c r="E396" s="38"/>
    </row>
    <row r="397" spans="5:5" ht="15.75" customHeight="1" x14ac:dyDescent="0.25">
      <c r="E397" s="38"/>
    </row>
    <row r="398" spans="5:5" ht="15.75" customHeight="1" x14ac:dyDescent="0.25">
      <c r="E398" s="38"/>
    </row>
    <row r="399" spans="5:5" ht="15.75" customHeight="1" x14ac:dyDescent="0.25">
      <c r="E399" s="38"/>
    </row>
    <row r="400" spans="5:5" ht="15.75" customHeight="1" x14ac:dyDescent="0.25">
      <c r="E400" s="38"/>
    </row>
    <row r="401" spans="5:5" ht="15.75" customHeight="1" x14ac:dyDescent="0.25">
      <c r="E401" s="38"/>
    </row>
    <row r="402" spans="5:5" ht="15.75" customHeight="1" x14ac:dyDescent="0.25">
      <c r="E402" s="38"/>
    </row>
    <row r="403" spans="5:5" ht="15.75" customHeight="1" x14ac:dyDescent="0.25">
      <c r="E403" s="38"/>
    </row>
    <row r="404" spans="5:5" ht="15.75" customHeight="1" x14ac:dyDescent="0.25">
      <c r="E404" s="38"/>
    </row>
    <row r="405" spans="5:5" ht="15.75" customHeight="1" x14ac:dyDescent="0.25">
      <c r="E405" s="38"/>
    </row>
    <row r="406" spans="5:5" ht="15.75" customHeight="1" x14ac:dyDescent="0.25">
      <c r="E406" s="38"/>
    </row>
    <row r="407" spans="5:5" ht="15.75" customHeight="1" x14ac:dyDescent="0.25">
      <c r="E407" s="38"/>
    </row>
    <row r="408" spans="5:5" ht="15.75" customHeight="1" x14ac:dyDescent="0.25">
      <c r="E408" s="38"/>
    </row>
    <row r="409" spans="5:5" ht="15.75" customHeight="1" x14ac:dyDescent="0.25">
      <c r="E409" s="38"/>
    </row>
    <row r="410" spans="5:5" ht="15.75" customHeight="1" x14ac:dyDescent="0.25">
      <c r="E410" s="38"/>
    </row>
    <row r="411" spans="5:5" ht="15.75" customHeight="1" x14ac:dyDescent="0.25">
      <c r="E411" s="38"/>
    </row>
    <row r="412" spans="5:5" ht="15.75" customHeight="1" x14ac:dyDescent="0.25">
      <c r="E412" s="38"/>
    </row>
    <row r="413" spans="5:5" ht="15.75" customHeight="1" x14ac:dyDescent="0.25">
      <c r="E413" s="38"/>
    </row>
    <row r="414" spans="5:5" ht="15.75" customHeight="1" x14ac:dyDescent="0.25">
      <c r="E414" s="38"/>
    </row>
    <row r="415" spans="5:5" ht="15.75" customHeight="1" x14ac:dyDescent="0.25">
      <c r="E415" s="38"/>
    </row>
    <row r="416" spans="5:5" ht="15.75" customHeight="1" x14ac:dyDescent="0.25">
      <c r="E416" s="38"/>
    </row>
    <row r="417" spans="5:5" ht="15.75" customHeight="1" x14ac:dyDescent="0.25">
      <c r="E417" s="38"/>
    </row>
    <row r="418" spans="5:5" ht="15.75" customHeight="1" x14ac:dyDescent="0.25">
      <c r="E418" s="38"/>
    </row>
    <row r="419" spans="5:5" ht="15.75" customHeight="1" x14ac:dyDescent="0.25">
      <c r="E419" s="38"/>
    </row>
    <row r="420" spans="5:5" ht="15.75" customHeight="1" x14ac:dyDescent="0.25">
      <c r="E420" s="38"/>
    </row>
    <row r="421" spans="5:5" ht="15.75" customHeight="1" x14ac:dyDescent="0.25">
      <c r="E421" s="38"/>
    </row>
    <row r="422" spans="5:5" ht="15.75" customHeight="1" x14ac:dyDescent="0.25">
      <c r="E422" s="38"/>
    </row>
    <row r="423" spans="5:5" ht="15.75" customHeight="1" x14ac:dyDescent="0.25">
      <c r="E423" s="38"/>
    </row>
    <row r="424" spans="5:5" ht="15.75" customHeight="1" x14ac:dyDescent="0.25">
      <c r="E424" s="38"/>
    </row>
    <row r="425" spans="5:5" ht="15.75" customHeight="1" x14ac:dyDescent="0.25">
      <c r="E425" s="38"/>
    </row>
    <row r="426" spans="5:5" ht="15.75" customHeight="1" x14ac:dyDescent="0.25">
      <c r="E426" s="38"/>
    </row>
    <row r="427" spans="5:5" ht="15.75" customHeight="1" x14ac:dyDescent="0.25">
      <c r="E427" s="38"/>
    </row>
    <row r="428" spans="5:5" ht="15.75" customHeight="1" x14ac:dyDescent="0.25">
      <c r="E428" s="38"/>
    </row>
    <row r="429" spans="5:5" ht="15.75" customHeight="1" x14ac:dyDescent="0.25">
      <c r="E429" s="38"/>
    </row>
    <row r="430" spans="5:5" ht="15.75" customHeight="1" x14ac:dyDescent="0.25">
      <c r="E430" s="38"/>
    </row>
    <row r="431" spans="5:5" ht="15.75" customHeight="1" x14ac:dyDescent="0.25">
      <c r="E431" s="38"/>
    </row>
    <row r="432" spans="5:5" ht="15.75" customHeight="1" x14ac:dyDescent="0.25">
      <c r="E432" s="38"/>
    </row>
    <row r="433" spans="5:5" ht="15.75" customHeight="1" x14ac:dyDescent="0.25">
      <c r="E433" s="38"/>
    </row>
    <row r="434" spans="5:5" ht="15.75" customHeight="1" x14ac:dyDescent="0.25">
      <c r="E434" s="38"/>
    </row>
    <row r="435" spans="5:5" ht="15.75" customHeight="1" x14ac:dyDescent="0.25">
      <c r="E435" s="38"/>
    </row>
    <row r="436" spans="5:5" ht="15.75" customHeight="1" x14ac:dyDescent="0.25">
      <c r="E436" s="38"/>
    </row>
    <row r="437" spans="5:5" ht="15.75" customHeight="1" x14ac:dyDescent="0.25">
      <c r="E437" s="38"/>
    </row>
    <row r="438" spans="5:5" ht="15.75" customHeight="1" x14ac:dyDescent="0.25">
      <c r="E438" s="38"/>
    </row>
    <row r="439" spans="5:5" ht="15.75" customHeight="1" x14ac:dyDescent="0.25">
      <c r="E439" s="38"/>
    </row>
    <row r="440" spans="5:5" ht="15.75" customHeight="1" x14ac:dyDescent="0.25">
      <c r="E440" s="38"/>
    </row>
    <row r="441" spans="5:5" ht="15.75" customHeight="1" x14ac:dyDescent="0.25">
      <c r="E441" s="38"/>
    </row>
    <row r="442" spans="5:5" ht="15.75" customHeight="1" x14ac:dyDescent="0.25">
      <c r="E442" s="38"/>
    </row>
    <row r="443" spans="5:5" ht="15.75" customHeight="1" x14ac:dyDescent="0.25">
      <c r="E443" s="38"/>
    </row>
    <row r="444" spans="5:5" ht="15.75" customHeight="1" x14ac:dyDescent="0.25">
      <c r="E444" s="38"/>
    </row>
    <row r="445" spans="5:5" ht="15.75" customHeight="1" x14ac:dyDescent="0.25">
      <c r="E445" s="38"/>
    </row>
    <row r="446" spans="5:5" ht="15.75" customHeight="1" x14ac:dyDescent="0.25">
      <c r="E446" s="38"/>
    </row>
    <row r="447" spans="5:5" ht="15.75" customHeight="1" x14ac:dyDescent="0.25">
      <c r="E447" s="38"/>
    </row>
    <row r="448" spans="5:5" ht="15.75" customHeight="1" x14ac:dyDescent="0.25">
      <c r="E448" s="38"/>
    </row>
    <row r="449" spans="5:5" ht="15.75" customHeight="1" x14ac:dyDescent="0.25">
      <c r="E449" s="38"/>
    </row>
    <row r="450" spans="5:5" ht="15.75" customHeight="1" x14ac:dyDescent="0.25">
      <c r="E450" s="38"/>
    </row>
    <row r="451" spans="5:5" ht="15.75" customHeight="1" x14ac:dyDescent="0.25">
      <c r="E451" s="38"/>
    </row>
    <row r="452" spans="5:5" ht="15.75" customHeight="1" x14ac:dyDescent="0.25">
      <c r="E452" s="38"/>
    </row>
    <row r="453" spans="5:5" ht="15.75" customHeight="1" x14ac:dyDescent="0.25">
      <c r="E453" s="38"/>
    </row>
    <row r="454" spans="5:5" ht="15.75" customHeight="1" x14ac:dyDescent="0.25">
      <c r="E454" s="38"/>
    </row>
    <row r="455" spans="5:5" ht="15.75" customHeight="1" x14ac:dyDescent="0.25">
      <c r="E455" s="38"/>
    </row>
    <row r="456" spans="5:5" ht="15.75" customHeight="1" x14ac:dyDescent="0.25">
      <c r="E456" s="38"/>
    </row>
    <row r="457" spans="5:5" ht="15.75" customHeight="1" x14ac:dyDescent="0.25">
      <c r="E457" s="38"/>
    </row>
    <row r="458" spans="5:5" ht="15.75" customHeight="1" x14ac:dyDescent="0.25">
      <c r="E458" s="38"/>
    </row>
    <row r="459" spans="5:5" ht="15.75" customHeight="1" x14ac:dyDescent="0.25">
      <c r="E459" s="38"/>
    </row>
    <row r="460" spans="5:5" ht="15.75" customHeight="1" x14ac:dyDescent="0.25">
      <c r="E460" s="38"/>
    </row>
    <row r="461" spans="5:5" ht="15.75" customHeight="1" x14ac:dyDescent="0.25">
      <c r="E461" s="38"/>
    </row>
    <row r="462" spans="5:5" ht="15.75" customHeight="1" x14ac:dyDescent="0.25">
      <c r="E462" s="38"/>
    </row>
    <row r="463" spans="5:5" ht="15.75" customHeight="1" x14ac:dyDescent="0.25">
      <c r="E463" s="38"/>
    </row>
    <row r="464" spans="5:5" ht="15.75" customHeight="1" x14ac:dyDescent="0.25">
      <c r="E464" s="38"/>
    </row>
    <row r="465" spans="5:5" ht="15.75" customHeight="1" x14ac:dyDescent="0.25">
      <c r="E465" s="38"/>
    </row>
    <row r="466" spans="5:5" ht="15.75" customHeight="1" x14ac:dyDescent="0.25">
      <c r="E466" s="38"/>
    </row>
    <row r="467" spans="5:5" ht="15.75" customHeight="1" x14ac:dyDescent="0.25">
      <c r="E467" s="38"/>
    </row>
    <row r="468" spans="5:5" ht="15.75" customHeight="1" x14ac:dyDescent="0.25">
      <c r="E468" s="38"/>
    </row>
    <row r="469" spans="5:5" ht="15.75" customHeight="1" x14ac:dyDescent="0.25">
      <c r="E469" s="38"/>
    </row>
    <row r="470" spans="5:5" ht="15.75" customHeight="1" x14ac:dyDescent="0.25">
      <c r="E470" s="38"/>
    </row>
    <row r="471" spans="5:5" ht="15.75" customHeight="1" x14ac:dyDescent="0.25">
      <c r="E471" s="38"/>
    </row>
    <row r="472" spans="5:5" ht="15.75" customHeight="1" x14ac:dyDescent="0.25">
      <c r="E472" s="38"/>
    </row>
    <row r="473" spans="5:5" ht="15.75" customHeight="1" x14ac:dyDescent="0.25">
      <c r="E473" s="38"/>
    </row>
    <row r="474" spans="5:5" ht="15.75" customHeight="1" x14ac:dyDescent="0.25">
      <c r="E474" s="38"/>
    </row>
    <row r="475" spans="5:5" ht="15.75" customHeight="1" x14ac:dyDescent="0.25">
      <c r="E475" s="38"/>
    </row>
    <row r="476" spans="5:5" ht="15.75" customHeight="1" x14ac:dyDescent="0.25">
      <c r="E476" s="38"/>
    </row>
    <row r="477" spans="5:5" ht="15.75" customHeight="1" x14ac:dyDescent="0.25">
      <c r="E477" s="38"/>
    </row>
    <row r="478" spans="5:5" ht="15.75" customHeight="1" x14ac:dyDescent="0.25">
      <c r="E478" s="38"/>
    </row>
    <row r="479" spans="5:5" ht="15.75" customHeight="1" x14ac:dyDescent="0.25">
      <c r="E479" s="38"/>
    </row>
    <row r="480" spans="5:5" ht="15.75" customHeight="1" x14ac:dyDescent="0.25">
      <c r="E480" s="38"/>
    </row>
    <row r="481" spans="5:5" ht="15.75" customHeight="1" x14ac:dyDescent="0.25">
      <c r="E481" s="38"/>
    </row>
    <row r="482" spans="5:5" ht="15.75" customHeight="1" x14ac:dyDescent="0.25">
      <c r="E482" s="38"/>
    </row>
    <row r="483" spans="5:5" ht="15.75" customHeight="1" x14ac:dyDescent="0.25">
      <c r="E483" s="38"/>
    </row>
    <row r="484" spans="5:5" ht="15.75" customHeight="1" x14ac:dyDescent="0.25">
      <c r="E484" s="38"/>
    </row>
    <row r="485" spans="5:5" ht="15.75" customHeight="1" x14ac:dyDescent="0.25">
      <c r="E485" s="38"/>
    </row>
    <row r="486" spans="5:5" ht="15.75" customHeight="1" x14ac:dyDescent="0.25">
      <c r="E486" s="38"/>
    </row>
    <row r="487" spans="5:5" ht="15.75" customHeight="1" x14ac:dyDescent="0.25">
      <c r="E487" s="38"/>
    </row>
    <row r="488" spans="5:5" ht="15.75" customHeight="1" x14ac:dyDescent="0.25">
      <c r="E488" s="38"/>
    </row>
    <row r="489" spans="5:5" ht="15.75" customHeight="1" x14ac:dyDescent="0.25">
      <c r="E489" s="38"/>
    </row>
    <row r="490" spans="5:5" ht="15.75" customHeight="1" x14ac:dyDescent="0.25">
      <c r="E490" s="38"/>
    </row>
    <row r="491" spans="5:5" ht="15.75" customHeight="1" x14ac:dyDescent="0.25">
      <c r="E491" s="38"/>
    </row>
    <row r="492" spans="5:5" ht="15.75" customHeight="1" x14ac:dyDescent="0.25">
      <c r="E492" s="38"/>
    </row>
    <row r="493" spans="5:5" ht="15.75" customHeight="1" x14ac:dyDescent="0.25">
      <c r="E493" s="38"/>
    </row>
    <row r="494" spans="5:5" ht="15.75" customHeight="1" x14ac:dyDescent="0.25">
      <c r="E494" s="38"/>
    </row>
    <row r="495" spans="5:5" ht="15.75" customHeight="1" x14ac:dyDescent="0.25">
      <c r="E495" s="38"/>
    </row>
    <row r="496" spans="5:5" ht="15.75" customHeight="1" x14ac:dyDescent="0.25">
      <c r="E496" s="38"/>
    </row>
    <row r="497" spans="5:5" ht="15.75" customHeight="1" x14ac:dyDescent="0.25">
      <c r="E497" s="38"/>
    </row>
    <row r="498" spans="5:5" ht="15.75" customHeight="1" x14ac:dyDescent="0.25">
      <c r="E498" s="38"/>
    </row>
    <row r="499" spans="5:5" ht="15.75" customHeight="1" x14ac:dyDescent="0.25">
      <c r="E499" s="38"/>
    </row>
    <row r="500" spans="5:5" ht="15.75" customHeight="1" x14ac:dyDescent="0.25">
      <c r="E500" s="38"/>
    </row>
    <row r="501" spans="5:5" ht="15.75" customHeight="1" x14ac:dyDescent="0.25">
      <c r="E501" s="38"/>
    </row>
    <row r="502" spans="5:5" ht="15.75" customHeight="1" x14ac:dyDescent="0.25">
      <c r="E502" s="38"/>
    </row>
    <row r="503" spans="5:5" ht="15.75" customHeight="1" x14ac:dyDescent="0.25">
      <c r="E503" s="38"/>
    </row>
    <row r="504" spans="5:5" ht="15.75" customHeight="1" x14ac:dyDescent="0.25">
      <c r="E504" s="38"/>
    </row>
    <row r="505" spans="5:5" ht="15.75" customHeight="1" x14ac:dyDescent="0.25">
      <c r="E505" s="38"/>
    </row>
    <row r="506" spans="5:5" ht="15.75" customHeight="1" x14ac:dyDescent="0.25">
      <c r="E506" s="38"/>
    </row>
    <row r="507" spans="5:5" ht="15.75" customHeight="1" x14ac:dyDescent="0.25">
      <c r="E507" s="38"/>
    </row>
    <row r="508" spans="5:5" ht="15.75" customHeight="1" x14ac:dyDescent="0.25">
      <c r="E508" s="38"/>
    </row>
    <row r="509" spans="5:5" ht="15.75" customHeight="1" x14ac:dyDescent="0.25">
      <c r="E509" s="38"/>
    </row>
    <row r="510" spans="5:5" ht="15.75" customHeight="1" x14ac:dyDescent="0.25">
      <c r="E510" s="38"/>
    </row>
    <row r="511" spans="5:5" ht="15.75" customHeight="1" x14ac:dyDescent="0.25">
      <c r="E511" s="38"/>
    </row>
    <row r="512" spans="5:5" ht="15.75" customHeight="1" x14ac:dyDescent="0.25">
      <c r="E512" s="38"/>
    </row>
    <row r="513" spans="5:5" ht="15.75" customHeight="1" x14ac:dyDescent="0.25">
      <c r="E513" s="38"/>
    </row>
    <row r="514" spans="5:5" ht="15.75" customHeight="1" x14ac:dyDescent="0.25">
      <c r="E514" s="38"/>
    </row>
    <row r="515" spans="5:5" ht="15.75" customHeight="1" x14ac:dyDescent="0.25">
      <c r="E515" s="38"/>
    </row>
    <row r="516" spans="5:5" ht="15.75" customHeight="1" x14ac:dyDescent="0.25">
      <c r="E516" s="38"/>
    </row>
    <row r="517" spans="5:5" ht="15.75" customHeight="1" x14ac:dyDescent="0.25">
      <c r="E517" s="38"/>
    </row>
    <row r="518" spans="5:5" ht="15.75" customHeight="1" x14ac:dyDescent="0.25">
      <c r="E518" s="38"/>
    </row>
    <row r="519" spans="5:5" ht="15.75" customHeight="1" x14ac:dyDescent="0.25">
      <c r="E519" s="38"/>
    </row>
    <row r="520" spans="5:5" ht="15.75" customHeight="1" x14ac:dyDescent="0.25">
      <c r="E520" s="38"/>
    </row>
    <row r="521" spans="5:5" ht="15.75" customHeight="1" x14ac:dyDescent="0.25">
      <c r="E521" s="38"/>
    </row>
    <row r="522" spans="5:5" ht="15.75" customHeight="1" x14ac:dyDescent="0.25">
      <c r="E522" s="38"/>
    </row>
    <row r="523" spans="5:5" ht="15.75" customHeight="1" x14ac:dyDescent="0.25">
      <c r="E523" s="38"/>
    </row>
    <row r="524" spans="5:5" ht="15.75" customHeight="1" x14ac:dyDescent="0.25">
      <c r="E524" s="38"/>
    </row>
    <row r="525" spans="5:5" ht="15.75" customHeight="1" x14ac:dyDescent="0.25">
      <c r="E525" s="38"/>
    </row>
    <row r="526" spans="5:5" ht="15.75" customHeight="1" x14ac:dyDescent="0.25">
      <c r="E526" s="38"/>
    </row>
    <row r="527" spans="5:5" ht="15.75" customHeight="1" x14ac:dyDescent="0.25">
      <c r="E527" s="38"/>
    </row>
    <row r="528" spans="5:5" ht="15.75" customHeight="1" x14ac:dyDescent="0.25">
      <c r="E528" s="38"/>
    </row>
    <row r="529" spans="5:5" ht="15.75" customHeight="1" x14ac:dyDescent="0.25">
      <c r="E529" s="38"/>
    </row>
    <row r="530" spans="5:5" ht="15.75" customHeight="1" x14ac:dyDescent="0.25">
      <c r="E530" s="38"/>
    </row>
    <row r="531" spans="5:5" ht="15.75" customHeight="1" x14ac:dyDescent="0.25">
      <c r="E531" s="38"/>
    </row>
    <row r="532" spans="5:5" ht="15.75" customHeight="1" x14ac:dyDescent="0.25">
      <c r="E532" s="38"/>
    </row>
    <row r="533" spans="5:5" ht="15.75" customHeight="1" x14ac:dyDescent="0.25">
      <c r="E533" s="38"/>
    </row>
    <row r="534" spans="5:5" ht="15.75" customHeight="1" x14ac:dyDescent="0.25">
      <c r="E534" s="38"/>
    </row>
    <row r="535" spans="5:5" ht="15.75" customHeight="1" x14ac:dyDescent="0.25">
      <c r="E535" s="38"/>
    </row>
    <row r="536" spans="5:5" ht="15.75" customHeight="1" x14ac:dyDescent="0.25">
      <c r="E536" s="38"/>
    </row>
    <row r="537" spans="5:5" ht="15.75" customHeight="1" x14ac:dyDescent="0.25">
      <c r="E537" s="38"/>
    </row>
    <row r="538" spans="5:5" ht="15.75" customHeight="1" x14ac:dyDescent="0.25">
      <c r="E538" s="38"/>
    </row>
    <row r="539" spans="5:5" ht="15.75" customHeight="1" x14ac:dyDescent="0.25">
      <c r="E539" s="38"/>
    </row>
    <row r="540" spans="5:5" ht="15.75" customHeight="1" x14ac:dyDescent="0.25">
      <c r="E540" s="38"/>
    </row>
    <row r="541" spans="5:5" ht="15.75" customHeight="1" x14ac:dyDescent="0.25">
      <c r="E541" s="38"/>
    </row>
    <row r="542" spans="5:5" ht="15.75" customHeight="1" x14ac:dyDescent="0.25">
      <c r="E542" s="38"/>
    </row>
    <row r="543" spans="5:5" ht="15.75" customHeight="1" x14ac:dyDescent="0.25">
      <c r="E543" s="38"/>
    </row>
    <row r="544" spans="5:5" ht="15.75" customHeight="1" x14ac:dyDescent="0.25">
      <c r="E544" s="38"/>
    </row>
    <row r="545" spans="5:5" ht="15.75" customHeight="1" x14ac:dyDescent="0.25">
      <c r="E545" s="38"/>
    </row>
    <row r="546" spans="5:5" ht="15.75" customHeight="1" x14ac:dyDescent="0.25">
      <c r="E546" s="38"/>
    </row>
    <row r="547" spans="5:5" ht="15.75" customHeight="1" x14ac:dyDescent="0.25">
      <c r="E547" s="38"/>
    </row>
    <row r="548" spans="5:5" ht="15.75" customHeight="1" x14ac:dyDescent="0.25">
      <c r="E548" s="38"/>
    </row>
    <row r="549" spans="5:5" ht="15.75" customHeight="1" x14ac:dyDescent="0.25">
      <c r="E549" s="38"/>
    </row>
    <row r="550" spans="5:5" ht="15.75" customHeight="1" x14ac:dyDescent="0.25">
      <c r="E550" s="38"/>
    </row>
    <row r="551" spans="5:5" ht="15.75" customHeight="1" x14ac:dyDescent="0.25">
      <c r="E551" s="38"/>
    </row>
    <row r="552" spans="5:5" ht="15.75" customHeight="1" x14ac:dyDescent="0.25">
      <c r="E552" s="38"/>
    </row>
    <row r="553" spans="5:5" ht="15.75" customHeight="1" x14ac:dyDescent="0.25">
      <c r="E553" s="38"/>
    </row>
    <row r="554" spans="5:5" ht="15.75" customHeight="1" x14ac:dyDescent="0.25">
      <c r="E554" s="38"/>
    </row>
    <row r="555" spans="5:5" ht="15.75" customHeight="1" x14ac:dyDescent="0.25">
      <c r="E555" s="38"/>
    </row>
    <row r="556" spans="5:5" ht="15.75" customHeight="1" x14ac:dyDescent="0.25">
      <c r="E556" s="38"/>
    </row>
    <row r="557" spans="5:5" ht="15.75" customHeight="1" x14ac:dyDescent="0.25">
      <c r="E557" s="38"/>
    </row>
    <row r="558" spans="5:5" ht="15.75" customHeight="1" x14ac:dyDescent="0.25">
      <c r="E558" s="38"/>
    </row>
    <row r="559" spans="5:5" ht="15.75" customHeight="1" x14ac:dyDescent="0.25">
      <c r="E559" s="38"/>
    </row>
    <row r="560" spans="5:5" ht="15.75" customHeight="1" x14ac:dyDescent="0.25">
      <c r="E560" s="38"/>
    </row>
    <row r="561" spans="5:5" ht="15.75" customHeight="1" x14ac:dyDescent="0.25">
      <c r="E561" s="38"/>
    </row>
    <row r="562" spans="5:5" ht="15.75" customHeight="1" x14ac:dyDescent="0.25">
      <c r="E562" s="38"/>
    </row>
    <row r="563" spans="5:5" ht="15.75" customHeight="1" x14ac:dyDescent="0.25">
      <c r="E563" s="38"/>
    </row>
    <row r="564" spans="5:5" ht="15.75" customHeight="1" x14ac:dyDescent="0.25">
      <c r="E564" s="38"/>
    </row>
    <row r="565" spans="5:5" ht="15.75" customHeight="1" x14ac:dyDescent="0.25">
      <c r="E565" s="38"/>
    </row>
    <row r="566" spans="5:5" ht="15.75" customHeight="1" x14ac:dyDescent="0.25">
      <c r="E566" s="38"/>
    </row>
    <row r="567" spans="5:5" ht="15.75" customHeight="1" x14ac:dyDescent="0.25">
      <c r="E567" s="38"/>
    </row>
    <row r="568" spans="5:5" ht="15.75" customHeight="1" x14ac:dyDescent="0.25">
      <c r="E568" s="38"/>
    </row>
    <row r="569" spans="5:5" ht="15.75" customHeight="1" x14ac:dyDescent="0.25">
      <c r="E569" s="38"/>
    </row>
    <row r="570" spans="5:5" ht="15.75" customHeight="1" x14ac:dyDescent="0.25">
      <c r="E570" s="38"/>
    </row>
    <row r="571" spans="5:5" ht="15.75" customHeight="1" x14ac:dyDescent="0.25">
      <c r="E571" s="38"/>
    </row>
    <row r="572" spans="5:5" ht="15.75" customHeight="1" x14ac:dyDescent="0.25">
      <c r="E572" s="38"/>
    </row>
    <row r="573" spans="5:5" ht="15.75" customHeight="1" x14ac:dyDescent="0.25">
      <c r="E573" s="38"/>
    </row>
    <row r="574" spans="5:5" ht="15.75" customHeight="1" x14ac:dyDescent="0.25">
      <c r="E574" s="38"/>
    </row>
    <row r="575" spans="5:5" ht="15.75" customHeight="1" x14ac:dyDescent="0.25">
      <c r="E575" s="38"/>
    </row>
    <row r="576" spans="5:5" ht="15.75" customHeight="1" x14ac:dyDescent="0.25">
      <c r="E576" s="38"/>
    </row>
    <row r="577" spans="5:5" ht="15.75" customHeight="1" x14ac:dyDescent="0.25">
      <c r="E577" s="38"/>
    </row>
    <row r="578" spans="5:5" ht="15.75" customHeight="1" x14ac:dyDescent="0.25">
      <c r="E578" s="38"/>
    </row>
    <row r="579" spans="5:5" ht="15.75" customHeight="1" x14ac:dyDescent="0.25">
      <c r="E579" s="38"/>
    </row>
    <row r="580" spans="5:5" ht="15.75" customHeight="1" x14ac:dyDescent="0.25">
      <c r="E580" s="38"/>
    </row>
    <row r="581" spans="5:5" ht="15.75" customHeight="1" x14ac:dyDescent="0.25">
      <c r="E581" s="38"/>
    </row>
    <row r="582" spans="5:5" ht="15.75" customHeight="1" x14ac:dyDescent="0.25">
      <c r="E582" s="38"/>
    </row>
    <row r="583" spans="5:5" ht="15.75" customHeight="1" x14ac:dyDescent="0.25">
      <c r="E583" s="38"/>
    </row>
    <row r="584" spans="5:5" ht="15.75" customHeight="1" x14ac:dyDescent="0.25">
      <c r="E584" s="38"/>
    </row>
    <row r="585" spans="5:5" ht="15.75" customHeight="1" x14ac:dyDescent="0.25">
      <c r="E585" s="38"/>
    </row>
    <row r="586" spans="5:5" ht="15.75" customHeight="1" x14ac:dyDescent="0.25">
      <c r="E586" s="38"/>
    </row>
    <row r="587" spans="5:5" ht="15.75" customHeight="1" x14ac:dyDescent="0.25">
      <c r="E587" s="38"/>
    </row>
    <row r="588" spans="5:5" ht="15.75" customHeight="1" x14ac:dyDescent="0.25">
      <c r="E588" s="38"/>
    </row>
    <row r="589" spans="5:5" ht="15.75" customHeight="1" x14ac:dyDescent="0.25">
      <c r="E589" s="38"/>
    </row>
    <row r="590" spans="5:5" ht="15.75" customHeight="1" x14ac:dyDescent="0.25">
      <c r="E590" s="38"/>
    </row>
    <row r="591" spans="5:5" ht="15.75" customHeight="1" x14ac:dyDescent="0.25">
      <c r="E591" s="38"/>
    </row>
    <row r="592" spans="5:5" ht="15.75" customHeight="1" x14ac:dyDescent="0.25">
      <c r="E592" s="38"/>
    </row>
    <row r="593" spans="5:5" ht="15.75" customHeight="1" x14ac:dyDescent="0.25">
      <c r="E593" s="38"/>
    </row>
    <row r="594" spans="5:5" ht="15.75" customHeight="1" x14ac:dyDescent="0.25">
      <c r="E594" s="38"/>
    </row>
    <row r="595" spans="5:5" ht="15.75" customHeight="1" x14ac:dyDescent="0.25">
      <c r="E595" s="38"/>
    </row>
    <row r="596" spans="5:5" ht="15.75" customHeight="1" x14ac:dyDescent="0.25">
      <c r="E596" s="38"/>
    </row>
    <row r="597" spans="5:5" ht="15.75" customHeight="1" x14ac:dyDescent="0.25">
      <c r="E597" s="38"/>
    </row>
    <row r="598" spans="5:5" ht="15.75" customHeight="1" x14ac:dyDescent="0.25">
      <c r="E598" s="38"/>
    </row>
    <row r="599" spans="5:5" ht="15.75" customHeight="1" x14ac:dyDescent="0.25">
      <c r="E599" s="38"/>
    </row>
    <row r="600" spans="5:5" ht="15.75" customHeight="1" x14ac:dyDescent="0.25">
      <c r="E600" s="38"/>
    </row>
    <row r="601" spans="5:5" ht="15.75" customHeight="1" x14ac:dyDescent="0.25">
      <c r="E601" s="38"/>
    </row>
    <row r="602" spans="5:5" ht="15.75" customHeight="1" x14ac:dyDescent="0.25">
      <c r="E602" s="38"/>
    </row>
    <row r="603" spans="5:5" ht="15.75" customHeight="1" x14ac:dyDescent="0.25">
      <c r="E603" s="38"/>
    </row>
    <row r="604" spans="5:5" ht="15.75" customHeight="1" x14ac:dyDescent="0.25">
      <c r="E604" s="38"/>
    </row>
    <row r="605" spans="5:5" ht="15.75" customHeight="1" x14ac:dyDescent="0.25">
      <c r="E605" s="38"/>
    </row>
    <row r="606" spans="5:5" ht="15.75" customHeight="1" x14ac:dyDescent="0.25">
      <c r="E606" s="38"/>
    </row>
    <row r="607" spans="5:5" ht="15.75" customHeight="1" x14ac:dyDescent="0.25">
      <c r="E607" s="38"/>
    </row>
    <row r="608" spans="5:5" ht="15.75" customHeight="1" x14ac:dyDescent="0.25">
      <c r="E608" s="38"/>
    </row>
    <row r="609" spans="5:5" ht="15.75" customHeight="1" x14ac:dyDescent="0.25">
      <c r="E609" s="38"/>
    </row>
    <row r="610" spans="5:5" ht="15.75" customHeight="1" x14ac:dyDescent="0.25">
      <c r="E610" s="38"/>
    </row>
    <row r="611" spans="5:5" ht="15.75" customHeight="1" x14ac:dyDescent="0.25">
      <c r="E611" s="38"/>
    </row>
    <row r="612" spans="5:5" ht="15.75" customHeight="1" x14ac:dyDescent="0.25">
      <c r="E612" s="38"/>
    </row>
    <row r="613" spans="5:5" ht="15.75" customHeight="1" x14ac:dyDescent="0.25">
      <c r="E613" s="38"/>
    </row>
    <row r="614" spans="5:5" ht="15.75" customHeight="1" x14ac:dyDescent="0.25">
      <c r="E614" s="38"/>
    </row>
    <row r="615" spans="5:5" ht="15.75" customHeight="1" x14ac:dyDescent="0.25">
      <c r="E615" s="38"/>
    </row>
    <row r="616" spans="5:5" ht="15.75" customHeight="1" x14ac:dyDescent="0.25">
      <c r="E616" s="38"/>
    </row>
    <row r="617" spans="5:5" ht="15.75" customHeight="1" x14ac:dyDescent="0.25">
      <c r="E617" s="38"/>
    </row>
    <row r="618" spans="5:5" ht="15.75" customHeight="1" x14ac:dyDescent="0.25">
      <c r="E618" s="38"/>
    </row>
    <row r="619" spans="5:5" ht="15.75" customHeight="1" x14ac:dyDescent="0.25">
      <c r="E619" s="38"/>
    </row>
    <row r="620" spans="5:5" ht="15.75" customHeight="1" x14ac:dyDescent="0.25">
      <c r="E620" s="38"/>
    </row>
    <row r="621" spans="5:5" ht="15.75" customHeight="1" x14ac:dyDescent="0.25">
      <c r="E621" s="38"/>
    </row>
    <row r="622" spans="5:5" ht="15.75" customHeight="1" x14ac:dyDescent="0.25">
      <c r="E622" s="38"/>
    </row>
    <row r="623" spans="5:5" ht="15.75" customHeight="1" x14ac:dyDescent="0.25">
      <c r="E623" s="38"/>
    </row>
    <row r="624" spans="5:5" ht="15.75" customHeight="1" x14ac:dyDescent="0.25">
      <c r="E624" s="38"/>
    </row>
    <row r="625" spans="5:5" ht="15.75" customHeight="1" x14ac:dyDescent="0.25">
      <c r="E625" s="38"/>
    </row>
    <row r="626" spans="5:5" ht="15.75" customHeight="1" x14ac:dyDescent="0.25">
      <c r="E626" s="38"/>
    </row>
    <row r="627" spans="5:5" ht="15.75" customHeight="1" x14ac:dyDescent="0.25">
      <c r="E627" s="38"/>
    </row>
    <row r="628" spans="5:5" ht="15.75" customHeight="1" x14ac:dyDescent="0.25">
      <c r="E628" s="38"/>
    </row>
    <row r="629" spans="5:5" ht="15.75" customHeight="1" x14ac:dyDescent="0.25">
      <c r="E629" s="38"/>
    </row>
    <row r="630" spans="5:5" ht="15.75" customHeight="1" x14ac:dyDescent="0.25">
      <c r="E630" s="38"/>
    </row>
    <row r="631" spans="5:5" ht="15.75" customHeight="1" x14ac:dyDescent="0.25">
      <c r="E631" s="38"/>
    </row>
    <row r="632" spans="5:5" ht="15.75" customHeight="1" x14ac:dyDescent="0.25">
      <c r="E632" s="38"/>
    </row>
    <row r="633" spans="5:5" ht="15.75" customHeight="1" x14ac:dyDescent="0.25">
      <c r="E633" s="38"/>
    </row>
    <row r="634" spans="5:5" ht="15.75" customHeight="1" x14ac:dyDescent="0.25">
      <c r="E634" s="38"/>
    </row>
    <row r="635" spans="5:5" ht="15.75" customHeight="1" x14ac:dyDescent="0.25">
      <c r="E635" s="38"/>
    </row>
    <row r="636" spans="5:5" ht="15.75" customHeight="1" x14ac:dyDescent="0.25">
      <c r="E636" s="38"/>
    </row>
    <row r="637" spans="5:5" ht="15.75" customHeight="1" x14ac:dyDescent="0.25">
      <c r="E637" s="38"/>
    </row>
    <row r="638" spans="5:5" ht="15.75" customHeight="1" x14ac:dyDescent="0.25">
      <c r="E638" s="38"/>
    </row>
    <row r="639" spans="5:5" ht="15.75" customHeight="1" x14ac:dyDescent="0.25">
      <c r="E639" s="38"/>
    </row>
    <row r="640" spans="5:5" ht="15.75" customHeight="1" x14ac:dyDescent="0.25">
      <c r="E640" s="38"/>
    </row>
    <row r="641" spans="5:5" ht="15.75" customHeight="1" x14ac:dyDescent="0.25">
      <c r="E641" s="38"/>
    </row>
    <row r="642" spans="5:5" ht="15.75" customHeight="1" x14ac:dyDescent="0.25">
      <c r="E642" s="38"/>
    </row>
    <row r="643" spans="5:5" ht="15.75" customHeight="1" x14ac:dyDescent="0.25">
      <c r="E643" s="38"/>
    </row>
    <row r="644" spans="5:5" ht="15.75" customHeight="1" x14ac:dyDescent="0.25">
      <c r="E644" s="38"/>
    </row>
    <row r="645" spans="5:5" ht="15.75" customHeight="1" x14ac:dyDescent="0.25">
      <c r="E645" s="38"/>
    </row>
    <row r="646" spans="5:5" ht="15.75" customHeight="1" x14ac:dyDescent="0.25">
      <c r="E646" s="38"/>
    </row>
    <row r="647" spans="5:5" ht="15.75" customHeight="1" x14ac:dyDescent="0.25">
      <c r="E647" s="38"/>
    </row>
    <row r="648" spans="5:5" ht="15.75" customHeight="1" x14ac:dyDescent="0.25">
      <c r="E648" s="38"/>
    </row>
    <row r="649" spans="5:5" ht="15.75" customHeight="1" x14ac:dyDescent="0.25">
      <c r="E649" s="38"/>
    </row>
    <row r="650" spans="5:5" ht="15.75" customHeight="1" x14ac:dyDescent="0.25">
      <c r="E650" s="38"/>
    </row>
    <row r="651" spans="5:5" ht="15.75" customHeight="1" x14ac:dyDescent="0.25">
      <c r="E651" s="38"/>
    </row>
    <row r="652" spans="5:5" ht="15.75" customHeight="1" x14ac:dyDescent="0.25">
      <c r="E652" s="38"/>
    </row>
    <row r="653" spans="5:5" ht="15.75" customHeight="1" x14ac:dyDescent="0.25">
      <c r="E653" s="38"/>
    </row>
    <row r="654" spans="5:5" ht="15.75" customHeight="1" x14ac:dyDescent="0.25">
      <c r="E654" s="38"/>
    </row>
    <row r="655" spans="5:5" ht="15.75" customHeight="1" x14ac:dyDescent="0.25">
      <c r="E655" s="38"/>
    </row>
    <row r="656" spans="5:5" ht="15.75" customHeight="1" x14ac:dyDescent="0.25">
      <c r="E656" s="38"/>
    </row>
    <row r="657" spans="5:5" ht="15.75" customHeight="1" x14ac:dyDescent="0.25">
      <c r="E657" s="38"/>
    </row>
    <row r="658" spans="5:5" ht="15.75" customHeight="1" x14ac:dyDescent="0.25">
      <c r="E658" s="38"/>
    </row>
    <row r="659" spans="5:5" ht="15.75" customHeight="1" x14ac:dyDescent="0.25">
      <c r="E659" s="38"/>
    </row>
    <row r="660" spans="5:5" ht="15.75" customHeight="1" x14ac:dyDescent="0.25">
      <c r="E660" s="38"/>
    </row>
    <row r="661" spans="5:5" ht="15.75" customHeight="1" x14ac:dyDescent="0.25">
      <c r="E661" s="38"/>
    </row>
    <row r="662" spans="5:5" ht="15.75" customHeight="1" x14ac:dyDescent="0.25">
      <c r="E662" s="38"/>
    </row>
    <row r="663" spans="5:5" ht="15.75" customHeight="1" x14ac:dyDescent="0.25">
      <c r="E663" s="38"/>
    </row>
    <row r="664" spans="5:5" ht="15.75" customHeight="1" x14ac:dyDescent="0.25">
      <c r="E664" s="38"/>
    </row>
    <row r="665" spans="5:5" ht="15.75" customHeight="1" x14ac:dyDescent="0.25">
      <c r="E665" s="38"/>
    </row>
    <row r="666" spans="5:5" ht="15.75" customHeight="1" x14ac:dyDescent="0.25">
      <c r="E666" s="38"/>
    </row>
    <row r="667" spans="5:5" ht="15.75" customHeight="1" x14ac:dyDescent="0.25">
      <c r="E667" s="38"/>
    </row>
    <row r="668" spans="5:5" ht="15.75" customHeight="1" x14ac:dyDescent="0.25">
      <c r="E668" s="38"/>
    </row>
    <row r="669" spans="5:5" ht="15.75" customHeight="1" x14ac:dyDescent="0.25">
      <c r="E669" s="38"/>
    </row>
    <row r="670" spans="5:5" ht="15.75" customHeight="1" x14ac:dyDescent="0.25">
      <c r="E670" s="38"/>
    </row>
    <row r="671" spans="5:5" ht="15.75" customHeight="1" x14ac:dyDescent="0.25">
      <c r="E671" s="38"/>
    </row>
    <row r="672" spans="5:5" ht="15.75" customHeight="1" x14ac:dyDescent="0.25">
      <c r="E672" s="38"/>
    </row>
    <row r="673" spans="5:5" ht="15.75" customHeight="1" x14ac:dyDescent="0.25">
      <c r="E673" s="38"/>
    </row>
    <row r="674" spans="5:5" ht="15.75" customHeight="1" x14ac:dyDescent="0.25">
      <c r="E674" s="38"/>
    </row>
    <row r="675" spans="5:5" ht="15.75" customHeight="1" x14ac:dyDescent="0.25">
      <c r="E675" s="38"/>
    </row>
    <row r="676" spans="5:5" ht="15.75" customHeight="1" x14ac:dyDescent="0.25">
      <c r="E676" s="38"/>
    </row>
    <row r="677" spans="5:5" ht="15.75" customHeight="1" x14ac:dyDescent="0.25">
      <c r="E677" s="38"/>
    </row>
    <row r="678" spans="5:5" ht="15.75" customHeight="1" x14ac:dyDescent="0.25">
      <c r="E678" s="38"/>
    </row>
    <row r="679" spans="5:5" ht="15.75" customHeight="1" x14ac:dyDescent="0.25">
      <c r="E679" s="38"/>
    </row>
    <row r="680" spans="5:5" ht="15.75" customHeight="1" x14ac:dyDescent="0.25">
      <c r="E680" s="38"/>
    </row>
    <row r="681" spans="5:5" ht="15.75" customHeight="1" x14ac:dyDescent="0.25">
      <c r="E681" s="38"/>
    </row>
    <row r="682" spans="5:5" ht="15.75" customHeight="1" x14ac:dyDescent="0.25">
      <c r="E682" s="38"/>
    </row>
    <row r="683" spans="5:5" ht="15.75" customHeight="1" x14ac:dyDescent="0.25">
      <c r="E683" s="38"/>
    </row>
    <row r="684" spans="5:5" ht="15.75" customHeight="1" x14ac:dyDescent="0.25">
      <c r="E684" s="38"/>
    </row>
    <row r="685" spans="5:5" ht="15.75" customHeight="1" x14ac:dyDescent="0.25">
      <c r="E685" s="38"/>
    </row>
    <row r="686" spans="5:5" ht="15.75" customHeight="1" x14ac:dyDescent="0.25">
      <c r="E686" s="38"/>
    </row>
    <row r="687" spans="5:5" ht="15.75" customHeight="1" x14ac:dyDescent="0.25">
      <c r="E687" s="38"/>
    </row>
    <row r="688" spans="5:5" ht="15.75" customHeight="1" x14ac:dyDescent="0.25">
      <c r="E688" s="38"/>
    </row>
    <row r="689" spans="5:5" ht="15.75" customHeight="1" x14ac:dyDescent="0.25">
      <c r="E689" s="38"/>
    </row>
    <row r="690" spans="5:5" ht="15.75" customHeight="1" x14ac:dyDescent="0.25">
      <c r="E690" s="38"/>
    </row>
    <row r="691" spans="5:5" ht="15.75" customHeight="1" x14ac:dyDescent="0.25">
      <c r="E691" s="38"/>
    </row>
    <row r="692" spans="5:5" ht="15.75" customHeight="1" x14ac:dyDescent="0.25">
      <c r="E692" s="38"/>
    </row>
    <row r="693" spans="5:5" ht="15.75" customHeight="1" x14ac:dyDescent="0.25">
      <c r="E693" s="38"/>
    </row>
    <row r="694" spans="5:5" ht="15.75" customHeight="1" x14ac:dyDescent="0.25">
      <c r="E694" s="38"/>
    </row>
    <row r="695" spans="5:5" ht="15.75" customHeight="1" x14ac:dyDescent="0.25">
      <c r="E695" s="38"/>
    </row>
    <row r="696" spans="5:5" ht="15.75" customHeight="1" x14ac:dyDescent="0.25">
      <c r="E696" s="38"/>
    </row>
    <row r="697" spans="5:5" ht="15.75" customHeight="1" x14ac:dyDescent="0.25">
      <c r="E697" s="38"/>
    </row>
    <row r="698" spans="5:5" ht="15.75" customHeight="1" x14ac:dyDescent="0.25">
      <c r="E698" s="38"/>
    </row>
    <row r="699" spans="5:5" ht="15.75" customHeight="1" x14ac:dyDescent="0.25">
      <c r="E699" s="38"/>
    </row>
    <row r="700" spans="5:5" ht="15.75" customHeight="1" x14ac:dyDescent="0.25">
      <c r="E700" s="38"/>
    </row>
    <row r="701" spans="5:5" ht="15.75" customHeight="1" x14ac:dyDescent="0.25">
      <c r="E701" s="38"/>
    </row>
    <row r="702" spans="5:5" ht="15.75" customHeight="1" x14ac:dyDescent="0.25">
      <c r="E702" s="38"/>
    </row>
    <row r="703" spans="5:5" ht="15.75" customHeight="1" x14ac:dyDescent="0.25">
      <c r="E703" s="38"/>
    </row>
    <row r="704" spans="5:5" ht="15.75" customHeight="1" x14ac:dyDescent="0.25">
      <c r="E704" s="38"/>
    </row>
    <row r="705" spans="5:5" ht="15.75" customHeight="1" x14ac:dyDescent="0.25">
      <c r="E705" s="38"/>
    </row>
    <row r="706" spans="5:5" ht="15.75" customHeight="1" x14ac:dyDescent="0.25">
      <c r="E706" s="38"/>
    </row>
    <row r="707" spans="5:5" ht="15.75" customHeight="1" x14ac:dyDescent="0.25">
      <c r="E707" s="38"/>
    </row>
    <row r="708" spans="5:5" ht="15.75" customHeight="1" x14ac:dyDescent="0.25">
      <c r="E708" s="38"/>
    </row>
    <row r="709" spans="5:5" ht="15.75" customHeight="1" x14ac:dyDescent="0.25">
      <c r="E709" s="38"/>
    </row>
    <row r="710" spans="5:5" ht="15.75" customHeight="1" x14ac:dyDescent="0.25">
      <c r="E710" s="38"/>
    </row>
    <row r="711" spans="5:5" ht="15.75" customHeight="1" x14ac:dyDescent="0.25">
      <c r="E711" s="38"/>
    </row>
    <row r="712" spans="5:5" ht="15.75" customHeight="1" x14ac:dyDescent="0.25">
      <c r="E712" s="38"/>
    </row>
    <row r="713" spans="5:5" ht="15.75" customHeight="1" x14ac:dyDescent="0.25">
      <c r="E713" s="38"/>
    </row>
    <row r="714" spans="5:5" ht="15.75" customHeight="1" x14ac:dyDescent="0.25">
      <c r="E714" s="38"/>
    </row>
    <row r="715" spans="5:5" ht="15.75" customHeight="1" x14ac:dyDescent="0.25">
      <c r="E715" s="38"/>
    </row>
    <row r="716" spans="5:5" ht="15.75" customHeight="1" x14ac:dyDescent="0.25">
      <c r="E716" s="38"/>
    </row>
    <row r="717" spans="5:5" ht="15.75" customHeight="1" x14ac:dyDescent="0.25">
      <c r="E717" s="38"/>
    </row>
    <row r="718" spans="5:5" ht="15.75" customHeight="1" x14ac:dyDescent="0.25">
      <c r="E718" s="38"/>
    </row>
    <row r="719" spans="5:5" ht="15.75" customHeight="1" x14ac:dyDescent="0.25">
      <c r="E719" s="38"/>
    </row>
    <row r="720" spans="5:5" ht="15.75" customHeight="1" x14ac:dyDescent="0.25">
      <c r="E720" s="38"/>
    </row>
    <row r="721" spans="5:5" ht="15.75" customHeight="1" x14ac:dyDescent="0.25">
      <c r="E721" s="38"/>
    </row>
    <row r="722" spans="5:5" ht="15.75" customHeight="1" x14ac:dyDescent="0.25">
      <c r="E722" s="38"/>
    </row>
    <row r="723" spans="5:5" ht="15.75" customHeight="1" x14ac:dyDescent="0.25">
      <c r="E723" s="38"/>
    </row>
    <row r="724" spans="5:5" ht="15.75" customHeight="1" x14ac:dyDescent="0.25">
      <c r="E724" s="38"/>
    </row>
    <row r="725" spans="5:5" ht="15.75" customHeight="1" x14ac:dyDescent="0.25">
      <c r="E725" s="38"/>
    </row>
    <row r="726" spans="5:5" ht="15.75" customHeight="1" x14ac:dyDescent="0.25">
      <c r="E726" s="38"/>
    </row>
    <row r="727" spans="5:5" ht="15.75" customHeight="1" x14ac:dyDescent="0.25">
      <c r="E727" s="38"/>
    </row>
    <row r="728" spans="5:5" ht="15.75" customHeight="1" x14ac:dyDescent="0.25">
      <c r="E728" s="38"/>
    </row>
    <row r="729" spans="5:5" ht="15.75" customHeight="1" x14ac:dyDescent="0.25">
      <c r="E729" s="38"/>
    </row>
    <row r="730" spans="5:5" ht="15.75" customHeight="1" x14ac:dyDescent="0.25">
      <c r="E730" s="38"/>
    </row>
    <row r="731" spans="5:5" ht="15.75" customHeight="1" x14ac:dyDescent="0.25">
      <c r="E731" s="38"/>
    </row>
    <row r="732" spans="5:5" ht="15.75" customHeight="1" x14ac:dyDescent="0.25">
      <c r="E732" s="38"/>
    </row>
    <row r="733" spans="5:5" ht="15.75" customHeight="1" x14ac:dyDescent="0.25">
      <c r="E733" s="38"/>
    </row>
    <row r="734" spans="5:5" ht="15.75" customHeight="1" x14ac:dyDescent="0.25">
      <c r="E734" s="38"/>
    </row>
    <row r="735" spans="5:5" ht="15.75" customHeight="1" x14ac:dyDescent="0.25">
      <c r="E735" s="38"/>
    </row>
    <row r="736" spans="5:5" ht="15.75" customHeight="1" x14ac:dyDescent="0.25">
      <c r="E736" s="38"/>
    </row>
    <row r="737" spans="5:5" ht="15.75" customHeight="1" x14ac:dyDescent="0.25">
      <c r="E737" s="38"/>
    </row>
    <row r="738" spans="5:5" ht="15.75" customHeight="1" x14ac:dyDescent="0.25">
      <c r="E738" s="38"/>
    </row>
    <row r="739" spans="5:5" ht="15.75" customHeight="1" x14ac:dyDescent="0.25">
      <c r="E739" s="38"/>
    </row>
    <row r="740" spans="5:5" ht="15.75" customHeight="1" x14ac:dyDescent="0.25">
      <c r="E740" s="38"/>
    </row>
    <row r="741" spans="5:5" ht="15.75" customHeight="1" x14ac:dyDescent="0.25">
      <c r="E741" s="38"/>
    </row>
    <row r="742" spans="5:5" ht="15.75" customHeight="1" x14ac:dyDescent="0.25">
      <c r="E742" s="38"/>
    </row>
    <row r="743" spans="5:5" ht="15.75" customHeight="1" x14ac:dyDescent="0.25">
      <c r="E743" s="38"/>
    </row>
    <row r="744" spans="5:5" ht="15.75" customHeight="1" x14ac:dyDescent="0.25">
      <c r="E744" s="38"/>
    </row>
    <row r="745" spans="5:5" ht="15.75" customHeight="1" x14ac:dyDescent="0.25">
      <c r="E745" s="38"/>
    </row>
    <row r="746" spans="5:5" ht="15.75" customHeight="1" x14ac:dyDescent="0.25">
      <c r="E746" s="38"/>
    </row>
    <row r="747" spans="5:5" ht="15.75" customHeight="1" x14ac:dyDescent="0.25">
      <c r="E747" s="38"/>
    </row>
    <row r="748" spans="5:5" ht="15.75" customHeight="1" x14ac:dyDescent="0.25">
      <c r="E748" s="38"/>
    </row>
    <row r="749" spans="5:5" ht="15.75" customHeight="1" x14ac:dyDescent="0.25">
      <c r="E749" s="38"/>
    </row>
    <row r="750" spans="5:5" ht="15.75" customHeight="1" x14ac:dyDescent="0.25">
      <c r="E750" s="38"/>
    </row>
    <row r="751" spans="5:5" ht="15.75" customHeight="1" x14ac:dyDescent="0.25">
      <c r="E751" s="38"/>
    </row>
    <row r="752" spans="5:5" ht="15.75" customHeight="1" x14ac:dyDescent="0.25">
      <c r="E752" s="38"/>
    </row>
    <row r="753" spans="5:5" ht="15.75" customHeight="1" x14ac:dyDescent="0.25">
      <c r="E753" s="38"/>
    </row>
    <row r="754" spans="5:5" ht="15.75" customHeight="1" x14ac:dyDescent="0.25">
      <c r="E754" s="38"/>
    </row>
    <row r="755" spans="5:5" ht="15.75" customHeight="1" x14ac:dyDescent="0.25">
      <c r="E755" s="38"/>
    </row>
    <row r="756" spans="5:5" ht="15.75" customHeight="1" x14ac:dyDescent="0.25">
      <c r="E756" s="38"/>
    </row>
    <row r="757" spans="5:5" ht="15.75" customHeight="1" x14ac:dyDescent="0.25">
      <c r="E757" s="38"/>
    </row>
    <row r="758" spans="5:5" ht="15.75" customHeight="1" x14ac:dyDescent="0.25">
      <c r="E758" s="38"/>
    </row>
    <row r="759" spans="5:5" ht="15.75" customHeight="1" x14ac:dyDescent="0.25">
      <c r="E759" s="38"/>
    </row>
    <row r="760" spans="5:5" ht="15.75" customHeight="1" x14ac:dyDescent="0.25">
      <c r="E760" s="38"/>
    </row>
    <row r="761" spans="5:5" ht="15.75" customHeight="1" x14ac:dyDescent="0.25">
      <c r="E761" s="38"/>
    </row>
    <row r="762" spans="5:5" ht="15.75" customHeight="1" x14ac:dyDescent="0.25">
      <c r="E762" s="38"/>
    </row>
    <row r="763" spans="5:5" ht="15.75" customHeight="1" x14ac:dyDescent="0.25">
      <c r="E763" s="38"/>
    </row>
    <row r="764" spans="5:5" ht="15.75" customHeight="1" x14ac:dyDescent="0.25">
      <c r="E764" s="38"/>
    </row>
    <row r="765" spans="5:5" ht="15.75" customHeight="1" x14ac:dyDescent="0.25">
      <c r="E765" s="38"/>
    </row>
    <row r="766" spans="5:5" ht="15.75" customHeight="1" x14ac:dyDescent="0.25">
      <c r="E766" s="38"/>
    </row>
    <row r="767" spans="5:5" ht="15.75" customHeight="1" x14ac:dyDescent="0.25">
      <c r="E767" s="38"/>
    </row>
    <row r="768" spans="5:5" ht="15.75" customHeight="1" x14ac:dyDescent="0.25">
      <c r="E768" s="38"/>
    </row>
    <row r="769" spans="5:5" ht="15.75" customHeight="1" x14ac:dyDescent="0.25">
      <c r="E769" s="38"/>
    </row>
    <row r="770" spans="5:5" ht="15.75" customHeight="1" x14ac:dyDescent="0.25">
      <c r="E770" s="38"/>
    </row>
    <row r="771" spans="5:5" ht="15.75" customHeight="1" x14ac:dyDescent="0.25">
      <c r="E771" s="38"/>
    </row>
    <row r="772" spans="5:5" ht="15.75" customHeight="1" x14ac:dyDescent="0.25">
      <c r="E772" s="38"/>
    </row>
    <row r="773" spans="5:5" ht="15.75" customHeight="1" x14ac:dyDescent="0.25">
      <c r="E773" s="38"/>
    </row>
    <row r="774" spans="5:5" ht="15.75" customHeight="1" x14ac:dyDescent="0.25">
      <c r="E774" s="38"/>
    </row>
    <row r="775" spans="5:5" ht="15.75" customHeight="1" x14ac:dyDescent="0.25">
      <c r="E775" s="38"/>
    </row>
    <row r="776" spans="5:5" ht="15.75" customHeight="1" x14ac:dyDescent="0.25">
      <c r="E776" s="38"/>
    </row>
    <row r="777" spans="5:5" ht="15.75" customHeight="1" x14ac:dyDescent="0.25">
      <c r="E777" s="38"/>
    </row>
    <row r="778" spans="5:5" ht="15.75" customHeight="1" x14ac:dyDescent="0.25">
      <c r="E778" s="38"/>
    </row>
    <row r="779" spans="5:5" ht="15.75" customHeight="1" x14ac:dyDescent="0.25">
      <c r="E779" s="38"/>
    </row>
    <row r="780" spans="5:5" ht="15.75" customHeight="1" x14ac:dyDescent="0.25">
      <c r="E780" s="38"/>
    </row>
    <row r="781" spans="5:5" ht="15.75" customHeight="1" x14ac:dyDescent="0.25">
      <c r="E781" s="38"/>
    </row>
    <row r="782" spans="5:5" ht="15.75" customHeight="1" x14ac:dyDescent="0.25">
      <c r="E782" s="38"/>
    </row>
    <row r="783" spans="5:5" ht="15.75" customHeight="1" x14ac:dyDescent="0.25">
      <c r="E783" s="38"/>
    </row>
    <row r="784" spans="5:5" ht="15.75" customHeight="1" x14ac:dyDescent="0.25">
      <c r="E784" s="38"/>
    </row>
    <row r="785" spans="5:5" ht="15.75" customHeight="1" x14ac:dyDescent="0.25">
      <c r="E785" s="38"/>
    </row>
    <row r="786" spans="5:5" ht="15.75" customHeight="1" x14ac:dyDescent="0.25">
      <c r="E786" s="38"/>
    </row>
    <row r="787" spans="5:5" ht="15.75" customHeight="1" x14ac:dyDescent="0.25">
      <c r="E787" s="38"/>
    </row>
    <row r="788" spans="5:5" ht="15.75" customHeight="1" x14ac:dyDescent="0.25">
      <c r="E788" s="38"/>
    </row>
    <row r="789" spans="5:5" ht="15.75" customHeight="1" x14ac:dyDescent="0.25">
      <c r="E789" s="38"/>
    </row>
    <row r="790" spans="5:5" ht="15.75" customHeight="1" x14ac:dyDescent="0.25">
      <c r="E790" s="38"/>
    </row>
    <row r="791" spans="5:5" ht="15.75" customHeight="1" x14ac:dyDescent="0.25">
      <c r="E791" s="38"/>
    </row>
    <row r="792" spans="5:5" ht="15.75" customHeight="1" x14ac:dyDescent="0.25">
      <c r="E792" s="38"/>
    </row>
    <row r="793" spans="5:5" ht="15.75" customHeight="1" x14ac:dyDescent="0.25">
      <c r="E793" s="38"/>
    </row>
    <row r="794" spans="5:5" ht="15.75" customHeight="1" x14ac:dyDescent="0.25">
      <c r="E794" s="38"/>
    </row>
    <row r="795" spans="5:5" ht="15.75" customHeight="1" x14ac:dyDescent="0.25">
      <c r="E795" s="38"/>
    </row>
    <row r="796" spans="5:5" ht="15.75" customHeight="1" x14ac:dyDescent="0.25">
      <c r="E796" s="38"/>
    </row>
    <row r="797" spans="5:5" ht="15.75" customHeight="1" x14ac:dyDescent="0.25">
      <c r="E797" s="38"/>
    </row>
    <row r="798" spans="5:5" ht="15.75" customHeight="1" x14ac:dyDescent="0.25">
      <c r="E798" s="38"/>
    </row>
    <row r="799" spans="5:5" ht="15.75" customHeight="1" x14ac:dyDescent="0.25">
      <c r="E799" s="38"/>
    </row>
    <row r="800" spans="5:5" ht="15.75" customHeight="1" x14ac:dyDescent="0.25">
      <c r="E800" s="38"/>
    </row>
    <row r="801" spans="5:5" ht="15.75" customHeight="1" x14ac:dyDescent="0.25">
      <c r="E801" s="38"/>
    </row>
    <row r="802" spans="5:5" ht="15.75" customHeight="1" x14ac:dyDescent="0.25">
      <c r="E802" s="38"/>
    </row>
    <row r="803" spans="5:5" ht="15.75" customHeight="1" x14ac:dyDescent="0.25">
      <c r="E803" s="38"/>
    </row>
    <row r="804" spans="5:5" ht="15.75" customHeight="1" x14ac:dyDescent="0.25">
      <c r="E804" s="38"/>
    </row>
    <row r="805" spans="5:5" ht="15.75" customHeight="1" x14ac:dyDescent="0.25">
      <c r="E805" s="38"/>
    </row>
    <row r="806" spans="5:5" ht="15.75" customHeight="1" x14ac:dyDescent="0.25">
      <c r="E806" s="38"/>
    </row>
    <row r="807" spans="5:5" ht="15.75" customHeight="1" x14ac:dyDescent="0.25">
      <c r="E807" s="38"/>
    </row>
    <row r="808" spans="5:5" ht="15.75" customHeight="1" x14ac:dyDescent="0.25">
      <c r="E808" s="38"/>
    </row>
    <row r="809" spans="5:5" ht="15.75" customHeight="1" x14ac:dyDescent="0.25">
      <c r="E809" s="38"/>
    </row>
    <row r="810" spans="5:5" ht="15.75" customHeight="1" x14ac:dyDescent="0.25">
      <c r="E810" s="38"/>
    </row>
    <row r="811" spans="5:5" ht="15.75" customHeight="1" x14ac:dyDescent="0.25">
      <c r="E811" s="38"/>
    </row>
    <row r="812" spans="5:5" ht="15.75" customHeight="1" x14ac:dyDescent="0.25">
      <c r="E812" s="38"/>
    </row>
    <row r="813" spans="5:5" ht="15.75" customHeight="1" x14ac:dyDescent="0.25">
      <c r="E813" s="38"/>
    </row>
    <row r="814" spans="5:5" ht="15.75" customHeight="1" x14ac:dyDescent="0.25">
      <c r="E814" s="38"/>
    </row>
    <row r="815" spans="5:5" ht="15.75" customHeight="1" x14ac:dyDescent="0.25">
      <c r="E815" s="38"/>
    </row>
    <row r="816" spans="5:5" ht="15.75" customHeight="1" x14ac:dyDescent="0.25">
      <c r="E816" s="38"/>
    </row>
    <row r="817" spans="5:5" ht="15.75" customHeight="1" x14ac:dyDescent="0.25">
      <c r="E817" s="38"/>
    </row>
    <row r="818" spans="5:5" ht="15.75" customHeight="1" x14ac:dyDescent="0.25">
      <c r="E818" s="38"/>
    </row>
    <row r="819" spans="5:5" ht="15.75" customHeight="1" x14ac:dyDescent="0.25">
      <c r="E819" s="38"/>
    </row>
    <row r="820" spans="5:5" ht="15.75" customHeight="1" x14ac:dyDescent="0.25">
      <c r="E820" s="38"/>
    </row>
    <row r="821" spans="5:5" ht="15.75" customHeight="1" x14ac:dyDescent="0.25">
      <c r="E821" s="38"/>
    </row>
    <row r="822" spans="5:5" ht="15.75" customHeight="1" x14ac:dyDescent="0.25">
      <c r="E822" s="38"/>
    </row>
    <row r="823" spans="5:5" ht="15.75" customHeight="1" x14ac:dyDescent="0.25">
      <c r="E823" s="38"/>
    </row>
    <row r="824" spans="5:5" ht="15.75" customHeight="1" x14ac:dyDescent="0.25">
      <c r="E824" s="38"/>
    </row>
    <row r="825" spans="5:5" ht="15.75" customHeight="1" x14ac:dyDescent="0.25">
      <c r="E825" s="38"/>
    </row>
    <row r="826" spans="5:5" ht="15.75" customHeight="1" x14ac:dyDescent="0.25">
      <c r="E826" s="38"/>
    </row>
    <row r="827" spans="5:5" ht="15.75" customHeight="1" x14ac:dyDescent="0.25">
      <c r="E827" s="38"/>
    </row>
    <row r="828" spans="5:5" ht="15.75" customHeight="1" x14ac:dyDescent="0.25">
      <c r="E828" s="38"/>
    </row>
    <row r="829" spans="5:5" ht="15.75" customHeight="1" x14ac:dyDescent="0.25">
      <c r="E829" s="38"/>
    </row>
    <row r="830" spans="5:5" ht="15.75" customHeight="1" x14ac:dyDescent="0.25">
      <c r="E830" s="38"/>
    </row>
    <row r="831" spans="5:5" ht="15.75" customHeight="1" x14ac:dyDescent="0.25">
      <c r="E831" s="38"/>
    </row>
    <row r="832" spans="5:5" ht="15.75" customHeight="1" x14ac:dyDescent="0.25">
      <c r="E832" s="38"/>
    </row>
    <row r="833" spans="5:5" ht="15.75" customHeight="1" x14ac:dyDescent="0.25">
      <c r="E833" s="38"/>
    </row>
    <row r="834" spans="5:5" ht="15.75" customHeight="1" x14ac:dyDescent="0.25">
      <c r="E834" s="38"/>
    </row>
    <row r="835" spans="5:5" ht="15.75" customHeight="1" x14ac:dyDescent="0.25">
      <c r="E835" s="38"/>
    </row>
    <row r="836" spans="5:5" ht="15.75" customHeight="1" x14ac:dyDescent="0.25">
      <c r="E836" s="38"/>
    </row>
    <row r="837" spans="5:5" ht="15.75" customHeight="1" x14ac:dyDescent="0.25">
      <c r="E837" s="38"/>
    </row>
    <row r="838" spans="5:5" ht="15.75" customHeight="1" x14ac:dyDescent="0.25">
      <c r="E838" s="38"/>
    </row>
    <row r="839" spans="5:5" ht="15.75" customHeight="1" x14ac:dyDescent="0.25">
      <c r="E839" s="38"/>
    </row>
    <row r="840" spans="5:5" ht="15.75" customHeight="1" x14ac:dyDescent="0.25">
      <c r="E840" s="38"/>
    </row>
    <row r="841" spans="5:5" ht="15.75" customHeight="1" x14ac:dyDescent="0.25">
      <c r="E841" s="38"/>
    </row>
    <row r="842" spans="5:5" ht="15.75" customHeight="1" x14ac:dyDescent="0.25">
      <c r="E842" s="38"/>
    </row>
    <row r="843" spans="5:5" ht="15.75" customHeight="1" x14ac:dyDescent="0.25">
      <c r="E843" s="38"/>
    </row>
    <row r="844" spans="5:5" ht="15.75" customHeight="1" x14ac:dyDescent="0.25">
      <c r="E844" s="38"/>
    </row>
    <row r="845" spans="5:5" ht="15.75" customHeight="1" x14ac:dyDescent="0.25">
      <c r="E845" s="38"/>
    </row>
    <row r="846" spans="5:5" ht="15.75" customHeight="1" x14ac:dyDescent="0.25">
      <c r="E846" s="38"/>
    </row>
    <row r="847" spans="5:5" ht="15.75" customHeight="1" x14ac:dyDescent="0.25">
      <c r="E847" s="38"/>
    </row>
    <row r="848" spans="5:5" ht="15.75" customHeight="1" x14ac:dyDescent="0.25">
      <c r="E848" s="38"/>
    </row>
    <row r="849" spans="5:5" ht="15.75" customHeight="1" x14ac:dyDescent="0.25">
      <c r="E849" s="38"/>
    </row>
    <row r="850" spans="5:5" ht="15.75" customHeight="1" x14ac:dyDescent="0.25">
      <c r="E850" s="38"/>
    </row>
    <row r="851" spans="5:5" ht="15.75" customHeight="1" x14ac:dyDescent="0.25">
      <c r="E851" s="38"/>
    </row>
    <row r="852" spans="5:5" ht="15.75" customHeight="1" x14ac:dyDescent="0.25">
      <c r="E852" s="38"/>
    </row>
    <row r="853" spans="5:5" ht="15.75" customHeight="1" x14ac:dyDescent="0.25">
      <c r="E853" s="38"/>
    </row>
    <row r="854" spans="5:5" ht="15.75" customHeight="1" x14ac:dyDescent="0.25">
      <c r="E854" s="38"/>
    </row>
    <row r="855" spans="5:5" ht="15.75" customHeight="1" x14ac:dyDescent="0.25">
      <c r="E855" s="38"/>
    </row>
    <row r="856" spans="5:5" ht="15.75" customHeight="1" x14ac:dyDescent="0.25">
      <c r="E856" s="38"/>
    </row>
    <row r="857" spans="5:5" ht="15.75" customHeight="1" x14ac:dyDescent="0.25">
      <c r="E857" s="38"/>
    </row>
    <row r="858" spans="5:5" ht="15.75" customHeight="1" x14ac:dyDescent="0.25">
      <c r="E858" s="38"/>
    </row>
    <row r="859" spans="5:5" ht="15.75" customHeight="1" x14ac:dyDescent="0.25">
      <c r="E859" s="38"/>
    </row>
    <row r="860" spans="5:5" ht="15.75" customHeight="1" x14ac:dyDescent="0.25">
      <c r="E860" s="38"/>
    </row>
    <row r="861" spans="5:5" ht="15.75" customHeight="1" x14ac:dyDescent="0.25">
      <c r="E861" s="38"/>
    </row>
    <row r="862" spans="5:5" ht="15.75" customHeight="1" x14ac:dyDescent="0.25">
      <c r="E862" s="38"/>
    </row>
    <row r="863" spans="5:5" ht="15.75" customHeight="1" x14ac:dyDescent="0.25">
      <c r="E863" s="38"/>
    </row>
    <row r="864" spans="5:5" ht="15.75" customHeight="1" x14ac:dyDescent="0.25">
      <c r="E864" s="38"/>
    </row>
    <row r="865" spans="5:5" ht="15.75" customHeight="1" x14ac:dyDescent="0.25">
      <c r="E865" s="38"/>
    </row>
    <row r="866" spans="5:5" ht="15.75" customHeight="1" x14ac:dyDescent="0.25">
      <c r="E866" s="38"/>
    </row>
    <row r="867" spans="5:5" ht="15.75" customHeight="1" x14ac:dyDescent="0.25">
      <c r="E867" s="38"/>
    </row>
    <row r="868" spans="5:5" ht="15.75" customHeight="1" x14ac:dyDescent="0.25">
      <c r="E868" s="38"/>
    </row>
    <row r="869" spans="5:5" ht="15.75" customHeight="1" x14ac:dyDescent="0.25">
      <c r="E869" s="38"/>
    </row>
    <row r="870" spans="5:5" ht="15.75" customHeight="1" x14ac:dyDescent="0.25">
      <c r="E870" s="38"/>
    </row>
    <row r="871" spans="5:5" ht="15.75" customHeight="1" x14ac:dyDescent="0.25">
      <c r="E871" s="38"/>
    </row>
    <row r="872" spans="5:5" ht="15.75" customHeight="1" x14ac:dyDescent="0.25">
      <c r="E872" s="38"/>
    </row>
    <row r="873" spans="5:5" ht="15.75" customHeight="1" x14ac:dyDescent="0.25">
      <c r="E873" s="38"/>
    </row>
    <row r="874" spans="5:5" ht="15.75" customHeight="1" x14ac:dyDescent="0.25">
      <c r="E874" s="38"/>
    </row>
    <row r="875" spans="5:5" ht="15.75" customHeight="1" x14ac:dyDescent="0.25">
      <c r="E875" s="38"/>
    </row>
    <row r="876" spans="5:5" ht="15.75" customHeight="1" x14ac:dyDescent="0.25">
      <c r="E876" s="38"/>
    </row>
    <row r="877" spans="5:5" ht="15.75" customHeight="1" x14ac:dyDescent="0.25">
      <c r="E877" s="38"/>
    </row>
    <row r="878" spans="5:5" ht="15.75" customHeight="1" x14ac:dyDescent="0.25">
      <c r="E878" s="38"/>
    </row>
    <row r="879" spans="5:5" ht="15.75" customHeight="1" x14ac:dyDescent="0.25">
      <c r="E879" s="38"/>
    </row>
    <row r="880" spans="5:5" ht="15.75" customHeight="1" x14ac:dyDescent="0.25">
      <c r="E880" s="38"/>
    </row>
    <row r="881" spans="5:5" ht="15.75" customHeight="1" x14ac:dyDescent="0.25">
      <c r="E881" s="38"/>
    </row>
    <row r="882" spans="5:5" ht="15.75" customHeight="1" x14ac:dyDescent="0.25">
      <c r="E882" s="38"/>
    </row>
    <row r="883" spans="5:5" ht="15.75" customHeight="1" x14ac:dyDescent="0.25">
      <c r="E883" s="38"/>
    </row>
    <row r="884" spans="5:5" ht="15.75" customHeight="1" x14ac:dyDescent="0.25">
      <c r="E884" s="38"/>
    </row>
    <row r="885" spans="5:5" ht="15.75" customHeight="1" x14ac:dyDescent="0.25">
      <c r="E885" s="38"/>
    </row>
    <row r="886" spans="5:5" ht="15.75" customHeight="1" x14ac:dyDescent="0.25">
      <c r="E886" s="38"/>
    </row>
    <row r="887" spans="5:5" ht="15.75" customHeight="1" x14ac:dyDescent="0.25">
      <c r="E887" s="38"/>
    </row>
    <row r="888" spans="5:5" ht="15.75" customHeight="1" x14ac:dyDescent="0.25">
      <c r="E888" s="38"/>
    </row>
    <row r="889" spans="5:5" ht="15.75" customHeight="1" x14ac:dyDescent="0.25">
      <c r="E889" s="38"/>
    </row>
    <row r="890" spans="5:5" ht="15.75" customHeight="1" x14ac:dyDescent="0.25">
      <c r="E890" s="38"/>
    </row>
    <row r="891" spans="5:5" ht="15.75" customHeight="1" x14ac:dyDescent="0.25">
      <c r="E891" s="38"/>
    </row>
    <row r="892" spans="5:5" ht="15.75" customHeight="1" x14ac:dyDescent="0.25">
      <c r="E892" s="38"/>
    </row>
    <row r="893" spans="5:5" ht="15.75" customHeight="1" x14ac:dyDescent="0.25">
      <c r="E893" s="38"/>
    </row>
    <row r="894" spans="5:5" ht="15.75" customHeight="1" x14ac:dyDescent="0.25">
      <c r="E894" s="38"/>
    </row>
    <row r="895" spans="5:5" ht="15.75" customHeight="1" x14ac:dyDescent="0.25">
      <c r="E895" s="38"/>
    </row>
    <row r="896" spans="5:5" ht="15.75" customHeight="1" x14ac:dyDescent="0.25">
      <c r="E896" s="38"/>
    </row>
    <row r="897" spans="5:5" ht="15.75" customHeight="1" x14ac:dyDescent="0.25">
      <c r="E897" s="38"/>
    </row>
    <row r="898" spans="5:5" ht="15.75" customHeight="1" x14ac:dyDescent="0.25">
      <c r="E898" s="38"/>
    </row>
    <row r="899" spans="5:5" ht="15.75" customHeight="1" x14ac:dyDescent="0.25">
      <c r="E899" s="38"/>
    </row>
    <row r="900" spans="5:5" ht="15.75" customHeight="1" x14ac:dyDescent="0.25">
      <c r="E900" s="38"/>
    </row>
    <row r="901" spans="5:5" ht="15.75" customHeight="1" x14ac:dyDescent="0.25">
      <c r="E901" s="38"/>
    </row>
    <row r="902" spans="5:5" ht="15.75" customHeight="1" x14ac:dyDescent="0.25">
      <c r="E902" s="38"/>
    </row>
    <row r="903" spans="5:5" ht="15.75" customHeight="1" x14ac:dyDescent="0.25">
      <c r="E903" s="38"/>
    </row>
    <row r="904" spans="5:5" ht="15.75" customHeight="1" x14ac:dyDescent="0.25">
      <c r="E904" s="38"/>
    </row>
    <row r="905" spans="5:5" ht="15.75" customHeight="1" x14ac:dyDescent="0.25">
      <c r="E905" s="38"/>
    </row>
    <row r="906" spans="5:5" ht="15.75" customHeight="1" x14ac:dyDescent="0.25">
      <c r="E906" s="38"/>
    </row>
    <row r="907" spans="5:5" ht="15.75" customHeight="1" x14ac:dyDescent="0.25">
      <c r="E907" s="38"/>
    </row>
    <row r="908" spans="5:5" ht="15.75" customHeight="1" x14ac:dyDescent="0.25">
      <c r="E908" s="38"/>
    </row>
    <row r="909" spans="5:5" ht="15.75" customHeight="1" x14ac:dyDescent="0.25">
      <c r="E909" s="38"/>
    </row>
    <row r="910" spans="5:5" ht="15.75" customHeight="1" x14ac:dyDescent="0.25">
      <c r="E910" s="38"/>
    </row>
    <row r="911" spans="5:5" ht="15.75" customHeight="1" x14ac:dyDescent="0.25">
      <c r="E911" s="38"/>
    </row>
    <row r="912" spans="5:5" ht="15.75" customHeight="1" x14ac:dyDescent="0.25">
      <c r="E912" s="38"/>
    </row>
    <row r="913" spans="5:5" ht="15.75" customHeight="1" x14ac:dyDescent="0.25">
      <c r="E913" s="38"/>
    </row>
    <row r="914" spans="5:5" ht="15.75" customHeight="1" x14ac:dyDescent="0.25">
      <c r="E914" s="38"/>
    </row>
    <row r="915" spans="5:5" ht="15.75" customHeight="1" x14ac:dyDescent="0.25">
      <c r="E915" s="38"/>
    </row>
    <row r="916" spans="5:5" ht="15.75" customHeight="1" x14ac:dyDescent="0.25">
      <c r="E916" s="38"/>
    </row>
    <row r="917" spans="5:5" ht="15.75" customHeight="1" x14ac:dyDescent="0.25">
      <c r="E917" s="38"/>
    </row>
    <row r="918" spans="5:5" ht="15.75" customHeight="1" x14ac:dyDescent="0.25">
      <c r="E918" s="38"/>
    </row>
    <row r="919" spans="5:5" ht="15.75" customHeight="1" x14ac:dyDescent="0.25">
      <c r="E919" s="38"/>
    </row>
    <row r="920" spans="5:5" ht="15.75" customHeight="1" x14ac:dyDescent="0.25">
      <c r="E920" s="38"/>
    </row>
    <row r="921" spans="5:5" ht="15.75" customHeight="1" x14ac:dyDescent="0.25">
      <c r="E921" s="38"/>
    </row>
    <row r="922" spans="5:5" ht="15.75" customHeight="1" x14ac:dyDescent="0.25">
      <c r="E922" s="38"/>
    </row>
    <row r="923" spans="5:5" ht="15.75" customHeight="1" x14ac:dyDescent="0.25">
      <c r="E923" s="38"/>
    </row>
    <row r="924" spans="5:5" ht="15.75" customHeight="1" x14ac:dyDescent="0.25">
      <c r="E924" s="38"/>
    </row>
    <row r="925" spans="5:5" ht="15.75" customHeight="1" x14ac:dyDescent="0.25">
      <c r="E925" s="38"/>
    </row>
    <row r="926" spans="5:5" ht="15.75" customHeight="1" x14ac:dyDescent="0.25">
      <c r="E926" s="38"/>
    </row>
    <row r="927" spans="5:5" ht="15.75" customHeight="1" x14ac:dyDescent="0.25">
      <c r="E927" s="38"/>
    </row>
    <row r="928" spans="5:5" ht="15.75" customHeight="1" x14ac:dyDescent="0.25">
      <c r="E928" s="38"/>
    </row>
    <row r="929" spans="5:5" ht="15.75" customHeight="1" x14ac:dyDescent="0.25">
      <c r="E929" s="38"/>
    </row>
    <row r="930" spans="5:5" ht="15.75" customHeight="1" x14ac:dyDescent="0.25">
      <c r="E930" s="38"/>
    </row>
    <row r="931" spans="5:5" ht="15.75" customHeight="1" x14ac:dyDescent="0.25">
      <c r="E931" s="38"/>
    </row>
    <row r="932" spans="5:5" ht="15.75" customHeight="1" x14ac:dyDescent="0.25">
      <c r="E932" s="38"/>
    </row>
    <row r="933" spans="5:5" ht="15.75" customHeight="1" x14ac:dyDescent="0.25">
      <c r="E933" s="38"/>
    </row>
    <row r="934" spans="5:5" ht="15.75" customHeight="1" x14ac:dyDescent="0.25">
      <c r="E934" s="38"/>
    </row>
    <row r="935" spans="5:5" ht="15.75" customHeight="1" x14ac:dyDescent="0.25">
      <c r="E935" s="38"/>
    </row>
    <row r="936" spans="5:5" ht="15.75" customHeight="1" x14ac:dyDescent="0.25">
      <c r="E936" s="38"/>
    </row>
    <row r="937" spans="5:5" ht="15.75" customHeight="1" x14ac:dyDescent="0.25">
      <c r="E937" s="38"/>
    </row>
    <row r="938" spans="5:5" ht="15.75" customHeight="1" x14ac:dyDescent="0.25">
      <c r="E938" s="38"/>
    </row>
    <row r="939" spans="5:5" ht="15.75" customHeight="1" x14ac:dyDescent="0.25">
      <c r="E939" s="38"/>
    </row>
    <row r="940" spans="5:5" ht="15.75" customHeight="1" x14ac:dyDescent="0.25">
      <c r="E940" s="38"/>
    </row>
    <row r="941" spans="5:5" ht="15.75" customHeight="1" x14ac:dyDescent="0.25">
      <c r="E941" s="38"/>
    </row>
    <row r="942" spans="5:5" ht="15.75" customHeight="1" x14ac:dyDescent="0.25">
      <c r="E942" s="38"/>
    </row>
    <row r="943" spans="5:5" ht="15.75" customHeight="1" x14ac:dyDescent="0.25">
      <c r="E943" s="38"/>
    </row>
    <row r="944" spans="5:5" ht="15.75" customHeight="1" x14ac:dyDescent="0.25">
      <c r="E944" s="38"/>
    </row>
    <row r="945" spans="5:5" ht="15.75" customHeight="1" x14ac:dyDescent="0.25">
      <c r="E945" s="38"/>
    </row>
    <row r="946" spans="5:5" ht="15.75" customHeight="1" x14ac:dyDescent="0.25">
      <c r="E946" s="38"/>
    </row>
    <row r="947" spans="5:5" ht="15.75" customHeight="1" x14ac:dyDescent="0.25">
      <c r="E947" s="38"/>
    </row>
    <row r="948" spans="5:5" ht="15.75" customHeight="1" x14ac:dyDescent="0.25">
      <c r="E948" s="38"/>
    </row>
    <row r="949" spans="5:5" ht="15.75" customHeight="1" x14ac:dyDescent="0.25">
      <c r="E949" s="38"/>
    </row>
    <row r="950" spans="5:5" ht="15.75" customHeight="1" x14ac:dyDescent="0.25">
      <c r="E950" s="38"/>
    </row>
    <row r="951" spans="5:5" ht="15.75" customHeight="1" x14ac:dyDescent="0.25">
      <c r="E951" s="38"/>
    </row>
    <row r="952" spans="5:5" ht="15.75" customHeight="1" x14ac:dyDescent="0.25">
      <c r="E952" s="38"/>
    </row>
    <row r="953" spans="5:5" ht="15.75" customHeight="1" x14ac:dyDescent="0.25">
      <c r="E953" s="38"/>
    </row>
    <row r="954" spans="5:5" ht="15.75" customHeight="1" x14ac:dyDescent="0.25">
      <c r="E954" s="38"/>
    </row>
    <row r="955" spans="5:5" ht="15.75" customHeight="1" x14ac:dyDescent="0.25">
      <c r="E955" s="38"/>
    </row>
    <row r="956" spans="5:5" ht="15.75" customHeight="1" x14ac:dyDescent="0.25">
      <c r="E956" s="38"/>
    </row>
    <row r="957" spans="5:5" ht="15.75" customHeight="1" x14ac:dyDescent="0.25">
      <c r="E957" s="38"/>
    </row>
    <row r="958" spans="5:5" ht="15.75" customHeight="1" x14ac:dyDescent="0.25">
      <c r="E958" s="38"/>
    </row>
    <row r="959" spans="5:5" ht="15.75" customHeight="1" x14ac:dyDescent="0.25">
      <c r="E959" s="38"/>
    </row>
    <row r="960" spans="5:5" ht="15.75" customHeight="1" x14ac:dyDescent="0.25">
      <c r="E960" s="38"/>
    </row>
    <row r="961" spans="5:5" ht="15.75" customHeight="1" x14ac:dyDescent="0.25">
      <c r="E961" s="38"/>
    </row>
    <row r="962" spans="5:5" ht="15.75" customHeight="1" x14ac:dyDescent="0.25">
      <c r="E962" s="38"/>
    </row>
    <row r="963" spans="5:5" ht="15.75" customHeight="1" x14ac:dyDescent="0.25">
      <c r="E963" s="38"/>
    </row>
    <row r="964" spans="5:5" ht="15.75" customHeight="1" x14ac:dyDescent="0.25">
      <c r="E964" s="38"/>
    </row>
    <row r="965" spans="5:5" ht="15.75" customHeight="1" x14ac:dyDescent="0.25">
      <c r="E965" s="38"/>
    </row>
    <row r="966" spans="5:5" ht="15.75" customHeight="1" x14ac:dyDescent="0.25">
      <c r="E966" s="38"/>
    </row>
    <row r="967" spans="5:5" ht="15.75" customHeight="1" x14ac:dyDescent="0.25">
      <c r="E967" s="38"/>
    </row>
    <row r="968" spans="5:5" ht="15.75" customHeight="1" x14ac:dyDescent="0.25">
      <c r="E968" s="38"/>
    </row>
    <row r="969" spans="5:5" ht="15.75" customHeight="1" x14ac:dyDescent="0.25">
      <c r="E969" s="38"/>
    </row>
    <row r="970" spans="5:5" ht="15.75" customHeight="1" x14ac:dyDescent="0.25">
      <c r="E970" s="38"/>
    </row>
    <row r="971" spans="5:5" ht="15.75" customHeight="1" x14ac:dyDescent="0.25">
      <c r="E971" s="38"/>
    </row>
    <row r="972" spans="5:5" ht="15.75" customHeight="1" x14ac:dyDescent="0.25">
      <c r="E972" s="38"/>
    </row>
    <row r="973" spans="5:5" ht="15.75" customHeight="1" x14ac:dyDescent="0.25">
      <c r="E973" s="38"/>
    </row>
    <row r="974" spans="5:5" ht="15.75" customHeight="1" x14ac:dyDescent="0.25">
      <c r="E974" s="38"/>
    </row>
    <row r="975" spans="5:5" ht="15.75" customHeight="1" x14ac:dyDescent="0.25">
      <c r="E975" s="38"/>
    </row>
    <row r="976" spans="5:5" ht="15.75" customHeight="1" x14ac:dyDescent="0.25">
      <c r="E976" s="38"/>
    </row>
    <row r="977" spans="5:5" ht="15.75" customHeight="1" x14ac:dyDescent="0.25">
      <c r="E977" s="38"/>
    </row>
    <row r="978" spans="5:5" ht="15.75" customHeight="1" x14ac:dyDescent="0.25">
      <c r="E978" s="38"/>
    </row>
    <row r="979" spans="5:5" ht="15.75" customHeight="1" x14ac:dyDescent="0.25">
      <c r="E979" s="38"/>
    </row>
    <row r="980" spans="5:5" ht="15.75" customHeight="1" x14ac:dyDescent="0.25">
      <c r="E980" s="38"/>
    </row>
    <row r="981" spans="5:5" ht="15.75" customHeight="1" x14ac:dyDescent="0.25">
      <c r="E981" s="38"/>
    </row>
    <row r="982" spans="5:5" ht="15.75" customHeight="1" x14ac:dyDescent="0.25">
      <c r="E982" s="38"/>
    </row>
    <row r="983" spans="5:5" ht="15.75" customHeight="1" x14ac:dyDescent="0.25">
      <c r="E983" s="38"/>
    </row>
    <row r="984" spans="5:5" ht="15.75" customHeight="1" x14ac:dyDescent="0.25">
      <c r="E984" s="38"/>
    </row>
    <row r="985" spans="5:5" ht="15.75" customHeight="1" x14ac:dyDescent="0.25">
      <c r="E985" s="38"/>
    </row>
    <row r="986" spans="5:5" ht="15.75" customHeight="1" x14ac:dyDescent="0.25">
      <c r="E986" s="38"/>
    </row>
    <row r="987" spans="5:5" ht="15.75" customHeight="1" x14ac:dyDescent="0.25">
      <c r="E987" s="38"/>
    </row>
    <row r="988" spans="5:5" ht="15.75" customHeight="1" x14ac:dyDescent="0.25">
      <c r="E988" s="38"/>
    </row>
    <row r="989" spans="5:5" ht="15.75" customHeight="1" x14ac:dyDescent="0.25">
      <c r="E989" s="38"/>
    </row>
    <row r="990" spans="5:5" ht="15.75" customHeight="1" x14ac:dyDescent="0.25">
      <c r="E990" s="38"/>
    </row>
    <row r="991" spans="5:5" ht="15.75" customHeight="1" x14ac:dyDescent="0.25">
      <c r="E991" s="38"/>
    </row>
    <row r="992" spans="5:5" ht="15.75" customHeight="1" x14ac:dyDescent="0.25">
      <c r="E992" s="38"/>
    </row>
    <row r="993" spans="5:5" ht="15.75" customHeight="1" x14ac:dyDescent="0.25">
      <c r="E993" s="38"/>
    </row>
    <row r="994" spans="5:5" ht="15.75" customHeight="1" x14ac:dyDescent="0.25">
      <c r="E994" s="38"/>
    </row>
    <row r="995" spans="5:5" ht="15.75" customHeight="1" x14ac:dyDescent="0.25">
      <c r="E995" s="38"/>
    </row>
    <row r="996" spans="5:5" ht="15.75" customHeight="1" x14ac:dyDescent="0.25">
      <c r="E996" s="38"/>
    </row>
    <row r="997" spans="5:5" ht="15.75" customHeight="1" x14ac:dyDescent="0.25">
      <c r="E997" s="38"/>
    </row>
    <row r="998" spans="5:5" ht="15.75" customHeight="1" x14ac:dyDescent="0.25">
      <c r="E998" s="38"/>
    </row>
    <row r="999" spans="5:5" ht="15.75" customHeight="1" x14ac:dyDescent="0.25">
      <c r="E999" s="38"/>
    </row>
    <row r="1000" spans="5:5" ht="15.75" customHeight="1" x14ac:dyDescent="0.25">
      <c r="E1000" s="38"/>
    </row>
    <row r="1001" spans="5:5" ht="15.75" customHeight="1" x14ac:dyDescent="0.25">
      <c r="E1001" s="38"/>
    </row>
    <row r="1002" spans="5:5" ht="15.75" customHeight="1" x14ac:dyDescent="0.25">
      <c r="E1002" s="38"/>
    </row>
    <row r="1003" spans="5:5" ht="15.75" customHeight="1" x14ac:dyDescent="0.25">
      <c r="E1003" s="38"/>
    </row>
    <row r="1004" spans="5:5" ht="15.75" customHeight="1" x14ac:dyDescent="0.25">
      <c r="E1004" s="38"/>
    </row>
    <row r="1005" spans="5:5" ht="15.75" customHeight="1" x14ac:dyDescent="0.25">
      <c r="E1005" s="38"/>
    </row>
    <row r="1006" spans="5:5" ht="15.75" customHeight="1" x14ac:dyDescent="0.25">
      <c r="E1006" s="38"/>
    </row>
    <row r="1007" spans="5:5" ht="15.75" customHeight="1" x14ac:dyDescent="0.25">
      <c r="E1007" s="38"/>
    </row>
    <row r="1008" spans="5:5" ht="15.75" customHeight="1" x14ac:dyDescent="0.25">
      <c r="E1008" s="38"/>
    </row>
    <row r="1009" spans="5:5" ht="15.75" customHeight="1" x14ac:dyDescent="0.25">
      <c r="E1009" s="38"/>
    </row>
    <row r="1010" spans="5:5" ht="15.75" customHeight="1" x14ac:dyDescent="0.25">
      <c r="E1010" s="38"/>
    </row>
    <row r="1011" spans="5:5" ht="15.75" customHeight="1" x14ac:dyDescent="0.25">
      <c r="E1011" s="38"/>
    </row>
    <row r="1012" spans="5:5" ht="15.75" customHeight="1" x14ac:dyDescent="0.25">
      <c r="E1012" s="38"/>
    </row>
    <row r="1013" spans="5:5" ht="15.75" customHeight="1" x14ac:dyDescent="0.25">
      <c r="E1013" s="38"/>
    </row>
    <row r="1014" spans="5:5" ht="15.75" customHeight="1" x14ac:dyDescent="0.25">
      <c r="E1014" s="38"/>
    </row>
    <row r="1015" spans="5:5" ht="15.75" customHeight="1" x14ac:dyDescent="0.25">
      <c r="E1015" s="38"/>
    </row>
    <row r="1016" spans="5:5" ht="15.75" customHeight="1" x14ac:dyDescent="0.25">
      <c r="E1016" s="38"/>
    </row>
    <row r="1017" spans="5:5" ht="15.75" customHeight="1" x14ac:dyDescent="0.25">
      <c r="E1017" s="38"/>
    </row>
    <row r="1018" spans="5:5" ht="15.75" customHeight="1" x14ac:dyDescent="0.25">
      <c r="E1018" s="38"/>
    </row>
    <row r="1019" spans="5:5" ht="15.75" customHeight="1" x14ac:dyDescent="0.25">
      <c r="E1019" s="38"/>
    </row>
    <row r="1020" spans="5:5" ht="15.75" customHeight="1" x14ac:dyDescent="0.25">
      <c r="E1020" s="38"/>
    </row>
    <row r="1021" spans="5:5" ht="15.75" customHeight="1" x14ac:dyDescent="0.25">
      <c r="E1021" s="38"/>
    </row>
    <row r="1022" spans="5:5" ht="15.75" customHeight="1" x14ac:dyDescent="0.25">
      <c r="E1022" s="38"/>
    </row>
    <row r="1023" spans="5:5" ht="15.75" customHeight="1" x14ac:dyDescent="0.25">
      <c r="E1023" s="38"/>
    </row>
    <row r="1024" spans="5:5" ht="15.75" customHeight="1" x14ac:dyDescent="0.25">
      <c r="E1024" s="38"/>
    </row>
    <row r="1025" spans="5:5" ht="15.75" customHeight="1" x14ac:dyDescent="0.25">
      <c r="E1025" s="38"/>
    </row>
    <row r="1026" spans="5:5" ht="15.75" customHeight="1" x14ac:dyDescent="0.25">
      <c r="E1026" s="38"/>
    </row>
    <row r="1027" spans="5:5" ht="15.75" customHeight="1" x14ac:dyDescent="0.25">
      <c r="E1027" s="38"/>
    </row>
    <row r="1028" spans="5:5" ht="15.75" customHeight="1" x14ac:dyDescent="0.25">
      <c r="E1028" s="38"/>
    </row>
    <row r="1029" spans="5:5" ht="15.75" customHeight="1" x14ac:dyDescent="0.25">
      <c r="E1029" s="38"/>
    </row>
    <row r="1030" spans="5:5" ht="15.75" customHeight="1" x14ac:dyDescent="0.25">
      <c r="E1030" s="38"/>
    </row>
    <row r="1031" spans="5:5" ht="15.75" customHeight="1" x14ac:dyDescent="0.25">
      <c r="E1031" s="38"/>
    </row>
    <row r="1032" spans="5:5" ht="15.75" customHeight="1" x14ac:dyDescent="0.25">
      <c r="E1032" s="38"/>
    </row>
    <row r="1033" spans="5:5" ht="15.75" customHeight="1" x14ac:dyDescent="0.25">
      <c r="E1033" s="38"/>
    </row>
    <row r="1034" spans="5:5" ht="15.75" customHeight="1" x14ac:dyDescent="0.25">
      <c r="E1034" s="38"/>
    </row>
    <row r="1035" spans="5:5" ht="15.75" customHeight="1" x14ac:dyDescent="0.25">
      <c r="E1035" s="38"/>
    </row>
    <row r="1036" spans="5:5" ht="15.75" customHeight="1" x14ac:dyDescent="0.25">
      <c r="E1036" s="38"/>
    </row>
    <row r="1037" spans="5:5" ht="15.75" customHeight="1" x14ac:dyDescent="0.25">
      <c r="E1037" s="38"/>
    </row>
    <row r="1038" spans="5:5" ht="15.75" customHeight="1" x14ac:dyDescent="0.25">
      <c r="E1038" s="38"/>
    </row>
    <row r="1039" spans="5:5" ht="15.75" customHeight="1" x14ac:dyDescent="0.25">
      <c r="E1039" s="38"/>
    </row>
    <row r="1040" spans="5:5" ht="15.75" customHeight="1" x14ac:dyDescent="0.25">
      <c r="E1040" s="38"/>
    </row>
    <row r="1041" spans="5:5" ht="15.75" customHeight="1" x14ac:dyDescent="0.25">
      <c r="E1041" s="38"/>
    </row>
    <row r="1042" spans="5:5" ht="15.75" customHeight="1" x14ac:dyDescent="0.25">
      <c r="E1042" s="38"/>
    </row>
    <row r="1043" spans="5:5" ht="15.75" customHeight="1" x14ac:dyDescent="0.25">
      <c r="E1043" s="38"/>
    </row>
    <row r="1044" spans="5:5" ht="15.75" customHeight="1" x14ac:dyDescent="0.25">
      <c r="E1044" s="38"/>
    </row>
    <row r="1045" spans="5:5" ht="15.75" customHeight="1" x14ac:dyDescent="0.25">
      <c r="E1045" s="38"/>
    </row>
    <row r="1046" spans="5:5" ht="15.75" customHeight="1" x14ac:dyDescent="0.25">
      <c r="E1046" s="38"/>
    </row>
    <row r="1047" spans="5:5" ht="15.75" customHeight="1" x14ac:dyDescent="0.25">
      <c r="E1047" s="38"/>
    </row>
    <row r="1048" spans="5:5" ht="15.75" customHeight="1" x14ac:dyDescent="0.25">
      <c r="E1048" s="38"/>
    </row>
    <row r="1049" spans="5:5" ht="15.75" customHeight="1" x14ac:dyDescent="0.25">
      <c r="E1049" s="38"/>
    </row>
    <row r="1050" spans="5:5" ht="15.75" customHeight="1" x14ac:dyDescent="0.25">
      <c r="E1050" s="38"/>
    </row>
    <row r="1051" spans="5:5" ht="15.75" customHeight="1" x14ac:dyDescent="0.25">
      <c r="E1051" s="38"/>
    </row>
    <row r="1052" spans="5:5" ht="15.75" customHeight="1" x14ac:dyDescent="0.25">
      <c r="E1052" s="38"/>
    </row>
    <row r="1053" spans="5:5" ht="15.75" customHeight="1" x14ac:dyDescent="0.25">
      <c r="E1053" s="38"/>
    </row>
    <row r="1054" spans="5:5" ht="15.75" customHeight="1" x14ac:dyDescent="0.25">
      <c r="E1054" s="38"/>
    </row>
    <row r="1055" spans="5:5" ht="15.75" customHeight="1" x14ac:dyDescent="0.25">
      <c r="E1055" s="38"/>
    </row>
    <row r="1056" spans="5:5" ht="15.75" customHeight="1" x14ac:dyDescent="0.25">
      <c r="E1056" s="38"/>
    </row>
    <row r="1057" spans="5:5" ht="15.75" customHeight="1" x14ac:dyDescent="0.25">
      <c r="E1057" s="38"/>
    </row>
    <row r="1058" spans="5:5" ht="15.75" customHeight="1" x14ac:dyDescent="0.25">
      <c r="E1058" s="38"/>
    </row>
    <row r="1059" spans="5:5" ht="15.75" customHeight="1" x14ac:dyDescent="0.25">
      <c r="E1059" s="38"/>
    </row>
    <row r="1060" spans="5:5" ht="15.75" customHeight="1" x14ac:dyDescent="0.25">
      <c r="E1060" s="38"/>
    </row>
    <row r="1061" spans="5:5" ht="15.75" customHeight="1" x14ac:dyDescent="0.25">
      <c r="E1061" s="38"/>
    </row>
    <row r="1062" spans="5:5" ht="15.75" customHeight="1" x14ac:dyDescent="0.25">
      <c r="E1062" s="38"/>
    </row>
    <row r="1063" spans="5:5" ht="15.75" customHeight="1" x14ac:dyDescent="0.25">
      <c r="E1063" s="38"/>
    </row>
    <row r="1064" spans="5:5" ht="15.75" customHeight="1" x14ac:dyDescent="0.25">
      <c r="E1064" s="38"/>
    </row>
    <row r="1065" spans="5:5" ht="15.75" customHeight="1" x14ac:dyDescent="0.25">
      <c r="E1065" s="38"/>
    </row>
    <row r="1066" spans="5:5" ht="15.75" customHeight="1" x14ac:dyDescent="0.25">
      <c r="E1066" s="38"/>
    </row>
    <row r="1067" spans="5:5" ht="15.75" customHeight="1" x14ac:dyDescent="0.25">
      <c r="E1067" s="38"/>
    </row>
    <row r="1068" spans="5:5" ht="15.75" customHeight="1" x14ac:dyDescent="0.25">
      <c r="E1068" s="38"/>
    </row>
    <row r="1069" spans="5:5" ht="15.75" customHeight="1" x14ac:dyDescent="0.25">
      <c r="E1069" s="38"/>
    </row>
    <row r="1070" spans="5:5" ht="15.75" customHeight="1" x14ac:dyDescent="0.25">
      <c r="E1070" s="38"/>
    </row>
    <row r="1071" spans="5:5" ht="15.75" customHeight="1" x14ac:dyDescent="0.25">
      <c r="E1071" s="38"/>
    </row>
    <row r="1072" spans="5:5" ht="15.75" customHeight="1" x14ac:dyDescent="0.25">
      <c r="E1072" s="38"/>
    </row>
    <row r="1073" spans="5:5" ht="15.75" customHeight="1" x14ac:dyDescent="0.25">
      <c r="E1073" s="38"/>
    </row>
    <row r="1074" spans="5:5" ht="15.75" customHeight="1" x14ac:dyDescent="0.25">
      <c r="E1074" s="38"/>
    </row>
    <row r="1075" spans="5:5" ht="15.75" customHeight="1" x14ac:dyDescent="0.25">
      <c r="E1075" s="38"/>
    </row>
    <row r="1076" spans="5:5" ht="15.75" customHeight="1" x14ac:dyDescent="0.25">
      <c r="E1076" s="38"/>
    </row>
    <row r="1077" spans="5:5" ht="15.75" customHeight="1" x14ac:dyDescent="0.25">
      <c r="E1077" s="38"/>
    </row>
    <row r="1078" spans="5:5" ht="15.75" customHeight="1" x14ac:dyDescent="0.25">
      <c r="E1078" s="38"/>
    </row>
    <row r="1079" spans="5:5" ht="15.75" customHeight="1" x14ac:dyDescent="0.25">
      <c r="E1079" s="38"/>
    </row>
    <row r="1080" spans="5:5" ht="15.75" customHeight="1" x14ac:dyDescent="0.25">
      <c r="E1080" s="38"/>
    </row>
    <row r="1081" spans="5:5" ht="15.75" customHeight="1" x14ac:dyDescent="0.25">
      <c r="E1081" s="38"/>
    </row>
    <row r="1082" spans="5:5" ht="15.75" customHeight="1" x14ac:dyDescent="0.25">
      <c r="E1082" s="38"/>
    </row>
    <row r="1083" spans="5:5" ht="15.75" customHeight="1" x14ac:dyDescent="0.25">
      <c r="E1083" s="38"/>
    </row>
    <row r="1084" spans="5:5" ht="15.75" customHeight="1" x14ac:dyDescent="0.25">
      <c r="E1084" s="38"/>
    </row>
    <row r="1085" spans="5:5" ht="15.75" customHeight="1" x14ac:dyDescent="0.25">
      <c r="E1085" s="38"/>
    </row>
    <row r="1086" spans="5:5" ht="15.75" customHeight="1" x14ac:dyDescent="0.25">
      <c r="E1086" s="38"/>
    </row>
    <row r="1087" spans="5:5" ht="15.75" customHeight="1" x14ac:dyDescent="0.25">
      <c r="E1087" s="38"/>
    </row>
    <row r="1088" spans="5:5" ht="15.75" customHeight="1" x14ac:dyDescent="0.25">
      <c r="E1088" s="38"/>
    </row>
    <row r="1089" spans="5:5" ht="15.75" customHeight="1" x14ac:dyDescent="0.25">
      <c r="E1089" s="38"/>
    </row>
    <row r="1090" spans="5:5" ht="15.75" customHeight="1" x14ac:dyDescent="0.25">
      <c r="E1090" s="38"/>
    </row>
    <row r="1091" spans="5:5" ht="15.75" customHeight="1" x14ac:dyDescent="0.25">
      <c r="E1091" s="38"/>
    </row>
    <row r="1092" spans="5:5" ht="15.75" customHeight="1" x14ac:dyDescent="0.25">
      <c r="E1092" s="38"/>
    </row>
    <row r="1093" spans="5:5" ht="15.75" customHeight="1" x14ac:dyDescent="0.25">
      <c r="E1093" s="38"/>
    </row>
    <row r="1094" spans="5:5" ht="15.75" customHeight="1" x14ac:dyDescent="0.25">
      <c r="E1094" s="38"/>
    </row>
    <row r="1095" spans="5:5" ht="15.75" customHeight="1" x14ac:dyDescent="0.25">
      <c r="E1095" s="38"/>
    </row>
    <row r="1096" spans="5:5" ht="15.75" customHeight="1" x14ac:dyDescent="0.25">
      <c r="E1096" s="38"/>
    </row>
    <row r="1097" spans="5:5" ht="15.75" customHeight="1" x14ac:dyDescent="0.25">
      <c r="E1097" s="38"/>
    </row>
    <row r="1098" spans="5:5" ht="15.75" customHeight="1" x14ac:dyDescent="0.25">
      <c r="E1098" s="38"/>
    </row>
    <row r="1099" spans="5:5" ht="15.75" customHeight="1" x14ac:dyDescent="0.25">
      <c r="E1099" s="38"/>
    </row>
    <row r="1100" spans="5:5" ht="15.75" customHeight="1" x14ac:dyDescent="0.25">
      <c r="E1100" s="38"/>
    </row>
    <row r="1101" spans="5:5" ht="15.75" customHeight="1" x14ac:dyDescent="0.25">
      <c r="E1101" s="38"/>
    </row>
    <row r="1102" spans="5:5" ht="15.75" customHeight="1" x14ac:dyDescent="0.25">
      <c r="E1102" s="38"/>
    </row>
    <row r="1103" spans="5:5" ht="15.75" customHeight="1" x14ac:dyDescent="0.25">
      <c r="E1103" s="38"/>
    </row>
    <row r="1104" spans="5:5" ht="15.75" customHeight="1" x14ac:dyDescent="0.25">
      <c r="E1104" s="38"/>
    </row>
    <row r="1105" spans="5:5" ht="15.75" customHeight="1" x14ac:dyDescent="0.25">
      <c r="E1105" s="38"/>
    </row>
    <row r="1106" spans="5:5" ht="15.75" customHeight="1" x14ac:dyDescent="0.25">
      <c r="E1106" s="38"/>
    </row>
    <row r="1107" spans="5:5" ht="15.75" customHeight="1" x14ac:dyDescent="0.25">
      <c r="E1107" s="38"/>
    </row>
    <row r="1108" spans="5:5" ht="15.75" customHeight="1" x14ac:dyDescent="0.25">
      <c r="E1108" s="38"/>
    </row>
    <row r="1109" spans="5:5" ht="15.75" customHeight="1" x14ac:dyDescent="0.25">
      <c r="E1109" s="38"/>
    </row>
    <row r="1110" spans="5:5" ht="15.75" customHeight="1" x14ac:dyDescent="0.25">
      <c r="E1110" s="38"/>
    </row>
    <row r="1111" spans="5:5" ht="15.75" customHeight="1" x14ac:dyDescent="0.25">
      <c r="E1111" s="38"/>
    </row>
    <row r="1112" spans="5:5" ht="15.75" customHeight="1" x14ac:dyDescent="0.25">
      <c r="E1112" s="38"/>
    </row>
    <row r="1113" spans="5:5" ht="15.75" customHeight="1" x14ac:dyDescent="0.25">
      <c r="E1113" s="38"/>
    </row>
    <row r="1114" spans="5:5" ht="15.75" customHeight="1" x14ac:dyDescent="0.25">
      <c r="E1114" s="38"/>
    </row>
    <row r="1115" spans="5:5" ht="15.75" customHeight="1" x14ac:dyDescent="0.25">
      <c r="E1115" s="38"/>
    </row>
    <row r="1116" spans="5:5" ht="15.75" customHeight="1" x14ac:dyDescent="0.25">
      <c r="E1116" s="38"/>
    </row>
    <row r="1117" spans="5:5" ht="15.75" customHeight="1" x14ac:dyDescent="0.25">
      <c r="E1117" s="38"/>
    </row>
    <row r="1118" spans="5:5" ht="15.75" customHeight="1" x14ac:dyDescent="0.25">
      <c r="E1118" s="38"/>
    </row>
    <row r="1119" spans="5:5" ht="15.75" customHeight="1" x14ac:dyDescent="0.25">
      <c r="E1119" s="38"/>
    </row>
    <row r="1120" spans="5:5" ht="15.75" customHeight="1" x14ac:dyDescent="0.25">
      <c r="E1120" s="38"/>
    </row>
    <row r="1121" spans="5:5" ht="15.75" customHeight="1" x14ac:dyDescent="0.25">
      <c r="E1121" s="38"/>
    </row>
    <row r="1122" spans="5:5" ht="15.75" customHeight="1" x14ac:dyDescent="0.25">
      <c r="E1122" s="38"/>
    </row>
    <row r="1123" spans="5:5" ht="15.75" customHeight="1" x14ac:dyDescent="0.25">
      <c r="E1123" s="38"/>
    </row>
    <row r="1124" spans="5:5" ht="15.75" customHeight="1" x14ac:dyDescent="0.25">
      <c r="E1124" s="38"/>
    </row>
    <row r="1125" spans="5:5" ht="15.75" customHeight="1" x14ac:dyDescent="0.25">
      <c r="E1125" s="38"/>
    </row>
    <row r="1126" spans="5:5" ht="15.75" customHeight="1" x14ac:dyDescent="0.25">
      <c r="E1126" s="38"/>
    </row>
    <row r="1127" spans="5:5" ht="15.75" customHeight="1" x14ac:dyDescent="0.25">
      <c r="E1127" s="38"/>
    </row>
    <row r="1128" spans="5:5" ht="15.75" customHeight="1" x14ac:dyDescent="0.25">
      <c r="E1128" s="38"/>
    </row>
    <row r="1129" spans="5:5" ht="15.75" customHeight="1" x14ac:dyDescent="0.25">
      <c r="E1129" s="38"/>
    </row>
    <row r="1130" spans="5:5" ht="15.75" customHeight="1" x14ac:dyDescent="0.25">
      <c r="E1130" s="38"/>
    </row>
    <row r="1131" spans="5:5" ht="15.75" customHeight="1" x14ac:dyDescent="0.25">
      <c r="E1131" s="38"/>
    </row>
    <row r="1132" spans="5:5" ht="15.75" customHeight="1" x14ac:dyDescent="0.25">
      <c r="E1132" s="38"/>
    </row>
    <row r="1133" spans="5:5" ht="15.75" customHeight="1" x14ac:dyDescent="0.25">
      <c r="E1133" s="38"/>
    </row>
    <row r="1134" spans="5:5" ht="15.75" customHeight="1" x14ac:dyDescent="0.25">
      <c r="E1134" s="38"/>
    </row>
    <row r="1135" spans="5:5" ht="15.75" customHeight="1" x14ac:dyDescent="0.25">
      <c r="E1135" s="38"/>
    </row>
    <row r="1136" spans="5:5" ht="15.75" customHeight="1" x14ac:dyDescent="0.25">
      <c r="E1136" s="38"/>
    </row>
    <row r="1137" spans="5:5" ht="15.75" customHeight="1" x14ac:dyDescent="0.25">
      <c r="E1137" s="38"/>
    </row>
    <row r="1138" spans="5:5" ht="15.75" customHeight="1" x14ac:dyDescent="0.25">
      <c r="E1138" s="38"/>
    </row>
    <row r="1139" spans="5:5" ht="15.75" customHeight="1" x14ac:dyDescent="0.25">
      <c r="E1139" s="38"/>
    </row>
    <row r="1140" spans="5:5" ht="15.75" customHeight="1" x14ac:dyDescent="0.25">
      <c r="E1140" s="38"/>
    </row>
    <row r="1141" spans="5:5" ht="15.75" customHeight="1" x14ac:dyDescent="0.25">
      <c r="E1141" s="38"/>
    </row>
    <row r="1142" spans="5:5" ht="15.75" customHeight="1" x14ac:dyDescent="0.25">
      <c r="E1142" s="38"/>
    </row>
    <row r="1143" spans="5:5" ht="15.75" customHeight="1" x14ac:dyDescent="0.25">
      <c r="E1143" s="38"/>
    </row>
    <row r="1144" spans="5:5" ht="15.75" customHeight="1" x14ac:dyDescent="0.25">
      <c r="E1144" s="38"/>
    </row>
    <row r="1145" spans="5:5" ht="15.75" customHeight="1" x14ac:dyDescent="0.25">
      <c r="E1145" s="38"/>
    </row>
    <row r="1146" spans="5:5" ht="15.75" customHeight="1" x14ac:dyDescent="0.25">
      <c r="E1146" s="38"/>
    </row>
    <row r="1147" spans="5:5" ht="15.75" customHeight="1" x14ac:dyDescent="0.25">
      <c r="E1147" s="38"/>
    </row>
    <row r="1148" spans="5:5" ht="15.75" customHeight="1" x14ac:dyDescent="0.25">
      <c r="E1148" s="38"/>
    </row>
    <row r="1149" spans="5:5" ht="15.75" customHeight="1" x14ac:dyDescent="0.25">
      <c r="E1149" s="38"/>
    </row>
    <row r="1150" spans="5:5" ht="15.75" customHeight="1" x14ac:dyDescent="0.25">
      <c r="E1150" s="38"/>
    </row>
    <row r="1151" spans="5:5" ht="15.75" customHeight="1" x14ac:dyDescent="0.25">
      <c r="E1151" s="38"/>
    </row>
    <row r="1152" spans="5:5" ht="15.75" customHeight="1" x14ac:dyDescent="0.25">
      <c r="E1152" s="38"/>
    </row>
    <row r="1153" spans="5:5" ht="15.75" customHeight="1" x14ac:dyDescent="0.25">
      <c r="E1153" s="38"/>
    </row>
    <row r="1154" spans="5:5" ht="15.75" customHeight="1" x14ac:dyDescent="0.25">
      <c r="E1154" s="38"/>
    </row>
    <row r="1155" spans="5:5" ht="15.75" customHeight="1" x14ac:dyDescent="0.25">
      <c r="E1155" s="38"/>
    </row>
    <row r="1156" spans="5:5" ht="15.75" customHeight="1" x14ac:dyDescent="0.25">
      <c r="E1156" s="38"/>
    </row>
    <row r="1157" spans="5:5" ht="15.75" customHeight="1" x14ac:dyDescent="0.25">
      <c r="E1157" s="38"/>
    </row>
    <row r="1158" spans="5:5" ht="15.75" customHeight="1" x14ac:dyDescent="0.25">
      <c r="E1158" s="38"/>
    </row>
    <row r="1159" spans="5:5" ht="15.75" customHeight="1" x14ac:dyDescent="0.25">
      <c r="E1159" s="38"/>
    </row>
    <row r="1160" spans="5:5" ht="15.75" customHeight="1" x14ac:dyDescent="0.25">
      <c r="E1160" s="38"/>
    </row>
    <row r="1161" spans="5:5" ht="15.75" customHeight="1" x14ac:dyDescent="0.25">
      <c r="E1161" s="38"/>
    </row>
    <row r="1162" spans="5:5" ht="15.75" customHeight="1" x14ac:dyDescent="0.25">
      <c r="E1162" s="38"/>
    </row>
    <row r="1163" spans="5:5" ht="15.75" customHeight="1" x14ac:dyDescent="0.25">
      <c r="E1163" s="38"/>
    </row>
    <row r="1164" spans="5:5" ht="15.75" customHeight="1" x14ac:dyDescent="0.25">
      <c r="E1164" s="38"/>
    </row>
    <row r="1165" spans="5:5" ht="15.75" customHeight="1" x14ac:dyDescent="0.25">
      <c r="E1165" s="38"/>
    </row>
    <row r="1166" spans="5:5" ht="15.75" customHeight="1" x14ac:dyDescent="0.25">
      <c r="E1166" s="38"/>
    </row>
    <row r="1167" spans="5:5" ht="15.75" customHeight="1" x14ac:dyDescent="0.25">
      <c r="E1167" s="38"/>
    </row>
    <row r="1168" spans="5:5" ht="15.75" customHeight="1" x14ac:dyDescent="0.25">
      <c r="E1168" s="38"/>
    </row>
    <row r="1169" spans="5:5" ht="15.75" customHeight="1" x14ac:dyDescent="0.25">
      <c r="E1169" s="38"/>
    </row>
    <row r="1170" spans="5:5" ht="15.75" customHeight="1" x14ac:dyDescent="0.25">
      <c r="E1170" s="38"/>
    </row>
    <row r="1171" spans="5:5" ht="15.75" customHeight="1" x14ac:dyDescent="0.25">
      <c r="E1171" s="38"/>
    </row>
    <row r="1172" spans="5:5" ht="15.75" customHeight="1" x14ac:dyDescent="0.25">
      <c r="E1172" s="38"/>
    </row>
    <row r="1173" spans="5:5" ht="15.75" customHeight="1" x14ac:dyDescent="0.25">
      <c r="E1173" s="38"/>
    </row>
    <row r="1174" spans="5:5" ht="15.75" customHeight="1" x14ac:dyDescent="0.25">
      <c r="E1174" s="38"/>
    </row>
    <row r="1175" spans="5:5" ht="15.75" customHeight="1" x14ac:dyDescent="0.25">
      <c r="E1175" s="38"/>
    </row>
    <row r="1176" spans="5:5" ht="15.75" customHeight="1" x14ac:dyDescent="0.25">
      <c r="E1176" s="38"/>
    </row>
    <row r="1177" spans="5:5" ht="15.75" customHeight="1" x14ac:dyDescent="0.25">
      <c r="E1177" s="38"/>
    </row>
    <row r="1178" spans="5:5" ht="15.75" customHeight="1" x14ac:dyDescent="0.25">
      <c r="E1178" s="38"/>
    </row>
    <row r="1179" spans="5:5" ht="15.75" customHeight="1" x14ac:dyDescent="0.25">
      <c r="E1179" s="38"/>
    </row>
    <row r="1180" spans="5:5" ht="15.75" customHeight="1" x14ac:dyDescent="0.25">
      <c r="E1180" s="38"/>
    </row>
    <row r="1181" spans="5:5" ht="15.75" customHeight="1" x14ac:dyDescent="0.25">
      <c r="E1181" s="38"/>
    </row>
    <row r="1182" spans="5:5" ht="15.75" customHeight="1" x14ac:dyDescent="0.25">
      <c r="E1182" s="38"/>
    </row>
    <row r="1183" spans="5:5" ht="15.75" customHeight="1" x14ac:dyDescent="0.25">
      <c r="E1183" s="38"/>
    </row>
    <row r="1184" spans="5:5" ht="15.75" customHeight="1" x14ac:dyDescent="0.25">
      <c r="E1184" s="38"/>
    </row>
    <row r="1185" spans="5:5" ht="15.75" customHeight="1" x14ac:dyDescent="0.25">
      <c r="E1185" s="38"/>
    </row>
    <row r="1186" spans="5:5" ht="15.75" customHeight="1" x14ac:dyDescent="0.25">
      <c r="E1186" s="38"/>
    </row>
    <row r="1187" spans="5:5" ht="15.75" customHeight="1" x14ac:dyDescent="0.25">
      <c r="E1187" s="38"/>
    </row>
    <row r="1188" spans="5:5" ht="15.75" customHeight="1" x14ac:dyDescent="0.25">
      <c r="E1188" s="38"/>
    </row>
    <row r="1189" spans="5:5" ht="15.75" customHeight="1" x14ac:dyDescent="0.25">
      <c r="E1189" s="38"/>
    </row>
    <row r="1190" spans="5:5" ht="15.75" customHeight="1" x14ac:dyDescent="0.25">
      <c r="E1190" s="38"/>
    </row>
    <row r="1191" spans="5:5" ht="15.75" customHeight="1" x14ac:dyDescent="0.25">
      <c r="E1191" s="38"/>
    </row>
    <row r="1192" spans="5:5" ht="15.75" customHeight="1" x14ac:dyDescent="0.25">
      <c r="E1192" s="38"/>
    </row>
    <row r="1193" spans="5:5" ht="15.75" customHeight="1" x14ac:dyDescent="0.25">
      <c r="E1193" s="38"/>
    </row>
    <row r="1194" spans="5:5" ht="15.75" customHeight="1" x14ac:dyDescent="0.25">
      <c r="E1194" s="38"/>
    </row>
    <row r="1195" spans="5:5" ht="15.75" customHeight="1" x14ac:dyDescent="0.25">
      <c r="E1195" s="38"/>
    </row>
    <row r="1196" spans="5:5" ht="15.75" customHeight="1" x14ac:dyDescent="0.25">
      <c r="E1196" s="38"/>
    </row>
    <row r="1197" spans="5:5" ht="15.75" customHeight="1" x14ac:dyDescent="0.25">
      <c r="E1197" s="38"/>
    </row>
    <row r="1198" spans="5:5" ht="15.75" customHeight="1" x14ac:dyDescent="0.25">
      <c r="E1198" s="38"/>
    </row>
    <row r="1199" spans="5:5" ht="15.75" customHeight="1" x14ac:dyDescent="0.25">
      <c r="E1199" s="38"/>
    </row>
    <row r="1200" spans="5:5" ht="15.75" customHeight="1" x14ac:dyDescent="0.25">
      <c r="E1200" s="38"/>
    </row>
    <row r="1201" spans="5:5" ht="15.75" customHeight="1" x14ac:dyDescent="0.25">
      <c r="E1201" s="38"/>
    </row>
    <row r="1202" spans="5:5" ht="15.75" customHeight="1" x14ac:dyDescent="0.25">
      <c r="E1202" s="38"/>
    </row>
    <row r="1203" spans="5:5" ht="15.75" customHeight="1" x14ac:dyDescent="0.25">
      <c r="E1203" s="38"/>
    </row>
    <row r="1204" spans="5:5" ht="15.75" customHeight="1" x14ac:dyDescent="0.25">
      <c r="E1204" s="38"/>
    </row>
    <row r="1205" spans="5:5" ht="15.75" customHeight="1" x14ac:dyDescent="0.25">
      <c r="E1205" s="38"/>
    </row>
    <row r="1206" spans="5:5" ht="15.75" customHeight="1" x14ac:dyDescent="0.25">
      <c r="E1206" s="38"/>
    </row>
    <row r="1207" spans="5:5" ht="15.75" customHeight="1" x14ac:dyDescent="0.25">
      <c r="E1207" s="38"/>
    </row>
    <row r="1208" spans="5:5" ht="15.75" customHeight="1" x14ac:dyDescent="0.25">
      <c r="E1208" s="38"/>
    </row>
    <row r="1209" spans="5:5" ht="15.75" customHeight="1" x14ac:dyDescent="0.25">
      <c r="E1209" s="38"/>
    </row>
    <row r="1210" spans="5:5" ht="15.75" customHeight="1" x14ac:dyDescent="0.25">
      <c r="E1210" s="38"/>
    </row>
    <row r="1211" spans="5:5" ht="15.75" customHeight="1" x14ac:dyDescent="0.25">
      <c r="E1211" s="38"/>
    </row>
    <row r="1212" spans="5:5" ht="15.75" customHeight="1" x14ac:dyDescent="0.25">
      <c r="E1212" s="38"/>
    </row>
    <row r="1213" spans="5:5" ht="15.75" customHeight="1" x14ac:dyDescent="0.25">
      <c r="E1213" s="38"/>
    </row>
    <row r="1214" spans="5:5" ht="15.75" customHeight="1" x14ac:dyDescent="0.25">
      <c r="E1214" s="38"/>
    </row>
    <row r="1215" spans="5:5" ht="15.75" customHeight="1" x14ac:dyDescent="0.25">
      <c r="E1215" s="38"/>
    </row>
    <row r="1216" spans="5:5" ht="15.75" customHeight="1" x14ac:dyDescent="0.25">
      <c r="E1216" s="38"/>
    </row>
    <row r="1217" spans="5:5" ht="15.75" customHeight="1" x14ac:dyDescent="0.25">
      <c r="E1217" s="38"/>
    </row>
    <row r="1218" spans="5:5" ht="15.75" customHeight="1" x14ac:dyDescent="0.25">
      <c r="E1218" s="38"/>
    </row>
    <row r="1219" spans="5:5" ht="15.75" customHeight="1" x14ac:dyDescent="0.25">
      <c r="E1219" s="38"/>
    </row>
    <row r="1220" spans="5:5" ht="15.75" customHeight="1" x14ac:dyDescent="0.25">
      <c r="E1220" s="38"/>
    </row>
    <row r="1221" spans="5:5" ht="15.75" customHeight="1" x14ac:dyDescent="0.25">
      <c r="E1221" s="38"/>
    </row>
    <row r="1222" spans="5:5" ht="15.75" customHeight="1" x14ac:dyDescent="0.25">
      <c r="E1222" s="38"/>
    </row>
    <row r="1223" spans="5:5" ht="15.75" customHeight="1" x14ac:dyDescent="0.25">
      <c r="E1223" s="38"/>
    </row>
    <row r="1224" spans="5:5" ht="15.75" customHeight="1" x14ac:dyDescent="0.25">
      <c r="E1224" s="38"/>
    </row>
    <row r="1225" spans="5:5" ht="15.75" customHeight="1" x14ac:dyDescent="0.25">
      <c r="E1225" s="38"/>
    </row>
    <row r="1226" spans="5:5" ht="15.75" customHeight="1" x14ac:dyDescent="0.25">
      <c r="E1226" s="38"/>
    </row>
    <row r="1227" spans="5:5" ht="15.75" customHeight="1" x14ac:dyDescent="0.25">
      <c r="E1227" s="38"/>
    </row>
    <row r="1228" spans="5:5" ht="15.75" customHeight="1" x14ac:dyDescent="0.25">
      <c r="E1228" s="38"/>
    </row>
    <row r="1229" spans="5:5" ht="15.75" customHeight="1" x14ac:dyDescent="0.25">
      <c r="E1229" s="38"/>
    </row>
    <row r="1230" spans="5:5" ht="15.75" customHeight="1" x14ac:dyDescent="0.25">
      <c r="E1230" s="38"/>
    </row>
    <row r="1231" spans="5:5" ht="15.75" customHeight="1" x14ac:dyDescent="0.25">
      <c r="E1231" s="38"/>
    </row>
    <row r="1232" spans="5:5" ht="15.75" customHeight="1" x14ac:dyDescent="0.25">
      <c r="E1232" s="38"/>
    </row>
    <row r="1233" spans="5:5" ht="15.75" customHeight="1" x14ac:dyDescent="0.25">
      <c r="E1233" s="38"/>
    </row>
    <row r="1234" spans="5:5" ht="15.75" customHeight="1" x14ac:dyDescent="0.25">
      <c r="E1234" s="38"/>
    </row>
    <row r="1235" spans="5:5" ht="15.75" customHeight="1" x14ac:dyDescent="0.25">
      <c r="E1235" s="38"/>
    </row>
    <row r="1236" spans="5:5" ht="15.75" customHeight="1" x14ac:dyDescent="0.25">
      <c r="E1236" s="38"/>
    </row>
    <row r="1237" spans="5:5" ht="15.75" customHeight="1" x14ac:dyDescent="0.25">
      <c r="E1237" s="38"/>
    </row>
    <row r="1238" spans="5:5" ht="15.75" customHeight="1" x14ac:dyDescent="0.25">
      <c r="E1238" s="38"/>
    </row>
    <row r="1239" spans="5:5" ht="15.75" customHeight="1" x14ac:dyDescent="0.25">
      <c r="E1239" s="38"/>
    </row>
    <row r="1240" spans="5:5" ht="15.75" customHeight="1" x14ac:dyDescent="0.25">
      <c r="E1240" s="38"/>
    </row>
    <row r="1241" spans="5:5" ht="15.75" customHeight="1" x14ac:dyDescent="0.25">
      <c r="E1241" s="38"/>
    </row>
    <row r="1242" spans="5:5" ht="15.75" customHeight="1" x14ac:dyDescent="0.25">
      <c r="E1242" s="38"/>
    </row>
    <row r="1243" spans="5:5" ht="15.75" customHeight="1" x14ac:dyDescent="0.25">
      <c r="E1243" s="38"/>
    </row>
    <row r="1244" spans="5:5" ht="15.75" customHeight="1" x14ac:dyDescent="0.25">
      <c r="E1244" s="38"/>
    </row>
    <row r="1245" spans="5:5" ht="15.75" customHeight="1" x14ac:dyDescent="0.25">
      <c r="E1245" s="38"/>
    </row>
    <row r="1246" spans="5:5" ht="15.75" customHeight="1" x14ac:dyDescent="0.25">
      <c r="E1246" s="38"/>
    </row>
    <row r="1247" spans="5:5" ht="15.75" customHeight="1" x14ac:dyDescent="0.25">
      <c r="E1247" s="38"/>
    </row>
    <row r="1248" spans="5:5" ht="15.75" customHeight="1" x14ac:dyDescent="0.25">
      <c r="E1248" s="38"/>
    </row>
    <row r="1249" spans="5:5" ht="15.75" customHeight="1" x14ac:dyDescent="0.25">
      <c r="E1249" s="38"/>
    </row>
    <row r="1250" spans="5:5" ht="15.75" customHeight="1" x14ac:dyDescent="0.25">
      <c r="E1250" s="38"/>
    </row>
    <row r="1251" spans="5:5" ht="15.75" customHeight="1" x14ac:dyDescent="0.25">
      <c r="E1251" s="38"/>
    </row>
    <row r="1252" spans="5:5" ht="15.75" customHeight="1" x14ac:dyDescent="0.25">
      <c r="E1252" s="38"/>
    </row>
    <row r="1253" spans="5:5" ht="15.75" customHeight="1" x14ac:dyDescent="0.25">
      <c r="E1253" s="38"/>
    </row>
    <row r="1254" spans="5:5" ht="15.75" customHeight="1" x14ac:dyDescent="0.25">
      <c r="E1254" s="38"/>
    </row>
    <row r="1255" spans="5:5" ht="15.75" customHeight="1" x14ac:dyDescent="0.25">
      <c r="E1255" s="38"/>
    </row>
    <row r="1256" spans="5:5" ht="15.75" customHeight="1" x14ac:dyDescent="0.25">
      <c r="E1256" s="38"/>
    </row>
    <row r="1257" spans="5:5" ht="15.75" customHeight="1" x14ac:dyDescent="0.25">
      <c r="E1257" s="38"/>
    </row>
    <row r="1258" spans="5:5" ht="15.75" customHeight="1" x14ac:dyDescent="0.25">
      <c r="E1258" s="38"/>
    </row>
    <row r="1259" spans="5:5" ht="15.75" customHeight="1" x14ac:dyDescent="0.25">
      <c r="E1259" s="38"/>
    </row>
    <row r="1260" spans="5:5" ht="15.75" customHeight="1" x14ac:dyDescent="0.25">
      <c r="E1260" s="38"/>
    </row>
    <row r="1261" spans="5:5" ht="15.75" customHeight="1" x14ac:dyDescent="0.25">
      <c r="E1261" s="38"/>
    </row>
    <row r="1262" spans="5:5" ht="15.75" customHeight="1" x14ac:dyDescent="0.25">
      <c r="E1262" s="38"/>
    </row>
    <row r="1263" spans="5:5" ht="15.75" customHeight="1" x14ac:dyDescent="0.25">
      <c r="E1263" s="38"/>
    </row>
    <row r="1264" spans="5:5" ht="15.75" customHeight="1" x14ac:dyDescent="0.25">
      <c r="E1264" s="38"/>
    </row>
    <row r="1265" spans="5:5" ht="15.75" customHeight="1" x14ac:dyDescent="0.25">
      <c r="E1265" s="38"/>
    </row>
    <row r="1266" spans="5:5" ht="15.75" customHeight="1" x14ac:dyDescent="0.25">
      <c r="E1266" s="38"/>
    </row>
    <row r="1267" spans="5:5" ht="15.75" customHeight="1" x14ac:dyDescent="0.25">
      <c r="E1267" s="38"/>
    </row>
    <row r="1268" spans="5:5" ht="15.75" customHeight="1" x14ac:dyDescent="0.25">
      <c r="E1268" s="38"/>
    </row>
    <row r="1269" spans="5:5" ht="15.75" customHeight="1" x14ac:dyDescent="0.25">
      <c r="E1269" s="38"/>
    </row>
    <row r="1270" spans="5:5" ht="15.75" customHeight="1" x14ac:dyDescent="0.25">
      <c r="E1270" s="38"/>
    </row>
    <row r="1271" spans="5:5" ht="15.75" customHeight="1" x14ac:dyDescent="0.25">
      <c r="E1271" s="38"/>
    </row>
    <row r="1272" spans="5:5" ht="15.75" customHeight="1" x14ac:dyDescent="0.25">
      <c r="E1272" s="38"/>
    </row>
    <row r="1273" spans="5:5" ht="15.75" customHeight="1" x14ac:dyDescent="0.25">
      <c r="E1273" s="38"/>
    </row>
    <row r="1274" spans="5:5" ht="15.75" customHeight="1" x14ac:dyDescent="0.25">
      <c r="E1274" s="38"/>
    </row>
    <row r="1275" spans="5:5" ht="15.75" customHeight="1" x14ac:dyDescent="0.25">
      <c r="E1275" s="38"/>
    </row>
    <row r="1276" spans="5:5" ht="15.75" customHeight="1" x14ac:dyDescent="0.25">
      <c r="E1276" s="38"/>
    </row>
    <row r="1277" spans="5:5" ht="15.75" customHeight="1" x14ac:dyDescent="0.25">
      <c r="E1277" s="38"/>
    </row>
    <row r="1278" spans="5:5" ht="15.75" customHeight="1" x14ac:dyDescent="0.25">
      <c r="E1278" s="38"/>
    </row>
    <row r="1279" spans="5:5" ht="15.75" customHeight="1" x14ac:dyDescent="0.25">
      <c r="E1279" s="38"/>
    </row>
    <row r="1280" spans="5:5" ht="15.75" customHeight="1" x14ac:dyDescent="0.25">
      <c r="E1280" s="38"/>
    </row>
    <row r="1281" spans="5:5" ht="15.75" customHeight="1" x14ac:dyDescent="0.25">
      <c r="E1281" s="38"/>
    </row>
    <row r="1282" spans="5:5" ht="15.75" customHeight="1" x14ac:dyDescent="0.25">
      <c r="E1282" s="38"/>
    </row>
    <row r="1283" spans="5:5" ht="15.75" customHeight="1" x14ac:dyDescent="0.25">
      <c r="E1283" s="38"/>
    </row>
    <row r="1284" spans="5:5" ht="15.75" customHeight="1" x14ac:dyDescent="0.25">
      <c r="E1284" s="38"/>
    </row>
    <row r="1285" spans="5:5" ht="15.75" customHeight="1" x14ac:dyDescent="0.25">
      <c r="E1285" s="38"/>
    </row>
    <row r="1286" spans="5:5" ht="15.75" customHeight="1" x14ac:dyDescent="0.25">
      <c r="E1286" s="38"/>
    </row>
    <row r="1287" spans="5:5" ht="15.75" customHeight="1" x14ac:dyDescent="0.25">
      <c r="E1287" s="38"/>
    </row>
    <row r="1288" spans="5:5" ht="15.75" customHeight="1" x14ac:dyDescent="0.25">
      <c r="E1288" s="38"/>
    </row>
    <row r="1289" spans="5:5" ht="15.75" customHeight="1" x14ac:dyDescent="0.25">
      <c r="E1289" s="38"/>
    </row>
    <row r="1290" spans="5:5" ht="15.75" customHeight="1" x14ac:dyDescent="0.25">
      <c r="E1290" s="38"/>
    </row>
    <row r="1291" spans="5:5" ht="15.75" customHeight="1" x14ac:dyDescent="0.25">
      <c r="E1291" s="38"/>
    </row>
    <row r="1292" spans="5:5" ht="15.75" customHeight="1" x14ac:dyDescent="0.25">
      <c r="E1292" s="38"/>
    </row>
    <row r="1293" spans="5:5" ht="15.75" customHeight="1" x14ac:dyDescent="0.25">
      <c r="E1293" s="38"/>
    </row>
    <row r="1294" spans="5:5" ht="15.75" customHeight="1" x14ac:dyDescent="0.25">
      <c r="E1294" s="38"/>
    </row>
    <row r="1295" spans="5:5" ht="15.75" customHeight="1" x14ac:dyDescent="0.25">
      <c r="E1295" s="38"/>
    </row>
    <row r="1296" spans="5:5" ht="15.75" customHeight="1" x14ac:dyDescent="0.25">
      <c r="E1296" s="38"/>
    </row>
    <row r="1297" spans="5:5" ht="15.75" customHeight="1" x14ac:dyDescent="0.25">
      <c r="E1297" s="38"/>
    </row>
    <row r="1298" spans="5:5" ht="15.75" customHeight="1" x14ac:dyDescent="0.25">
      <c r="E1298" s="38"/>
    </row>
    <row r="1299" spans="5:5" ht="15.75" customHeight="1" x14ac:dyDescent="0.25">
      <c r="E1299" s="38"/>
    </row>
    <row r="1300" spans="5:5" ht="15.75" customHeight="1" x14ac:dyDescent="0.25">
      <c r="E1300" s="38"/>
    </row>
    <row r="1301" spans="5:5" ht="15.75" customHeight="1" x14ac:dyDescent="0.25">
      <c r="E1301" s="38"/>
    </row>
    <row r="1302" spans="5:5" ht="15.75" customHeight="1" x14ac:dyDescent="0.25">
      <c r="E1302" s="38"/>
    </row>
    <row r="1303" spans="5:5" ht="15.75" customHeight="1" x14ac:dyDescent="0.25">
      <c r="E1303" s="38"/>
    </row>
    <row r="1304" spans="5:5" ht="15.75" customHeight="1" x14ac:dyDescent="0.25">
      <c r="E1304" s="38"/>
    </row>
    <row r="1305" spans="5:5" ht="15.75" customHeight="1" x14ac:dyDescent="0.25">
      <c r="E1305" s="38"/>
    </row>
    <row r="1306" spans="5:5" ht="15.75" customHeight="1" x14ac:dyDescent="0.25">
      <c r="E1306" s="38"/>
    </row>
    <row r="1307" spans="5:5" ht="15.75" customHeight="1" x14ac:dyDescent="0.25">
      <c r="E1307" s="38"/>
    </row>
    <row r="1308" spans="5:5" ht="15.75" customHeight="1" x14ac:dyDescent="0.25">
      <c r="E1308" s="38"/>
    </row>
    <row r="1309" spans="5:5" ht="15.75" customHeight="1" x14ac:dyDescent="0.25">
      <c r="E1309" s="38"/>
    </row>
    <row r="1310" spans="5:5" ht="15.75" customHeight="1" x14ac:dyDescent="0.25">
      <c r="E1310" s="38"/>
    </row>
    <row r="1311" spans="5:5" ht="15.75" customHeight="1" x14ac:dyDescent="0.25">
      <c r="E1311" s="38"/>
    </row>
    <row r="1312" spans="5:5" ht="15.75" customHeight="1" x14ac:dyDescent="0.25">
      <c r="E1312" s="38"/>
    </row>
    <row r="1313" spans="5:5" ht="15.75" customHeight="1" x14ac:dyDescent="0.25">
      <c r="E1313" s="38"/>
    </row>
    <row r="1314" spans="5:5" ht="15.75" customHeight="1" x14ac:dyDescent="0.25">
      <c r="E1314" s="38"/>
    </row>
    <row r="1315" spans="5:5" ht="15.75" customHeight="1" x14ac:dyDescent="0.25">
      <c r="E1315" s="38"/>
    </row>
    <row r="1316" spans="5:5" ht="15.75" customHeight="1" x14ac:dyDescent="0.25">
      <c r="E1316" s="38"/>
    </row>
    <row r="1317" spans="5:5" ht="15.75" customHeight="1" x14ac:dyDescent="0.25">
      <c r="E1317" s="38"/>
    </row>
    <row r="1318" spans="5:5" ht="15.75" customHeight="1" x14ac:dyDescent="0.25">
      <c r="E1318" s="38"/>
    </row>
    <row r="1319" spans="5:5" ht="15.75" customHeight="1" x14ac:dyDescent="0.25">
      <c r="E1319" s="38"/>
    </row>
    <row r="1320" spans="5:5" ht="15.75" customHeight="1" x14ac:dyDescent="0.25">
      <c r="E1320" s="38"/>
    </row>
    <row r="1321" spans="5:5" ht="15.75" customHeight="1" x14ac:dyDescent="0.25">
      <c r="E1321" s="38"/>
    </row>
    <row r="1322" spans="5:5" ht="15.75" customHeight="1" x14ac:dyDescent="0.25">
      <c r="E1322" s="38"/>
    </row>
    <row r="1323" spans="5:5" ht="15.75" customHeight="1" x14ac:dyDescent="0.25">
      <c r="E1323" s="38"/>
    </row>
    <row r="1324" spans="5:5" ht="15.75" customHeight="1" x14ac:dyDescent="0.25">
      <c r="E1324" s="38"/>
    </row>
    <row r="1325" spans="5:5" ht="15.75" customHeight="1" x14ac:dyDescent="0.25">
      <c r="E1325" s="38"/>
    </row>
    <row r="1326" spans="5:5" ht="15.75" customHeight="1" x14ac:dyDescent="0.25">
      <c r="E1326" s="38"/>
    </row>
    <row r="1327" spans="5:5" ht="15.75" customHeight="1" x14ac:dyDescent="0.25">
      <c r="E1327" s="38"/>
    </row>
    <row r="1328" spans="5:5" ht="15.75" customHeight="1" x14ac:dyDescent="0.25">
      <c r="E1328" s="38"/>
    </row>
    <row r="1329" spans="5:5" ht="15.75" customHeight="1" x14ac:dyDescent="0.25">
      <c r="E1329" s="38"/>
    </row>
    <row r="1330" spans="5:5" ht="15.75" customHeight="1" x14ac:dyDescent="0.25">
      <c r="E1330" s="38"/>
    </row>
    <row r="1331" spans="5:5" ht="15.75" customHeight="1" x14ac:dyDescent="0.25">
      <c r="E1331" s="38"/>
    </row>
    <row r="1332" spans="5:5" ht="15.75" customHeight="1" x14ac:dyDescent="0.25">
      <c r="E1332" s="38"/>
    </row>
    <row r="1333" spans="5:5" ht="15.75" customHeight="1" x14ac:dyDescent="0.25">
      <c r="E1333" s="38"/>
    </row>
    <row r="1334" spans="5:5" ht="15.75" customHeight="1" x14ac:dyDescent="0.25">
      <c r="E1334" s="38"/>
    </row>
    <row r="1335" spans="5:5" ht="15.75" customHeight="1" x14ac:dyDescent="0.25">
      <c r="E1335" s="38"/>
    </row>
    <row r="1336" spans="5:5" ht="15.75" customHeight="1" x14ac:dyDescent="0.25">
      <c r="E1336" s="38"/>
    </row>
    <row r="1337" spans="5:5" ht="15.75" customHeight="1" x14ac:dyDescent="0.25">
      <c r="E1337" s="38"/>
    </row>
    <row r="1338" spans="5:5" ht="15.75" customHeight="1" x14ac:dyDescent="0.25">
      <c r="E1338" s="38"/>
    </row>
    <row r="1339" spans="5:5" ht="15.75" customHeight="1" x14ac:dyDescent="0.25">
      <c r="E1339" s="38"/>
    </row>
    <row r="1340" spans="5:5" ht="15.75" customHeight="1" x14ac:dyDescent="0.25">
      <c r="E1340" s="38"/>
    </row>
    <row r="1341" spans="5:5" ht="15.75" customHeight="1" x14ac:dyDescent="0.25">
      <c r="E1341" s="38"/>
    </row>
    <row r="1342" spans="5:5" ht="15.75" customHeight="1" x14ac:dyDescent="0.25">
      <c r="E1342" s="38"/>
    </row>
    <row r="1343" spans="5:5" ht="15.75" customHeight="1" x14ac:dyDescent="0.25">
      <c r="E1343" s="38"/>
    </row>
    <row r="1344" spans="5:5" ht="15.75" customHeight="1" x14ac:dyDescent="0.25">
      <c r="E1344" s="38"/>
    </row>
    <row r="1345" spans="5:5" ht="15.75" customHeight="1" x14ac:dyDescent="0.25">
      <c r="E1345" s="38"/>
    </row>
    <row r="1346" spans="5:5" ht="15.75" customHeight="1" x14ac:dyDescent="0.25">
      <c r="E1346" s="38"/>
    </row>
    <row r="1347" spans="5:5" ht="15.75" customHeight="1" x14ac:dyDescent="0.25">
      <c r="E1347" s="38"/>
    </row>
    <row r="1348" spans="5:5" ht="15.75" customHeight="1" x14ac:dyDescent="0.25">
      <c r="E1348" s="38"/>
    </row>
    <row r="1349" spans="5:5" ht="15.75" customHeight="1" x14ac:dyDescent="0.25">
      <c r="E1349" s="38"/>
    </row>
    <row r="1350" spans="5:5" ht="15.75" customHeight="1" x14ac:dyDescent="0.25">
      <c r="E1350" s="38"/>
    </row>
    <row r="1351" spans="5:5" ht="15.75" customHeight="1" x14ac:dyDescent="0.25">
      <c r="E1351" s="38"/>
    </row>
    <row r="1352" spans="5:5" ht="15.75" customHeight="1" x14ac:dyDescent="0.25">
      <c r="E1352" s="38"/>
    </row>
    <row r="1353" spans="5:5" ht="15.75" customHeight="1" x14ac:dyDescent="0.25">
      <c r="E1353" s="38"/>
    </row>
    <row r="1354" spans="5:5" ht="15.75" customHeight="1" x14ac:dyDescent="0.25">
      <c r="E1354" s="38"/>
    </row>
    <row r="1355" spans="5:5" ht="15.75" customHeight="1" x14ac:dyDescent="0.25">
      <c r="E1355" s="38"/>
    </row>
    <row r="1356" spans="5:5" ht="15.75" customHeight="1" x14ac:dyDescent="0.25">
      <c r="E1356" s="38"/>
    </row>
    <row r="1357" spans="5:5" ht="15.75" customHeight="1" x14ac:dyDescent="0.25">
      <c r="E1357" s="38"/>
    </row>
    <row r="1358" spans="5:5" ht="15.75" customHeight="1" x14ac:dyDescent="0.25">
      <c r="E1358" s="38"/>
    </row>
    <row r="1359" spans="5:5" ht="15.75" customHeight="1" x14ac:dyDescent="0.25">
      <c r="E1359" s="38"/>
    </row>
    <row r="1360" spans="5:5" ht="15.75" customHeight="1" x14ac:dyDescent="0.25">
      <c r="E1360" s="38"/>
    </row>
    <row r="1361" spans="5:5" ht="15.75" customHeight="1" x14ac:dyDescent="0.25">
      <c r="E1361" s="38"/>
    </row>
    <row r="1362" spans="5:5" ht="15.75" customHeight="1" x14ac:dyDescent="0.25">
      <c r="E1362" s="38"/>
    </row>
    <row r="1363" spans="5:5" ht="15.75" customHeight="1" x14ac:dyDescent="0.25">
      <c r="E1363" s="38"/>
    </row>
    <row r="1364" spans="5:5" ht="15.75" customHeight="1" x14ac:dyDescent="0.25">
      <c r="E1364" s="38"/>
    </row>
    <row r="1365" spans="5:5" ht="15.75" customHeight="1" x14ac:dyDescent="0.25">
      <c r="E1365" s="38"/>
    </row>
    <row r="1366" spans="5:5" ht="15.75" customHeight="1" x14ac:dyDescent="0.25">
      <c r="E1366" s="38"/>
    </row>
    <row r="1367" spans="5:5" ht="15.75" customHeight="1" x14ac:dyDescent="0.25">
      <c r="E1367" s="38"/>
    </row>
    <row r="1368" spans="5:5" ht="15.75" customHeight="1" x14ac:dyDescent="0.25">
      <c r="E1368" s="38"/>
    </row>
    <row r="1369" spans="5:5" ht="15.75" customHeight="1" x14ac:dyDescent="0.25">
      <c r="E1369" s="38"/>
    </row>
    <row r="1370" spans="5:5" ht="15.75" customHeight="1" x14ac:dyDescent="0.25">
      <c r="E1370" s="38"/>
    </row>
    <row r="1371" spans="5:5" ht="15.75" customHeight="1" x14ac:dyDescent="0.25">
      <c r="E1371" s="38"/>
    </row>
    <row r="1372" spans="5:5" ht="15.75" customHeight="1" x14ac:dyDescent="0.25">
      <c r="E1372" s="38"/>
    </row>
    <row r="1373" spans="5:5" ht="15.75" customHeight="1" x14ac:dyDescent="0.25">
      <c r="E1373" s="38"/>
    </row>
    <row r="1374" spans="5:5" ht="15.75" customHeight="1" x14ac:dyDescent="0.25">
      <c r="E1374" s="38"/>
    </row>
    <row r="1375" spans="5:5" ht="15.75" customHeight="1" x14ac:dyDescent="0.25">
      <c r="E1375" s="38"/>
    </row>
    <row r="1376" spans="5:5" ht="15.75" customHeight="1" x14ac:dyDescent="0.25">
      <c r="E1376" s="38"/>
    </row>
    <row r="1377" spans="5:5" ht="15.75" customHeight="1" x14ac:dyDescent="0.25">
      <c r="E1377" s="38"/>
    </row>
    <row r="1378" spans="5:5" ht="15.75" customHeight="1" x14ac:dyDescent="0.25">
      <c r="E1378" s="38"/>
    </row>
    <row r="1379" spans="5:5" ht="15.75" customHeight="1" x14ac:dyDescent="0.25">
      <c r="E1379" s="38"/>
    </row>
    <row r="1380" spans="5:5" ht="15.75" customHeight="1" x14ac:dyDescent="0.25">
      <c r="E1380" s="38"/>
    </row>
    <row r="1381" spans="5:5" ht="15.75" customHeight="1" x14ac:dyDescent="0.25">
      <c r="E1381" s="38"/>
    </row>
    <row r="1382" spans="5:5" ht="15.75" customHeight="1" x14ac:dyDescent="0.25">
      <c r="E1382" s="38"/>
    </row>
    <row r="1383" spans="5:5" ht="15.75" customHeight="1" x14ac:dyDescent="0.25">
      <c r="E1383" s="38"/>
    </row>
    <row r="1384" spans="5:5" ht="15.75" customHeight="1" x14ac:dyDescent="0.25"/>
    <row r="1385" spans="5:5" ht="15.75" customHeight="1" x14ac:dyDescent="0.25"/>
    <row r="1386" spans="5:5" ht="15.75" customHeight="1" x14ac:dyDescent="0.25"/>
    <row r="1387" spans="5:5" ht="15.75" customHeight="1" x14ac:dyDescent="0.25"/>
  </sheetData>
  <phoneticPr fontId="1" type="noConversion"/>
  <conditionalFormatting sqref="L1 L267:L1048576">
    <cfRule type="duplicateValues" dxfId="1" priority="2"/>
  </conditionalFormatting>
  <conditionalFormatting sqref="L2:L32">
    <cfRule type="duplicateValues" dxfId="0" priority="1"/>
  </conditionalFormatting>
  <dataValidations count="6">
    <dataValidation type="list" allowBlank="1" showInputMessage="1" showErrorMessage="1" promptTitle="MAX" sqref="H27" xr:uid="{00000000-0002-0000-0000-000000000000}">
      <formula1>"MAX, MIN"</formula1>
    </dataValidation>
    <dataValidation type="list" allowBlank="1" showInputMessage="1" showErrorMessage="1" sqref="F51:F61 F72 F75:F76" xr:uid="{00000000-0002-0000-0000-000001000000}">
      <formula1>"AND, OR, END"</formula1>
    </dataValidation>
    <dataValidation type="list" allowBlank="1" showInputMessage="1" showErrorMessage="1" sqref="C3:C10" xr:uid="{00000000-0002-0000-0000-000002000000}">
      <formula1>"+, -, *, /, **"</formula1>
    </dataValidation>
    <dataValidation type="list" allowBlank="1" showInputMessage="1" showErrorMessage="1" sqref="E3:E10" xr:uid="{00000000-0002-0000-0000-000003000000}">
      <formula1>"+, -, *, /, **, END"</formula1>
    </dataValidation>
    <dataValidation type="list" allowBlank="1" showInputMessage="1" showErrorMessage="1" sqref="C51:C61 C72 C75:C76" xr:uid="{00000000-0002-0000-0000-000004000000}">
      <formula1>"&gt;, &lt;, '==, &gt;=, &lt;=, !="</formula1>
    </dataValidation>
    <dataValidation type="list" allowBlank="1" showInputMessage="1" showErrorMessage="1" sqref="A51:A53 A55:A61 A72 A75:A76" xr:uid="{00000000-0002-0000-0000-000005000000}">
      <formula1>"Enter-Buy, Enter-Sell, Exit-long, Exit-short, StopLoss-long, StopLoss-short, TakeProfit-long, TakeProfit-short"</formula1>
    </dataValidation>
  </dataValidations>
  <pageMargins left="0.75" right="0.75" top="1" bottom="1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Q1389"/>
  <sheetViews>
    <sheetView zoomScaleNormal="100" workbookViewId="0">
      <pane ySplit="1" topLeftCell="A2" activePane="bottomLeft" state="frozen"/>
      <selection pane="bottomLeft" activeCell="M17" sqref="M17"/>
    </sheetView>
  </sheetViews>
  <sheetFormatPr defaultRowHeight="15.75" x14ac:dyDescent="0.2"/>
  <cols>
    <col min="1" max="2" width="20.85546875" style="11" bestFit="1" customWidth="1"/>
    <col min="3" max="4" width="12.28515625" style="42" bestFit="1" customWidth="1"/>
    <col min="5" max="5" width="18" style="29" bestFit="1" customWidth="1"/>
    <col min="6" max="6" width="17.28515625" style="29" bestFit="1" customWidth="1"/>
    <col min="7" max="7" width="25.28515625" style="29" bestFit="1" customWidth="1"/>
    <col min="8" max="8" width="13.85546875" style="29" bestFit="1" customWidth="1"/>
    <col min="9" max="9" width="14" style="43" bestFit="1" customWidth="1"/>
    <col min="10" max="10" width="13.28515625" style="44" bestFit="1" customWidth="1"/>
    <col min="11" max="11" width="24.42578125" style="17" bestFit="1" customWidth="1"/>
    <col min="12" max="12" width="22.140625" style="29" bestFit="1" customWidth="1"/>
    <col min="13" max="17" width="23.140625" style="29" bestFit="1" customWidth="1"/>
    <col min="18" max="823" width="9.140625" style="29" customWidth="1"/>
    <col min="824" max="16384" width="9.140625" style="29"/>
  </cols>
  <sheetData>
    <row r="1" spans="1:17" ht="15" customHeight="1" x14ac:dyDescent="0.25">
      <c r="A1" s="45" t="s">
        <v>106</v>
      </c>
      <c r="B1" s="45" t="s">
        <v>107</v>
      </c>
      <c r="C1" s="45" t="s">
        <v>108</v>
      </c>
      <c r="D1" s="45" t="s">
        <v>109</v>
      </c>
      <c r="E1" s="27" t="s">
        <v>110</v>
      </c>
      <c r="F1" s="16" t="s">
        <v>111</v>
      </c>
      <c r="G1" s="16" t="s">
        <v>112</v>
      </c>
      <c r="H1" s="16" t="s">
        <v>113</v>
      </c>
      <c r="I1" s="16" t="s">
        <v>114</v>
      </c>
      <c r="J1" s="46" t="s">
        <v>115</v>
      </c>
      <c r="K1" s="46" t="s">
        <v>116</v>
      </c>
      <c r="L1" s="47"/>
      <c r="M1" s="27" t="s">
        <v>117</v>
      </c>
      <c r="N1" s="27"/>
    </row>
    <row r="2" spans="1:17" ht="15.75" customHeight="1" x14ac:dyDescent="0.25">
      <c r="A2" s="39">
        <v>45505</v>
      </c>
      <c r="B2" s="39">
        <v>45505</v>
      </c>
      <c r="C2" s="48" t="s">
        <v>118</v>
      </c>
      <c r="D2">
        <v>5574.75</v>
      </c>
      <c r="E2">
        <v>5480.25</v>
      </c>
      <c r="F2" s="14">
        <v>1</v>
      </c>
      <c r="G2" t="b">
        <v>0</v>
      </c>
      <c r="H2" t="b">
        <v>0</v>
      </c>
      <c r="I2" s="29">
        <v>-94.5</v>
      </c>
      <c r="J2">
        <v>5905.5</v>
      </c>
      <c r="K2">
        <v>-1.6951432799677119E-2</v>
      </c>
      <c r="L2" s="17"/>
      <c r="M2" s="3" t="s">
        <v>119</v>
      </c>
      <c r="N2" s="11">
        <v>45505</v>
      </c>
    </row>
    <row r="3" spans="1:17" ht="15.75" customHeight="1" x14ac:dyDescent="0.25">
      <c r="A3" s="39">
        <v>45506</v>
      </c>
      <c r="B3" s="39">
        <v>45506</v>
      </c>
      <c r="C3" t="s">
        <v>118</v>
      </c>
      <c r="D3">
        <v>5464.25</v>
      </c>
      <c r="E3">
        <v>5376</v>
      </c>
      <c r="F3" s="14">
        <v>2</v>
      </c>
      <c r="G3" t="b">
        <v>0</v>
      </c>
      <c r="H3" t="b">
        <v>0</v>
      </c>
      <c r="I3" s="29">
        <v>-176.5</v>
      </c>
      <c r="J3">
        <v>5729</v>
      </c>
      <c r="K3">
        <v>-3.2300864711534059E-2</v>
      </c>
      <c r="L3" s="36"/>
      <c r="M3" s="3" t="s">
        <v>120</v>
      </c>
      <c r="N3" s="11">
        <v>45968</v>
      </c>
    </row>
    <row r="4" spans="1:17" ht="15.75" customHeight="1" x14ac:dyDescent="0.25">
      <c r="A4" s="39">
        <v>45509</v>
      </c>
      <c r="B4" s="39">
        <v>45509</v>
      </c>
      <c r="C4" t="s">
        <v>121</v>
      </c>
      <c r="D4">
        <v>5330</v>
      </c>
      <c r="E4">
        <v>5217.5</v>
      </c>
      <c r="F4" s="14">
        <v>2</v>
      </c>
      <c r="G4" t="b">
        <v>0</v>
      </c>
      <c r="H4" t="b">
        <v>0</v>
      </c>
      <c r="I4" s="29">
        <v>225</v>
      </c>
      <c r="J4">
        <v>5954</v>
      </c>
      <c r="K4">
        <v>4.2213883677298308E-2</v>
      </c>
      <c r="L4" s="47"/>
      <c r="M4" s="3" t="s">
        <v>47</v>
      </c>
      <c r="N4" s="3">
        <v>464</v>
      </c>
    </row>
    <row r="5" spans="1:17" ht="15.75" customHeight="1" x14ac:dyDescent="0.25">
      <c r="A5" s="39">
        <v>45512</v>
      </c>
      <c r="B5" s="39">
        <v>45512</v>
      </c>
      <c r="C5" t="s">
        <v>118</v>
      </c>
      <c r="D5">
        <v>5208.25</v>
      </c>
      <c r="E5">
        <v>5348.25</v>
      </c>
      <c r="F5" s="14">
        <v>1</v>
      </c>
      <c r="G5" t="b">
        <v>0</v>
      </c>
      <c r="H5" t="b">
        <v>0</v>
      </c>
      <c r="I5" s="29">
        <v>140</v>
      </c>
      <c r="J5">
        <v>6094</v>
      </c>
      <c r="K5">
        <v>2.6880430086881391E-2</v>
      </c>
      <c r="L5" s="31"/>
      <c r="M5" s="3" t="s">
        <v>114</v>
      </c>
      <c r="N5" s="3">
        <v>2252.7200000000012</v>
      </c>
      <c r="O5" s="3"/>
      <c r="P5" s="3"/>
      <c r="Q5" s="3"/>
    </row>
    <row r="6" spans="1:17" ht="15.75" customHeight="1" x14ac:dyDescent="0.25">
      <c r="A6" s="39">
        <v>45513</v>
      </c>
      <c r="B6" s="39">
        <v>45513</v>
      </c>
      <c r="C6" t="s">
        <v>121</v>
      </c>
      <c r="D6">
        <v>5348.25</v>
      </c>
      <c r="E6">
        <v>5370.25</v>
      </c>
      <c r="F6" s="14">
        <v>1</v>
      </c>
      <c r="G6" t="b">
        <v>0</v>
      </c>
      <c r="H6" t="b">
        <v>0</v>
      </c>
      <c r="I6" s="29">
        <v>-22</v>
      </c>
      <c r="J6">
        <v>6072</v>
      </c>
      <c r="K6">
        <v>-4.1134950684803438E-3</v>
      </c>
      <c r="L6" s="31"/>
      <c r="M6" s="3" t="s">
        <v>122</v>
      </c>
      <c r="N6" s="3">
        <v>6000</v>
      </c>
      <c r="O6" s="4"/>
      <c r="P6" s="4"/>
      <c r="Q6" s="4"/>
    </row>
    <row r="7" spans="1:17" ht="15.75" customHeight="1" x14ac:dyDescent="0.25">
      <c r="A7" s="39">
        <v>45516</v>
      </c>
      <c r="B7" s="39">
        <v>45516</v>
      </c>
      <c r="C7" t="s">
        <v>121</v>
      </c>
      <c r="D7">
        <v>5364.25</v>
      </c>
      <c r="E7" s="42">
        <v>5369.75</v>
      </c>
      <c r="F7" s="15">
        <v>1</v>
      </c>
      <c r="G7" t="b">
        <v>0</v>
      </c>
      <c r="H7" t="b">
        <v>0</v>
      </c>
      <c r="I7" s="29">
        <v>-5.5</v>
      </c>
      <c r="J7">
        <v>6066.5</v>
      </c>
      <c r="K7">
        <v>-1.025306426807103E-3</v>
      </c>
      <c r="L7" s="31"/>
      <c r="M7" s="3" t="s">
        <v>123</v>
      </c>
      <c r="N7" s="3">
        <v>8252.7200000000012</v>
      </c>
    </row>
    <row r="8" spans="1:17" ht="15.75" customHeight="1" x14ac:dyDescent="0.25">
      <c r="A8" s="39">
        <v>45518</v>
      </c>
      <c r="B8" s="39">
        <v>45518</v>
      </c>
      <c r="C8" t="s">
        <v>121</v>
      </c>
      <c r="D8">
        <v>5457.5</v>
      </c>
      <c r="E8" s="42">
        <v>5477</v>
      </c>
      <c r="F8" s="15">
        <v>1</v>
      </c>
      <c r="G8" t="b">
        <v>0</v>
      </c>
      <c r="H8" t="b">
        <v>0</v>
      </c>
      <c r="I8" s="29">
        <v>-19.5</v>
      </c>
      <c r="J8">
        <v>6047</v>
      </c>
      <c r="K8">
        <v>-3.5730645900137431E-3</v>
      </c>
      <c r="L8" s="31"/>
      <c r="M8" s="3" t="s">
        <v>124</v>
      </c>
      <c r="N8" s="3">
        <v>37.545333333333353</v>
      </c>
      <c r="O8" s="4"/>
      <c r="P8" s="4"/>
      <c r="Q8" s="4"/>
    </row>
    <row r="9" spans="1:17" ht="15.75" customHeight="1" x14ac:dyDescent="0.25">
      <c r="A9" s="39">
        <v>45519</v>
      </c>
      <c r="B9" s="39">
        <v>45519</v>
      </c>
      <c r="C9" t="s">
        <v>121</v>
      </c>
      <c r="D9">
        <v>5481.25</v>
      </c>
      <c r="E9" s="42">
        <v>5567.5</v>
      </c>
      <c r="F9" s="15">
        <v>2</v>
      </c>
      <c r="G9" t="b">
        <v>0</v>
      </c>
      <c r="H9" t="b">
        <v>0</v>
      </c>
      <c r="I9" s="29">
        <v>-172.5</v>
      </c>
      <c r="J9">
        <v>5874.5</v>
      </c>
      <c r="K9">
        <v>-3.1470923603192702E-2</v>
      </c>
      <c r="L9" s="31"/>
      <c r="M9" s="3" t="s">
        <v>125</v>
      </c>
      <c r="N9" s="3">
        <v>194</v>
      </c>
      <c r="O9" s="4"/>
      <c r="P9" s="4"/>
      <c r="Q9" s="4"/>
    </row>
    <row r="10" spans="1:17" ht="15.75" customHeight="1" x14ac:dyDescent="0.25">
      <c r="A10" s="39">
        <v>45520</v>
      </c>
      <c r="B10" s="39">
        <v>45520</v>
      </c>
      <c r="C10" t="s">
        <v>121</v>
      </c>
      <c r="D10">
        <v>5568.5</v>
      </c>
      <c r="E10" s="42">
        <v>5578.25</v>
      </c>
      <c r="F10" s="15">
        <v>1</v>
      </c>
      <c r="G10" t="b">
        <v>0</v>
      </c>
      <c r="H10" t="b">
        <v>0</v>
      </c>
      <c r="I10" s="29">
        <v>-9.75</v>
      </c>
      <c r="J10">
        <v>5864.75</v>
      </c>
      <c r="K10">
        <v>-1.750920355571518E-3</v>
      </c>
      <c r="L10" s="31"/>
      <c r="M10" s="3" t="s">
        <v>79</v>
      </c>
      <c r="N10" s="3">
        <v>54.639175257731956</v>
      </c>
    </row>
    <row r="11" spans="1:17" ht="15.75" customHeight="1" x14ac:dyDescent="0.25">
      <c r="A11" s="39">
        <v>45523</v>
      </c>
      <c r="B11" s="39">
        <v>45523</v>
      </c>
      <c r="C11" t="s">
        <v>118</v>
      </c>
      <c r="D11">
        <v>5584</v>
      </c>
      <c r="E11" s="42">
        <v>5630</v>
      </c>
      <c r="F11" s="15">
        <v>1</v>
      </c>
      <c r="G11" t="b">
        <v>0</v>
      </c>
      <c r="H11" t="b">
        <v>0</v>
      </c>
      <c r="I11" s="29">
        <v>46</v>
      </c>
      <c r="J11">
        <v>5910.75</v>
      </c>
      <c r="K11">
        <v>8.2378223495701997E-3</v>
      </c>
      <c r="L11" s="31"/>
      <c r="M11" s="3" t="s">
        <v>126</v>
      </c>
      <c r="N11" s="3">
        <v>0.21276796266707571</v>
      </c>
    </row>
    <row r="12" spans="1:17" ht="15.75" customHeight="1" x14ac:dyDescent="0.25">
      <c r="A12" s="39">
        <v>45524</v>
      </c>
      <c r="B12" s="39">
        <v>45524</v>
      </c>
      <c r="C12" t="s">
        <v>118</v>
      </c>
      <c r="D12">
        <v>5629.5</v>
      </c>
      <c r="E12" s="42">
        <v>5619.75</v>
      </c>
      <c r="F12" s="15">
        <v>1</v>
      </c>
      <c r="G12" t="b">
        <v>0</v>
      </c>
      <c r="H12" t="b">
        <v>0</v>
      </c>
      <c r="I12" s="29">
        <v>-9.75</v>
      </c>
      <c r="J12">
        <v>5901</v>
      </c>
      <c r="K12">
        <v>-1.7319477751132431E-3</v>
      </c>
      <c r="L12" s="31"/>
      <c r="M12" s="3" t="s">
        <v>127</v>
      </c>
      <c r="N12" s="3">
        <v>1.518404802027232</v>
      </c>
    </row>
    <row r="13" spans="1:17" ht="15.75" customHeight="1" x14ac:dyDescent="0.25">
      <c r="A13" s="39">
        <v>45525</v>
      </c>
      <c r="B13" s="39">
        <v>45525</v>
      </c>
      <c r="C13" t="s">
        <v>118</v>
      </c>
      <c r="D13">
        <v>5619.5</v>
      </c>
      <c r="E13" s="42">
        <v>5641.5</v>
      </c>
      <c r="F13" s="15">
        <v>2</v>
      </c>
      <c r="G13" t="b">
        <v>0</v>
      </c>
      <c r="H13" t="b">
        <v>0</v>
      </c>
      <c r="I13" s="29">
        <v>44</v>
      </c>
      <c r="J13">
        <v>5945</v>
      </c>
      <c r="K13">
        <v>7.829878103034078E-3</v>
      </c>
      <c r="L13" s="31"/>
      <c r="M13" s="3" t="s">
        <v>128</v>
      </c>
      <c r="N13" s="3">
        <v>-26.75978910390014</v>
      </c>
    </row>
    <row r="14" spans="1:17" ht="15.75" customHeight="1" x14ac:dyDescent="0.25">
      <c r="A14" s="39">
        <v>45526</v>
      </c>
      <c r="B14" s="39">
        <v>45526</v>
      </c>
      <c r="C14" t="s">
        <v>118</v>
      </c>
      <c r="D14">
        <v>5642</v>
      </c>
      <c r="E14" s="42">
        <v>5594</v>
      </c>
      <c r="F14" s="15">
        <v>2</v>
      </c>
      <c r="G14" t="b">
        <v>0</v>
      </c>
      <c r="H14" t="b">
        <v>0</v>
      </c>
      <c r="I14" s="29">
        <v>-96</v>
      </c>
      <c r="J14">
        <v>5849</v>
      </c>
      <c r="K14">
        <v>-1.7015242821694431E-2</v>
      </c>
      <c r="L14" s="31"/>
      <c r="M14" s="3" t="s">
        <v>81</v>
      </c>
      <c r="N14" s="3">
        <v>6.119689710639487</v>
      </c>
    </row>
    <row r="15" spans="1:17" ht="15.75" customHeight="1" x14ac:dyDescent="0.25">
      <c r="A15" s="39">
        <v>45527</v>
      </c>
      <c r="B15" s="39">
        <v>45527</v>
      </c>
      <c r="C15" t="s">
        <v>118</v>
      </c>
      <c r="D15">
        <v>5597.75</v>
      </c>
      <c r="E15" s="42">
        <v>5652.5</v>
      </c>
      <c r="F15" s="15">
        <v>2</v>
      </c>
      <c r="G15" t="b">
        <v>0</v>
      </c>
      <c r="H15" t="b">
        <v>0</v>
      </c>
      <c r="I15" s="29">
        <v>109.5</v>
      </c>
      <c r="J15">
        <v>5958.5</v>
      </c>
      <c r="K15">
        <v>1.9561430932070922E-2</v>
      </c>
      <c r="L15" s="31"/>
      <c r="M15" s="3" t="s">
        <v>129</v>
      </c>
      <c r="N15" s="3">
        <v>53.092783505154642</v>
      </c>
    </row>
    <row r="16" spans="1:17" ht="15.75" customHeight="1" x14ac:dyDescent="0.25">
      <c r="A16" s="39">
        <v>45530</v>
      </c>
      <c r="B16" s="39">
        <v>45530</v>
      </c>
      <c r="C16" t="s">
        <v>118</v>
      </c>
      <c r="D16">
        <v>5650.5</v>
      </c>
      <c r="E16" s="42">
        <v>5637</v>
      </c>
      <c r="F16" s="15">
        <v>1</v>
      </c>
      <c r="G16" t="b">
        <v>0</v>
      </c>
      <c r="H16" t="b">
        <v>0</v>
      </c>
      <c r="I16" s="29">
        <v>-13.5</v>
      </c>
      <c r="J16">
        <v>5945</v>
      </c>
      <c r="K16">
        <v>-2.389169100079639E-3</v>
      </c>
      <c r="L16" s="31"/>
    </row>
    <row r="17" spans="1:11" ht="15.75" customHeight="1" x14ac:dyDescent="0.25">
      <c r="A17" s="39">
        <v>45531</v>
      </c>
      <c r="B17" s="39">
        <v>45531</v>
      </c>
      <c r="C17" t="s">
        <v>118</v>
      </c>
      <c r="D17">
        <v>5630</v>
      </c>
      <c r="E17" s="42">
        <v>5644.75</v>
      </c>
      <c r="F17" s="15">
        <v>2</v>
      </c>
      <c r="G17" t="b">
        <v>0</v>
      </c>
      <c r="H17" t="b">
        <v>0</v>
      </c>
      <c r="I17" s="29">
        <v>29.5</v>
      </c>
      <c r="J17">
        <v>5974.5</v>
      </c>
      <c r="K17">
        <v>5.2397868561278862E-3</v>
      </c>
    </row>
    <row r="18" spans="1:11" ht="15.75" customHeight="1" x14ac:dyDescent="0.25">
      <c r="A18" s="39">
        <v>45533</v>
      </c>
      <c r="B18" s="39">
        <v>45533</v>
      </c>
      <c r="C18" t="s">
        <v>118</v>
      </c>
      <c r="D18">
        <v>5580.5</v>
      </c>
      <c r="E18" s="42">
        <v>5610</v>
      </c>
      <c r="F18" s="15">
        <v>2</v>
      </c>
      <c r="G18" t="b">
        <v>0</v>
      </c>
      <c r="H18" t="b">
        <v>0</v>
      </c>
      <c r="I18" s="29">
        <v>59</v>
      </c>
      <c r="J18">
        <v>6033.5</v>
      </c>
      <c r="K18">
        <v>1.057252934324881E-2</v>
      </c>
    </row>
    <row r="19" spans="1:11" ht="15.75" customHeight="1" x14ac:dyDescent="0.25">
      <c r="A19" s="39">
        <v>45534</v>
      </c>
      <c r="B19" s="39">
        <v>45534</v>
      </c>
      <c r="C19" t="s">
        <v>118</v>
      </c>
      <c r="D19">
        <v>5618.5</v>
      </c>
      <c r="E19" s="42">
        <v>5661</v>
      </c>
      <c r="F19" s="15">
        <v>1</v>
      </c>
      <c r="G19" t="b">
        <v>0</v>
      </c>
      <c r="H19" t="b">
        <v>0</v>
      </c>
      <c r="I19" s="29">
        <v>42.5</v>
      </c>
      <c r="J19">
        <v>6076</v>
      </c>
      <c r="K19">
        <v>7.5642965204236008E-3</v>
      </c>
    </row>
    <row r="20" spans="1:11" ht="15.75" customHeight="1" x14ac:dyDescent="0.25">
      <c r="A20" s="39">
        <v>45539</v>
      </c>
      <c r="B20" s="39">
        <v>45539</v>
      </c>
      <c r="C20" t="s">
        <v>118</v>
      </c>
      <c r="D20">
        <v>5538.5</v>
      </c>
      <c r="E20" s="42">
        <v>5530</v>
      </c>
      <c r="F20" s="15">
        <v>2</v>
      </c>
      <c r="G20" t="b">
        <v>0</v>
      </c>
      <c r="H20" t="b">
        <v>0</v>
      </c>
      <c r="I20" s="29">
        <v>-17</v>
      </c>
      <c r="J20">
        <v>6059</v>
      </c>
      <c r="K20">
        <v>-3.069423129006048E-3</v>
      </c>
    </row>
    <row r="21" spans="1:11" ht="15.75" customHeight="1" x14ac:dyDescent="0.25">
      <c r="A21" s="39">
        <v>45540</v>
      </c>
      <c r="B21" s="39">
        <v>45540</v>
      </c>
      <c r="C21" t="s">
        <v>118</v>
      </c>
      <c r="D21">
        <v>5527.5</v>
      </c>
      <c r="E21" s="42">
        <v>5512.25</v>
      </c>
      <c r="F21" s="15">
        <v>1</v>
      </c>
      <c r="G21" t="b">
        <v>0</v>
      </c>
      <c r="H21" t="b">
        <v>0</v>
      </c>
      <c r="I21" s="29">
        <v>-15.25</v>
      </c>
      <c r="J21">
        <v>6043.75</v>
      </c>
      <c r="K21">
        <v>-2.758932609678879E-3</v>
      </c>
    </row>
    <row r="22" spans="1:11" ht="15.75" customHeight="1" x14ac:dyDescent="0.25">
      <c r="A22" s="39">
        <v>45541</v>
      </c>
      <c r="B22" s="39">
        <v>45541</v>
      </c>
      <c r="C22" t="s">
        <v>118</v>
      </c>
      <c r="D22">
        <v>5513</v>
      </c>
      <c r="E22" s="42">
        <v>5419.5</v>
      </c>
      <c r="F22" s="15">
        <v>1</v>
      </c>
      <c r="G22" t="b">
        <v>0</v>
      </c>
      <c r="H22" t="b">
        <v>0</v>
      </c>
      <c r="I22" s="29">
        <v>-93.5</v>
      </c>
      <c r="J22">
        <v>5950.25</v>
      </c>
      <c r="K22">
        <v>-1.6959912933067291E-2</v>
      </c>
    </row>
    <row r="23" spans="1:11" ht="15.75" customHeight="1" x14ac:dyDescent="0.25">
      <c r="A23" s="39">
        <v>45544</v>
      </c>
      <c r="B23" s="39">
        <v>45544</v>
      </c>
      <c r="C23" t="s">
        <v>118</v>
      </c>
      <c r="D23">
        <v>5410</v>
      </c>
      <c r="E23" s="42">
        <v>5479.5</v>
      </c>
      <c r="F23" s="15">
        <v>2</v>
      </c>
      <c r="G23" t="b">
        <v>0</v>
      </c>
      <c r="H23" t="b">
        <v>0</v>
      </c>
      <c r="I23" s="29">
        <v>139</v>
      </c>
      <c r="J23">
        <v>6089.25</v>
      </c>
      <c r="K23">
        <v>2.5693160813308691E-2</v>
      </c>
    </row>
    <row r="24" spans="1:11" ht="15.75" customHeight="1" x14ac:dyDescent="0.25">
      <c r="A24" s="39">
        <v>45548</v>
      </c>
      <c r="B24" s="39">
        <v>45548</v>
      </c>
      <c r="C24" t="s">
        <v>118</v>
      </c>
      <c r="D24">
        <v>5598.5</v>
      </c>
      <c r="E24" s="42">
        <v>5629.75</v>
      </c>
      <c r="F24" s="15">
        <v>1</v>
      </c>
      <c r="G24" t="b">
        <v>0</v>
      </c>
      <c r="H24" t="b">
        <v>0</v>
      </c>
      <c r="I24" s="29">
        <v>31.25</v>
      </c>
      <c r="J24">
        <v>6120.5</v>
      </c>
      <c r="K24">
        <v>5.5818522818612132E-3</v>
      </c>
    </row>
    <row r="25" spans="1:11" ht="15.75" customHeight="1" x14ac:dyDescent="0.25">
      <c r="A25" s="39">
        <v>45553</v>
      </c>
      <c r="B25" s="39">
        <v>45553</v>
      </c>
      <c r="C25" t="s">
        <v>118</v>
      </c>
      <c r="D25">
        <v>5639.5</v>
      </c>
      <c r="E25" s="42">
        <v>5620.75</v>
      </c>
      <c r="F25" s="15">
        <v>1</v>
      </c>
      <c r="G25" t="b">
        <v>0</v>
      </c>
      <c r="H25" t="b">
        <v>0</v>
      </c>
      <c r="I25" s="29">
        <v>-18.75</v>
      </c>
      <c r="J25">
        <v>6101.75</v>
      </c>
      <c r="K25">
        <v>-3.324762833584538E-3</v>
      </c>
    </row>
    <row r="26" spans="1:11" ht="15.75" customHeight="1" x14ac:dyDescent="0.25">
      <c r="A26" s="39">
        <v>45554</v>
      </c>
      <c r="B26" s="39">
        <v>45554</v>
      </c>
      <c r="C26" t="s">
        <v>118</v>
      </c>
      <c r="D26">
        <v>5631.5</v>
      </c>
      <c r="E26" s="42">
        <v>5717.75</v>
      </c>
      <c r="F26" s="15">
        <v>4</v>
      </c>
      <c r="G26" t="b">
        <v>0</v>
      </c>
      <c r="H26" t="b">
        <v>0</v>
      </c>
      <c r="I26" s="29">
        <v>345</v>
      </c>
      <c r="J26">
        <v>6446.75</v>
      </c>
      <c r="K26">
        <v>6.1262541063659769E-2</v>
      </c>
    </row>
    <row r="27" spans="1:11" ht="15.75" customHeight="1" x14ac:dyDescent="0.25">
      <c r="A27" s="39">
        <v>45555</v>
      </c>
      <c r="B27" s="39">
        <v>45555</v>
      </c>
      <c r="C27" t="s">
        <v>121</v>
      </c>
      <c r="D27">
        <v>5714.75</v>
      </c>
      <c r="E27" s="42">
        <v>5699.99</v>
      </c>
      <c r="F27" s="15">
        <v>2</v>
      </c>
      <c r="G27" t="b">
        <v>0</v>
      </c>
      <c r="H27" t="b">
        <v>0</v>
      </c>
      <c r="I27" s="29">
        <v>29.52000000000044</v>
      </c>
      <c r="J27">
        <v>6476.27</v>
      </c>
      <c r="K27">
        <v>5.1655802966009776E-3</v>
      </c>
    </row>
    <row r="28" spans="1:11" ht="15.75" customHeight="1" x14ac:dyDescent="0.25">
      <c r="A28" s="39">
        <v>45558</v>
      </c>
      <c r="B28" s="39">
        <v>45558</v>
      </c>
      <c r="C28" t="s">
        <v>118</v>
      </c>
      <c r="D28">
        <v>5762</v>
      </c>
      <c r="E28" s="42">
        <v>5776.75</v>
      </c>
      <c r="F28" s="15">
        <v>1</v>
      </c>
      <c r="G28" t="b">
        <v>0</v>
      </c>
      <c r="H28" t="b">
        <v>0</v>
      </c>
      <c r="I28" s="29">
        <v>14.75</v>
      </c>
      <c r="J28">
        <v>6491.02</v>
      </c>
      <c r="K28">
        <v>2.5598750433877132E-3</v>
      </c>
    </row>
    <row r="29" spans="1:11" ht="15.75" customHeight="1" x14ac:dyDescent="0.25">
      <c r="A29" s="39">
        <v>45559</v>
      </c>
      <c r="B29" s="39">
        <v>45559</v>
      </c>
      <c r="C29" t="s">
        <v>121</v>
      </c>
      <c r="D29">
        <v>5774</v>
      </c>
      <c r="E29" s="42">
        <v>5792</v>
      </c>
      <c r="F29" s="15">
        <v>1</v>
      </c>
      <c r="G29" t="b">
        <v>0</v>
      </c>
      <c r="H29" t="b">
        <v>0</v>
      </c>
      <c r="I29" s="29">
        <v>-18</v>
      </c>
      <c r="J29">
        <v>6473.02</v>
      </c>
      <c r="K29">
        <v>-3.117422930377554E-3</v>
      </c>
    </row>
    <row r="30" spans="1:11" ht="15.75" customHeight="1" x14ac:dyDescent="0.25">
      <c r="A30" s="39">
        <v>45561</v>
      </c>
      <c r="B30" s="39">
        <v>45561</v>
      </c>
      <c r="C30" t="s">
        <v>118</v>
      </c>
      <c r="D30">
        <v>5783.5</v>
      </c>
      <c r="E30" s="42">
        <v>5804.5</v>
      </c>
      <c r="F30" s="15">
        <v>1</v>
      </c>
      <c r="G30" t="b">
        <v>0</v>
      </c>
      <c r="H30" t="b">
        <v>0</v>
      </c>
      <c r="I30" s="29">
        <v>21</v>
      </c>
      <c r="J30">
        <v>6494.02</v>
      </c>
      <c r="K30">
        <v>3.631019278983314E-3</v>
      </c>
    </row>
    <row r="31" spans="1:11" ht="15.75" customHeight="1" x14ac:dyDescent="0.25">
      <c r="A31" s="39">
        <v>45562</v>
      </c>
      <c r="B31" s="39">
        <v>45562</v>
      </c>
      <c r="C31" t="s">
        <v>118</v>
      </c>
      <c r="D31">
        <v>5804.25</v>
      </c>
      <c r="E31" s="42">
        <v>5791.25</v>
      </c>
      <c r="F31" s="15">
        <v>1</v>
      </c>
      <c r="G31" t="b">
        <v>0</v>
      </c>
      <c r="H31" t="b">
        <v>0</v>
      </c>
      <c r="I31" s="29">
        <v>-13</v>
      </c>
      <c r="J31">
        <v>6481.02</v>
      </c>
      <c r="K31">
        <v>-2.2397381229271661E-3</v>
      </c>
    </row>
    <row r="32" spans="1:11" ht="15.75" customHeight="1" x14ac:dyDescent="0.25">
      <c r="A32" s="39">
        <v>45565</v>
      </c>
      <c r="B32" s="39">
        <v>45565</v>
      </c>
      <c r="C32" t="s">
        <v>118</v>
      </c>
      <c r="D32">
        <v>5784</v>
      </c>
      <c r="E32" s="42">
        <v>5814.25</v>
      </c>
      <c r="F32" s="15">
        <v>2</v>
      </c>
      <c r="G32" t="b">
        <v>0</v>
      </c>
      <c r="H32" t="b">
        <v>0</v>
      </c>
      <c r="I32" s="29">
        <v>60.5</v>
      </c>
      <c r="J32">
        <v>6541.52</v>
      </c>
      <c r="K32">
        <v>1.045988934993084E-2</v>
      </c>
    </row>
    <row r="33" spans="1:11" ht="15.75" customHeight="1" x14ac:dyDescent="0.25">
      <c r="A33" s="39">
        <v>45566</v>
      </c>
      <c r="B33" s="39">
        <v>45566</v>
      </c>
      <c r="C33" t="s">
        <v>118</v>
      </c>
      <c r="D33">
        <v>5807</v>
      </c>
      <c r="E33" s="42">
        <v>5759.75</v>
      </c>
      <c r="F33" s="15">
        <v>1</v>
      </c>
      <c r="G33" t="b">
        <v>0</v>
      </c>
      <c r="H33" t="b">
        <v>0</v>
      </c>
      <c r="I33" s="29">
        <v>-47.25</v>
      </c>
      <c r="J33">
        <v>6494.27</v>
      </c>
      <c r="K33">
        <v>-8.1367315309109692E-3</v>
      </c>
    </row>
    <row r="34" spans="1:11" ht="15.75" customHeight="1" x14ac:dyDescent="0.25">
      <c r="A34" s="39">
        <v>45568</v>
      </c>
      <c r="B34" s="39">
        <v>45568</v>
      </c>
      <c r="C34" t="s">
        <v>121</v>
      </c>
      <c r="D34">
        <v>5769.5</v>
      </c>
      <c r="E34" s="42">
        <v>5749.5</v>
      </c>
      <c r="F34" s="15">
        <v>1</v>
      </c>
      <c r="G34" t="b">
        <v>0</v>
      </c>
      <c r="H34" t="b">
        <v>0</v>
      </c>
      <c r="I34" s="29">
        <v>20</v>
      </c>
      <c r="J34">
        <v>6514.27</v>
      </c>
      <c r="K34">
        <v>3.4665048964381659E-3</v>
      </c>
    </row>
    <row r="35" spans="1:11" ht="15.75" customHeight="1" x14ac:dyDescent="0.25">
      <c r="A35" s="39">
        <v>45572</v>
      </c>
      <c r="B35" s="39">
        <v>45572</v>
      </c>
      <c r="C35" t="s">
        <v>121</v>
      </c>
      <c r="D35">
        <v>5802</v>
      </c>
      <c r="E35" s="42">
        <v>5744.75</v>
      </c>
      <c r="F35" s="15">
        <v>1</v>
      </c>
      <c r="G35" t="b">
        <v>0</v>
      </c>
      <c r="H35" t="b">
        <v>0</v>
      </c>
      <c r="I35" s="29">
        <v>57.25</v>
      </c>
      <c r="J35">
        <v>6571.52</v>
      </c>
      <c r="K35">
        <v>9.8672871423647023E-3</v>
      </c>
    </row>
    <row r="36" spans="1:11" ht="15.75" customHeight="1" x14ac:dyDescent="0.25">
      <c r="A36" s="39">
        <v>45579</v>
      </c>
      <c r="B36" s="39">
        <v>45579</v>
      </c>
      <c r="C36" t="s">
        <v>121</v>
      </c>
      <c r="D36">
        <v>5854.5</v>
      </c>
      <c r="E36" s="42">
        <v>5908.25</v>
      </c>
      <c r="F36" s="15">
        <v>1</v>
      </c>
      <c r="G36" t="b">
        <v>0</v>
      </c>
      <c r="H36" t="b">
        <v>0</v>
      </c>
      <c r="I36" s="29">
        <v>-53.75</v>
      </c>
      <c r="J36">
        <v>6517.77</v>
      </c>
      <c r="K36">
        <v>-9.1809719019557614E-3</v>
      </c>
    </row>
    <row r="37" spans="1:11" ht="15.75" customHeight="1" x14ac:dyDescent="0.25">
      <c r="A37" s="39">
        <v>45581</v>
      </c>
      <c r="B37" s="39">
        <v>45581</v>
      </c>
      <c r="C37" t="s">
        <v>118</v>
      </c>
      <c r="D37">
        <v>5861</v>
      </c>
      <c r="E37" s="42">
        <v>5887</v>
      </c>
      <c r="F37" s="15">
        <v>1</v>
      </c>
      <c r="G37" t="b">
        <v>0</v>
      </c>
      <c r="H37" t="b">
        <v>0</v>
      </c>
      <c r="I37" s="29">
        <v>26</v>
      </c>
      <c r="J37">
        <v>6543.77</v>
      </c>
      <c r="K37">
        <v>4.4361030540863338E-3</v>
      </c>
    </row>
    <row r="38" spans="1:11" ht="15.75" customHeight="1" x14ac:dyDescent="0.25">
      <c r="A38" s="39">
        <v>45583</v>
      </c>
      <c r="B38" s="39">
        <v>45583</v>
      </c>
      <c r="C38" t="s">
        <v>118</v>
      </c>
      <c r="D38">
        <v>5888.25</v>
      </c>
      <c r="E38" s="42">
        <v>5906</v>
      </c>
      <c r="F38" s="15">
        <v>1</v>
      </c>
      <c r="G38" t="b">
        <v>0</v>
      </c>
      <c r="H38" t="b">
        <v>0</v>
      </c>
      <c r="I38" s="29">
        <v>17.75</v>
      </c>
      <c r="J38">
        <v>6561.52</v>
      </c>
      <c r="K38">
        <v>3.014477985819216E-3</v>
      </c>
    </row>
    <row r="39" spans="1:11" ht="15.75" customHeight="1" x14ac:dyDescent="0.25">
      <c r="A39" s="39">
        <v>45587</v>
      </c>
      <c r="B39" s="39">
        <v>45587</v>
      </c>
      <c r="C39" t="s">
        <v>118</v>
      </c>
      <c r="D39">
        <v>5900.75</v>
      </c>
      <c r="E39" s="42">
        <v>5892.5</v>
      </c>
      <c r="F39" s="15">
        <v>1</v>
      </c>
      <c r="G39" t="b">
        <v>0</v>
      </c>
      <c r="H39" t="b">
        <v>0</v>
      </c>
      <c r="I39" s="29">
        <v>-8.25</v>
      </c>
      <c r="J39">
        <v>6553.27</v>
      </c>
      <c r="K39">
        <v>-1.398127356691946E-3</v>
      </c>
    </row>
    <row r="40" spans="1:11" ht="15.75" customHeight="1" x14ac:dyDescent="0.25">
      <c r="A40" s="39">
        <v>45589</v>
      </c>
      <c r="B40" s="39">
        <v>45589</v>
      </c>
      <c r="C40" t="s">
        <v>118</v>
      </c>
      <c r="D40">
        <v>5844</v>
      </c>
      <c r="E40" s="42">
        <v>5849</v>
      </c>
      <c r="F40" s="15">
        <v>1</v>
      </c>
      <c r="G40" t="b">
        <v>0</v>
      </c>
      <c r="H40" t="b">
        <v>0</v>
      </c>
      <c r="I40" s="29">
        <v>5</v>
      </c>
      <c r="J40">
        <v>6558.27</v>
      </c>
      <c r="K40">
        <v>8.5557837097878162E-4</v>
      </c>
    </row>
    <row r="41" spans="1:11" ht="15.75" customHeight="1" x14ac:dyDescent="0.25">
      <c r="A41" s="39">
        <v>45590</v>
      </c>
      <c r="B41" s="39">
        <v>45590</v>
      </c>
      <c r="C41" t="s">
        <v>118</v>
      </c>
      <c r="D41">
        <v>5853.25</v>
      </c>
      <c r="E41" s="42">
        <v>5846</v>
      </c>
      <c r="F41" s="15">
        <v>1</v>
      </c>
      <c r="G41" t="b">
        <v>0</v>
      </c>
      <c r="H41" t="b">
        <v>0</v>
      </c>
      <c r="I41" s="29">
        <v>-7.25</v>
      </c>
      <c r="J41">
        <v>6551.02</v>
      </c>
      <c r="K41">
        <v>-1.238628112587024E-3</v>
      </c>
    </row>
    <row r="42" spans="1:11" ht="15.75" customHeight="1" x14ac:dyDescent="0.25">
      <c r="A42" s="39">
        <v>45593</v>
      </c>
      <c r="B42" s="39">
        <v>45593</v>
      </c>
      <c r="C42" t="s">
        <v>118</v>
      </c>
      <c r="D42">
        <v>5857</v>
      </c>
      <c r="E42" s="42">
        <v>5861.5</v>
      </c>
      <c r="F42" s="15">
        <v>1</v>
      </c>
      <c r="G42" t="b">
        <v>0</v>
      </c>
      <c r="H42" t="b">
        <v>0</v>
      </c>
      <c r="I42" s="29">
        <v>4.5</v>
      </c>
      <c r="J42">
        <v>6555.52</v>
      </c>
      <c r="K42">
        <v>7.6831142222981051E-4</v>
      </c>
    </row>
    <row r="43" spans="1:11" ht="15.75" customHeight="1" x14ac:dyDescent="0.25">
      <c r="A43" s="39">
        <v>45594</v>
      </c>
      <c r="B43" s="39">
        <v>45594</v>
      </c>
      <c r="C43" t="s">
        <v>118</v>
      </c>
      <c r="D43">
        <v>5867</v>
      </c>
      <c r="E43" s="42">
        <v>5871</v>
      </c>
      <c r="F43" s="15">
        <v>1</v>
      </c>
      <c r="G43" t="b">
        <v>0</v>
      </c>
      <c r="H43" t="b">
        <v>0</v>
      </c>
      <c r="I43" s="29">
        <v>4</v>
      </c>
      <c r="J43">
        <v>6559.52</v>
      </c>
      <c r="K43">
        <v>6.8177944434975283E-4</v>
      </c>
    </row>
    <row r="44" spans="1:11" ht="15.75" customHeight="1" x14ac:dyDescent="0.25">
      <c r="A44" s="39">
        <v>45597</v>
      </c>
      <c r="B44" s="39">
        <v>45597</v>
      </c>
      <c r="C44" t="s">
        <v>118</v>
      </c>
      <c r="D44">
        <v>5742</v>
      </c>
      <c r="E44" s="42">
        <v>5758.25</v>
      </c>
      <c r="F44" s="15">
        <v>1</v>
      </c>
      <c r="G44" t="b">
        <v>0</v>
      </c>
      <c r="H44" t="b">
        <v>0</v>
      </c>
      <c r="I44" s="29">
        <v>16.25</v>
      </c>
      <c r="J44">
        <v>6575.77</v>
      </c>
      <c r="K44">
        <v>2.8300243817485199E-3</v>
      </c>
    </row>
    <row r="45" spans="1:11" ht="15.75" customHeight="1" x14ac:dyDescent="0.25">
      <c r="A45" s="39">
        <v>45600</v>
      </c>
      <c r="B45" s="39">
        <v>45600</v>
      </c>
      <c r="C45" t="s">
        <v>118</v>
      </c>
      <c r="D45">
        <v>5741.75</v>
      </c>
      <c r="E45" s="42">
        <v>5743.25</v>
      </c>
      <c r="F45" s="15">
        <v>1</v>
      </c>
      <c r="G45" t="b">
        <v>0</v>
      </c>
      <c r="H45" t="b">
        <v>0</v>
      </c>
      <c r="I45" s="29">
        <v>1.5</v>
      </c>
      <c r="J45">
        <v>6577.27</v>
      </c>
      <c r="K45">
        <v>2.6124439413070929E-4</v>
      </c>
    </row>
    <row r="46" spans="1:11" ht="15.75" customHeight="1" x14ac:dyDescent="0.25">
      <c r="A46" s="39">
        <v>45601</v>
      </c>
      <c r="B46" s="39">
        <v>45601</v>
      </c>
      <c r="C46" t="s">
        <v>118</v>
      </c>
      <c r="D46">
        <v>5752.25</v>
      </c>
      <c r="E46" s="42">
        <v>5812.25</v>
      </c>
      <c r="F46" s="15">
        <v>1</v>
      </c>
      <c r="G46" t="b">
        <v>0</v>
      </c>
      <c r="H46" t="b">
        <v>0</v>
      </c>
      <c r="I46" s="29">
        <v>60</v>
      </c>
      <c r="J46">
        <v>6637.27</v>
      </c>
      <c r="K46">
        <v>1.0430701030031729E-2</v>
      </c>
    </row>
    <row r="47" spans="1:11" ht="15.75" customHeight="1" x14ac:dyDescent="0.25">
      <c r="A47" s="39">
        <v>45607</v>
      </c>
      <c r="B47" s="39">
        <v>45607</v>
      </c>
      <c r="C47" t="s">
        <v>118</v>
      </c>
      <c r="D47">
        <v>6030</v>
      </c>
      <c r="E47" s="42">
        <v>6031.75</v>
      </c>
      <c r="F47" s="15">
        <v>1</v>
      </c>
      <c r="G47" t="b">
        <v>0</v>
      </c>
      <c r="H47" t="b">
        <v>0</v>
      </c>
      <c r="I47" s="29">
        <v>1.75</v>
      </c>
      <c r="J47">
        <v>6639.02</v>
      </c>
      <c r="K47">
        <v>2.902155887230514E-4</v>
      </c>
    </row>
    <row r="48" spans="1:11" ht="15.75" customHeight="1" x14ac:dyDescent="0.25">
      <c r="A48" s="39">
        <v>45608</v>
      </c>
      <c r="B48" s="39">
        <v>45608</v>
      </c>
      <c r="C48" t="s">
        <v>118</v>
      </c>
      <c r="D48">
        <v>6029.25</v>
      </c>
      <c r="E48" s="42">
        <v>6013</v>
      </c>
      <c r="F48" s="15">
        <v>1</v>
      </c>
      <c r="G48" t="b">
        <v>0</v>
      </c>
      <c r="H48" t="b">
        <v>0</v>
      </c>
      <c r="I48" s="29">
        <v>-16.25</v>
      </c>
      <c r="J48">
        <v>6622.77</v>
      </c>
      <c r="K48">
        <v>-2.6951942613094499E-3</v>
      </c>
    </row>
    <row r="49" spans="1:11" ht="15.75" customHeight="1" x14ac:dyDescent="0.25">
      <c r="A49" s="39">
        <v>45615</v>
      </c>
      <c r="B49" s="39">
        <v>45615</v>
      </c>
      <c r="C49" t="s">
        <v>118</v>
      </c>
      <c r="D49">
        <v>5919</v>
      </c>
      <c r="E49" s="42">
        <v>5938.75</v>
      </c>
      <c r="F49" s="15">
        <v>1</v>
      </c>
      <c r="G49" t="b">
        <v>0</v>
      </c>
      <c r="H49" t="b">
        <v>0</v>
      </c>
      <c r="I49" s="29">
        <v>19.75</v>
      </c>
      <c r="J49">
        <v>6642.52</v>
      </c>
      <c r="K49">
        <v>3.336712282480149E-3</v>
      </c>
    </row>
    <row r="50" spans="1:11" ht="15.75" customHeight="1" x14ac:dyDescent="0.25">
      <c r="A50" s="39">
        <v>45617</v>
      </c>
      <c r="B50" s="39">
        <v>45617</v>
      </c>
      <c r="C50" t="s">
        <v>121</v>
      </c>
      <c r="D50">
        <v>5937.25</v>
      </c>
      <c r="E50" s="42">
        <v>5970.5</v>
      </c>
      <c r="F50" s="15">
        <v>1</v>
      </c>
      <c r="G50" t="b">
        <v>0</v>
      </c>
      <c r="H50" t="b">
        <v>0</v>
      </c>
      <c r="I50" s="29">
        <v>-33.25</v>
      </c>
      <c r="J50">
        <v>6609.27</v>
      </c>
      <c r="K50">
        <v>-5.6002357994020804E-3</v>
      </c>
    </row>
    <row r="51" spans="1:11" ht="15.75" customHeight="1" x14ac:dyDescent="0.25">
      <c r="A51" s="39">
        <v>45621</v>
      </c>
      <c r="B51" s="39">
        <v>45621</v>
      </c>
      <c r="C51" t="s">
        <v>118</v>
      </c>
      <c r="D51">
        <v>6006</v>
      </c>
      <c r="E51" s="42">
        <v>6006.5</v>
      </c>
      <c r="F51" s="15">
        <v>1</v>
      </c>
      <c r="G51" t="b">
        <v>0</v>
      </c>
      <c r="H51" t="b">
        <v>0</v>
      </c>
      <c r="I51" s="29">
        <v>0.5</v>
      </c>
      <c r="J51">
        <v>6609.77</v>
      </c>
      <c r="K51">
        <v>8.325008325008325E-5</v>
      </c>
    </row>
    <row r="52" spans="1:11" ht="15.75" customHeight="1" x14ac:dyDescent="0.25">
      <c r="A52" s="39">
        <v>45623</v>
      </c>
      <c r="B52" s="39">
        <v>45623</v>
      </c>
      <c r="C52" t="s">
        <v>121</v>
      </c>
      <c r="D52">
        <v>6041.75</v>
      </c>
      <c r="E52" s="42">
        <v>6015</v>
      </c>
      <c r="F52" s="15">
        <v>1</v>
      </c>
      <c r="G52" t="b">
        <v>0</v>
      </c>
      <c r="H52" t="b">
        <v>0</v>
      </c>
      <c r="I52" s="29">
        <v>26.75</v>
      </c>
      <c r="J52">
        <v>6636.52</v>
      </c>
      <c r="K52">
        <v>4.4275251375843093E-3</v>
      </c>
    </row>
    <row r="53" spans="1:11" ht="15.75" customHeight="1" x14ac:dyDescent="0.25">
      <c r="A53" s="39">
        <v>45628</v>
      </c>
      <c r="B53" s="39">
        <v>45628</v>
      </c>
      <c r="C53" t="s">
        <v>121</v>
      </c>
      <c r="D53">
        <v>6051.5</v>
      </c>
      <c r="E53" s="42">
        <v>6061.75</v>
      </c>
      <c r="F53" s="15">
        <v>1</v>
      </c>
      <c r="G53" t="b">
        <v>0</v>
      </c>
      <c r="H53" t="b">
        <v>0</v>
      </c>
      <c r="I53" s="29">
        <v>-10.25</v>
      </c>
      <c r="J53">
        <v>6626.27</v>
      </c>
      <c r="K53">
        <v>-1.6937949268776341E-3</v>
      </c>
    </row>
    <row r="54" spans="1:11" ht="15.75" customHeight="1" x14ac:dyDescent="0.25">
      <c r="A54" s="39">
        <v>45629</v>
      </c>
      <c r="B54" s="39">
        <v>45629</v>
      </c>
      <c r="C54" t="s">
        <v>118</v>
      </c>
      <c r="D54">
        <v>6064</v>
      </c>
      <c r="E54" s="42">
        <v>6063.25</v>
      </c>
      <c r="F54" s="15">
        <v>1</v>
      </c>
      <c r="G54" t="b">
        <v>0</v>
      </c>
      <c r="H54" t="b">
        <v>0</v>
      </c>
      <c r="I54" s="29">
        <v>-0.75</v>
      </c>
      <c r="J54">
        <v>6625.52</v>
      </c>
      <c r="K54">
        <v>-1.2368073878627969E-4</v>
      </c>
    </row>
    <row r="55" spans="1:11" ht="15.75" customHeight="1" x14ac:dyDescent="0.25">
      <c r="A55" s="39">
        <v>45632</v>
      </c>
      <c r="B55" s="39">
        <v>45632</v>
      </c>
      <c r="C55" t="s">
        <v>118</v>
      </c>
      <c r="D55">
        <v>6085.5</v>
      </c>
      <c r="E55" s="42">
        <v>6099</v>
      </c>
      <c r="F55" s="15">
        <v>1</v>
      </c>
      <c r="G55" t="b">
        <v>0</v>
      </c>
      <c r="H55" t="b">
        <v>0</v>
      </c>
      <c r="I55" s="29">
        <v>13.5</v>
      </c>
      <c r="J55">
        <v>6639.02</v>
      </c>
      <c r="K55">
        <v>2.2183879714074441E-3</v>
      </c>
    </row>
    <row r="56" spans="1:11" ht="15.75" customHeight="1" x14ac:dyDescent="0.25">
      <c r="A56" s="39">
        <v>45635</v>
      </c>
      <c r="B56" s="39">
        <v>45635</v>
      </c>
      <c r="C56" t="s">
        <v>118</v>
      </c>
      <c r="D56">
        <v>6096.25</v>
      </c>
      <c r="E56" s="42">
        <v>6065.75</v>
      </c>
      <c r="F56" s="15">
        <v>1</v>
      </c>
      <c r="G56" t="b">
        <v>0</v>
      </c>
      <c r="H56" t="b">
        <v>0</v>
      </c>
      <c r="I56" s="29">
        <v>-30.5</v>
      </c>
      <c r="J56">
        <v>6608.52</v>
      </c>
      <c r="K56">
        <v>-5.0030756612671722E-3</v>
      </c>
    </row>
    <row r="57" spans="1:11" ht="15.75" customHeight="1" x14ac:dyDescent="0.25">
      <c r="A57" s="39">
        <v>45645</v>
      </c>
      <c r="B57" s="39">
        <v>45645</v>
      </c>
      <c r="C57" t="s">
        <v>118</v>
      </c>
      <c r="D57">
        <v>5881.75</v>
      </c>
      <c r="E57" s="42">
        <v>5868.75</v>
      </c>
      <c r="F57" s="15">
        <v>2</v>
      </c>
      <c r="G57" t="b">
        <v>0</v>
      </c>
      <c r="H57" t="b">
        <v>0</v>
      </c>
      <c r="I57" s="29">
        <v>-26</v>
      </c>
      <c r="J57">
        <v>6582.52</v>
      </c>
      <c r="K57">
        <v>-4.4204530964423857E-3</v>
      </c>
    </row>
    <row r="58" spans="1:11" ht="15.75" customHeight="1" x14ac:dyDescent="0.25">
      <c r="A58" s="39">
        <v>45646</v>
      </c>
      <c r="B58" s="39">
        <v>45646</v>
      </c>
      <c r="C58" t="s">
        <v>118</v>
      </c>
      <c r="D58">
        <v>5879.5</v>
      </c>
      <c r="E58" s="42">
        <v>5840.26</v>
      </c>
      <c r="F58" s="15">
        <v>4</v>
      </c>
      <c r="G58" t="b">
        <v>0</v>
      </c>
      <c r="H58" t="b">
        <v>0</v>
      </c>
      <c r="I58" s="29">
        <v>-156.9599999999991</v>
      </c>
      <c r="J58">
        <v>6425.5600000000013</v>
      </c>
      <c r="K58">
        <v>-2.6696147631601181E-2</v>
      </c>
    </row>
    <row r="59" spans="1:11" ht="15.75" customHeight="1" x14ac:dyDescent="0.25">
      <c r="A59" s="39">
        <v>45649</v>
      </c>
      <c r="B59" s="39">
        <v>45649</v>
      </c>
      <c r="C59" t="s">
        <v>118</v>
      </c>
      <c r="D59">
        <v>6001.75</v>
      </c>
      <c r="E59" s="42">
        <v>6036</v>
      </c>
      <c r="F59" s="15">
        <v>2</v>
      </c>
      <c r="G59" t="b">
        <v>0</v>
      </c>
      <c r="H59" t="b">
        <v>0</v>
      </c>
      <c r="I59" s="29">
        <v>68.5</v>
      </c>
      <c r="J59">
        <v>6494.0600000000013</v>
      </c>
      <c r="K59">
        <v>1.1413337776481861E-2</v>
      </c>
    </row>
    <row r="60" spans="1:11" ht="15.75" customHeight="1" x14ac:dyDescent="0.25">
      <c r="A60" s="39">
        <v>45650</v>
      </c>
      <c r="B60" s="39">
        <v>45650</v>
      </c>
      <c r="C60" t="s">
        <v>121</v>
      </c>
      <c r="D60">
        <v>6037.75</v>
      </c>
      <c r="E60">
        <v>6098</v>
      </c>
      <c r="F60" s="14">
        <v>1</v>
      </c>
      <c r="G60" t="b">
        <v>0</v>
      </c>
      <c r="H60" t="b">
        <v>0</v>
      </c>
      <c r="I60" s="29">
        <v>-60.25</v>
      </c>
      <c r="J60">
        <v>6433.8100000000013</v>
      </c>
      <c r="K60">
        <v>-9.9788828619932924E-3</v>
      </c>
    </row>
    <row r="61" spans="1:11" ht="15.75" customHeight="1" x14ac:dyDescent="0.25">
      <c r="A61" s="39">
        <v>45652</v>
      </c>
      <c r="B61" s="39">
        <v>45652</v>
      </c>
      <c r="C61" t="s">
        <v>121</v>
      </c>
      <c r="D61">
        <v>6099.25</v>
      </c>
      <c r="E61">
        <v>6095.25</v>
      </c>
      <c r="F61" s="14">
        <v>1</v>
      </c>
      <c r="G61" t="b">
        <v>0</v>
      </c>
      <c r="H61" t="b">
        <v>0</v>
      </c>
      <c r="I61" s="29">
        <v>4</v>
      </c>
      <c r="J61">
        <v>6437.8100000000013</v>
      </c>
      <c r="K61">
        <v>6.5581833832028527E-4</v>
      </c>
    </row>
    <row r="62" spans="1:11" ht="15.75" customHeight="1" x14ac:dyDescent="0.25">
      <c r="A62" s="39">
        <v>45653</v>
      </c>
      <c r="B62" s="39">
        <v>45653</v>
      </c>
      <c r="C62" t="s">
        <v>121</v>
      </c>
      <c r="D62">
        <v>6092</v>
      </c>
      <c r="E62">
        <v>6027</v>
      </c>
      <c r="F62" s="14">
        <v>2</v>
      </c>
      <c r="G62" t="b">
        <v>0</v>
      </c>
      <c r="H62" t="b">
        <v>0</v>
      </c>
      <c r="I62" s="29">
        <v>130</v>
      </c>
      <c r="J62">
        <v>6567.8100000000013</v>
      </c>
      <c r="K62">
        <v>2.1339461588969141E-2</v>
      </c>
    </row>
    <row r="63" spans="1:11" ht="15.75" customHeight="1" x14ac:dyDescent="0.25">
      <c r="A63" s="39">
        <v>45657</v>
      </c>
      <c r="B63" s="39">
        <v>45657</v>
      </c>
      <c r="C63" t="s">
        <v>121</v>
      </c>
      <c r="D63">
        <v>5955</v>
      </c>
      <c r="E63">
        <v>5935.75</v>
      </c>
      <c r="F63" s="14">
        <v>1</v>
      </c>
      <c r="G63" t="b">
        <v>0</v>
      </c>
      <c r="H63" t="b">
        <v>0</v>
      </c>
      <c r="I63" s="29">
        <v>19.25</v>
      </c>
      <c r="J63">
        <v>6587.0600000000013</v>
      </c>
      <c r="K63">
        <v>3.2325776658270358E-3</v>
      </c>
    </row>
    <row r="64" spans="1:11" ht="15.75" customHeight="1" x14ac:dyDescent="0.25">
      <c r="A64" s="39">
        <v>45663</v>
      </c>
      <c r="B64" s="39">
        <v>45663</v>
      </c>
      <c r="C64" t="s">
        <v>121</v>
      </c>
      <c r="D64">
        <v>5994.5</v>
      </c>
      <c r="E64">
        <v>6020.5</v>
      </c>
      <c r="F64" s="14">
        <v>1</v>
      </c>
      <c r="G64" t="b">
        <v>0</v>
      </c>
      <c r="H64" t="b">
        <v>0</v>
      </c>
      <c r="I64" s="29">
        <v>-26</v>
      </c>
      <c r="J64">
        <v>6561.0600000000013</v>
      </c>
      <c r="K64">
        <v>-4.337309200100092E-3</v>
      </c>
    </row>
    <row r="65" spans="1:11" ht="15.75" customHeight="1" x14ac:dyDescent="0.25">
      <c r="A65" s="39">
        <v>45664</v>
      </c>
      <c r="B65" s="39">
        <v>45664</v>
      </c>
      <c r="C65" t="s">
        <v>121</v>
      </c>
      <c r="D65">
        <v>6028</v>
      </c>
      <c r="E65">
        <v>5954.25</v>
      </c>
      <c r="F65" s="14">
        <v>1</v>
      </c>
      <c r="G65" t="b">
        <v>0</v>
      </c>
      <c r="H65" t="b">
        <v>0</v>
      </c>
      <c r="I65" s="29">
        <v>73.75</v>
      </c>
      <c r="J65">
        <v>6634.8100000000013</v>
      </c>
      <c r="K65">
        <v>1.223457199734572E-2</v>
      </c>
    </row>
    <row r="66" spans="1:11" ht="15.75" customHeight="1" x14ac:dyDescent="0.25">
      <c r="A66" s="39">
        <v>45667</v>
      </c>
      <c r="B66" s="39">
        <v>45667</v>
      </c>
      <c r="C66" t="s">
        <v>121</v>
      </c>
      <c r="D66">
        <v>5943.75</v>
      </c>
      <c r="E66">
        <v>5866.25</v>
      </c>
      <c r="F66" s="14">
        <v>1</v>
      </c>
      <c r="G66" t="b">
        <v>0</v>
      </c>
      <c r="H66" t="b">
        <v>0</v>
      </c>
      <c r="I66" s="29">
        <v>77.5</v>
      </c>
      <c r="J66">
        <v>6712.3100000000013</v>
      </c>
      <c r="K66">
        <v>1.3038906414300741E-2</v>
      </c>
    </row>
    <row r="67" spans="1:11" ht="15.75" customHeight="1" x14ac:dyDescent="0.25">
      <c r="A67" s="39">
        <v>45672</v>
      </c>
      <c r="B67" s="39">
        <v>45672</v>
      </c>
      <c r="C67" t="s">
        <v>121</v>
      </c>
      <c r="D67">
        <v>5891.5</v>
      </c>
      <c r="E67">
        <v>5989</v>
      </c>
      <c r="F67" s="14">
        <v>1</v>
      </c>
      <c r="G67" t="b">
        <v>0</v>
      </c>
      <c r="H67" t="b">
        <v>0</v>
      </c>
      <c r="I67" s="29">
        <v>-97.5</v>
      </c>
      <c r="J67">
        <v>6614.8100000000013</v>
      </c>
      <c r="K67">
        <v>-1.6549265891538659E-2</v>
      </c>
    </row>
    <row r="68" spans="1:11" ht="15.75" customHeight="1" x14ac:dyDescent="0.25">
      <c r="A68" s="39">
        <v>45673</v>
      </c>
      <c r="B68" s="39">
        <v>45673</v>
      </c>
      <c r="C68" t="s">
        <v>121</v>
      </c>
      <c r="D68">
        <v>5988.5</v>
      </c>
      <c r="E68">
        <v>5975.5</v>
      </c>
      <c r="F68" s="14">
        <v>3</v>
      </c>
      <c r="G68" t="b">
        <v>0</v>
      </c>
      <c r="H68" t="b">
        <v>0</v>
      </c>
      <c r="I68" s="29">
        <v>39</v>
      </c>
      <c r="J68">
        <v>6653.8100000000013</v>
      </c>
      <c r="K68">
        <v>6.5124822576605162E-3</v>
      </c>
    </row>
    <row r="69" spans="1:11" ht="15.75" customHeight="1" x14ac:dyDescent="0.25">
      <c r="A69" s="39">
        <v>45674</v>
      </c>
      <c r="B69" s="39">
        <v>45674</v>
      </c>
      <c r="C69" t="s">
        <v>121</v>
      </c>
      <c r="D69">
        <v>5970.25</v>
      </c>
      <c r="E69">
        <v>6033.5</v>
      </c>
      <c r="F69" s="14">
        <v>1</v>
      </c>
      <c r="G69" t="b">
        <v>0</v>
      </c>
      <c r="H69" t="b">
        <v>0</v>
      </c>
      <c r="I69" s="29">
        <v>-63.25</v>
      </c>
      <c r="J69">
        <v>6590.5600000000013</v>
      </c>
      <c r="K69">
        <v>-1.0594196222938741E-2</v>
      </c>
    </row>
    <row r="70" spans="1:11" ht="15.75" customHeight="1" x14ac:dyDescent="0.25">
      <c r="A70" s="39">
        <v>45678</v>
      </c>
      <c r="B70" s="39">
        <v>45678</v>
      </c>
      <c r="C70" t="s">
        <v>121</v>
      </c>
      <c r="D70">
        <v>6032.25</v>
      </c>
      <c r="E70">
        <v>6084.25</v>
      </c>
      <c r="F70" s="14">
        <v>1</v>
      </c>
      <c r="G70" t="b">
        <v>0</v>
      </c>
      <c r="H70" t="b">
        <v>0</v>
      </c>
      <c r="I70" s="29">
        <v>-52</v>
      </c>
      <c r="J70">
        <v>6538.5600000000013</v>
      </c>
      <c r="K70">
        <v>-8.6203323801235035E-3</v>
      </c>
    </row>
    <row r="71" spans="1:11" ht="15.75" customHeight="1" x14ac:dyDescent="0.25">
      <c r="A71" s="39">
        <v>45679</v>
      </c>
      <c r="B71" s="39">
        <v>45679</v>
      </c>
      <c r="C71" t="s">
        <v>121</v>
      </c>
      <c r="D71">
        <v>6094</v>
      </c>
      <c r="E71">
        <v>6120.5</v>
      </c>
      <c r="F71" s="14">
        <v>2</v>
      </c>
      <c r="G71" t="b">
        <v>0</v>
      </c>
      <c r="H71" t="b">
        <v>0</v>
      </c>
      <c r="I71" s="29">
        <v>-53</v>
      </c>
      <c r="J71">
        <v>6485.5600000000013</v>
      </c>
      <c r="K71">
        <v>-8.6970790941910073E-3</v>
      </c>
    </row>
    <row r="72" spans="1:11" ht="15.75" customHeight="1" x14ac:dyDescent="0.25">
      <c r="A72" s="39">
        <v>45684</v>
      </c>
      <c r="B72" s="39">
        <v>45684</v>
      </c>
      <c r="C72" t="s">
        <v>121</v>
      </c>
      <c r="D72">
        <v>6102.25</v>
      </c>
      <c r="E72">
        <v>6046.75</v>
      </c>
      <c r="F72" s="14">
        <v>1</v>
      </c>
      <c r="G72" t="b">
        <v>0</v>
      </c>
      <c r="H72" t="b">
        <v>0</v>
      </c>
      <c r="I72" s="29">
        <v>55.5</v>
      </c>
      <c r="J72">
        <v>6541.0600000000013</v>
      </c>
      <c r="K72">
        <v>9.0950059404318086E-3</v>
      </c>
    </row>
    <row r="73" spans="1:11" ht="15.75" customHeight="1" x14ac:dyDescent="0.25">
      <c r="A73" s="39">
        <v>45686</v>
      </c>
      <c r="B73" s="39">
        <v>45686</v>
      </c>
      <c r="C73" t="s">
        <v>121</v>
      </c>
      <c r="D73">
        <v>6090.75</v>
      </c>
      <c r="E73">
        <v>6067.5</v>
      </c>
      <c r="F73" s="14">
        <v>1</v>
      </c>
      <c r="G73" t="b">
        <v>0</v>
      </c>
      <c r="H73" t="b">
        <v>0</v>
      </c>
      <c r="I73" s="29">
        <v>23.25</v>
      </c>
      <c r="J73">
        <v>6564.3100000000013</v>
      </c>
      <c r="K73">
        <v>3.8172638837581578E-3</v>
      </c>
    </row>
    <row r="74" spans="1:11" ht="15.75" customHeight="1" x14ac:dyDescent="0.25">
      <c r="A74" s="39">
        <v>45691</v>
      </c>
      <c r="B74" s="39">
        <v>45691</v>
      </c>
      <c r="C74" t="s">
        <v>121</v>
      </c>
      <c r="D74">
        <v>5982.25</v>
      </c>
      <c r="E74">
        <v>6022.25</v>
      </c>
      <c r="F74" s="14">
        <v>2</v>
      </c>
      <c r="G74" t="b">
        <v>0</v>
      </c>
      <c r="H74" t="b">
        <v>0</v>
      </c>
      <c r="I74" s="29">
        <v>-80</v>
      </c>
      <c r="J74">
        <v>6484.3100000000013</v>
      </c>
      <c r="K74">
        <v>-1.337289481382423E-2</v>
      </c>
    </row>
    <row r="75" spans="1:11" ht="15.75" customHeight="1" x14ac:dyDescent="0.25">
      <c r="A75" s="39">
        <v>45692</v>
      </c>
      <c r="B75" s="39">
        <v>45692</v>
      </c>
      <c r="C75" t="s">
        <v>118</v>
      </c>
      <c r="D75">
        <v>6069</v>
      </c>
      <c r="E75">
        <v>6063</v>
      </c>
      <c r="F75" s="14">
        <v>3</v>
      </c>
      <c r="G75" t="b">
        <v>0</v>
      </c>
      <c r="H75" t="b">
        <v>0</v>
      </c>
      <c r="I75" s="29">
        <v>-18</v>
      </c>
      <c r="J75">
        <v>6466.3100000000013</v>
      </c>
      <c r="K75">
        <v>-2.9658922392486408E-3</v>
      </c>
    </row>
    <row r="76" spans="1:11" ht="15.75" customHeight="1" x14ac:dyDescent="0.25">
      <c r="A76" s="39">
        <v>45701</v>
      </c>
      <c r="B76" s="39">
        <v>45701</v>
      </c>
      <c r="C76" t="s">
        <v>118</v>
      </c>
      <c r="D76">
        <v>6079.75</v>
      </c>
      <c r="E76">
        <v>6135.25</v>
      </c>
      <c r="F76" s="14">
        <v>1</v>
      </c>
      <c r="G76" t="b">
        <v>0</v>
      </c>
      <c r="H76" t="b">
        <v>0</v>
      </c>
      <c r="I76" s="29">
        <v>55.5</v>
      </c>
      <c r="J76">
        <v>6521.8100000000013</v>
      </c>
      <c r="K76">
        <v>9.128664829968337E-3</v>
      </c>
    </row>
    <row r="77" spans="1:11" ht="15.75" customHeight="1" x14ac:dyDescent="0.25">
      <c r="A77" s="39">
        <v>45706</v>
      </c>
      <c r="B77" s="39">
        <v>45706</v>
      </c>
      <c r="C77" t="s">
        <v>118</v>
      </c>
      <c r="D77">
        <v>6138.25</v>
      </c>
      <c r="E77">
        <v>6146.75</v>
      </c>
      <c r="F77" s="14">
        <v>1</v>
      </c>
      <c r="G77" t="b">
        <v>0</v>
      </c>
      <c r="H77" t="b">
        <v>0</v>
      </c>
      <c r="I77">
        <v>8.5</v>
      </c>
      <c r="J77">
        <v>6530.3100000000013</v>
      </c>
      <c r="K77">
        <v>1.384759499857451E-3</v>
      </c>
    </row>
    <row r="78" spans="1:11" ht="15.75" customHeight="1" x14ac:dyDescent="0.25">
      <c r="A78" s="39">
        <v>45709</v>
      </c>
      <c r="B78" s="39">
        <v>45709</v>
      </c>
      <c r="C78" t="s">
        <v>118</v>
      </c>
      <c r="D78">
        <v>6132.5</v>
      </c>
      <c r="E78">
        <v>6029</v>
      </c>
      <c r="F78" s="14">
        <v>1</v>
      </c>
      <c r="G78" t="b">
        <v>0</v>
      </c>
      <c r="H78" t="b">
        <v>0</v>
      </c>
      <c r="I78">
        <v>-103.5</v>
      </c>
      <c r="J78">
        <v>6426.8100000000013</v>
      </c>
      <c r="K78">
        <v>-1.6877293110476969E-2</v>
      </c>
    </row>
    <row r="79" spans="1:11" ht="15.75" customHeight="1" x14ac:dyDescent="0.25">
      <c r="A79" s="39">
        <v>45712</v>
      </c>
      <c r="B79" s="39">
        <v>45712</v>
      </c>
      <c r="C79" t="s">
        <v>118</v>
      </c>
      <c r="D79">
        <v>6040.75</v>
      </c>
      <c r="E79">
        <v>6000.75</v>
      </c>
      <c r="F79" s="14">
        <v>2</v>
      </c>
      <c r="G79" t="b">
        <v>0</v>
      </c>
      <c r="H79" t="b">
        <v>0</v>
      </c>
      <c r="I79">
        <v>-80</v>
      </c>
      <c r="J79">
        <v>6346.8100000000013</v>
      </c>
      <c r="K79">
        <v>-1.324338865207135E-2</v>
      </c>
    </row>
    <row r="80" spans="1:11" ht="15.75" customHeight="1" x14ac:dyDescent="0.25">
      <c r="A80" s="39">
        <v>45713</v>
      </c>
      <c r="B80" s="39">
        <v>45713</v>
      </c>
      <c r="C80" t="s">
        <v>118</v>
      </c>
      <c r="D80">
        <v>6006.5</v>
      </c>
      <c r="E80">
        <v>5970</v>
      </c>
      <c r="F80" s="14">
        <v>4</v>
      </c>
      <c r="G80" t="b">
        <v>0</v>
      </c>
      <c r="H80" t="b">
        <v>0</v>
      </c>
      <c r="I80">
        <v>-146</v>
      </c>
      <c r="J80">
        <v>6200.8100000000013</v>
      </c>
      <c r="K80">
        <v>-2.430700074918838E-2</v>
      </c>
    </row>
    <row r="81" spans="1:11" ht="15.75" customHeight="1" x14ac:dyDescent="0.25">
      <c r="A81" s="39">
        <v>45714</v>
      </c>
      <c r="B81" s="39">
        <v>45714</v>
      </c>
      <c r="C81" t="s">
        <v>118</v>
      </c>
      <c r="D81">
        <v>5982</v>
      </c>
      <c r="E81">
        <v>5970.75</v>
      </c>
      <c r="F81" s="14">
        <v>2</v>
      </c>
      <c r="G81" t="b">
        <v>0</v>
      </c>
      <c r="H81" t="b">
        <v>0</v>
      </c>
      <c r="I81">
        <v>-22.5</v>
      </c>
      <c r="J81">
        <v>6178.3100000000013</v>
      </c>
      <c r="K81">
        <v>-3.7612838515546638E-3</v>
      </c>
    </row>
    <row r="82" spans="1:11" ht="15.75" customHeight="1" x14ac:dyDescent="0.25">
      <c r="A82" s="39">
        <v>45715</v>
      </c>
      <c r="B82" s="39">
        <v>45715</v>
      </c>
      <c r="C82" t="s">
        <v>118</v>
      </c>
      <c r="D82">
        <v>5980</v>
      </c>
      <c r="E82">
        <v>5876.25</v>
      </c>
      <c r="F82" s="14">
        <v>1</v>
      </c>
      <c r="G82" t="b">
        <v>0</v>
      </c>
      <c r="H82" t="b">
        <v>0</v>
      </c>
      <c r="I82">
        <v>-103.75</v>
      </c>
      <c r="J82">
        <v>6074.5600000000013</v>
      </c>
      <c r="K82">
        <v>-1.73494983277592E-2</v>
      </c>
    </row>
    <row r="83" spans="1:11" ht="15.75" customHeight="1" x14ac:dyDescent="0.25">
      <c r="A83" s="39">
        <v>45716</v>
      </c>
      <c r="B83" s="39">
        <v>45716</v>
      </c>
      <c r="C83" t="s">
        <v>118</v>
      </c>
      <c r="D83">
        <v>5883</v>
      </c>
      <c r="E83">
        <v>5963.25</v>
      </c>
      <c r="F83" s="14">
        <v>2</v>
      </c>
      <c r="G83" t="b">
        <v>0</v>
      </c>
      <c r="H83" t="b">
        <v>0</v>
      </c>
      <c r="I83">
        <v>160.5</v>
      </c>
      <c r="J83">
        <v>6235.0600000000013</v>
      </c>
      <c r="K83">
        <v>2.7281998980112191E-2</v>
      </c>
    </row>
    <row r="84" spans="1:11" ht="15.75" customHeight="1" x14ac:dyDescent="0.25">
      <c r="A84" s="39">
        <v>45719</v>
      </c>
      <c r="B84" s="39">
        <v>45719</v>
      </c>
      <c r="C84" t="s">
        <v>118</v>
      </c>
      <c r="D84">
        <v>5967.5</v>
      </c>
      <c r="E84">
        <v>5860.75</v>
      </c>
      <c r="F84" s="14">
        <v>1</v>
      </c>
      <c r="G84" t="b">
        <v>0</v>
      </c>
      <c r="H84" t="b">
        <v>0</v>
      </c>
      <c r="I84">
        <v>-106.75</v>
      </c>
      <c r="J84">
        <v>6128.3100000000013</v>
      </c>
      <c r="K84">
        <v>-1.7888563049853371E-2</v>
      </c>
    </row>
    <row r="85" spans="1:11" ht="15.75" customHeight="1" x14ac:dyDescent="0.25">
      <c r="A85" s="39">
        <v>45720</v>
      </c>
      <c r="B85" s="39">
        <v>45720</v>
      </c>
      <c r="C85" t="s">
        <v>118</v>
      </c>
      <c r="D85">
        <v>5874</v>
      </c>
      <c r="E85">
        <v>5789.5</v>
      </c>
      <c r="F85" s="14">
        <v>4</v>
      </c>
      <c r="G85" t="b">
        <v>0</v>
      </c>
      <c r="H85" t="b">
        <v>0</v>
      </c>
      <c r="I85">
        <v>-338</v>
      </c>
      <c r="J85">
        <v>5790.3100000000013</v>
      </c>
      <c r="K85">
        <v>-5.7541709227102493E-2</v>
      </c>
    </row>
    <row r="86" spans="1:11" ht="15.75" customHeight="1" x14ac:dyDescent="0.25">
      <c r="A86" s="39">
        <v>45721</v>
      </c>
      <c r="B86" s="39">
        <v>45721</v>
      </c>
      <c r="C86" t="s">
        <v>118</v>
      </c>
      <c r="D86">
        <v>5832</v>
      </c>
      <c r="E86">
        <v>5851.25</v>
      </c>
      <c r="F86" s="14">
        <v>2</v>
      </c>
      <c r="G86" t="b">
        <v>0</v>
      </c>
      <c r="H86" t="b">
        <v>0</v>
      </c>
      <c r="I86">
        <v>38.5</v>
      </c>
      <c r="J86">
        <v>5828.8100000000013</v>
      </c>
      <c r="K86">
        <v>6.6015089163237312E-3</v>
      </c>
    </row>
    <row r="87" spans="1:11" ht="15.75" customHeight="1" x14ac:dyDescent="0.25">
      <c r="A87" s="39">
        <v>45722</v>
      </c>
      <c r="B87" s="39">
        <v>45722</v>
      </c>
      <c r="C87" t="s">
        <v>118</v>
      </c>
      <c r="D87">
        <v>5844.75</v>
      </c>
      <c r="E87">
        <v>5746.25</v>
      </c>
      <c r="F87" s="14">
        <v>2</v>
      </c>
      <c r="G87" t="b">
        <v>0</v>
      </c>
      <c r="H87" t="b">
        <v>0</v>
      </c>
      <c r="I87">
        <v>-197</v>
      </c>
      <c r="J87">
        <v>5631.8100000000013</v>
      </c>
      <c r="K87">
        <v>-3.3705462166901921E-2</v>
      </c>
    </row>
    <row r="88" spans="1:11" ht="15.75" customHeight="1" x14ac:dyDescent="0.25">
      <c r="A88" s="39">
        <v>45723</v>
      </c>
      <c r="B88" s="39">
        <v>45723</v>
      </c>
      <c r="C88" t="s">
        <v>118</v>
      </c>
      <c r="D88">
        <v>5766</v>
      </c>
      <c r="E88">
        <v>5776</v>
      </c>
      <c r="F88" s="14">
        <v>4</v>
      </c>
      <c r="G88" t="b">
        <v>0</v>
      </c>
      <c r="H88" t="b">
        <v>0</v>
      </c>
      <c r="I88">
        <v>40</v>
      </c>
      <c r="J88">
        <v>5671.8100000000013</v>
      </c>
      <c r="K88">
        <v>6.9372181755116202E-3</v>
      </c>
    </row>
    <row r="89" spans="1:11" ht="15.75" customHeight="1" x14ac:dyDescent="0.25">
      <c r="A89" s="39">
        <v>45726</v>
      </c>
      <c r="B89" s="39">
        <v>45726</v>
      </c>
      <c r="C89" t="s">
        <v>118</v>
      </c>
      <c r="D89">
        <v>5753</v>
      </c>
      <c r="E89">
        <v>5620.75</v>
      </c>
      <c r="F89" s="14">
        <v>2</v>
      </c>
      <c r="G89" t="b">
        <v>0</v>
      </c>
      <c r="H89" t="b">
        <v>0</v>
      </c>
      <c r="I89">
        <v>-264.5</v>
      </c>
      <c r="J89">
        <v>5407.3100000000013</v>
      </c>
      <c r="K89">
        <v>-4.5976012515209462E-2</v>
      </c>
    </row>
    <row r="90" spans="1:11" ht="15.75" customHeight="1" x14ac:dyDescent="0.25">
      <c r="A90" s="39">
        <v>45728</v>
      </c>
      <c r="B90" s="39">
        <v>45728</v>
      </c>
      <c r="C90" t="s">
        <v>121</v>
      </c>
      <c r="D90">
        <v>5580</v>
      </c>
      <c r="E90">
        <v>5604.75</v>
      </c>
      <c r="F90" s="14">
        <v>1</v>
      </c>
      <c r="G90" t="b">
        <v>0</v>
      </c>
      <c r="H90" t="b">
        <v>0</v>
      </c>
      <c r="I90">
        <v>-24.75</v>
      </c>
      <c r="J90">
        <v>5382.5600000000013</v>
      </c>
      <c r="K90">
        <v>-4.435483870967742E-3</v>
      </c>
    </row>
    <row r="91" spans="1:11" ht="15.75" customHeight="1" x14ac:dyDescent="0.25">
      <c r="A91" s="39">
        <v>45729</v>
      </c>
      <c r="B91" s="39">
        <v>45729</v>
      </c>
      <c r="C91" t="s">
        <v>121</v>
      </c>
      <c r="D91">
        <v>5596.5</v>
      </c>
      <c r="E91">
        <v>5527.5</v>
      </c>
      <c r="F91" s="14">
        <v>1</v>
      </c>
      <c r="G91" t="b">
        <v>0</v>
      </c>
      <c r="H91" t="b">
        <v>0</v>
      </c>
      <c r="I91">
        <v>69</v>
      </c>
      <c r="J91">
        <v>5451.5600000000013</v>
      </c>
      <c r="K91">
        <v>1.2329134280353791E-2</v>
      </c>
    </row>
    <row r="92" spans="1:11" ht="15.75" customHeight="1" x14ac:dyDescent="0.25">
      <c r="A92" s="39">
        <v>45730</v>
      </c>
      <c r="B92" s="39">
        <v>45730</v>
      </c>
      <c r="C92" t="s">
        <v>121</v>
      </c>
      <c r="D92">
        <v>5540</v>
      </c>
      <c r="E92">
        <v>5640</v>
      </c>
      <c r="F92" s="14">
        <v>1</v>
      </c>
      <c r="G92" t="b">
        <v>0</v>
      </c>
      <c r="H92" t="b">
        <v>0</v>
      </c>
      <c r="I92">
        <v>-100</v>
      </c>
      <c r="J92">
        <v>5351.5600000000013</v>
      </c>
      <c r="K92">
        <v>-1.8050541516245491E-2</v>
      </c>
    </row>
    <row r="93" spans="1:11" ht="15.75" customHeight="1" x14ac:dyDescent="0.25">
      <c r="A93" s="39">
        <v>45733</v>
      </c>
      <c r="B93" s="39">
        <v>45733</v>
      </c>
      <c r="C93" t="s">
        <v>121</v>
      </c>
      <c r="D93">
        <v>5626.75</v>
      </c>
      <c r="E93">
        <v>5680.25</v>
      </c>
      <c r="F93" s="14">
        <v>3</v>
      </c>
      <c r="G93" t="b">
        <v>0</v>
      </c>
      <c r="H93" t="b">
        <v>0</v>
      </c>
      <c r="I93">
        <v>-160.5</v>
      </c>
      <c r="J93">
        <v>5191.0600000000013</v>
      </c>
      <c r="K93">
        <v>-2.8524459057182209E-2</v>
      </c>
    </row>
    <row r="94" spans="1:11" ht="15.75" customHeight="1" x14ac:dyDescent="0.25">
      <c r="A94" s="39">
        <v>45734</v>
      </c>
      <c r="B94" s="39">
        <v>45734</v>
      </c>
      <c r="C94" t="s">
        <v>121</v>
      </c>
      <c r="D94">
        <v>5680</v>
      </c>
      <c r="E94">
        <v>5618</v>
      </c>
      <c r="F94" s="14">
        <v>3</v>
      </c>
      <c r="G94" t="b">
        <v>0</v>
      </c>
      <c r="H94" t="b">
        <v>0</v>
      </c>
      <c r="I94">
        <v>186</v>
      </c>
      <c r="J94">
        <v>5377.0600000000013</v>
      </c>
      <c r="K94">
        <v>3.2746478873239428E-2</v>
      </c>
    </row>
    <row r="95" spans="1:11" ht="15.75" customHeight="1" x14ac:dyDescent="0.25">
      <c r="A95" s="39">
        <v>45735</v>
      </c>
      <c r="B95" s="39">
        <v>45735</v>
      </c>
      <c r="C95" t="s">
        <v>118</v>
      </c>
      <c r="D95">
        <v>5618.5</v>
      </c>
      <c r="E95">
        <v>5678.5</v>
      </c>
      <c r="F95" s="14">
        <v>2</v>
      </c>
      <c r="G95" t="b">
        <v>0</v>
      </c>
      <c r="H95" t="b">
        <v>0</v>
      </c>
      <c r="I95">
        <v>120</v>
      </c>
      <c r="J95">
        <v>5497.0600000000013</v>
      </c>
      <c r="K95">
        <v>2.1358013704725461E-2</v>
      </c>
    </row>
    <row r="96" spans="1:11" ht="15.75" customHeight="1" x14ac:dyDescent="0.25">
      <c r="A96" s="39">
        <v>45736</v>
      </c>
      <c r="B96" s="39">
        <v>45736</v>
      </c>
      <c r="C96" t="s">
        <v>121</v>
      </c>
      <c r="D96">
        <v>5680</v>
      </c>
      <c r="E96">
        <v>5662.5</v>
      </c>
      <c r="F96" s="14">
        <v>1</v>
      </c>
      <c r="G96" t="b">
        <v>0</v>
      </c>
      <c r="H96" t="b">
        <v>0</v>
      </c>
      <c r="I96">
        <v>17.5</v>
      </c>
      <c r="J96">
        <v>5514.5600000000013</v>
      </c>
      <c r="K96">
        <v>3.080985915492958E-3</v>
      </c>
    </row>
    <row r="97" spans="1:11" ht="15.75" customHeight="1" x14ac:dyDescent="0.25">
      <c r="A97" s="39">
        <v>45737</v>
      </c>
      <c r="B97" s="39">
        <v>45737</v>
      </c>
      <c r="C97" t="s">
        <v>118</v>
      </c>
      <c r="D97">
        <v>5664</v>
      </c>
      <c r="E97">
        <v>5617.8</v>
      </c>
      <c r="F97" s="14">
        <v>1</v>
      </c>
      <c r="G97" t="b">
        <v>0</v>
      </c>
      <c r="H97" t="b">
        <v>0</v>
      </c>
      <c r="I97">
        <v>-46.199999999999818</v>
      </c>
      <c r="J97">
        <v>5468.3600000000006</v>
      </c>
      <c r="K97">
        <v>-8.1567796610169177E-3</v>
      </c>
    </row>
    <row r="98" spans="1:11" ht="15.75" customHeight="1" x14ac:dyDescent="0.25">
      <c r="A98" s="39">
        <v>45740</v>
      </c>
      <c r="B98" s="39">
        <v>45740</v>
      </c>
      <c r="C98" t="s">
        <v>118</v>
      </c>
      <c r="D98">
        <v>5740</v>
      </c>
      <c r="E98">
        <v>5815.5</v>
      </c>
      <c r="F98" s="14">
        <v>1</v>
      </c>
      <c r="G98" t="b">
        <v>0</v>
      </c>
      <c r="H98" t="b">
        <v>0</v>
      </c>
      <c r="I98">
        <v>75.5</v>
      </c>
      <c r="J98">
        <v>5543.8600000000006</v>
      </c>
      <c r="K98">
        <v>1.3153310104529621E-2</v>
      </c>
    </row>
    <row r="99" spans="1:11" ht="15.75" customHeight="1" x14ac:dyDescent="0.25">
      <c r="A99" s="39">
        <v>45741</v>
      </c>
      <c r="B99" s="39">
        <v>45741</v>
      </c>
      <c r="C99" t="s">
        <v>121</v>
      </c>
      <c r="D99">
        <v>5813</v>
      </c>
      <c r="E99">
        <v>5826.5</v>
      </c>
      <c r="F99" s="14">
        <v>3</v>
      </c>
      <c r="G99" t="b">
        <v>0</v>
      </c>
      <c r="H99" t="b">
        <v>0</v>
      </c>
      <c r="I99">
        <v>-40.5</v>
      </c>
      <c r="J99">
        <v>5503.3600000000006</v>
      </c>
      <c r="K99">
        <v>-6.9671426113882681E-3</v>
      </c>
    </row>
    <row r="100" spans="1:11" ht="15.75" customHeight="1" x14ac:dyDescent="0.25">
      <c r="A100" s="39">
        <v>45742</v>
      </c>
      <c r="B100" s="39">
        <v>45742</v>
      </c>
      <c r="C100" t="s">
        <v>121</v>
      </c>
      <c r="D100">
        <v>5831</v>
      </c>
      <c r="E100">
        <v>5759.5</v>
      </c>
      <c r="F100" s="14">
        <v>1</v>
      </c>
      <c r="G100" t="b">
        <v>0</v>
      </c>
      <c r="H100" t="b">
        <v>0</v>
      </c>
      <c r="I100">
        <v>71.5</v>
      </c>
      <c r="J100">
        <v>5574.8600000000006</v>
      </c>
      <c r="K100">
        <v>1.226204767621334E-2</v>
      </c>
    </row>
    <row r="101" spans="1:11" ht="15.75" customHeight="1" x14ac:dyDescent="0.25">
      <c r="A101" s="39">
        <v>45743</v>
      </c>
      <c r="B101" s="39">
        <v>45743</v>
      </c>
      <c r="C101" t="s">
        <v>121</v>
      </c>
      <c r="D101">
        <v>5737.25</v>
      </c>
      <c r="E101">
        <v>5739.25</v>
      </c>
      <c r="F101" s="14">
        <v>2</v>
      </c>
      <c r="G101" t="b">
        <v>0</v>
      </c>
      <c r="H101" t="b">
        <v>0</v>
      </c>
      <c r="I101">
        <v>-4</v>
      </c>
      <c r="J101">
        <v>5570.8600000000006</v>
      </c>
      <c r="K101">
        <v>-6.9719813499498893E-4</v>
      </c>
    </row>
    <row r="102" spans="1:11" ht="15.75" customHeight="1" x14ac:dyDescent="0.25">
      <c r="A102" s="39">
        <v>45748</v>
      </c>
      <c r="B102" s="39">
        <v>45748</v>
      </c>
      <c r="C102" t="s">
        <v>121</v>
      </c>
      <c r="D102">
        <v>5644.25</v>
      </c>
      <c r="E102">
        <v>5674.5</v>
      </c>
      <c r="F102" s="14">
        <v>3</v>
      </c>
      <c r="G102" t="b">
        <v>0</v>
      </c>
      <c r="H102" t="b">
        <v>0</v>
      </c>
      <c r="I102">
        <v>-90.75</v>
      </c>
      <c r="J102">
        <v>5480.1100000000006</v>
      </c>
      <c r="K102">
        <v>-1.607830978429375E-2</v>
      </c>
    </row>
    <row r="103" spans="1:11" ht="15.75" customHeight="1" x14ac:dyDescent="0.25">
      <c r="A103" s="39">
        <v>45749</v>
      </c>
      <c r="B103" s="39">
        <v>45749</v>
      </c>
      <c r="C103" t="s">
        <v>121</v>
      </c>
      <c r="D103">
        <v>5672</v>
      </c>
      <c r="E103">
        <v>5712.25</v>
      </c>
      <c r="F103" s="14">
        <v>1</v>
      </c>
      <c r="G103" t="b">
        <v>0</v>
      </c>
      <c r="H103" t="b">
        <v>0</v>
      </c>
      <c r="I103">
        <v>-40.25</v>
      </c>
      <c r="J103">
        <v>5439.8600000000006</v>
      </c>
      <c r="K103">
        <v>-7.0962623413258112E-3</v>
      </c>
    </row>
    <row r="104" spans="1:11" ht="15.75" customHeight="1" x14ac:dyDescent="0.25">
      <c r="A104" s="39">
        <v>45750</v>
      </c>
      <c r="B104" s="39">
        <v>45750</v>
      </c>
      <c r="C104" t="s">
        <v>121</v>
      </c>
      <c r="D104">
        <v>5550.5</v>
      </c>
      <c r="E104">
        <v>5432.75</v>
      </c>
      <c r="F104" s="14">
        <v>1</v>
      </c>
      <c r="G104" t="b">
        <v>0</v>
      </c>
      <c r="H104" t="b">
        <v>0</v>
      </c>
      <c r="I104">
        <v>117.75</v>
      </c>
      <c r="J104">
        <v>5557.6100000000006</v>
      </c>
      <c r="K104">
        <v>2.121430501756599E-2</v>
      </c>
    </row>
    <row r="105" spans="1:11" ht="15.75" customHeight="1" x14ac:dyDescent="0.25">
      <c r="A105" s="39">
        <v>45751</v>
      </c>
      <c r="B105" s="39">
        <v>45751</v>
      </c>
      <c r="C105" t="s">
        <v>118</v>
      </c>
      <c r="D105">
        <v>5423</v>
      </c>
      <c r="E105">
        <v>5110.25</v>
      </c>
      <c r="F105" s="14">
        <v>2</v>
      </c>
      <c r="G105" t="b">
        <v>0</v>
      </c>
      <c r="H105" t="b">
        <v>0</v>
      </c>
      <c r="I105">
        <v>-625.5</v>
      </c>
      <c r="J105">
        <v>4932.1100000000006</v>
      </c>
      <c r="K105">
        <v>-0.1153420615895261</v>
      </c>
    </row>
    <row r="106" spans="1:11" ht="15.75" customHeight="1" x14ac:dyDescent="0.25">
      <c r="A106" s="39">
        <v>45754</v>
      </c>
      <c r="B106" s="39">
        <v>45754</v>
      </c>
      <c r="C106" t="s">
        <v>118</v>
      </c>
      <c r="D106">
        <v>5007</v>
      </c>
      <c r="E106">
        <v>5097.25</v>
      </c>
      <c r="F106" s="14">
        <v>1</v>
      </c>
      <c r="G106" t="b">
        <v>0</v>
      </c>
      <c r="H106" t="b">
        <v>0</v>
      </c>
      <c r="I106">
        <v>90.25</v>
      </c>
      <c r="J106">
        <v>5022.3600000000006</v>
      </c>
      <c r="K106">
        <v>1.8024765328540041E-2</v>
      </c>
    </row>
    <row r="107" spans="1:11" ht="15.75" customHeight="1" x14ac:dyDescent="0.25">
      <c r="A107" s="39">
        <v>45755</v>
      </c>
      <c r="B107" s="39">
        <v>45755</v>
      </c>
      <c r="C107" t="s">
        <v>118</v>
      </c>
      <c r="D107">
        <v>5126.5</v>
      </c>
      <c r="E107">
        <v>5020.25</v>
      </c>
      <c r="F107" s="14">
        <v>1</v>
      </c>
      <c r="G107" t="b">
        <v>0</v>
      </c>
      <c r="H107" t="b">
        <v>0</v>
      </c>
      <c r="I107">
        <v>-106.25</v>
      </c>
      <c r="J107">
        <v>4916.1100000000006</v>
      </c>
      <c r="K107">
        <v>-2.0725641275724179E-2</v>
      </c>
    </row>
    <row r="108" spans="1:11" ht="15.75" customHeight="1" x14ac:dyDescent="0.25">
      <c r="A108" s="39">
        <v>45756</v>
      </c>
      <c r="B108" s="39">
        <v>45756</v>
      </c>
      <c r="C108" t="s">
        <v>118</v>
      </c>
      <c r="D108">
        <v>5006.25</v>
      </c>
      <c r="E108">
        <v>5491</v>
      </c>
      <c r="F108" s="14">
        <v>2</v>
      </c>
      <c r="G108" t="b">
        <v>0</v>
      </c>
      <c r="H108" t="b">
        <v>0</v>
      </c>
      <c r="I108">
        <v>969.5</v>
      </c>
      <c r="J108">
        <v>5885.6100000000006</v>
      </c>
      <c r="K108">
        <v>0.1936579275905119</v>
      </c>
    </row>
    <row r="109" spans="1:11" ht="15.75" customHeight="1" x14ac:dyDescent="0.25">
      <c r="A109" s="39">
        <v>45757</v>
      </c>
      <c r="B109" s="39">
        <v>45757</v>
      </c>
      <c r="C109" t="s">
        <v>121</v>
      </c>
      <c r="D109">
        <v>5502.5</v>
      </c>
      <c r="E109">
        <v>5302</v>
      </c>
      <c r="F109" s="14">
        <v>1</v>
      </c>
      <c r="G109" t="b">
        <v>0</v>
      </c>
      <c r="H109" t="b">
        <v>0</v>
      </c>
      <c r="I109">
        <v>200.5</v>
      </c>
      <c r="J109">
        <v>6086.1100000000006</v>
      </c>
      <c r="K109">
        <v>3.6437982735120403E-2</v>
      </c>
    </row>
    <row r="110" spans="1:11" ht="15.75" customHeight="1" x14ac:dyDescent="0.25">
      <c r="A110" s="39">
        <v>45761</v>
      </c>
      <c r="B110" s="39">
        <v>45761</v>
      </c>
      <c r="C110" t="s">
        <v>118</v>
      </c>
      <c r="D110">
        <v>5452.5</v>
      </c>
      <c r="E110">
        <v>5440.75</v>
      </c>
      <c r="F110" s="14">
        <v>1</v>
      </c>
      <c r="G110" t="b">
        <v>0</v>
      </c>
      <c r="H110" t="b">
        <v>0</v>
      </c>
      <c r="I110">
        <v>-11.75</v>
      </c>
      <c r="J110">
        <v>6074.3600000000006</v>
      </c>
      <c r="K110">
        <v>-2.154974782209996E-3</v>
      </c>
    </row>
    <row r="111" spans="1:11" ht="15.75" customHeight="1" x14ac:dyDescent="0.25">
      <c r="A111" s="39">
        <v>45763</v>
      </c>
      <c r="B111" s="39">
        <v>45763</v>
      </c>
      <c r="C111" t="s">
        <v>121</v>
      </c>
      <c r="D111">
        <v>5403.75</v>
      </c>
      <c r="E111">
        <v>5305.75</v>
      </c>
      <c r="F111" s="14">
        <v>3</v>
      </c>
      <c r="G111" t="b">
        <v>0</v>
      </c>
      <c r="H111" t="b">
        <v>0</v>
      </c>
      <c r="I111">
        <v>294</v>
      </c>
      <c r="J111">
        <v>6368.3600000000006</v>
      </c>
      <c r="K111">
        <v>5.4406662040249833E-2</v>
      </c>
    </row>
    <row r="112" spans="1:11" ht="15.75" customHeight="1" x14ac:dyDescent="0.25">
      <c r="A112" s="39">
        <v>45768</v>
      </c>
      <c r="B112" s="39">
        <v>45768</v>
      </c>
      <c r="C112" t="s">
        <v>121</v>
      </c>
      <c r="D112">
        <v>5283.75</v>
      </c>
      <c r="E112">
        <v>5184.75</v>
      </c>
      <c r="F112" s="14">
        <v>1</v>
      </c>
      <c r="G112" t="b">
        <v>0</v>
      </c>
      <c r="H112" t="b">
        <v>0</v>
      </c>
      <c r="I112">
        <v>99</v>
      </c>
      <c r="J112">
        <v>6467.3600000000006</v>
      </c>
      <c r="K112">
        <v>1.873669268985096E-2</v>
      </c>
    </row>
    <row r="113" spans="1:11" ht="15.75" customHeight="1" x14ac:dyDescent="0.25">
      <c r="A113" s="39">
        <v>45769</v>
      </c>
      <c r="B113" s="39">
        <v>45769</v>
      </c>
      <c r="C113" t="s">
        <v>118</v>
      </c>
      <c r="D113">
        <v>5182.5</v>
      </c>
      <c r="E113">
        <v>5314.75</v>
      </c>
      <c r="F113" s="14">
        <v>1</v>
      </c>
      <c r="G113" t="b">
        <v>0</v>
      </c>
      <c r="H113" t="b">
        <v>0</v>
      </c>
      <c r="I113">
        <v>132.25</v>
      </c>
      <c r="J113">
        <v>6599.6100000000006</v>
      </c>
      <c r="K113">
        <v>2.5518572117703808E-2</v>
      </c>
    </row>
    <row r="114" spans="1:11" ht="15.75" customHeight="1" x14ac:dyDescent="0.25">
      <c r="A114" s="39">
        <v>45775</v>
      </c>
      <c r="B114" s="39">
        <v>45775</v>
      </c>
      <c r="C114" t="s">
        <v>118</v>
      </c>
      <c r="D114">
        <v>5544</v>
      </c>
      <c r="E114">
        <v>5553</v>
      </c>
      <c r="F114" s="14">
        <v>1</v>
      </c>
      <c r="G114" t="b">
        <v>0</v>
      </c>
      <c r="H114" t="b">
        <v>0</v>
      </c>
      <c r="I114">
        <v>9</v>
      </c>
      <c r="J114">
        <v>6608.6100000000006</v>
      </c>
      <c r="K114">
        <v>1.623376623376623E-3</v>
      </c>
    </row>
    <row r="115" spans="1:11" ht="15.75" customHeight="1" x14ac:dyDescent="0.25">
      <c r="A115" s="39">
        <v>45776</v>
      </c>
      <c r="B115" s="39">
        <v>45776</v>
      </c>
      <c r="C115" t="s">
        <v>118</v>
      </c>
      <c r="D115">
        <v>5543</v>
      </c>
      <c r="E115">
        <v>5583.75</v>
      </c>
      <c r="F115" s="14">
        <v>1</v>
      </c>
      <c r="G115" t="b">
        <v>0</v>
      </c>
      <c r="H115" t="b">
        <v>0</v>
      </c>
      <c r="I115">
        <v>40.75</v>
      </c>
      <c r="J115">
        <v>6649.3600000000006</v>
      </c>
      <c r="K115">
        <v>7.3516146491069819E-3</v>
      </c>
    </row>
    <row r="116" spans="1:11" ht="15.75" customHeight="1" x14ac:dyDescent="0.25">
      <c r="A116" s="39">
        <v>45777</v>
      </c>
      <c r="B116" s="39">
        <v>45777</v>
      </c>
      <c r="C116" t="s">
        <v>118</v>
      </c>
      <c r="D116">
        <v>5579.5</v>
      </c>
      <c r="E116">
        <v>5587</v>
      </c>
      <c r="F116" s="14">
        <v>1</v>
      </c>
      <c r="G116" t="b">
        <v>0</v>
      </c>
      <c r="H116" t="b">
        <v>0</v>
      </c>
      <c r="I116">
        <v>7.5</v>
      </c>
      <c r="J116">
        <v>6656.8600000000006</v>
      </c>
      <c r="K116">
        <v>1.34420647011381E-3</v>
      </c>
    </row>
    <row r="117" spans="1:11" ht="15.75" customHeight="1" x14ac:dyDescent="0.25">
      <c r="A117" s="39">
        <v>45779</v>
      </c>
      <c r="B117" s="39">
        <v>45779</v>
      </c>
      <c r="C117" t="s">
        <v>118</v>
      </c>
      <c r="D117">
        <v>5608.5</v>
      </c>
      <c r="E117">
        <v>5709</v>
      </c>
      <c r="F117" s="14">
        <v>2</v>
      </c>
      <c r="G117" t="b">
        <v>0</v>
      </c>
      <c r="H117" t="b">
        <v>0</v>
      </c>
      <c r="I117">
        <v>201</v>
      </c>
      <c r="J117">
        <v>6857.8600000000006</v>
      </c>
      <c r="K117">
        <v>3.583845948114469E-2</v>
      </c>
    </row>
    <row r="118" spans="1:11" ht="15.75" customHeight="1" x14ac:dyDescent="0.25">
      <c r="A118" s="39">
        <v>45783</v>
      </c>
      <c r="B118" s="39">
        <v>45783</v>
      </c>
      <c r="C118" t="s">
        <v>118</v>
      </c>
      <c r="D118">
        <v>5666.25</v>
      </c>
      <c r="E118">
        <v>5625.75</v>
      </c>
      <c r="F118" s="14">
        <v>1</v>
      </c>
      <c r="G118" t="b">
        <v>0</v>
      </c>
      <c r="H118" t="b">
        <v>0</v>
      </c>
      <c r="I118">
        <v>-40.5</v>
      </c>
      <c r="J118">
        <v>6817.3600000000006</v>
      </c>
      <c r="K118">
        <v>-7.1475843812044996E-3</v>
      </c>
    </row>
    <row r="119" spans="1:11" ht="15.75" customHeight="1" x14ac:dyDescent="0.25">
      <c r="A119" s="39">
        <v>45786</v>
      </c>
      <c r="B119" s="39">
        <v>45786</v>
      </c>
      <c r="C119" t="s">
        <v>118</v>
      </c>
      <c r="D119">
        <v>5688.5</v>
      </c>
      <c r="E119">
        <v>5678</v>
      </c>
      <c r="F119" s="14">
        <v>2</v>
      </c>
      <c r="G119" t="b">
        <v>0</v>
      </c>
      <c r="H119" t="b">
        <v>0</v>
      </c>
      <c r="I119">
        <v>-21</v>
      </c>
      <c r="J119">
        <v>6796.3600000000006</v>
      </c>
      <c r="K119">
        <v>-3.6916586094752572E-3</v>
      </c>
    </row>
    <row r="120" spans="1:11" ht="15.75" customHeight="1" x14ac:dyDescent="0.25">
      <c r="A120" s="39">
        <v>45789</v>
      </c>
      <c r="B120" s="39">
        <v>45789</v>
      </c>
      <c r="C120" t="s">
        <v>118</v>
      </c>
      <c r="D120">
        <v>5761</v>
      </c>
      <c r="E120">
        <v>5865</v>
      </c>
      <c r="F120" s="14">
        <v>2</v>
      </c>
      <c r="G120" t="b">
        <v>0</v>
      </c>
      <c r="H120" t="b">
        <v>0</v>
      </c>
      <c r="I120">
        <v>208</v>
      </c>
      <c r="J120">
        <v>7004.3600000000006</v>
      </c>
      <c r="K120">
        <v>3.6104842909217151E-2</v>
      </c>
    </row>
    <row r="121" spans="1:11" ht="15.75" customHeight="1" x14ac:dyDescent="0.25">
      <c r="A121" s="39">
        <v>45790</v>
      </c>
      <c r="B121" s="39">
        <v>45790</v>
      </c>
      <c r="C121" t="s">
        <v>121</v>
      </c>
      <c r="D121">
        <v>5868</v>
      </c>
      <c r="E121">
        <v>5904.5</v>
      </c>
      <c r="F121" s="14">
        <v>1</v>
      </c>
      <c r="G121" t="b">
        <v>0</v>
      </c>
      <c r="H121" t="b">
        <v>0</v>
      </c>
      <c r="I121">
        <v>-36.5</v>
      </c>
      <c r="J121">
        <v>6967.8600000000006</v>
      </c>
      <c r="K121">
        <v>-6.2201772324471712E-3</v>
      </c>
    </row>
    <row r="122" spans="1:11" ht="15.75" customHeight="1" x14ac:dyDescent="0.25">
      <c r="A122" s="39">
        <v>45792</v>
      </c>
      <c r="B122" s="39">
        <v>45792</v>
      </c>
      <c r="C122" t="s">
        <v>118</v>
      </c>
      <c r="D122">
        <v>5904</v>
      </c>
      <c r="E122">
        <v>5933.25</v>
      </c>
      <c r="F122" s="14">
        <v>1</v>
      </c>
      <c r="G122" t="b">
        <v>0</v>
      </c>
      <c r="H122" t="b">
        <v>0</v>
      </c>
      <c r="I122">
        <v>29.25</v>
      </c>
      <c r="J122">
        <v>6997.1100000000006</v>
      </c>
      <c r="K122">
        <v>4.9542682926829269E-3</v>
      </c>
    </row>
    <row r="123" spans="1:11" ht="15.75" customHeight="1" x14ac:dyDescent="0.25">
      <c r="A123" s="39">
        <v>45796</v>
      </c>
      <c r="B123" s="39">
        <v>45796</v>
      </c>
      <c r="C123" t="s">
        <v>121</v>
      </c>
      <c r="D123">
        <v>5930.25</v>
      </c>
      <c r="E123">
        <v>5982.5</v>
      </c>
      <c r="F123" s="14">
        <v>1</v>
      </c>
      <c r="G123" t="b">
        <v>0</v>
      </c>
      <c r="H123" t="b">
        <v>0</v>
      </c>
      <c r="I123">
        <v>-52.25</v>
      </c>
      <c r="J123">
        <v>6944.8600000000006</v>
      </c>
      <c r="K123">
        <v>-8.810758399730197E-3</v>
      </c>
    </row>
    <row r="124" spans="1:11" ht="15.75" customHeight="1" x14ac:dyDescent="0.25">
      <c r="A124" s="39">
        <v>45798</v>
      </c>
      <c r="B124" s="39">
        <v>45798</v>
      </c>
      <c r="C124" t="s">
        <v>118</v>
      </c>
      <c r="D124">
        <v>5953.5</v>
      </c>
      <c r="E124">
        <v>5861.25</v>
      </c>
      <c r="F124" s="14">
        <v>1</v>
      </c>
      <c r="G124" t="b">
        <v>0</v>
      </c>
      <c r="H124" t="b">
        <v>0</v>
      </c>
      <c r="I124">
        <v>-92.25</v>
      </c>
      <c r="J124">
        <v>6852.6100000000006</v>
      </c>
      <c r="K124">
        <v>-1.5495086923658349E-2</v>
      </c>
    </row>
    <row r="125" spans="1:11" ht="15.75" customHeight="1" x14ac:dyDescent="0.25">
      <c r="A125" s="39">
        <v>45799</v>
      </c>
      <c r="B125" s="39">
        <v>45799</v>
      </c>
      <c r="C125" t="s">
        <v>118</v>
      </c>
      <c r="D125">
        <v>5858</v>
      </c>
      <c r="E125">
        <v>5856.75</v>
      </c>
      <c r="F125" s="14">
        <v>2</v>
      </c>
      <c r="G125" t="b">
        <v>0</v>
      </c>
      <c r="H125" t="b">
        <v>0</v>
      </c>
      <c r="I125">
        <v>-2.5</v>
      </c>
      <c r="J125">
        <v>6850.1100000000006</v>
      </c>
      <c r="K125">
        <v>-4.2676681461249581E-4</v>
      </c>
    </row>
    <row r="126" spans="1:11" ht="15.75" customHeight="1" x14ac:dyDescent="0.25">
      <c r="A126" s="39">
        <v>45800</v>
      </c>
      <c r="B126" s="39">
        <v>45800</v>
      </c>
      <c r="C126" t="s">
        <v>118</v>
      </c>
      <c r="D126">
        <v>5869.25</v>
      </c>
      <c r="E126">
        <v>5817</v>
      </c>
      <c r="F126" s="14">
        <v>2</v>
      </c>
      <c r="G126" t="b">
        <v>0</v>
      </c>
      <c r="H126" t="b">
        <v>0</v>
      </c>
      <c r="I126">
        <v>-104.5</v>
      </c>
      <c r="J126">
        <v>6745.6100000000006</v>
      </c>
      <c r="K126">
        <v>-1.7804659879882442E-2</v>
      </c>
    </row>
    <row r="127" spans="1:11" ht="15.75" customHeight="1" x14ac:dyDescent="0.25">
      <c r="A127" s="39">
        <v>45804</v>
      </c>
      <c r="B127" s="39">
        <v>45804</v>
      </c>
      <c r="C127" t="s">
        <v>118</v>
      </c>
      <c r="D127">
        <v>5820</v>
      </c>
      <c r="E127">
        <v>5934.25</v>
      </c>
      <c r="F127" s="14">
        <v>2</v>
      </c>
      <c r="G127" t="b">
        <v>0</v>
      </c>
      <c r="H127" t="b">
        <v>0</v>
      </c>
      <c r="I127">
        <v>228.5</v>
      </c>
      <c r="J127">
        <v>6974.1100000000006</v>
      </c>
      <c r="K127">
        <v>3.9261168384879717E-2</v>
      </c>
    </row>
    <row r="128" spans="1:11" ht="15.75" customHeight="1" x14ac:dyDescent="0.25">
      <c r="A128" s="39">
        <v>45805</v>
      </c>
      <c r="B128" s="39">
        <v>45805</v>
      </c>
      <c r="C128" t="s">
        <v>118</v>
      </c>
      <c r="D128">
        <v>5940.75</v>
      </c>
      <c r="E128">
        <v>5902.75</v>
      </c>
      <c r="F128" s="14">
        <v>2</v>
      </c>
      <c r="G128" t="b">
        <v>0</v>
      </c>
      <c r="H128" t="b">
        <v>0</v>
      </c>
      <c r="I128">
        <v>-76</v>
      </c>
      <c r="J128">
        <v>6898.1100000000006</v>
      </c>
      <c r="K128">
        <v>-1.279299751714851E-2</v>
      </c>
    </row>
    <row r="129" spans="1:11" ht="15.75" customHeight="1" x14ac:dyDescent="0.25">
      <c r="A129" s="39">
        <v>45806</v>
      </c>
      <c r="B129" s="39">
        <v>45806</v>
      </c>
      <c r="C129" t="s">
        <v>118</v>
      </c>
      <c r="D129">
        <v>5923.5</v>
      </c>
      <c r="E129">
        <v>5922.75</v>
      </c>
      <c r="F129" s="14">
        <v>4</v>
      </c>
      <c r="G129" t="b">
        <v>0</v>
      </c>
      <c r="H129" t="b">
        <v>0</v>
      </c>
      <c r="I129">
        <v>-3</v>
      </c>
      <c r="J129">
        <v>6895.1100000000006</v>
      </c>
      <c r="K129">
        <v>-5.0645733096986575E-4</v>
      </c>
    </row>
    <row r="130" spans="1:11" ht="15.75" customHeight="1" x14ac:dyDescent="0.25">
      <c r="A130" s="39">
        <v>45807</v>
      </c>
      <c r="B130" s="39">
        <v>45807</v>
      </c>
      <c r="C130" t="s">
        <v>118</v>
      </c>
      <c r="D130">
        <v>5912.25</v>
      </c>
      <c r="E130">
        <v>5916</v>
      </c>
      <c r="F130" s="14">
        <v>2</v>
      </c>
      <c r="G130" t="b">
        <v>0</v>
      </c>
      <c r="H130" t="b">
        <v>0</v>
      </c>
      <c r="I130">
        <v>7.5</v>
      </c>
      <c r="J130">
        <v>6902.6100000000006</v>
      </c>
      <c r="K130">
        <v>1.268552581504503E-3</v>
      </c>
    </row>
    <row r="131" spans="1:11" ht="15.75" customHeight="1" x14ac:dyDescent="0.25">
      <c r="A131" s="39">
        <v>45810</v>
      </c>
      <c r="B131" s="39">
        <v>45810</v>
      </c>
      <c r="C131" t="s">
        <v>118</v>
      </c>
      <c r="D131">
        <v>5898.75</v>
      </c>
      <c r="E131">
        <v>5947.25</v>
      </c>
      <c r="F131" s="14">
        <v>2</v>
      </c>
      <c r="G131" t="b">
        <v>0</v>
      </c>
      <c r="H131" t="b">
        <v>0</v>
      </c>
      <c r="I131">
        <v>97</v>
      </c>
      <c r="J131">
        <v>6999.6100000000006</v>
      </c>
      <c r="K131">
        <v>1.644416189870735E-2</v>
      </c>
    </row>
    <row r="132" spans="1:11" ht="15.75" customHeight="1" x14ac:dyDescent="0.25">
      <c r="A132" s="39">
        <v>45811</v>
      </c>
      <c r="B132" s="39">
        <v>45811</v>
      </c>
      <c r="C132" t="s">
        <v>118</v>
      </c>
      <c r="D132">
        <v>5949</v>
      </c>
      <c r="E132">
        <v>5981.5</v>
      </c>
      <c r="F132" s="14">
        <v>2</v>
      </c>
      <c r="G132" t="b">
        <v>0</v>
      </c>
      <c r="H132" t="b">
        <v>0</v>
      </c>
      <c r="I132">
        <v>65</v>
      </c>
      <c r="J132">
        <v>7064.6100000000006</v>
      </c>
      <c r="K132">
        <v>1.092620608505631E-2</v>
      </c>
    </row>
    <row r="133" spans="1:11" ht="15.75" customHeight="1" x14ac:dyDescent="0.25">
      <c r="A133" s="39">
        <v>45812</v>
      </c>
      <c r="B133" s="39">
        <v>45812</v>
      </c>
      <c r="C133" t="s">
        <v>118</v>
      </c>
      <c r="D133">
        <v>5980</v>
      </c>
      <c r="E133">
        <v>5981</v>
      </c>
      <c r="F133" s="14">
        <v>2</v>
      </c>
      <c r="G133" t="b">
        <v>0</v>
      </c>
      <c r="H133" t="b">
        <v>0</v>
      </c>
      <c r="I133">
        <v>2</v>
      </c>
      <c r="J133">
        <v>7066.6100000000006</v>
      </c>
      <c r="K133">
        <v>3.3444816053511699E-4</v>
      </c>
    </row>
    <row r="134" spans="1:11" ht="15.75" customHeight="1" x14ac:dyDescent="0.25">
      <c r="A134" s="39">
        <v>45813</v>
      </c>
      <c r="B134" s="39">
        <v>45813</v>
      </c>
      <c r="C134" t="s">
        <v>118</v>
      </c>
      <c r="D134">
        <v>5974.25</v>
      </c>
      <c r="E134">
        <v>5946</v>
      </c>
      <c r="F134" s="14">
        <v>1</v>
      </c>
      <c r="G134" t="b">
        <v>0</v>
      </c>
      <c r="H134" t="b">
        <v>0</v>
      </c>
      <c r="I134">
        <v>-28.25</v>
      </c>
      <c r="J134">
        <v>7038.3600000000006</v>
      </c>
      <c r="K134">
        <v>-4.7286270243126751E-3</v>
      </c>
    </row>
    <row r="135" spans="1:11" ht="15.75" customHeight="1" x14ac:dyDescent="0.25">
      <c r="A135" s="39">
        <v>45814</v>
      </c>
      <c r="B135" s="39">
        <v>45814</v>
      </c>
      <c r="C135" t="s">
        <v>118</v>
      </c>
      <c r="D135">
        <v>5931.75</v>
      </c>
      <c r="E135">
        <v>6006.75</v>
      </c>
      <c r="F135" s="14">
        <v>2</v>
      </c>
      <c r="G135" t="b">
        <v>0</v>
      </c>
      <c r="H135" t="b">
        <v>0</v>
      </c>
      <c r="I135">
        <v>150</v>
      </c>
      <c r="J135">
        <v>7188.3600000000006</v>
      </c>
      <c r="K135">
        <v>2.52876469844481E-2</v>
      </c>
    </row>
    <row r="136" spans="1:11" ht="15.75" customHeight="1" x14ac:dyDescent="0.25">
      <c r="A136" s="39">
        <v>45817</v>
      </c>
      <c r="B136" s="39">
        <v>45817</v>
      </c>
      <c r="C136" t="s">
        <v>118</v>
      </c>
      <c r="D136">
        <v>6010</v>
      </c>
      <c r="E136">
        <v>6010.25</v>
      </c>
      <c r="F136" s="14">
        <v>1</v>
      </c>
      <c r="G136" t="b">
        <v>0</v>
      </c>
      <c r="H136" t="b">
        <v>0</v>
      </c>
      <c r="I136">
        <v>0.25</v>
      </c>
      <c r="J136">
        <v>7188.6100000000006</v>
      </c>
      <c r="K136">
        <v>4.1597337770382703E-5</v>
      </c>
    </row>
    <row r="137" spans="1:11" ht="15.75" customHeight="1" x14ac:dyDescent="0.25">
      <c r="A137" s="39">
        <v>45818</v>
      </c>
      <c r="B137" s="39">
        <v>45818</v>
      </c>
      <c r="C137" t="s">
        <v>118</v>
      </c>
      <c r="D137">
        <v>6012.25</v>
      </c>
      <c r="E137">
        <v>6045</v>
      </c>
      <c r="F137" s="14">
        <v>2</v>
      </c>
      <c r="G137" t="b">
        <v>0</v>
      </c>
      <c r="H137" t="b">
        <v>0</v>
      </c>
      <c r="I137">
        <v>65.5</v>
      </c>
      <c r="J137">
        <v>7254.1100000000006</v>
      </c>
      <c r="K137">
        <v>1.089442388456901E-2</v>
      </c>
    </row>
    <row r="138" spans="1:11" ht="15.75" customHeight="1" x14ac:dyDescent="0.25">
      <c r="A138" s="39">
        <v>45819</v>
      </c>
      <c r="B138" s="39">
        <v>45819</v>
      </c>
      <c r="C138" t="s">
        <v>118</v>
      </c>
      <c r="D138">
        <v>6038.75</v>
      </c>
      <c r="E138">
        <v>6029</v>
      </c>
      <c r="F138" s="14">
        <v>2</v>
      </c>
      <c r="G138" t="b">
        <v>0</v>
      </c>
      <c r="H138" t="b">
        <v>0</v>
      </c>
      <c r="I138">
        <v>-19.5</v>
      </c>
      <c r="J138">
        <v>7234.6100000000006</v>
      </c>
      <c r="K138">
        <v>-3.2291451045332229E-3</v>
      </c>
    </row>
    <row r="139" spans="1:11" ht="15.75" customHeight="1" x14ac:dyDescent="0.25">
      <c r="A139" s="39">
        <v>45820</v>
      </c>
      <c r="B139" s="39">
        <v>45820</v>
      </c>
      <c r="C139" t="s">
        <v>118</v>
      </c>
      <c r="D139">
        <v>6022.25</v>
      </c>
      <c r="E139">
        <v>6049.5</v>
      </c>
      <c r="F139" s="14">
        <v>2</v>
      </c>
      <c r="G139" t="b">
        <v>0</v>
      </c>
      <c r="H139" t="b">
        <v>0</v>
      </c>
      <c r="I139">
        <v>54.5</v>
      </c>
      <c r="J139">
        <v>7289.1100000000006</v>
      </c>
      <c r="K139">
        <v>9.0497737556561094E-3</v>
      </c>
    </row>
    <row r="140" spans="1:11" ht="15.75" customHeight="1" x14ac:dyDescent="0.25">
      <c r="A140" s="39">
        <v>45821</v>
      </c>
      <c r="B140" s="39">
        <v>45821</v>
      </c>
      <c r="C140" t="s">
        <v>118</v>
      </c>
      <c r="D140">
        <v>6045</v>
      </c>
      <c r="E140">
        <v>5979.25</v>
      </c>
      <c r="F140" s="14">
        <v>2</v>
      </c>
      <c r="G140" t="b">
        <v>0</v>
      </c>
      <c r="H140" t="b">
        <v>0</v>
      </c>
      <c r="I140">
        <v>-131.5</v>
      </c>
      <c r="J140">
        <v>7157.6100000000006</v>
      </c>
      <c r="K140">
        <v>-2.17535153019024E-2</v>
      </c>
    </row>
    <row r="141" spans="1:11" ht="15.75" customHeight="1" x14ac:dyDescent="0.25">
      <c r="A141" s="39">
        <v>45824</v>
      </c>
      <c r="B141" s="39">
        <v>45824</v>
      </c>
      <c r="C141" t="s">
        <v>118</v>
      </c>
      <c r="D141">
        <v>5949</v>
      </c>
      <c r="E141">
        <v>6035.75</v>
      </c>
      <c r="F141" s="14">
        <v>2</v>
      </c>
      <c r="G141" t="b">
        <v>0</v>
      </c>
      <c r="H141" t="b">
        <v>0</v>
      </c>
      <c r="I141">
        <v>173.5</v>
      </c>
      <c r="J141">
        <v>7331.1100000000006</v>
      </c>
      <c r="K141">
        <v>2.9164565473188769E-2</v>
      </c>
    </row>
    <row r="142" spans="1:11" ht="15.75" customHeight="1" x14ac:dyDescent="0.25">
      <c r="A142" s="39">
        <v>45826</v>
      </c>
      <c r="B142" s="39">
        <v>45826</v>
      </c>
      <c r="C142" t="s">
        <v>118</v>
      </c>
      <c r="D142">
        <v>5977.25</v>
      </c>
      <c r="E142">
        <v>5981.5</v>
      </c>
      <c r="F142" s="14">
        <v>2</v>
      </c>
      <c r="G142" t="b">
        <v>0</v>
      </c>
      <c r="H142" t="b">
        <v>0</v>
      </c>
      <c r="I142">
        <v>8.5</v>
      </c>
      <c r="J142">
        <v>7339.6100000000006</v>
      </c>
      <c r="K142">
        <v>1.422058639006232E-3</v>
      </c>
    </row>
    <row r="143" spans="1:11" ht="15.75" customHeight="1" x14ac:dyDescent="0.25">
      <c r="A143" s="39">
        <v>45828</v>
      </c>
      <c r="B143" s="39">
        <v>45828</v>
      </c>
      <c r="C143" t="s">
        <v>118</v>
      </c>
      <c r="D143">
        <v>5984</v>
      </c>
      <c r="E143">
        <v>6010.21</v>
      </c>
      <c r="F143" s="14">
        <v>4</v>
      </c>
      <c r="G143" t="b">
        <v>0</v>
      </c>
      <c r="H143" t="b">
        <v>0</v>
      </c>
      <c r="I143">
        <v>104.8400000000001</v>
      </c>
      <c r="J143">
        <v>7444.4500000000016</v>
      </c>
      <c r="K143">
        <v>1.752005347593585E-2</v>
      </c>
    </row>
    <row r="144" spans="1:11" ht="15.75" customHeight="1" x14ac:dyDescent="0.25">
      <c r="A144" s="39">
        <v>45832</v>
      </c>
      <c r="B144" s="39">
        <v>45832</v>
      </c>
      <c r="C144" t="s">
        <v>118</v>
      </c>
      <c r="D144">
        <v>6078</v>
      </c>
      <c r="E144">
        <v>6146.25</v>
      </c>
      <c r="F144" s="14">
        <v>1</v>
      </c>
      <c r="G144" t="b">
        <v>0</v>
      </c>
      <c r="H144" t="b">
        <v>0</v>
      </c>
      <c r="I144">
        <v>68.25</v>
      </c>
      <c r="J144">
        <v>7512.7000000000016</v>
      </c>
      <c r="K144">
        <v>1.1229022704837119E-2</v>
      </c>
    </row>
    <row r="145" spans="1:11" ht="15.75" customHeight="1" x14ac:dyDescent="0.25">
      <c r="A145" s="39">
        <v>45833</v>
      </c>
      <c r="B145" s="39">
        <v>45833</v>
      </c>
      <c r="C145" t="s">
        <v>121</v>
      </c>
      <c r="D145">
        <v>6144.75</v>
      </c>
      <c r="E145">
        <v>6147</v>
      </c>
      <c r="F145" s="14">
        <v>2</v>
      </c>
      <c r="G145" t="b">
        <v>0</v>
      </c>
      <c r="H145" t="b">
        <v>0</v>
      </c>
      <c r="I145">
        <v>-4.5</v>
      </c>
      <c r="J145">
        <v>7508.2000000000016</v>
      </c>
      <c r="K145">
        <v>-7.3233247894544118E-4</v>
      </c>
    </row>
    <row r="146" spans="1:11" ht="15.75" customHeight="1" x14ac:dyDescent="0.25">
      <c r="A146" s="39">
        <v>45834</v>
      </c>
      <c r="B146" s="39">
        <v>45834</v>
      </c>
      <c r="C146" t="s">
        <v>118</v>
      </c>
      <c r="D146">
        <v>6144.75</v>
      </c>
      <c r="E146">
        <v>6195</v>
      </c>
      <c r="F146" s="14">
        <v>2</v>
      </c>
      <c r="G146" t="b">
        <v>0</v>
      </c>
      <c r="H146" t="b">
        <v>0</v>
      </c>
      <c r="I146">
        <v>100.5</v>
      </c>
      <c r="J146">
        <v>7608.7000000000016</v>
      </c>
      <c r="K146">
        <v>1.6355425363114851E-2</v>
      </c>
    </row>
    <row r="147" spans="1:11" ht="15.75" customHeight="1" x14ac:dyDescent="0.25">
      <c r="A147" s="39">
        <v>45840</v>
      </c>
      <c r="B147" s="39">
        <v>45840</v>
      </c>
      <c r="C147" t="s">
        <v>118</v>
      </c>
      <c r="D147">
        <v>6247.75</v>
      </c>
      <c r="E147">
        <v>6275</v>
      </c>
      <c r="F147" s="14">
        <v>1</v>
      </c>
      <c r="G147" t="b">
        <v>0</v>
      </c>
      <c r="H147" t="b">
        <v>0</v>
      </c>
      <c r="I147">
        <v>27.25</v>
      </c>
      <c r="J147">
        <v>7635.9500000000016</v>
      </c>
      <c r="K147">
        <v>4.3615701652594931E-3</v>
      </c>
    </row>
    <row r="148" spans="1:11" ht="15.75" customHeight="1" x14ac:dyDescent="0.25">
      <c r="A148" s="39">
        <v>45846</v>
      </c>
      <c r="B148" s="39">
        <v>45846</v>
      </c>
      <c r="C148" t="s">
        <v>118</v>
      </c>
      <c r="D148">
        <v>6262.5</v>
      </c>
      <c r="E148">
        <v>6272</v>
      </c>
      <c r="F148" s="14">
        <v>2</v>
      </c>
      <c r="G148" t="b">
        <v>0</v>
      </c>
      <c r="H148" t="b">
        <v>0</v>
      </c>
      <c r="I148">
        <v>19</v>
      </c>
      <c r="J148">
        <v>7654.9500000000016</v>
      </c>
      <c r="K148">
        <v>3.033932135728543E-3</v>
      </c>
    </row>
    <row r="149" spans="1:11" ht="15.75" customHeight="1" x14ac:dyDescent="0.25">
      <c r="A149" s="39">
        <v>45847</v>
      </c>
      <c r="B149" s="39">
        <v>45847</v>
      </c>
      <c r="C149" t="s">
        <v>118</v>
      </c>
      <c r="D149">
        <v>6272</v>
      </c>
      <c r="E149">
        <v>6307.25</v>
      </c>
      <c r="F149" s="14">
        <v>1</v>
      </c>
      <c r="G149" t="b">
        <v>0</v>
      </c>
      <c r="H149" t="b">
        <v>0</v>
      </c>
      <c r="I149">
        <v>35.25</v>
      </c>
      <c r="J149">
        <v>7690.2000000000016</v>
      </c>
      <c r="K149">
        <v>5.6202168367346936E-3</v>
      </c>
    </row>
    <row r="150" spans="1:11" ht="15.75" customHeight="1" x14ac:dyDescent="0.25">
      <c r="A150" s="39">
        <v>45849</v>
      </c>
      <c r="B150" s="39">
        <v>45849</v>
      </c>
      <c r="C150" t="s">
        <v>118</v>
      </c>
      <c r="D150">
        <v>6323</v>
      </c>
      <c r="E150">
        <v>6300</v>
      </c>
      <c r="F150" s="14">
        <v>1</v>
      </c>
      <c r="G150" t="b">
        <v>0</v>
      </c>
      <c r="H150" t="b">
        <v>0</v>
      </c>
      <c r="I150">
        <v>-23</v>
      </c>
      <c r="J150">
        <v>7667.2000000000016</v>
      </c>
      <c r="K150">
        <v>-3.6375138383678632E-3</v>
      </c>
    </row>
    <row r="151" spans="1:11" ht="15.75" customHeight="1" x14ac:dyDescent="0.25">
      <c r="A151" s="39">
        <v>45854</v>
      </c>
      <c r="B151" s="39">
        <v>45854</v>
      </c>
      <c r="C151" t="s">
        <v>118</v>
      </c>
      <c r="D151">
        <v>6273.75</v>
      </c>
      <c r="E151">
        <v>6303.25</v>
      </c>
      <c r="F151" s="14">
        <v>1</v>
      </c>
      <c r="G151" t="b">
        <v>0</v>
      </c>
      <c r="H151" t="b">
        <v>0</v>
      </c>
      <c r="I151">
        <v>29.5</v>
      </c>
      <c r="J151">
        <v>7696.7000000000016</v>
      </c>
      <c r="K151">
        <v>4.7021318987846188E-3</v>
      </c>
    </row>
    <row r="152" spans="1:11" ht="15.75" customHeight="1" x14ac:dyDescent="0.25">
      <c r="A152" s="39">
        <v>45859</v>
      </c>
      <c r="B152" s="39">
        <v>45859</v>
      </c>
      <c r="C152" t="s">
        <v>118</v>
      </c>
      <c r="D152">
        <v>6335.75</v>
      </c>
      <c r="E152">
        <v>6344.75</v>
      </c>
      <c r="F152" s="14">
        <v>1</v>
      </c>
      <c r="G152" t="b">
        <v>0</v>
      </c>
      <c r="H152" t="b">
        <v>0</v>
      </c>
      <c r="I152">
        <v>9</v>
      </c>
      <c r="J152">
        <v>7705.7000000000016</v>
      </c>
      <c r="K152">
        <v>1.4205105946415179E-3</v>
      </c>
    </row>
    <row r="153" spans="1:11" ht="15.75" customHeight="1" x14ac:dyDescent="0.25">
      <c r="A153" s="39">
        <v>45860</v>
      </c>
      <c r="B153" s="39">
        <v>45860</v>
      </c>
      <c r="C153" t="s">
        <v>118</v>
      </c>
      <c r="D153">
        <v>6347</v>
      </c>
      <c r="E153">
        <v>6346.75</v>
      </c>
      <c r="F153" s="14">
        <v>1</v>
      </c>
      <c r="G153" t="b">
        <v>0</v>
      </c>
      <c r="H153" t="b">
        <v>0</v>
      </c>
      <c r="I153">
        <v>-0.25</v>
      </c>
      <c r="J153">
        <v>7705.4500000000016</v>
      </c>
      <c r="K153">
        <v>-3.9388687568930207E-5</v>
      </c>
    </row>
    <row r="154" spans="1:11" ht="15.75" customHeight="1" x14ac:dyDescent="0.25">
      <c r="A154" s="39">
        <v>45863</v>
      </c>
      <c r="B154" s="39">
        <v>45863</v>
      </c>
      <c r="C154" t="s">
        <v>118</v>
      </c>
      <c r="D154">
        <v>6406.75</v>
      </c>
      <c r="E154">
        <v>6425</v>
      </c>
      <c r="F154" s="14">
        <v>1</v>
      </c>
      <c r="G154" t="b">
        <v>0</v>
      </c>
      <c r="H154" t="b">
        <v>0</v>
      </c>
      <c r="I154">
        <v>18.25</v>
      </c>
      <c r="J154">
        <v>7723.7000000000016</v>
      </c>
      <c r="K154">
        <v>2.848558161314239E-3</v>
      </c>
    </row>
    <row r="155" spans="1:11" ht="15.75" customHeight="1" x14ac:dyDescent="0.25">
      <c r="A155" s="39">
        <v>45866</v>
      </c>
      <c r="B155" s="39">
        <v>45866</v>
      </c>
      <c r="C155" t="s">
        <v>118</v>
      </c>
      <c r="D155">
        <v>6450</v>
      </c>
      <c r="E155">
        <v>6422.75</v>
      </c>
      <c r="F155" s="14">
        <v>1</v>
      </c>
      <c r="G155" t="b">
        <v>0</v>
      </c>
      <c r="H155" t="b">
        <v>0</v>
      </c>
      <c r="I155">
        <v>-27.25</v>
      </c>
      <c r="J155">
        <v>7696.4500000000016</v>
      </c>
      <c r="K155">
        <v>-4.2248062015503877E-3</v>
      </c>
    </row>
    <row r="156" spans="1:11" ht="15.75" customHeight="1" x14ac:dyDescent="0.25">
      <c r="A156" s="39">
        <v>45867</v>
      </c>
      <c r="B156" s="39">
        <v>45867</v>
      </c>
      <c r="C156" t="s">
        <v>118</v>
      </c>
      <c r="D156">
        <v>6424.25</v>
      </c>
      <c r="E156">
        <v>6406</v>
      </c>
      <c r="F156" s="14">
        <v>1</v>
      </c>
      <c r="G156" t="b">
        <v>0</v>
      </c>
      <c r="H156" t="b">
        <v>0</v>
      </c>
      <c r="I156">
        <v>-18.25</v>
      </c>
      <c r="J156">
        <v>7678.2000000000016</v>
      </c>
      <c r="K156">
        <v>-2.840798536794178E-3</v>
      </c>
    </row>
    <row r="157" spans="1:11" ht="15.75" customHeight="1" x14ac:dyDescent="0.25">
      <c r="A157" s="39">
        <v>45868</v>
      </c>
      <c r="B157" s="39">
        <v>45868</v>
      </c>
      <c r="C157" t="s">
        <v>118</v>
      </c>
      <c r="D157">
        <v>6404</v>
      </c>
      <c r="E157">
        <v>6396.25</v>
      </c>
      <c r="F157" s="14">
        <v>1</v>
      </c>
      <c r="G157" t="b">
        <v>0</v>
      </c>
      <c r="H157" t="b">
        <v>0</v>
      </c>
      <c r="I157">
        <v>-7.75</v>
      </c>
      <c r="J157">
        <v>7670.4500000000016</v>
      </c>
      <c r="K157">
        <v>-1.2101811367895071E-3</v>
      </c>
    </row>
    <row r="158" spans="1:11" ht="15.75" customHeight="1" x14ac:dyDescent="0.25">
      <c r="A158" s="39">
        <v>45869</v>
      </c>
      <c r="B158" s="39">
        <v>45869</v>
      </c>
      <c r="C158" t="s">
        <v>118</v>
      </c>
      <c r="D158">
        <v>6435.5</v>
      </c>
      <c r="E158">
        <v>6374.25</v>
      </c>
      <c r="F158" s="14">
        <v>2</v>
      </c>
      <c r="G158" t="b">
        <v>0</v>
      </c>
      <c r="H158" t="b">
        <v>0</v>
      </c>
      <c r="I158">
        <v>-122.5</v>
      </c>
      <c r="J158">
        <v>7547.9500000000016</v>
      </c>
      <c r="K158">
        <v>-1.9035040012431049E-2</v>
      </c>
    </row>
    <row r="159" spans="1:11" ht="15.75" customHeight="1" x14ac:dyDescent="0.25">
      <c r="A159" s="39">
        <v>45870</v>
      </c>
      <c r="B159" s="39">
        <v>45870</v>
      </c>
      <c r="C159" t="s">
        <v>118</v>
      </c>
      <c r="D159">
        <v>6359.5</v>
      </c>
      <c r="E159">
        <v>6264.5</v>
      </c>
      <c r="F159" s="14">
        <v>1</v>
      </c>
      <c r="G159" t="b">
        <v>0</v>
      </c>
      <c r="H159" t="b">
        <v>0</v>
      </c>
      <c r="I159">
        <v>-95</v>
      </c>
      <c r="J159">
        <v>7452.9500000000016</v>
      </c>
      <c r="K159">
        <v>-1.493828131142385E-2</v>
      </c>
    </row>
    <row r="160" spans="1:11" ht="15.75" customHeight="1" x14ac:dyDescent="0.25">
      <c r="A160" s="39">
        <v>45873</v>
      </c>
      <c r="B160" s="39">
        <v>45873</v>
      </c>
      <c r="C160" t="s">
        <v>118</v>
      </c>
      <c r="D160">
        <v>6257</v>
      </c>
      <c r="E160">
        <v>6356</v>
      </c>
      <c r="F160" s="14">
        <v>2</v>
      </c>
      <c r="G160" t="b">
        <v>0</v>
      </c>
      <c r="H160" t="b">
        <v>0</v>
      </c>
      <c r="I160">
        <v>198</v>
      </c>
      <c r="J160">
        <v>7650.9500000000016</v>
      </c>
      <c r="K160">
        <v>3.1644558094933682E-2</v>
      </c>
    </row>
    <row r="161" spans="1:11" ht="15.75" customHeight="1" x14ac:dyDescent="0.25">
      <c r="A161" s="39">
        <v>45874</v>
      </c>
      <c r="B161" s="39">
        <v>45874</v>
      </c>
      <c r="C161" t="s">
        <v>121</v>
      </c>
      <c r="D161">
        <v>6370</v>
      </c>
      <c r="E161">
        <v>6325.25</v>
      </c>
      <c r="F161" s="14">
        <v>1</v>
      </c>
      <c r="G161" t="b">
        <v>0</v>
      </c>
      <c r="H161" t="b">
        <v>0</v>
      </c>
      <c r="I161">
        <v>44.75</v>
      </c>
      <c r="J161">
        <v>7695.7000000000016</v>
      </c>
      <c r="K161">
        <v>7.0251177394034534E-3</v>
      </c>
    </row>
    <row r="162" spans="1:11" ht="15.75" customHeight="1" x14ac:dyDescent="0.25">
      <c r="A162" s="39">
        <v>45876</v>
      </c>
      <c r="B162" s="39">
        <v>45876</v>
      </c>
      <c r="C162" t="s">
        <v>121</v>
      </c>
      <c r="D162">
        <v>6371</v>
      </c>
      <c r="E162">
        <v>6366.5</v>
      </c>
      <c r="F162" s="14">
        <v>3</v>
      </c>
      <c r="G162" t="b">
        <v>0</v>
      </c>
      <c r="H162" t="b">
        <v>0</v>
      </c>
      <c r="I162">
        <v>13.5</v>
      </c>
      <c r="J162">
        <v>7709.2000000000016</v>
      </c>
      <c r="K162">
        <v>2.1189766127766439E-3</v>
      </c>
    </row>
    <row r="163" spans="1:11" ht="15.75" customHeight="1" x14ac:dyDescent="0.25">
      <c r="A163" s="39">
        <v>45880</v>
      </c>
      <c r="B163" s="39">
        <v>45880</v>
      </c>
      <c r="C163" t="s">
        <v>121</v>
      </c>
      <c r="D163">
        <v>6422.75</v>
      </c>
      <c r="E163">
        <v>6399.75</v>
      </c>
      <c r="F163" s="14">
        <v>2</v>
      </c>
      <c r="G163" t="b">
        <v>0</v>
      </c>
      <c r="H163" t="b">
        <v>0</v>
      </c>
      <c r="I163">
        <v>46</v>
      </c>
      <c r="J163">
        <v>7755.2000000000016</v>
      </c>
      <c r="K163">
        <v>7.162041181736795E-3</v>
      </c>
    </row>
    <row r="164" spans="1:11" ht="15.75" customHeight="1" x14ac:dyDescent="0.25">
      <c r="A164" s="39">
        <v>45882</v>
      </c>
      <c r="B164" s="39">
        <v>45882</v>
      </c>
      <c r="C164" t="s">
        <v>121</v>
      </c>
      <c r="D164">
        <v>6468</v>
      </c>
      <c r="E164">
        <v>6488.75</v>
      </c>
      <c r="F164" s="14">
        <v>2</v>
      </c>
      <c r="G164" t="b">
        <v>0</v>
      </c>
      <c r="H164" t="b">
        <v>0</v>
      </c>
      <c r="I164">
        <v>-41.5</v>
      </c>
      <c r="J164">
        <v>7713.7000000000016</v>
      </c>
      <c r="K164">
        <v>-6.4162028447742733E-3</v>
      </c>
    </row>
    <row r="165" spans="1:11" ht="15.75" customHeight="1" x14ac:dyDescent="0.25">
      <c r="A165" s="39">
        <v>45884</v>
      </c>
      <c r="B165" s="39">
        <v>45884</v>
      </c>
      <c r="C165" t="s">
        <v>121</v>
      </c>
      <c r="D165">
        <v>6489.25</v>
      </c>
      <c r="E165">
        <v>6471.5</v>
      </c>
      <c r="F165" s="14">
        <v>2</v>
      </c>
      <c r="G165" t="b">
        <v>0</v>
      </c>
      <c r="H165" t="b">
        <v>0</v>
      </c>
      <c r="I165">
        <v>35.5</v>
      </c>
      <c r="J165">
        <v>7749.2000000000016</v>
      </c>
      <c r="K165">
        <v>5.4705859691027469E-3</v>
      </c>
    </row>
    <row r="166" spans="1:11" ht="15.75" customHeight="1" x14ac:dyDescent="0.25">
      <c r="A166" s="39">
        <v>45891</v>
      </c>
      <c r="B166" s="39">
        <v>45891</v>
      </c>
      <c r="C166" t="s">
        <v>118</v>
      </c>
      <c r="D166">
        <v>6392</v>
      </c>
      <c r="E166">
        <v>6483.25</v>
      </c>
      <c r="F166" s="14">
        <v>1</v>
      </c>
      <c r="G166" t="b">
        <v>0</v>
      </c>
      <c r="H166" t="b">
        <v>0</v>
      </c>
      <c r="I166">
        <v>91.25</v>
      </c>
      <c r="J166">
        <v>7840.4500000000016</v>
      </c>
      <c r="K166">
        <v>1.427565707133917E-2</v>
      </c>
    </row>
    <row r="167" spans="1:11" ht="15.75" customHeight="1" x14ac:dyDescent="0.25">
      <c r="A167" s="39">
        <v>45894</v>
      </c>
      <c r="B167" s="39">
        <v>45894</v>
      </c>
      <c r="C167" t="s">
        <v>121</v>
      </c>
      <c r="D167">
        <v>6493</v>
      </c>
      <c r="E167">
        <v>6455.5</v>
      </c>
      <c r="F167" s="14">
        <v>3</v>
      </c>
      <c r="G167" t="b">
        <v>0</v>
      </c>
      <c r="H167" t="b">
        <v>0</v>
      </c>
      <c r="I167">
        <v>112.5</v>
      </c>
      <c r="J167">
        <v>7952.9500000000016</v>
      </c>
      <c r="K167">
        <v>1.732635145541352E-2</v>
      </c>
    </row>
    <row r="168" spans="1:11" ht="15.75" customHeight="1" x14ac:dyDescent="0.25">
      <c r="A168" s="39">
        <v>45896</v>
      </c>
      <c r="B168" s="39">
        <v>45896</v>
      </c>
      <c r="C168" t="s">
        <v>121</v>
      </c>
      <c r="D168">
        <v>6486.75</v>
      </c>
      <c r="E168">
        <v>6496</v>
      </c>
      <c r="F168" s="14">
        <v>3</v>
      </c>
      <c r="G168" t="b">
        <v>0</v>
      </c>
      <c r="H168" t="b">
        <v>0</v>
      </c>
      <c r="I168">
        <v>-27.75</v>
      </c>
      <c r="J168">
        <v>7925.2000000000016</v>
      </c>
      <c r="K168">
        <v>-4.2779512082321653E-3</v>
      </c>
    </row>
    <row r="169" spans="1:11" ht="15.75" customHeight="1" x14ac:dyDescent="0.25">
      <c r="A169" s="39">
        <v>45897</v>
      </c>
      <c r="B169" s="39">
        <v>45897</v>
      </c>
      <c r="C169" t="s">
        <v>121</v>
      </c>
      <c r="D169">
        <v>6485</v>
      </c>
      <c r="E169">
        <v>6517.5</v>
      </c>
      <c r="F169" s="14">
        <v>2</v>
      </c>
      <c r="G169" t="b">
        <v>0</v>
      </c>
      <c r="H169" t="b">
        <v>0</v>
      </c>
      <c r="I169">
        <v>-65</v>
      </c>
      <c r="J169">
        <v>7860.2000000000016</v>
      </c>
      <c r="K169">
        <v>-1.0023130300693911E-2</v>
      </c>
    </row>
    <row r="170" spans="1:11" ht="15.75" customHeight="1" x14ac:dyDescent="0.25">
      <c r="A170" s="39">
        <v>45898</v>
      </c>
      <c r="B170" s="39">
        <v>45898</v>
      </c>
      <c r="C170" t="s">
        <v>121</v>
      </c>
      <c r="D170">
        <v>6516</v>
      </c>
      <c r="E170">
        <v>6472.75</v>
      </c>
      <c r="F170" s="14">
        <v>1</v>
      </c>
      <c r="G170" t="b">
        <v>0</v>
      </c>
      <c r="H170" t="b">
        <v>0</v>
      </c>
      <c r="I170">
        <v>43.25</v>
      </c>
      <c r="J170">
        <v>7903.4500000000016</v>
      </c>
      <c r="K170">
        <v>6.637507673419276E-3</v>
      </c>
    </row>
    <row r="171" spans="1:11" ht="15.75" customHeight="1" x14ac:dyDescent="0.25">
      <c r="A171" s="39">
        <v>45902</v>
      </c>
      <c r="B171" s="39">
        <v>45902</v>
      </c>
      <c r="C171" t="s">
        <v>118</v>
      </c>
      <c r="D171">
        <v>6478.75</v>
      </c>
      <c r="E171">
        <v>6425.5</v>
      </c>
      <c r="F171" s="14">
        <v>2</v>
      </c>
      <c r="G171" t="b">
        <v>0</v>
      </c>
      <c r="H171" t="b">
        <v>0</v>
      </c>
      <c r="I171">
        <v>-106.5</v>
      </c>
      <c r="J171">
        <v>7796.9500000000016</v>
      </c>
      <c r="K171">
        <v>-1.643835616438356E-2</v>
      </c>
    </row>
    <row r="172" spans="1:11" ht="15.75" customHeight="1" x14ac:dyDescent="0.25">
      <c r="A172" s="39">
        <v>45908</v>
      </c>
      <c r="B172" s="39">
        <v>45908</v>
      </c>
      <c r="C172" t="s">
        <v>118</v>
      </c>
      <c r="D172">
        <v>6483.75</v>
      </c>
      <c r="E172">
        <v>6506</v>
      </c>
      <c r="F172" s="14">
        <v>1</v>
      </c>
      <c r="G172" t="b">
        <v>0</v>
      </c>
      <c r="H172" t="b">
        <v>0</v>
      </c>
      <c r="I172">
        <v>22.25</v>
      </c>
      <c r="J172">
        <v>7819.2000000000016</v>
      </c>
      <c r="K172">
        <v>3.4316560632350101E-3</v>
      </c>
    </row>
    <row r="173" spans="1:11" ht="15.75" customHeight="1" x14ac:dyDescent="0.25">
      <c r="A173" s="39">
        <v>45910</v>
      </c>
      <c r="B173" s="39">
        <v>45910</v>
      </c>
      <c r="C173" t="s">
        <v>118</v>
      </c>
      <c r="D173">
        <v>6532.25</v>
      </c>
      <c r="E173">
        <v>6539.75</v>
      </c>
      <c r="F173" s="14">
        <v>1</v>
      </c>
      <c r="G173" t="b">
        <v>0</v>
      </c>
      <c r="H173" t="b">
        <v>0</v>
      </c>
      <c r="I173">
        <v>7.5</v>
      </c>
      <c r="J173">
        <v>7826.7000000000016</v>
      </c>
      <c r="K173">
        <v>1.1481495656167481E-3</v>
      </c>
    </row>
    <row r="174" spans="1:11" ht="15.75" customHeight="1" x14ac:dyDescent="0.25">
      <c r="A174" s="39">
        <v>45915</v>
      </c>
      <c r="B174" s="39">
        <v>45915</v>
      </c>
      <c r="C174" t="s">
        <v>118</v>
      </c>
      <c r="D174">
        <v>6588.25</v>
      </c>
      <c r="E174">
        <v>6621.5</v>
      </c>
      <c r="F174" s="14">
        <v>1</v>
      </c>
      <c r="G174" t="b">
        <v>0</v>
      </c>
      <c r="H174" t="b">
        <v>0</v>
      </c>
      <c r="I174">
        <v>33.25</v>
      </c>
      <c r="J174">
        <v>7859.9500000000016</v>
      </c>
      <c r="K174">
        <v>5.0468637346791634E-3</v>
      </c>
    </row>
    <row r="175" spans="1:11" ht="15.75" customHeight="1" x14ac:dyDescent="0.25">
      <c r="A175" s="39">
        <v>45917</v>
      </c>
      <c r="B175" s="39">
        <v>45917</v>
      </c>
      <c r="C175" t="s">
        <v>118</v>
      </c>
      <c r="D175">
        <v>6613</v>
      </c>
      <c r="E175">
        <v>6601.25</v>
      </c>
      <c r="F175" s="14">
        <v>1</v>
      </c>
      <c r="G175" t="b">
        <v>0</v>
      </c>
      <c r="H175" t="b">
        <v>0</v>
      </c>
      <c r="I175">
        <v>-11.75</v>
      </c>
      <c r="J175">
        <v>7848.2000000000016</v>
      </c>
      <c r="K175">
        <v>-1.776803266293664E-3</v>
      </c>
    </row>
    <row r="176" spans="1:11" ht="15.75" customHeight="1" x14ac:dyDescent="0.25">
      <c r="A176" s="39">
        <v>45918</v>
      </c>
      <c r="B176" s="39">
        <v>45918</v>
      </c>
      <c r="C176" t="s">
        <v>118</v>
      </c>
      <c r="D176">
        <v>6606</v>
      </c>
      <c r="E176">
        <v>6635</v>
      </c>
      <c r="F176" s="14">
        <v>1</v>
      </c>
      <c r="G176" t="b">
        <v>0</v>
      </c>
      <c r="H176" t="b">
        <v>0</v>
      </c>
      <c r="I176">
        <v>29</v>
      </c>
      <c r="J176">
        <v>7877.2000000000016</v>
      </c>
      <c r="K176">
        <v>4.389948531637905E-3</v>
      </c>
    </row>
    <row r="177" spans="1:11" ht="15.75" customHeight="1" x14ac:dyDescent="0.25">
      <c r="A177" s="39">
        <v>45919</v>
      </c>
      <c r="B177" s="39">
        <v>45919</v>
      </c>
      <c r="C177" t="s">
        <v>118</v>
      </c>
      <c r="D177">
        <v>6640</v>
      </c>
      <c r="E177">
        <v>6658.77</v>
      </c>
      <c r="F177" s="14">
        <v>1</v>
      </c>
      <c r="G177" t="b">
        <v>0</v>
      </c>
      <c r="H177" t="b">
        <v>0</v>
      </c>
      <c r="I177">
        <v>18.77000000000044</v>
      </c>
      <c r="J177">
        <v>7895.9700000000021</v>
      </c>
      <c r="K177">
        <v>2.826807228915729E-3</v>
      </c>
    </row>
    <row r="178" spans="1:11" ht="15.75" customHeight="1" x14ac:dyDescent="0.25">
      <c r="A178" s="39">
        <v>45923</v>
      </c>
      <c r="B178" s="39">
        <v>45923</v>
      </c>
      <c r="C178" t="s">
        <v>121</v>
      </c>
      <c r="D178">
        <v>6749.5</v>
      </c>
      <c r="E178">
        <v>6715</v>
      </c>
      <c r="F178" s="14">
        <v>1</v>
      </c>
      <c r="G178" t="b">
        <v>0</v>
      </c>
      <c r="H178" t="b">
        <v>0</v>
      </c>
      <c r="I178">
        <v>34.5</v>
      </c>
      <c r="J178">
        <v>7930.4700000000021</v>
      </c>
      <c r="K178">
        <v>5.1114897399807393E-3</v>
      </c>
    </row>
    <row r="179" spans="1:11" ht="15.75" customHeight="1" x14ac:dyDescent="0.25">
      <c r="A179" s="39">
        <v>45929</v>
      </c>
      <c r="B179" s="39">
        <v>45929</v>
      </c>
      <c r="C179" t="s">
        <v>121</v>
      </c>
      <c r="D179">
        <v>6697</v>
      </c>
      <c r="E179">
        <v>6713.5</v>
      </c>
      <c r="F179" s="14">
        <v>1</v>
      </c>
      <c r="G179" t="b">
        <v>0</v>
      </c>
      <c r="H179" t="b">
        <v>0</v>
      </c>
      <c r="I179">
        <v>-16.5</v>
      </c>
      <c r="J179">
        <v>7913.9700000000021</v>
      </c>
      <c r="K179">
        <v>-2.4637897566074361E-3</v>
      </c>
    </row>
    <row r="180" spans="1:11" ht="15.75" customHeight="1" x14ac:dyDescent="0.25">
      <c r="A180" s="39">
        <v>45930</v>
      </c>
      <c r="B180" s="39">
        <v>45930</v>
      </c>
      <c r="C180" t="s">
        <v>118</v>
      </c>
      <c r="D180">
        <v>6708</v>
      </c>
      <c r="E180">
        <v>6738.75</v>
      </c>
      <c r="F180" s="14">
        <v>1</v>
      </c>
      <c r="G180" t="b">
        <v>0</v>
      </c>
      <c r="H180" t="b">
        <v>0</v>
      </c>
      <c r="I180">
        <v>30.75</v>
      </c>
      <c r="J180">
        <v>7944.7200000000021</v>
      </c>
      <c r="K180">
        <v>4.5840787119856884E-3</v>
      </c>
    </row>
    <row r="181" spans="1:11" ht="15.75" customHeight="1" x14ac:dyDescent="0.25">
      <c r="A181" s="39">
        <v>45931</v>
      </c>
      <c r="B181" s="39">
        <v>45931</v>
      </c>
      <c r="C181" t="s">
        <v>121</v>
      </c>
      <c r="D181">
        <v>6725.5</v>
      </c>
      <c r="E181">
        <v>6761.5</v>
      </c>
      <c r="F181" s="14">
        <v>1</v>
      </c>
      <c r="G181" t="b">
        <v>0</v>
      </c>
      <c r="H181" t="b">
        <v>0</v>
      </c>
      <c r="I181">
        <v>-36</v>
      </c>
      <c r="J181">
        <v>7908.7200000000021</v>
      </c>
      <c r="K181">
        <v>-5.3527618764404126E-3</v>
      </c>
    </row>
    <row r="182" spans="1:11" ht="15.75" customHeight="1" x14ac:dyDescent="0.25">
      <c r="A182" s="39">
        <v>45933</v>
      </c>
      <c r="B182" s="39">
        <v>45933</v>
      </c>
      <c r="C182" t="s">
        <v>118</v>
      </c>
      <c r="D182">
        <v>6764.75</v>
      </c>
      <c r="E182">
        <v>6764</v>
      </c>
      <c r="F182" s="14">
        <v>1</v>
      </c>
      <c r="G182" t="b">
        <v>0</v>
      </c>
      <c r="H182" t="b">
        <v>0</v>
      </c>
      <c r="I182">
        <v>-0.75</v>
      </c>
      <c r="J182">
        <v>7907.9700000000021</v>
      </c>
      <c r="K182">
        <v>-1.10868842159725E-4</v>
      </c>
    </row>
    <row r="183" spans="1:11" ht="15.75" customHeight="1" x14ac:dyDescent="0.25">
      <c r="A183" s="39">
        <v>45936</v>
      </c>
      <c r="B183" s="39">
        <v>45936</v>
      </c>
      <c r="C183" t="s">
        <v>118</v>
      </c>
      <c r="D183">
        <v>6768</v>
      </c>
      <c r="E183">
        <v>6788.75</v>
      </c>
      <c r="F183" s="14">
        <v>1</v>
      </c>
      <c r="G183" t="b">
        <v>0</v>
      </c>
      <c r="H183" t="b">
        <v>0</v>
      </c>
      <c r="I183">
        <v>20.75</v>
      </c>
      <c r="J183">
        <v>7928.7200000000021</v>
      </c>
      <c r="K183">
        <v>3.065898345153664E-3</v>
      </c>
    </row>
    <row r="184" spans="1:11" ht="15.75" customHeight="1" x14ac:dyDescent="0.25">
      <c r="A184" s="39">
        <v>45939</v>
      </c>
      <c r="B184" s="39">
        <v>45939</v>
      </c>
      <c r="C184" t="s">
        <v>121</v>
      </c>
      <c r="D184">
        <v>6802.75</v>
      </c>
      <c r="E184">
        <v>6779.25</v>
      </c>
      <c r="F184" s="14">
        <v>1</v>
      </c>
      <c r="G184" t="b">
        <v>0</v>
      </c>
      <c r="H184" t="b">
        <v>0</v>
      </c>
      <c r="I184">
        <v>23.5</v>
      </c>
      <c r="J184">
        <v>7952.2200000000021</v>
      </c>
      <c r="K184">
        <v>3.454485318437396E-3</v>
      </c>
    </row>
    <row r="185" spans="1:11" ht="15.75" customHeight="1" x14ac:dyDescent="0.25">
      <c r="A185" s="39">
        <v>45943</v>
      </c>
      <c r="B185" s="39">
        <v>45943</v>
      </c>
      <c r="C185" t="s">
        <v>118</v>
      </c>
      <c r="D185">
        <v>6632</v>
      </c>
      <c r="E185">
        <v>6694.75</v>
      </c>
      <c r="F185" s="14">
        <v>2</v>
      </c>
      <c r="G185" t="b">
        <v>0</v>
      </c>
      <c r="H185" t="b">
        <v>0</v>
      </c>
      <c r="I185">
        <v>125.5</v>
      </c>
      <c r="J185">
        <v>8077.7200000000021</v>
      </c>
      <c r="K185">
        <v>1.892340168878166E-2</v>
      </c>
    </row>
    <row r="186" spans="1:11" ht="15.75" customHeight="1" x14ac:dyDescent="0.25">
      <c r="A186" s="39">
        <v>45944</v>
      </c>
      <c r="B186" s="39">
        <v>45944</v>
      </c>
      <c r="C186" t="s">
        <v>118</v>
      </c>
      <c r="D186">
        <v>6691</v>
      </c>
      <c r="E186">
        <v>6686.5</v>
      </c>
      <c r="F186" s="14">
        <v>1</v>
      </c>
      <c r="G186" t="b">
        <v>0</v>
      </c>
      <c r="H186" t="b">
        <v>0</v>
      </c>
      <c r="I186">
        <v>-4.5</v>
      </c>
      <c r="J186">
        <v>8073.2200000000021</v>
      </c>
      <c r="K186">
        <v>-6.7254520998356003E-4</v>
      </c>
    </row>
    <row r="187" spans="1:11" ht="15.75" customHeight="1" x14ac:dyDescent="0.25">
      <c r="A187" s="39">
        <v>45946</v>
      </c>
      <c r="B187" s="39">
        <v>45946</v>
      </c>
      <c r="C187" t="s">
        <v>118</v>
      </c>
      <c r="D187">
        <v>6715.25</v>
      </c>
      <c r="E187">
        <v>6668.75</v>
      </c>
      <c r="F187" s="14">
        <v>1</v>
      </c>
      <c r="G187" t="b">
        <v>0</v>
      </c>
      <c r="H187" t="b">
        <v>0</v>
      </c>
      <c r="I187">
        <v>-46.5</v>
      </c>
      <c r="J187">
        <v>8026.7200000000021</v>
      </c>
      <c r="K187">
        <v>-6.9245374334537058E-3</v>
      </c>
    </row>
    <row r="188" spans="1:11" ht="15.75" customHeight="1" x14ac:dyDescent="0.25">
      <c r="A188" s="39">
        <v>45947</v>
      </c>
      <c r="B188" s="39">
        <v>45947</v>
      </c>
      <c r="C188" t="s">
        <v>118</v>
      </c>
      <c r="D188">
        <v>6659.25</v>
      </c>
      <c r="E188">
        <v>6702.5</v>
      </c>
      <c r="F188" s="14">
        <v>1</v>
      </c>
      <c r="G188" t="b">
        <v>0</v>
      </c>
      <c r="H188" t="b">
        <v>0</v>
      </c>
      <c r="I188">
        <v>43.25</v>
      </c>
      <c r="J188">
        <v>8069.9700000000021</v>
      </c>
      <c r="K188">
        <v>6.4947253819874614E-3</v>
      </c>
    </row>
    <row r="189" spans="1:11" ht="15.75" customHeight="1" x14ac:dyDescent="0.25">
      <c r="A189" s="39">
        <v>45950</v>
      </c>
      <c r="B189" s="39">
        <v>45950</v>
      </c>
      <c r="C189" t="s">
        <v>118</v>
      </c>
      <c r="D189">
        <v>6721</v>
      </c>
      <c r="E189">
        <v>6773.75</v>
      </c>
      <c r="F189" s="14">
        <v>2</v>
      </c>
      <c r="G189" t="b">
        <v>0</v>
      </c>
      <c r="H189" t="b">
        <v>0</v>
      </c>
      <c r="I189">
        <v>105.5</v>
      </c>
      <c r="J189">
        <v>8175.4700000000021</v>
      </c>
      <c r="K189">
        <v>1.5697068888558249E-2</v>
      </c>
    </row>
    <row r="190" spans="1:11" ht="15.75" customHeight="1" x14ac:dyDescent="0.25">
      <c r="A190" s="39">
        <v>45951</v>
      </c>
      <c r="B190" s="39">
        <v>45951</v>
      </c>
      <c r="C190" t="s">
        <v>121</v>
      </c>
      <c r="D190">
        <v>6779.5</v>
      </c>
      <c r="E190">
        <v>6773.25</v>
      </c>
      <c r="F190" s="14">
        <v>1</v>
      </c>
      <c r="G190" t="b">
        <v>0</v>
      </c>
      <c r="H190" t="b">
        <v>0</v>
      </c>
      <c r="I190">
        <v>6.25</v>
      </c>
      <c r="J190">
        <v>8181.7200000000021</v>
      </c>
      <c r="K190">
        <v>9.2189689505125746E-4</v>
      </c>
    </row>
    <row r="191" spans="1:11" ht="15.75" customHeight="1" x14ac:dyDescent="0.25">
      <c r="A191" s="39">
        <v>45954</v>
      </c>
      <c r="B191" s="39">
        <v>45954</v>
      </c>
      <c r="C191" t="s">
        <v>121</v>
      </c>
      <c r="D191">
        <v>6778.25</v>
      </c>
      <c r="E191">
        <v>6827</v>
      </c>
      <c r="F191" s="14">
        <v>1</v>
      </c>
      <c r="G191" t="b">
        <v>0</v>
      </c>
      <c r="H191" t="b">
        <v>0</v>
      </c>
      <c r="I191">
        <v>-48.75</v>
      </c>
      <c r="J191">
        <v>8132.9700000000021</v>
      </c>
      <c r="K191">
        <v>-7.1921218603621878E-3</v>
      </c>
    </row>
    <row r="192" spans="1:11" ht="15.75" customHeight="1" x14ac:dyDescent="0.25">
      <c r="A192" s="39">
        <v>45957</v>
      </c>
      <c r="B192" s="39">
        <v>45957</v>
      </c>
      <c r="C192" t="s">
        <v>118</v>
      </c>
      <c r="D192">
        <v>6881</v>
      </c>
      <c r="E192">
        <v>6908.25</v>
      </c>
      <c r="F192" s="14">
        <v>2</v>
      </c>
      <c r="G192" t="b">
        <v>0</v>
      </c>
      <c r="H192" t="b">
        <v>0</v>
      </c>
      <c r="I192">
        <v>54.5</v>
      </c>
      <c r="J192">
        <v>8187.4700000000021</v>
      </c>
      <c r="K192">
        <v>7.9203604127307085E-3</v>
      </c>
    </row>
    <row r="193" spans="1:11" ht="15.75" customHeight="1" x14ac:dyDescent="0.25">
      <c r="A193" s="39">
        <v>45959</v>
      </c>
      <c r="B193" s="39">
        <v>45959</v>
      </c>
      <c r="C193" t="s">
        <v>118</v>
      </c>
      <c r="D193">
        <v>6929.25</v>
      </c>
      <c r="E193">
        <v>6922.75</v>
      </c>
      <c r="F193" s="14">
        <v>1</v>
      </c>
      <c r="G193" t="b">
        <v>0</v>
      </c>
      <c r="H193" t="b">
        <v>0</v>
      </c>
      <c r="I193">
        <v>-6.5</v>
      </c>
      <c r="J193">
        <v>8180.9700000000021</v>
      </c>
      <c r="K193">
        <v>-9.3805245877981024E-4</v>
      </c>
    </row>
    <row r="194" spans="1:11" ht="15.75" customHeight="1" x14ac:dyDescent="0.25">
      <c r="A194" s="39">
        <v>45967</v>
      </c>
      <c r="B194" s="39">
        <v>45967</v>
      </c>
      <c r="C194" t="s">
        <v>121</v>
      </c>
      <c r="D194">
        <v>6828.5</v>
      </c>
      <c r="E194">
        <v>6747.5</v>
      </c>
      <c r="F194" s="14">
        <v>1</v>
      </c>
      <c r="G194" t="b">
        <v>0</v>
      </c>
      <c r="H194" t="b">
        <v>0</v>
      </c>
      <c r="I194">
        <v>81</v>
      </c>
      <c r="J194">
        <v>8261.9700000000012</v>
      </c>
      <c r="K194">
        <v>1.186204876620048E-2</v>
      </c>
    </row>
    <row r="195" spans="1:11" ht="15.75" customHeight="1" x14ac:dyDescent="0.25">
      <c r="A195" s="39">
        <v>45968</v>
      </c>
      <c r="B195" s="39">
        <v>45968</v>
      </c>
      <c r="C195" t="s">
        <v>118</v>
      </c>
      <c r="D195">
        <v>6763</v>
      </c>
      <c r="E195">
        <v>6753.75</v>
      </c>
      <c r="F195" s="14">
        <v>1</v>
      </c>
      <c r="G195" t="b">
        <v>0</v>
      </c>
      <c r="H195" t="b">
        <v>0</v>
      </c>
      <c r="I195">
        <v>-9.25</v>
      </c>
      <c r="J195">
        <v>8252.7200000000012</v>
      </c>
      <c r="K195">
        <v>-1.3677362117403521E-3</v>
      </c>
    </row>
    <row r="196" spans="1:11" ht="15.75" customHeight="1" x14ac:dyDescent="0.25">
      <c r="A196" s="39"/>
      <c r="B196" s="39"/>
      <c r="F196" s="14"/>
    </row>
    <row r="197" spans="1:11" ht="15.75" customHeight="1" x14ac:dyDescent="0.25">
      <c r="A197" s="39"/>
      <c r="B197" s="39"/>
      <c r="F197" s="14"/>
    </row>
    <row r="198" spans="1:11" ht="15.75" customHeight="1" x14ac:dyDescent="0.25">
      <c r="A198" s="39"/>
      <c r="B198" s="39"/>
      <c r="F198" s="14"/>
    </row>
    <row r="199" spans="1:11" ht="15.75" customHeight="1" x14ac:dyDescent="0.25">
      <c r="A199" s="39"/>
      <c r="B199" s="39"/>
      <c r="F199" s="14"/>
    </row>
    <row r="200" spans="1:11" ht="15.75" customHeight="1" x14ac:dyDescent="0.25">
      <c r="A200" s="39"/>
      <c r="B200" s="39"/>
      <c r="F200" s="14"/>
    </row>
    <row r="201" spans="1:11" ht="15.75" customHeight="1" x14ac:dyDescent="0.25">
      <c r="A201" s="39"/>
      <c r="B201" s="39"/>
      <c r="F201" s="14"/>
    </row>
    <row r="202" spans="1:11" ht="15.75" customHeight="1" x14ac:dyDescent="0.25">
      <c r="A202" s="39"/>
      <c r="B202" s="39"/>
      <c r="F202" s="14"/>
    </row>
    <row r="203" spans="1:11" ht="15.75" customHeight="1" x14ac:dyDescent="0.25">
      <c r="A203" s="39"/>
      <c r="B203" s="39"/>
      <c r="F203" s="14"/>
    </row>
    <row r="204" spans="1:11" ht="15.75" customHeight="1" x14ac:dyDescent="0.25">
      <c r="A204" s="39"/>
      <c r="B204" s="39"/>
      <c r="F204" s="14"/>
    </row>
    <row r="205" spans="1:11" ht="15.75" customHeight="1" x14ac:dyDescent="0.25">
      <c r="A205" s="39"/>
      <c r="B205" s="39"/>
      <c r="F205" s="14"/>
    </row>
    <row r="206" spans="1:11" ht="15.75" customHeight="1" x14ac:dyDescent="0.25">
      <c r="A206" s="39"/>
      <c r="B206" s="39"/>
      <c r="F206" s="14"/>
    </row>
    <row r="207" spans="1:11" ht="15.75" customHeight="1" x14ac:dyDescent="0.25">
      <c r="A207" s="39"/>
      <c r="B207" s="39"/>
      <c r="F207" s="14"/>
    </row>
    <row r="208" spans="1:11" ht="15.75" customHeight="1" x14ac:dyDescent="0.25">
      <c r="A208" s="39"/>
      <c r="B208" s="39"/>
      <c r="F208" s="14"/>
    </row>
    <row r="209" spans="1:6" ht="15.75" customHeight="1" x14ac:dyDescent="0.25">
      <c r="A209" s="39"/>
      <c r="B209" s="39"/>
      <c r="F209" s="14"/>
    </row>
    <row r="210" spans="1:6" ht="15.75" customHeight="1" x14ac:dyDescent="0.25">
      <c r="A210" s="39"/>
      <c r="B210" s="39"/>
      <c r="F210" s="14"/>
    </row>
    <row r="211" spans="1:6" ht="15.75" customHeight="1" x14ac:dyDescent="0.25">
      <c r="A211" s="39"/>
      <c r="B211" s="39"/>
      <c r="F211" s="14"/>
    </row>
    <row r="212" spans="1:6" ht="15.75" customHeight="1" x14ac:dyDescent="0.25">
      <c r="A212" s="39"/>
      <c r="B212" s="39"/>
      <c r="F212" s="14"/>
    </row>
    <row r="213" spans="1:6" ht="15.75" customHeight="1" x14ac:dyDescent="0.25">
      <c r="A213" s="39"/>
      <c r="B213" s="39"/>
      <c r="F213" s="14"/>
    </row>
    <row r="214" spans="1:6" ht="15.75" customHeight="1" x14ac:dyDescent="0.25">
      <c r="A214" s="39"/>
      <c r="B214" s="39"/>
      <c r="F214" s="14"/>
    </row>
    <row r="215" spans="1:6" ht="15.75" customHeight="1" x14ac:dyDescent="0.25">
      <c r="A215" s="39"/>
      <c r="B215" s="39"/>
      <c r="F215" s="14"/>
    </row>
    <row r="216" spans="1:6" ht="15.75" customHeight="1" x14ac:dyDescent="0.25">
      <c r="A216" s="39"/>
      <c r="B216" s="39"/>
      <c r="F216" s="14"/>
    </row>
    <row r="217" spans="1:6" ht="15.75" customHeight="1" x14ac:dyDescent="0.25">
      <c r="A217" s="39"/>
      <c r="B217" s="39"/>
      <c r="F217" s="14"/>
    </row>
    <row r="218" spans="1:6" ht="15.75" customHeight="1" x14ac:dyDescent="0.25">
      <c r="A218" s="39"/>
      <c r="B218" s="39"/>
      <c r="F218" s="14"/>
    </row>
    <row r="219" spans="1:6" ht="15.75" customHeight="1" x14ac:dyDescent="0.25">
      <c r="A219" s="39"/>
      <c r="B219" s="39"/>
      <c r="F219" s="14"/>
    </row>
    <row r="220" spans="1:6" ht="15.75" customHeight="1" x14ac:dyDescent="0.25">
      <c r="A220" s="39"/>
      <c r="B220" s="39"/>
      <c r="F220" s="14"/>
    </row>
    <row r="221" spans="1:6" ht="15.75" customHeight="1" x14ac:dyDescent="0.25">
      <c r="A221" s="39"/>
      <c r="B221" s="39"/>
      <c r="F221" s="14"/>
    </row>
    <row r="222" spans="1:6" ht="15.75" customHeight="1" x14ac:dyDescent="0.25">
      <c r="A222" s="39"/>
      <c r="B222" s="39"/>
    </row>
    <row r="223" spans="1:6" ht="15.75" customHeight="1" x14ac:dyDescent="0.25">
      <c r="A223" s="39"/>
      <c r="B223" s="39"/>
    </row>
    <row r="224" spans="1:6" ht="15.75" customHeight="1" x14ac:dyDescent="0.25">
      <c r="A224" s="39"/>
      <c r="B224" s="39"/>
    </row>
    <row r="225" spans="1:2" ht="15.75" customHeight="1" x14ac:dyDescent="0.25">
      <c r="A225" s="39"/>
      <c r="B225" s="39"/>
    </row>
    <row r="226" spans="1:2" ht="15.75" customHeight="1" x14ac:dyDescent="0.25">
      <c r="A226" s="39"/>
      <c r="B226" s="39"/>
    </row>
    <row r="227" spans="1:2" ht="15.75" customHeight="1" x14ac:dyDescent="0.25">
      <c r="A227" s="39"/>
      <c r="B227" s="39"/>
    </row>
    <row r="228" spans="1:2" ht="15.75" customHeight="1" x14ac:dyDescent="0.25">
      <c r="A228" s="39"/>
      <c r="B228" s="39"/>
    </row>
    <row r="229" spans="1:2" ht="15.75" customHeight="1" x14ac:dyDescent="0.25">
      <c r="A229" s="39"/>
      <c r="B229" s="39"/>
    </row>
    <row r="230" spans="1:2" ht="15.75" customHeight="1" x14ac:dyDescent="0.25">
      <c r="A230" s="39"/>
      <c r="B230" s="39"/>
    </row>
    <row r="231" spans="1:2" ht="15.75" customHeight="1" x14ac:dyDescent="0.25">
      <c r="A231" s="39"/>
      <c r="B231" s="39"/>
    </row>
    <row r="232" spans="1:2" ht="15.75" customHeight="1" x14ac:dyDescent="0.25">
      <c r="A232" s="39"/>
      <c r="B232" s="39"/>
    </row>
    <row r="233" spans="1:2" ht="15.75" customHeight="1" x14ac:dyDescent="0.25">
      <c r="A233" s="39"/>
      <c r="B233" s="39"/>
    </row>
    <row r="234" spans="1:2" ht="15.75" customHeight="1" x14ac:dyDescent="0.25">
      <c r="A234" s="39"/>
      <c r="B234" s="39"/>
    </row>
    <row r="235" spans="1:2" ht="15.75" customHeight="1" x14ac:dyDescent="0.25">
      <c r="A235" s="39"/>
      <c r="B235" s="39"/>
    </row>
    <row r="236" spans="1:2" ht="15.75" customHeight="1" x14ac:dyDescent="0.25">
      <c r="A236" s="39"/>
      <c r="B236" s="39"/>
    </row>
    <row r="237" spans="1:2" ht="15.75" customHeight="1" x14ac:dyDescent="0.25">
      <c r="A237" s="39"/>
      <c r="B237" s="39"/>
    </row>
    <row r="238" spans="1:2" ht="15.75" customHeight="1" x14ac:dyDescent="0.25">
      <c r="A238" s="39"/>
      <c r="B238" s="39"/>
    </row>
    <row r="239" spans="1:2" ht="15.75" customHeight="1" x14ac:dyDescent="0.25">
      <c r="A239" s="39"/>
      <c r="B239" s="39"/>
    </row>
    <row r="240" spans="1:2" ht="15.75" customHeight="1" x14ac:dyDescent="0.25">
      <c r="A240" s="39"/>
      <c r="B240" s="39"/>
    </row>
    <row r="241" spans="1:2" ht="15.75" customHeight="1" x14ac:dyDescent="0.25">
      <c r="A241" s="39"/>
      <c r="B241" s="39"/>
    </row>
    <row r="242" spans="1:2" ht="15.75" customHeight="1" x14ac:dyDescent="0.25">
      <c r="A242" s="39"/>
      <c r="B242" s="39"/>
    </row>
    <row r="243" spans="1:2" ht="15.75" customHeight="1" x14ac:dyDescent="0.25">
      <c r="A243" s="39"/>
      <c r="B243" s="39"/>
    </row>
    <row r="244" spans="1:2" ht="15.75" customHeight="1" x14ac:dyDescent="0.25">
      <c r="A244" s="39"/>
      <c r="B244" s="39"/>
    </row>
    <row r="245" spans="1:2" ht="15.75" customHeight="1" x14ac:dyDescent="0.25">
      <c r="A245" s="39"/>
      <c r="B245" s="39"/>
    </row>
    <row r="246" spans="1:2" ht="15.75" customHeight="1" x14ac:dyDescent="0.25">
      <c r="A246" s="39"/>
      <c r="B246" s="39"/>
    </row>
    <row r="247" spans="1:2" ht="15.75" customHeight="1" x14ac:dyDescent="0.25">
      <c r="A247" s="39"/>
      <c r="B247" s="39"/>
    </row>
    <row r="248" spans="1:2" ht="15.75" customHeight="1" x14ac:dyDescent="0.25">
      <c r="A248" s="39"/>
      <c r="B248" s="39"/>
    </row>
    <row r="249" spans="1:2" ht="15.75" customHeight="1" x14ac:dyDescent="0.25">
      <c r="A249" s="39"/>
      <c r="B249" s="39"/>
    </row>
    <row r="250" spans="1:2" ht="15.75" customHeight="1" x14ac:dyDescent="0.25">
      <c r="A250" s="39"/>
      <c r="B250" s="39"/>
    </row>
    <row r="251" spans="1:2" ht="15.75" customHeight="1" x14ac:dyDescent="0.25">
      <c r="A251" s="39"/>
      <c r="B251" s="39"/>
    </row>
    <row r="252" spans="1:2" ht="15.75" customHeight="1" x14ac:dyDescent="0.25">
      <c r="A252" s="39"/>
      <c r="B252" s="39"/>
    </row>
    <row r="253" spans="1:2" ht="15.75" customHeight="1" x14ac:dyDescent="0.25">
      <c r="A253" s="39"/>
      <c r="B253" s="39"/>
    </row>
    <row r="254" spans="1:2" ht="15.75" customHeight="1" x14ac:dyDescent="0.25">
      <c r="A254" s="39"/>
      <c r="B254" s="39"/>
    </row>
    <row r="255" spans="1:2" ht="15.75" customHeight="1" x14ac:dyDescent="0.25">
      <c r="A255" s="39"/>
      <c r="B255" s="39"/>
    </row>
    <row r="256" spans="1:2" ht="15.75" customHeight="1" x14ac:dyDescent="0.25">
      <c r="A256" s="39"/>
      <c r="B256" s="39"/>
    </row>
    <row r="257" spans="1:2" ht="15.75" customHeight="1" x14ac:dyDescent="0.25">
      <c r="A257" s="39"/>
      <c r="B257" s="39"/>
    </row>
    <row r="258" spans="1:2" ht="15.75" customHeight="1" x14ac:dyDescent="0.25">
      <c r="A258" s="39"/>
      <c r="B258" s="39"/>
    </row>
    <row r="259" spans="1:2" ht="15.75" customHeight="1" x14ac:dyDescent="0.25">
      <c r="A259" s="39"/>
      <c r="B259" s="39"/>
    </row>
    <row r="260" spans="1:2" ht="15.75" customHeight="1" x14ac:dyDescent="0.25">
      <c r="A260" s="39"/>
      <c r="B260" s="39"/>
    </row>
    <row r="261" spans="1:2" ht="15.75" customHeight="1" x14ac:dyDescent="0.25">
      <c r="A261" s="39"/>
      <c r="B261" s="39"/>
    </row>
    <row r="262" spans="1:2" ht="15.75" customHeight="1" x14ac:dyDescent="0.25">
      <c r="A262" s="39"/>
      <c r="B262" s="39"/>
    </row>
    <row r="263" spans="1:2" ht="15.75" customHeight="1" x14ac:dyDescent="0.25">
      <c r="A263" s="39"/>
      <c r="B263" s="39"/>
    </row>
    <row r="264" spans="1:2" ht="15.75" customHeight="1" x14ac:dyDescent="0.25">
      <c r="A264" s="39"/>
      <c r="B264" s="39"/>
    </row>
    <row r="265" spans="1:2" ht="15.75" customHeight="1" x14ac:dyDescent="0.25">
      <c r="A265" s="39"/>
      <c r="B265" s="39"/>
    </row>
    <row r="266" spans="1:2" ht="15.75" customHeight="1" x14ac:dyDescent="0.25">
      <c r="A266" s="39"/>
      <c r="B266" s="39"/>
    </row>
    <row r="267" spans="1:2" ht="15.75" customHeight="1" x14ac:dyDescent="0.25">
      <c r="A267" s="39"/>
      <c r="B267" s="39"/>
    </row>
    <row r="268" spans="1:2" ht="15.75" customHeight="1" x14ac:dyDescent="0.25">
      <c r="A268" s="39"/>
      <c r="B268" s="39"/>
    </row>
    <row r="269" spans="1:2" ht="15.75" customHeight="1" x14ac:dyDescent="0.25">
      <c r="A269" s="39"/>
      <c r="B269" s="39"/>
    </row>
    <row r="270" spans="1:2" ht="15.75" customHeight="1" x14ac:dyDescent="0.25">
      <c r="A270" s="39"/>
      <c r="B270" s="39"/>
    </row>
    <row r="271" spans="1:2" ht="15.75" customHeight="1" x14ac:dyDescent="0.25">
      <c r="A271" s="39"/>
      <c r="B271" s="39"/>
    </row>
    <row r="272" spans="1:2" ht="15.75" customHeight="1" x14ac:dyDescent="0.25">
      <c r="A272" s="39"/>
      <c r="B272" s="39"/>
    </row>
    <row r="273" spans="1:2" ht="15.75" customHeight="1" x14ac:dyDescent="0.25">
      <c r="A273" s="39"/>
      <c r="B273" s="39"/>
    </row>
    <row r="274" spans="1:2" ht="15.75" customHeight="1" x14ac:dyDescent="0.25">
      <c r="A274" s="39"/>
      <c r="B274" s="39"/>
    </row>
    <row r="275" spans="1:2" ht="15.75" customHeight="1" x14ac:dyDescent="0.25">
      <c r="A275" s="39"/>
      <c r="B275" s="39"/>
    </row>
    <row r="276" spans="1:2" ht="15.75" customHeight="1" x14ac:dyDescent="0.25">
      <c r="A276" s="39"/>
      <c r="B276" s="39"/>
    </row>
    <row r="277" spans="1:2" ht="15.75" customHeight="1" x14ac:dyDescent="0.25">
      <c r="A277" s="39"/>
      <c r="B277" s="39"/>
    </row>
    <row r="278" spans="1:2" ht="15.75" customHeight="1" x14ac:dyDescent="0.25">
      <c r="A278" s="39"/>
      <c r="B278" s="39"/>
    </row>
    <row r="279" spans="1:2" ht="15.75" customHeight="1" x14ac:dyDescent="0.25">
      <c r="A279" s="39"/>
      <c r="B279" s="39"/>
    </row>
    <row r="280" spans="1:2" ht="15.75" customHeight="1" x14ac:dyDescent="0.25">
      <c r="A280" s="39"/>
      <c r="B280" s="39"/>
    </row>
    <row r="281" spans="1:2" ht="15.75" customHeight="1" x14ac:dyDescent="0.25">
      <c r="A281" s="39"/>
      <c r="B281" s="39"/>
    </row>
    <row r="282" spans="1:2" ht="15.75" customHeight="1" x14ac:dyDescent="0.25">
      <c r="A282" s="39"/>
      <c r="B282" s="39"/>
    </row>
    <row r="283" spans="1:2" ht="15.75" customHeight="1" x14ac:dyDescent="0.25">
      <c r="A283" s="39"/>
      <c r="B283" s="39"/>
    </row>
    <row r="284" spans="1:2" ht="15.75" customHeight="1" x14ac:dyDescent="0.25">
      <c r="A284" s="39"/>
      <c r="B284" s="39"/>
    </row>
    <row r="285" spans="1:2" ht="15.75" customHeight="1" x14ac:dyDescent="0.25">
      <c r="A285" s="39"/>
      <c r="B285" s="39"/>
    </row>
    <row r="286" spans="1:2" ht="15.75" customHeight="1" x14ac:dyDescent="0.25">
      <c r="A286" s="39"/>
      <c r="B286" s="39"/>
    </row>
    <row r="287" spans="1:2" ht="15.75" customHeight="1" x14ac:dyDescent="0.25">
      <c r="A287" s="39"/>
      <c r="B287" s="39"/>
    </row>
    <row r="288" spans="1:2" ht="15.75" customHeight="1" x14ac:dyDescent="0.25">
      <c r="A288" s="39"/>
      <c r="B288" s="39"/>
    </row>
    <row r="289" spans="1:2" ht="15.75" customHeight="1" x14ac:dyDescent="0.25">
      <c r="A289" s="39"/>
      <c r="B289" s="39"/>
    </row>
    <row r="290" spans="1:2" ht="15.75" customHeight="1" x14ac:dyDescent="0.25">
      <c r="A290" s="39"/>
      <c r="B290" s="39"/>
    </row>
    <row r="291" spans="1:2" ht="15.75" customHeight="1" x14ac:dyDescent="0.25">
      <c r="A291" s="39"/>
      <c r="B291" s="39"/>
    </row>
    <row r="292" spans="1:2" ht="15.75" customHeight="1" x14ac:dyDescent="0.25">
      <c r="A292" s="39"/>
      <c r="B292" s="39"/>
    </row>
    <row r="293" spans="1:2" ht="15.75" customHeight="1" x14ac:dyDescent="0.25">
      <c r="A293" s="39"/>
      <c r="B293" s="39"/>
    </row>
    <row r="294" spans="1:2" ht="15.75" customHeight="1" x14ac:dyDescent="0.25">
      <c r="A294" s="39"/>
      <c r="B294" s="39"/>
    </row>
    <row r="295" spans="1:2" ht="15.75" customHeight="1" x14ac:dyDescent="0.25">
      <c r="A295" s="39"/>
      <c r="B295" s="39"/>
    </row>
    <row r="296" spans="1:2" ht="15.75" customHeight="1" x14ac:dyDescent="0.25">
      <c r="A296" s="39"/>
      <c r="B296" s="39"/>
    </row>
    <row r="297" spans="1:2" ht="15.75" customHeight="1" x14ac:dyDescent="0.25">
      <c r="A297" s="39"/>
      <c r="B297" s="39"/>
    </row>
    <row r="298" spans="1:2" ht="15.75" customHeight="1" x14ac:dyDescent="0.25">
      <c r="A298" s="39"/>
      <c r="B298" s="39"/>
    </row>
    <row r="299" spans="1:2" ht="15.75" customHeight="1" x14ac:dyDescent="0.25">
      <c r="A299" s="39"/>
      <c r="B299" s="39"/>
    </row>
    <row r="300" spans="1:2" ht="15.75" customHeight="1" x14ac:dyDescent="0.25">
      <c r="A300" s="39"/>
      <c r="B300" s="39"/>
    </row>
    <row r="301" spans="1:2" ht="15.75" customHeight="1" x14ac:dyDescent="0.25">
      <c r="A301" s="39"/>
      <c r="B301" s="39"/>
    </row>
    <row r="302" spans="1:2" ht="15.75" customHeight="1" x14ac:dyDescent="0.25">
      <c r="A302" s="39"/>
      <c r="B302" s="39"/>
    </row>
    <row r="303" spans="1:2" ht="15.75" customHeight="1" x14ac:dyDescent="0.25">
      <c r="A303" s="39"/>
      <c r="B303" s="39"/>
    </row>
    <row r="304" spans="1:2" ht="15.75" customHeight="1" x14ac:dyDescent="0.25">
      <c r="A304" s="39"/>
      <c r="B304" s="39"/>
    </row>
    <row r="305" spans="1:2" ht="15.75" customHeight="1" x14ac:dyDescent="0.25">
      <c r="A305" s="39"/>
      <c r="B305" s="39"/>
    </row>
    <row r="306" spans="1:2" ht="15.75" customHeight="1" x14ac:dyDescent="0.25">
      <c r="A306" s="39"/>
      <c r="B306" s="39"/>
    </row>
    <row r="307" spans="1:2" ht="15.75" customHeight="1" x14ac:dyDescent="0.25">
      <c r="A307" s="39"/>
      <c r="B307" s="39"/>
    </row>
    <row r="308" spans="1:2" ht="15.75" customHeight="1" x14ac:dyDescent="0.25">
      <c r="A308" s="39"/>
      <c r="B308" s="39"/>
    </row>
    <row r="309" spans="1:2" ht="15.75" customHeight="1" x14ac:dyDescent="0.25">
      <c r="A309" s="39"/>
      <c r="B309" s="39"/>
    </row>
    <row r="310" spans="1:2" ht="15.75" customHeight="1" x14ac:dyDescent="0.25">
      <c r="A310" s="39"/>
      <c r="B310" s="39"/>
    </row>
    <row r="311" spans="1:2" ht="15.75" customHeight="1" x14ac:dyDescent="0.25">
      <c r="A311" s="39"/>
      <c r="B311" s="39"/>
    </row>
    <row r="312" spans="1:2" ht="15.75" customHeight="1" x14ac:dyDescent="0.25">
      <c r="A312" s="39"/>
      <c r="B312" s="39"/>
    </row>
    <row r="313" spans="1:2" ht="15.75" customHeight="1" x14ac:dyDescent="0.25">
      <c r="A313" s="39"/>
      <c r="B313" s="39"/>
    </row>
    <row r="314" spans="1:2" ht="15.75" customHeight="1" x14ac:dyDescent="0.25">
      <c r="A314" s="39"/>
      <c r="B314" s="39"/>
    </row>
    <row r="315" spans="1:2" ht="15.75" customHeight="1" x14ac:dyDescent="0.25">
      <c r="A315" s="39"/>
      <c r="B315" s="39"/>
    </row>
    <row r="316" spans="1:2" ht="15.75" customHeight="1" x14ac:dyDescent="0.25">
      <c r="A316" s="39"/>
      <c r="B316" s="39"/>
    </row>
    <row r="317" spans="1:2" ht="15.75" customHeight="1" x14ac:dyDescent="0.25">
      <c r="A317" s="39"/>
      <c r="B317" s="39"/>
    </row>
    <row r="318" spans="1:2" ht="15.75" customHeight="1" x14ac:dyDescent="0.25">
      <c r="A318" s="39"/>
      <c r="B318" s="39"/>
    </row>
    <row r="319" spans="1:2" ht="15.75" customHeight="1" x14ac:dyDescent="0.25">
      <c r="A319" s="39"/>
      <c r="B319" s="39"/>
    </row>
    <row r="320" spans="1:2" ht="15.75" customHeight="1" x14ac:dyDescent="0.25">
      <c r="A320" s="39"/>
      <c r="B320" s="39"/>
    </row>
    <row r="321" spans="1:2" ht="15.75" customHeight="1" x14ac:dyDescent="0.25">
      <c r="A321" s="39"/>
      <c r="B321" s="39"/>
    </row>
    <row r="322" spans="1:2" ht="15.75" customHeight="1" x14ac:dyDescent="0.25">
      <c r="A322" s="39"/>
      <c r="B322" s="39"/>
    </row>
    <row r="323" spans="1:2" ht="15.75" customHeight="1" x14ac:dyDescent="0.25">
      <c r="A323" s="39"/>
      <c r="B323" s="39"/>
    </row>
    <row r="324" spans="1:2" ht="15.75" customHeight="1" x14ac:dyDescent="0.25">
      <c r="A324" s="39"/>
      <c r="B324" s="39"/>
    </row>
    <row r="325" spans="1:2" ht="15.75" customHeight="1" x14ac:dyDescent="0.25">
      <c r="A325" s="39"/>
      <c r="B325" s="39"/>
    </row>
    <row r="326" spans="1:2" ht="15.75" customHeight="1" x14ac:dyDescent="0.25">
      <c r="A326" s="39"/>
      <c r="B326" s="39"/>
    </row>
    <row r="327" spans="1:2" ht="15.75" customHeight="1" x14ac:dyDescent="0.25">
      <c r="A327" s="39"/>
      <c r="B327" s="39"/>
    </row>
    <row r="328" spans="1:2" ht="15.75" customHeight="1" x14ac:dyDescent="0.25">
      <c r="A328" s="39"/>
      <c r="B328" s="39"/>
    </row>
    <row r="329" spans="1:2" ht="15.75" customHeight="1" x14ac:dyDescent="0.25">
      <c r="A329" s="39"/>
      <c r="B329" s="39"/>
    </row>
    <row r="330" spans="1:2" ht="15.75" customHeight="1" x14ac:dyDescent="0.25">
      <c r="A330" s="39"/>
      <c r="B330" s="39"/>
    </row>
    <row r="331" spans="1:2" ht="15.75" customHeight="1" x14ac:dyDescent="0.25">
      <c r="A331" s="39"/>
      <c r="B331" s="39"/>
    </row>
    <row r="332" spans="1:2" ht="15.75" customHeight="1" x14ac:dyDescent="0.25">
      <c r="A332" s="39"/>
      <c r="B332" s="39"/>
    </row>
    <row r="333" spans="1:2" ht="15.75" customHeight="1" x14ac:dyDescent="0.25">
      <c r="A333" s="39"/>
      <c r="B333" s="39"/>
    </row>
    <row r="334" spans="1:2" ht="15.75" customHeight="1" x14ac:dyDescent="0.25">
      <c r="A334" s="39"/>
      <c r="B334" s="39"/>
    </row>
    <row r="335" spans="1:2" ht="15.75" customHeight="1" x14ac:dyDescent="0.25">
      <c r="A335" s="39"/>
      <c r="B335" s="39"/>
    </row>
    <row r="336" spans="1:2" ht="15.75" customHeight="1" x14ac:dyDescent="0.25">
      <c r="A336" s="39"/>
      <c r="B336" s="39"/>
    </row>
    <row r="337" spans="1:2" ht="15.75" customHeight="1" x14ac:dyDescent="0.25">
      <c r="A337" s="39"/>
      <c r="B337" s="39"/>
    </row>
    <row r="338" spans="1:2" ht="15.75" customHeight="1" x14ac:dyDescent="0.25">
      <c r="A338" s="39"/>
      <c r="B338" s="39"/>
    </row>
    <row r="339" spans="1:2" ht="15.75" customHeight="1" x14ac:dyDescent="0.25">
      <c r="A339" s="39"/>
      <c r="B339" s="39"/>
    </row>
    <row r="340" spans="1:2" ht="15.75" customHeight="1" x14ac:dyDescent="0.25">
      <c r="A340" s="39"/>
      <c r="B340" s="39"/>
    </row>
    <row r="341" spans="1:2" ht="15.75" customHeight="1" x14ac:dyDescent="0.25">
      <c r="A341" s="39"/>
      <c r="B341" s="39"/>
    </row>
    <row r="342" spans="1:2" ht="15.75" customHeight="1" x14ac:dyDescent="0.25">
      <c r="A342" s="39"/>
      <c r="B342" s="39"/>
    </row>
    <row r="343" spans="1:2" ht="15.75" customHeight="1" x14ac:dyDescent="0.25">
      <c r="A343" s="39"/>
      <c r="B343" s="39"/>
    </row>
    <row r="344" spans="1:2" ht="15.75" customHeight="1" x14ac:dyDescent="0.25">
      <c r="A344" s="39"/>
      <c r="B344" s="39"/>
    </row>
    <row r="345" spans="1:2" ht="15.75" customHeight="1" x14ac:dyDescent="0.25">
      <c r="A345" s="39"/>
      <c r="B345" s="39"/>
    </row>
    <row r="346" spans="1:2" ht="15.75" customHeight="1" x14ac:dyDescent="0.25">
      <c r="A346" s="39"/>
      <c r="B346" s="39"/>
    </row>
    <row r="347" spans="1:2" ht="15.75" customHeight="1" x14ac:dyDescent="0.25">
      <c r="A347" s="39"/>
      <c r="B347" s="39"/>
    </row>
    <row r="348" spans="1:2" ht="15.75" customHeight="1" x14ac:dyDescent="0.25">
      <c r="A348" s="39"/>
      <c r="B348" s="39"/>
    </row>
    <row r="349" spans="1:2" ht="15.75" customHeight="1" x14ac:dyDescent="0.25">
      <c r="A349" s="39"/>
      <c r="B349" s="39"/>
    </row>
    <row r="350" spans="1:2" ht="15.75" customHeight="1" x14ac:dyDescent="0.25">
      <c r="A350" s="39"/>
      <c r="B350" s="39"/>
    </row>
    <row r="351" spans="1:2" ht="15.75" customHeight="1" x14ac:dyDescent="0.25">
      <c r="A351" s="39"/>
      <c r="B351" s="39"/>
    </row>
    <row r="352" spans="1:2" ht="15.75" customHeight="1" x14ac:dyDescent="0.25">
      <c r="A352" s="39"/>
      <c r="B352" s="39"/>
    </row>
    <row r="353" spans="1:2" ht="15.75" customHeight="1" x14ac:dyDescent="0.25">
      <c r="A353" s="39"/>
      <c r="B353" s="39"/>
    </row>
    <row r="354" spans="1:2" ht="15.75" customHeight="1" x14ac:dyDescent="0.25">
      <c r="A354" s="39"/>
      <c r="B354" s="39"/>
    </row>
    <row r="355" spans="1:2" ht="15.75" customHeight="1" x14ac:dyDescent="0.25">
      <c r="A355" s="39"/>
      <c r="B355" s="39"/>
    </row>
    <row r="356" spans="1:2" ht="15.75" customHeight="1" x14ac:dyDescent="0.25">
      <c r="A356" s="39"/>
      <c r="B356" s="39"/>
    </row>
    <row r="357" spans="1:2" ht="15.75" customHeight="1" x14ac:dyDescent="0.25">
      <c r="A357" s="39"/>
      <c r="B357" s="39"/>
    </row>
    <row r="358" spans="1:2" ht="15.75" customHeight="1" x14ac:dyDescent="0.25">
      <c r="A358" s="39"/>
      <c r="B358" s="39"/>
    </row>
    <row r="359" spans="1:2" ht="15.75" customHeight="1" x14ac:dyDescent="0.25">
      <c r="A359" s="39"/>
      <c r="B359" s="39"/>
    </row>
    <row r="360" spans="1:2" ht="15.75" customHeight="1" x14ac:dyDescent="0.25">
      <c r="A360" s="39"/>
      <c r="B360" s="39"/>
    </row>
    <row r="361" spans="1:2" ht="15.75" customHeight="1" x14ac:dyDescent="0.25">
      <c r="A361" s="39"/>
      <c r="B361" s="39"/>
    </row>
    <row r="362" spans="1:2" ht="15.75" customHeight="1" x14ac:dyDescent="0.25">
      <c r="A362" s="39"/>
      <c r="B362" s="39"/>
    </row>
    <row r="363" spans="1:2" ht="15.75" customHeight="1" x14ac:dyDescent="0.25">
      <c r="A363" s="39"/>
      <c r="B363" s="39"/>
    </row>
    <row r="364" spans="1:2" ht="15.75" customHeight="1" x14ac:dyDescent="0.25">
      <c r="A364" s="39"/>
      <c r="B364" s="39"/>
    </row>
    <row r="365" spans="1:2" ht="15.75" customHeight="1" x14ac:dyDescent="0.25">
      <c r="A365" s="39"/>
      <c r="B365" s="39"/>
    </row>
    <row r="366" spans="1:2" ht="15.75" customHeight="1" x14ac:dyDescent="0.25">
      <c r="A366" s="39"/>
      <c r="B366" s="39"/>
    </row>
    <row r="367" spans="1:2" ht="15.75" customHeight="1" x14ac:dyDescent="0.25">
      <c r="A367" s="39"/>
      <c r="B367" s="39"/>
    </row>
    <row r="368" spans="1:2" ht="15.75" customHeight="1" x14ac:dyDescent="0.25">
      <c r="A368" s="39"/>
      <c r="B368" s="39"/>
    </row>
    <row r="369" spans="1:2" ht="15.75" customHeight="1" x14ac:dyDescent="0.25">
      <c r="A369" s="39"/>
      <c r="B369" s="39"/>
    </row>
    <row r="370" spans="1:2" ht="15.75" customHeight="1" x14ac:dyDescent="0.25">
      <c r="A370" s="39"/>
      <c r="B370" s="39"/>
    </row>
    <row r="371" spans="1:2" ht="15.75" customHeight="1" x14ac:dyDescent="0.25">
      <c r="A371" s="39"/>
      <c r="B371" s="39"/>
    </row>
    <row r="372" spans="1:2" ht="15.75" customHeight="1" x14ac:dyDescent="0.25">
      <c r="A372" s="39"/>
      <c r="B372" s="39"/>
    </row>
    <row r="373" spans="1:2" ht="15.75" customHeight="1" x14ac:dyDescent="0.25">
      <c r="A373" s="39"/>
      <c r="B373" s="39"/>
    </row>
    <row r="374" spans="1:2" ht="15.75" customHeight="1" x14ac:dyDescent="0.25">
      <c r="A374" s="39"/>
      <c r="B374" s="39"/>
    </row>
    <row r="375" spans="1:2" ht="15.75" customHeight="1" x14ac:dyDescent="0.25">
      <c r="A375" s="39"/>
      <c r="B375" s="39"/>
    </row>
    <row r="376" spans="1:2" ht="15.75" customHeight="1" x14ac:dyDescent="0.25">
      <c r="A376" s="39"/>
      <c r="B376" s="39"/>
    </row>
    <row r="377" spans="1:2" ht="15.75" customHeight="1" x14ac:dyDescent="0.25">
      <c r="A377" s="39"/>
      <c r="B377" s="39"/>
    </row>
    <row r="378" spans="1:2" ht="15.75" customHeight="1" x14ac:dyDescent="0.25">
      <c r="A378" s="39"/>
      <c r="B378" s="39"/>
    </row>
    <row r="379" spans="1:2" ht="15.75" customHeight="1" x14ac:dyDescent="0.25">
      <c r="A379" s="39"/>
      <c r="B379" s="39"/>
    </row>
    <row r="380" spans="1:2" ht="15.75" customHeight="1" x14ac:dyDescent="0.25">
      <c r="A380" s="39"/>
      <c r="B380" s="39"/>
    </row>
    <row r="381" spans="1:2" ht="15.75" customHeight="1" x14ac:dyDescent="0.25">
      <c r="A381" s="39"/>
      <c r="B381" s="39"/>
    </row>
    <row r="382" spans="1:2" ht="15.75" customHeight="1" x14ac:dyDescent="0.25">
      <c r="A382" s="39"/>
      <c r="B382" s="39"/>
    </row>
    <row r="383" spans="1:2" ht="15.75" customHeight="1" x14ac:dyDescent="0.25">
      <c r="A383" s="39"/>
      <c r="B383" s="39"/>
    </row>
    <row r="384" spans="1:2" ht="15.75" customHeight="1" x14ac:dyDescent="0.25">
      <c r="A384" s="39"/>
      <c r="B384" s="39"/>
    </row>
    <row r="385" spans="1:2" ht="15.75" customHeight="1" x14ac:dyDescent="0.25">
      <c r="A385" s="39"/>
      <c r="B385" s="39"/>
    </row>
    <row r="386" spans="1:2" ht="15.75" customHeight="1" x14ac:dyDescent="0.25">
      <c r="A386" s="39"/>
      <c r="B386" s="39"/>
    </row>
    <row r="387" spans="1:2" ht="15.75" customHeight="1" x14ac:dyDescent="0.25">
      <c r="A387" s="39"/>
      <c r="B387" s="39"/>
    </row>
    <row r="388" spans="1:2" ht="15.75" customHeight="1" x14ac:dyDescent="0.25">
      <c r="A388" s="39"/>
      <c r="B388" s="39"/>
    </row>
    <row r="389" spans="1:2" ht="15.75" customHeight="1" x14ac:dyDescent="0.25">
      <c r="A389" s="39"/>
      <c r="B389" s="39"/>
    </row>
    <row r="390" spans="1:2" ht="15.75" customHeight="1" x14ac:dyDescent="0.25">
      <c r="A390" s="39"/>
      <c r="B390" s="39"/>
    </row>
    <row r="391" spans="1:2" ht="15.75" customHeight="1" x14ac:dyDescent="0.25">
      <c r="A391" s="39"/>
      <c r="B391" s="39"/>
    </row>
    <row r="392" spans="1:2" ht="15.75" customHeight="1" x14ac:dyDescent="0.25">
      <c r="A392" s="39"/>
      <c r="B392" s="39"/>
    </row>
    <row r="393" spans="1:2" ht="15.75" customHeight="1" x14ac:dyDescent="0.25">
      <c r="A393" s="39"/>
      <c r="B393" s="39"/>
    </row>
    <row r="394" spans="1:2" ht="15.75" customHeight="1" x14ac:dyDescent="0.25">
      <c r="A394" s="39"/>
      <c r="B394" s="39"/>
    </row>
    <row r="395" spans="1:2" ht="15.75" customHeight="1" x14ac:dyDescent="0.25">
      <c r="A395" s="39"/>
      <c r="B395" s="39"/>
    </row>
    <row r="396" spans="1:2" ht="15.75" customHeight="1" x14ac:dyDescent="0.25">
      <c r="A396" s="39"/>
      <c r="B396" s="39"/>
    </row>
    <row r="397" spans="1:2" ht="15.75" customHeight="1" x14ac:dyDescent="0.25">
      <c r="A397" s="39"/>
      <c r="B397" s="39"/>
    </row>
    <row r="398" spans="1:2" ht="15.75" customHeight="1" x14ac:dyDescent="0.25">
      <c r="A398" s="39"/>
      <c r="B398" s="39"/>
    </row>
    <row r="399" spans="1:2" ht="15.75" customHeight="1" x14ac:dyDescent="0.25">
      <c r="A399" s="39"/>
      <c r="B399" s="39"/>
    </row>
    <row r="400" spans="1:2" ht="15.75" customHeight="1" x14ac:dyDescent="0.25">
      <c r="A400" s="39"/>
      <c r="B400" s="39"/>
    </row>
    <row r="401" spans="1:2" ht="15.75" customHeight="1" x14ac:dyDescent="0.25">
      <c r="A401" s="39"/>
      <c r="B401" s="39"/>
    </row>
    <row r="402" spans="1:2" ht="15.75" customHeight="1" x14ac:dyDescent="0.25">
      <c r="A402" s="39"/>
      <c r="B402" s="39"/>
    </row>
    <row r="403" spans="1:2" ht="15.75" customHeight="1" x14ac:dyDescent="0.25">
      <c r="A403" s="39"/>
      <c r="B403" s="39"/>
    </row>
    <row r="404" spans="1:2" ht="15.75" customHeight="1" x14ac:dyDescent="0.25">
      <c r="A404" s="39"/>
      <c r="B404" s="39"/>
    </row>
    <row r="405" spans="1:2" ht="15.75" customHeight="1" x14ac:dyDescent="0.25">
      <c r="A405" s="39"/>
      <c r="B405" s="39"/>
    </row>
    <row r="406" spans="1:2" ht="15.75" customHeight="1" x14ac:dyDescent="0.25">
      <c r="A406" s="39"/>
      <c r="B406" s="39"/>
    </row>
    <row r="407" spans="1:2" ht="15.75" customHeight="1" x14ac:dyDescent="0.25">
      <c r="A407" s="39"/>
      <c r="B407" s="39"/>
    </row>
    <row r="408" spans="1:2" ht="15.75" customHeight="1" x14ac:dyDescent="0.25">
      <c r="A408" s="39"/>
      <c r="B408" s="39"/>
    </row>
    <row r="409" spans="1:2" ht="15.75" customHeight="1" x14ac:dyDescent="0.25">
      <c r="A409" s="39"/>
      <c r="B409" s="39"/>
    </row>
    <row r="410" spans="1:2" ht="15.75" customHeight="1" x14ac:dyDescent="0.25">
      <c r="A410" s="39"/>
      <c r="B410" s="39"/>
    </row>
    <row r="411" spans="1:2" ht="15.75" customHeight="1" x14ac:dyDescent="0.25">
      <c r="A411" s="39"/>
      <c r="B411" s="39"/>
    </row>
    <row r="412" spans="1:2" ht="15.75" customHeight="1" x14ac:dyDescent="0.25">
      <c r="A412" s="39"/>
      <c r="B412" s="39"/>
    </row>
    <row r="413" spans="1:2" ht="15.75" customHeight="1" x14ac:dyDescent="0.25">
      <c r="A413" s="39"/>
      <c r="B413" s="39"/>
    </row>
    <row r="414" spans="1:2" ht="15.75" customHeight="1" x14ac:dyDescent="0.25">
      <c r="A414" s="39"/>
      <c r="B414" s="39"/>
    </row>
    <row r="415" spans="1:2" ht="15.75" customHeight="1" x14ac:dyDescent="0.25">
      <c r="A415" s="39"/>
      <c r="B415" s="39"/>
    </row>
    <row r="416" spans="1:2" ht="15.75" customHeight="1" x14ac:dyDescent="0.25">
      <c r="A416" s="39"/>
      <c r="B416" s="39"/>
    </row>
    <row r="417" spans="1:2" ht="15.75" customHeight="1" x14ac:dyDescent="0.25">
      <c r="A417" s="39"/>
      <c r="B417" s="39"/>
    </row>
    <row r="418" spans="1:2" ht="15.75" customHeight="1" x14ac:dyDescent="0.25">
      <c r="A418" s="39"/>
      <c r="B418" s="39"/>
    </row>
    <row r="419" spans="1:2" ht="15.75" customHeight="1" x14ac:dyDescent="0.25">
      <c r="A419" s="39"/>
      <c r="B419" s="39"/>
    </row>
    <row r="420" spans="1:2" ht="15.75" customHeight="1" x14ac:dyDescent="0.25">
      <c r="A420" s="39"/>
      <c r="B420" s="39"/>
    </row>
    <row r="421" spans="1:2" ht="15.75" customHeight="1" x14ac:dyDescent="0.25">
      <c r="A421" s="39"/>
      <c r="B421" s="39"/>
    </row>
    <row r="422" spans="1:2" ht="15.75" customHeight="1" x14ac:dyDescent="0.25">
      <c r="A422" s="39"/>
      <c r="B422" s="39"/>
    </row>
    <row r="423" spans="1:2" ht="15.75" customHeight="1" x14ac:dyDescent="0.25">
      <c r="A423" s="39"/>
      <c r="B423" s="39"/>
    </row>
    <row r="424" spans="1:2" ht="15.75" customHeight="1" x14ac:dyDescent="0.25">
      <c r="A424" s="39"/>
      <c r="B424" s="39"/>
    </row>
    <row r="425" spans="1:2" ht="15.75" customHeight="1" x14ac:dyDescent="0.25">
      <c r="A425" s="39"/>
      <c r="B425" s="39"/>
    </row>
    <row r="426" spans="1:2" ht="15.75" customHeight="1" x14ac:dyDescent="0.25">
      <c r="A426" s="39"/>
      <c r="B426" s="39"/>
    </row>
    <row r="427" spans="1:2" ht="15.75" customHeight="1" x14ac:dyDescent="0.25">
      <c r="A427" s="39"/>
      <c r="B427" s="39"/>
    </row>
    <row r="428" spans="1:2" ht="15.75" customHeight="1" x14ac:dyDescent="0.25">
      <c r="A428" s="39"/>
      <c r="B428" s="39"/>
    </row>
    <row r="429" spans="1:2" ht="15.75" customHeight="1" x14ac:dyDescent="0.25">
      <c r="A429" s="39"/>
      <c r="B429" s="39"/>
    </row>
    <row r="430" spans="1:2" ht="15.75" customHeight="1" x14ac:dyDescent="0.25">
      <c r="A430" s="39"/>
      <c r="B430" s="39"/>
    </row>
    <row r="431" spans="1:2" ht="15.75" customHeight="1" x14ac:dyDescent="0.25">
      <c r="A431" s="39"/>
      <c r="B431" s="39"/>
    </row>
    <row r="432" spans="1:2" ht="15.75" customHeight="1" x14ac:dyDescent="0.25">
      <c r="A432" s="39"/>
      <c r="B432" s="39"/>
    </row>
    <row r="433" spans="1:2" ht="15.75" customHeight="1" x14ac:dyDescent="0.25">
      <c r="A433" s="39"/>
      <c r="B433" s="39"/>
    </row>
    <row r="434" spans="1:2" ht="15.75" customHeight="1" x14ac:dyDescent="0.25">
      <c r="A434" s="39"/>
      <c r="B434" s="39"/>
    </row>
    <row r="435" spans="1:2" ht="15.75" customHeight="1" x14ac:dyDescent="0.25">
      <c r="A435" s="39"/>
      <c r="B435" s="39"/>
    </row>
    <row r="436" spans="1:2" ht="15.75" customHeight="1" x14ac:dyDescent="0.25">
      <c r="A436" s="39"/>
      <c r="B436" s="39"/>
    </row>
    <row r="437" spans="1:2" ht="15.75" customHeight="1" x14ac:dyDescent="0.25">
      <c r="A437" s="39"/>
      <c r="B437" s="39"/>
    </row>
    <row r="438" spans="1:2" ht="15.75" customHeight="1" x14ac:dyDescent="0.25">
      <c r="A438" s="39"/>
      <c r="B438" s="39"/>
    </row>
    <row r="439" spans="1:2" ht="15.75" customHeight="1" x14ac:dyDescent="0.25">
      <c r="A439" s="39"/>
      <c r="B439" s="39"/>
    </row>
    <row r="440" spans="1:2" ht="15.75" customHeight="1" x14ac:dyDescent="0.25">
      <c r="A440" s="39"/>
      <c r="B440" s="39"/>
    </row>
    <row r="441" spans="1:2" ht="15.75" customHeight="1" x14ac:dyDescent="0.25">
      <c r="A441" s="39"/>
      <c r="B441" s="39"/>
    </row>
    <row r="442" spans="1:2" ht="15.75" customHeight="1" x14ac:dyDescent="0.25">
      <c r="A442" s="39"/>
      <c r="B442" s="39"/>
    </row>
    <row r="443" spans="1:2" ht="15.75" customHeight="1" x14ac:dyDescent="0.25">
      <c r="A443" s="39"/>
      <c r="B443" s="39"/>
    </row>
    <row r="444" spans="1:2" ht="15.75" customHeight="1" x14ac:dyDescent="0.25">
      <c r="A444" s="39"/>
      <c r="B444" s="39"/>
    </row>
    <row r="445" spans="1:2" ht="15.75" customHeight="1" x14ac:dyDescent="0.25">
      <c r="A445" s="39"/>
      <c r="B445" s="39"/>
    </row>
    <row r="446" spans="1:2" ht="15.75" customHeight="1" x14ac:dyDescent="0.25">
      <c r="A446" s="39"/>
      <c r="B446" s="39"/>
    </row>
    <row r="447" spans="1:2" ht="15.75" customHeight="1" x14ac:dyDescent="0.25">
      <c r="A447" s="39"/>
      <c r="B447" s="39"/>
    </row>
    <row r="448" spans="1:2" ht="15.75" customHeight="1" x14ac:dyDescent="0.25">
      <c r="A448" s="39"/>
      <c r="B448" s="39"/>
    </row>
    <row r="449" spans="1:2" ht="15.75" customHeight="1" x14ac:dyDescent="0.25">
      <c r="A449" s="39"/>
      <c r="B449" s="39"/>
    </row>
    <row r="450" spans="1:2" ht="15.75" customHeight="1" x14ac:dyDescent="0.25">
      <c r="A450" s="39"/>
      <c r="B450" s="39"/>
    </row>
    <row r="451" spans="1:2" ht="15.75" customHeight="1" x14ac:dyDescent="0.25">
      <c r="A451" s="39"/>
      <c r="B451" s="39"/>
    </row>
    <row r="452" spans="1:2" ht="15.75" customHeight="1" x14ac:dyDescent="0.25">
      <c r="A452" s="39"/>
      <c r="B452" s="39"/>
    </row>
    <row r="453" spans="1:2" ht="15.75" customHeight="1" x14ac:dyDescent="0.25">
      <c r="A453" s="39"/>
      <c r="B453" s="39"/>
    </row>
    <row r="454" spans="1:2" ht="15.75" customHeight="1" x14ac:dyDescent="0.25">
      <c r="A454" s="39"/>
      <c r="B454" s="39"/>
    </row>
    <row r="455" spans="1:2" ht="15.75" customHeight="1" x14ac:dyDescent="0.25">
      <c r="A455" s="39"/>
      <c r="B455" s="39"/>
    </row>
    <row r="456" spans="1:2" ht="15.75" customHeight="1" x14ac:dyDescent="0.25">
      <c r="A456" s="39"/>
      <c r="B456" s="39"/>
    </row>
    <row r="457" spans="1:2" ht="15.75" customHeight="1" x14ac:dyDescent="0.2"/>
    <row r="458" spans="1:2" ht="15.75" customHeight="1" x14ac:dyDescent="0.2"/>
    <row r="459" spans="1:2" ht="15.75" customHeight="1" x14ac:dyDescent="0.2"/>
    <row r="460" spans="1:2" ht="15.75" customHeight="1" x14ac:dyDescent="0.2"/>
    <row r="461" spans="1:2" ht="15.75" customHeight="1" x14ac:dyDescent="0.2"/>
    <row r="462" spans="1:2" ht="15.75" customHeight="1" x14ac:dyDescent="0.2"/>
    <row r="463" spans="1:2" ht="15.75" customHeight="1" x14ac:dyDescent="0.2"/>
    <row r="464" spans="1:2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  <row r="1069" ht="15.75" customHeight="1" x14ac:dyDescent="0.2"/>
    <row r="1070" ht="15.75" customHeight="1" x14ac:dyDescent="0.2"/>
    <row r="1071" ht="15.75" customHeight="1" x14ac:dyDescent="0.2"/>
    <row r="1072" ht="15.75" customHeight="1" x14ac:dyDescent="0.2"/>
    <row r="1073" ht="15.75" customHeight="1" x14ac:dyDescent="0.2"/>
    <row r="1074" ht="15.75" customHeight="1" x14ac:dyDescent="0.2"/>
    <row r="1075" ht="15.75" customHeight="1" x14ac:dyDescent="0.2"/>
    <row r="1076" ht="15.75" customHeight="1" x14ac:dyDescent="0.2"/>
    <row r="1077" ht="15.75" customHeight="1" x14ac:dyDescent="0.2"/>
    <row r="1078" ht="15.75" customHeight="1" x14ac:dyDescent="0.2"/>
    <row r="1079" ht="15.75" customHeight="1" x14ac:dyDescent="0.2"/>
    <row r="1080" ht="15.75" customHeight="1" x14ac:dyDescent="0.2"/>
    <row r="1081" ht="15.75" customHeight="1" x14ac:dyDescent="0.2"/>
    <row r="1082" ht="15.75" customHeight="1" x14ac:dyDescent="0.2"/>
    <row r="1083" ht="15.75" customHeight="1" x14ac:dyDescent="0.2"/>
    <row r="1084" ht="15.75" customHeight="1" x14ac:dyDescent="0.2"/>
    <row r="1085" ht="15.75" customHeight="1" x14ac:dyDescent="0.2"/>
    <row r="1086" ht="15.75" customHeight="1" x14ac:dyDescent="0.2"/>
    <row r="1087" ht="15.75" customHeight="1" x14ac:dyDescent="0.2"/>
    <row r="1088" ht="15.75" customHeight="1" x14ac:dyDescent="0.2"/>
    <row r="1089" ht="15.75" customHeight="1" x14ac:dyDescent="0.2"/>
    <row r="1090" ht="15.75" customHeight="1" x14ac:dyDescent="0.2"/>
    <row r="1091" ht="15.75" customHeight="1" x14ac:dyDescent="0.2"/>
    <row r="1092" ht="15.75" customHeight="1" x14ac:dyDescent="0.2"/>
    <row r="1093" ht="15.75" customHeight="1" x14ac:dyDescent="0.2"/>
    <row r="1094" ht="15.75" customHeight="1" x14ac:dyDescent="0.2"/>
    <row r="1095" ht="15.75" customHeight="1" x14ac:dyDescent="0.2"/>
    <row r="1096" ht="15.75" customHeight="1" x14ac:dyDescent="0.2"/>
    <row r="1097" ht="15.75" customHeight="1" x14ac:dyDescent="0.2"/>
    <row r="1098" ht="15.75" customHeight="1" x14ac:dyDescent="0.2"/>
    <row r="1099" ht="15.75" customHeight="1" x14ac:dyDescent="0.2"/>
    <row r="1100" ht="15.75" customHeight="1" x14ac:dyDescent="0.2"/>
    <row r="1101" ht="15.75" customHeight="1" x14ac:dyDescent="0.2"/>
    <row r="1102" ht="15.75" customHeight="1" x14ac:dyDescent="0.2"/>
    <row r="1103" ht="15.75" customHeight="1" x14ac:dyDescent="0.2"/>
    <row r="1104" ht="15.75" customHeight="1" x14ac:dyDescent="0.2"/>
    <row r="1105" ht="15.75" customHeight="1" x14ac:dyDescent="0.2"/>
    <row r="1106" ht="15.75" customHeight="1" x14ac:dyDescent="0.2"/>
    <row r="1107" ht="15.75" customHeight="1" x14ac:dyDescent="0.2"/>
    <row r="1108" ht="15.75" customHeight="1" x14ac:dyDescent="0.2"/>
    <row r="1109" ht="15.75" customHeight="1" x14ac:dyDescent="0.2"/>
    <row r="1110" ht="15.75" customHeight="1" x14ac:dyDescent="0.2"/>
    <row r="1111" ht="15.75" customHeight="1" x14ac:dyDescent="0.2"/>
    <row r="1112" ht="15.75" customHeight="1" x14ac:dyDescent="0.2"/>
    <row r="1113" ht="15.75" customHeight="1" x14ac:dyDescent="0.2"/>
    <row r="1114" ht="15.75" customHeight="1" x14ac:dyDescent="0.2"/>
    <row r="1115" ht="15.75" customHeight="1" x14ac:dyDescent="0.2"/>
    <row r="1116" ht="15.75" customHeight="1" x14ac:dyDescent="0.2"/>
    <row r="1117" ht="15.75" customHeight="1" x14ac:dyDescent="0.2"/>
    <row r="1118" ht="15.75" customHeight="1" x14ac:dyDescent="0.2"/>
    <row r="1119" ht="15.75" customHeight="1" x14ac:dyDescent="0.2"/>
    <row r="1120" ht="15.75" customHeight="1" x14ac:dyDescent="0.2"/>
    <row r="1121" ht="15.75" customHeight="1" x14ac:dyDescent="0.2"/>
    <row r="1122" ht="15.75" customHeight="1" x14ac:dyDescent="0.2"/>
    <row r="1123" ht="15.75" customHeight="1" x14ac:dyDescent="0.2"/>
    <row r="1124" ht="15.75" customHeight="1" x14ac:dyDescent="0.2"/>
    <row r="1125" ht="15.75" customHeight="1" x14ac:dyDescent="0.2"/>
    <row r="1126" ht="15.75" customHeight="1" x14ac:dyDescent="0.2"/>
    <row r="1127" ht="15.75" customHeight="1" x14ac:dyDescent="0.2"/>
    <row r="1128" ht="15.75" customHeight="1" x14ac:dyDescent="0.2"/>
    <row r="1129" ht="15.75" customHeight="1" x14ac:dyDescent="0.2"/>
    <row r="1130" ht="15.75" customHeight="1" x14ac:dyDescent="0.2"/>
    <row r="1131" ht="15.75" customHeight="1" x14ac:dyDescent="0.2"/>
    <row r="1132" ht="15.75" customHeight="1" x14ac:dyDescent="0.2"/>
    <row r="1133" ht="15.75" customHeight="1" x14ac:dyDescent="0.2"/>
    <row r="1134" ht="15.75" customHeight="1" x14ac:dyDescent="0.2"/>
    <row r="1135" ht="15.75" customHeight="1" x14ac:dyDescent="0.2"/>
    <row r="1136" ht="15.75" customHeight="1" x14ac:dyDescent="0.2"/>
    <row r="1137" ht="15.75" customHeight="1" x14ac:dyDescent="0.2"/>
    <row r="1138" ht="15.75" customHeight="1" x14ac:dyDescent="0.2"/>
    <row r="1139" ht="15.75" customHeight="1" x14ac:dyDescent="0.2"/>
    <row r="1140" ht="15.75" customHeight="1" x14ac:dyDescent="0.2"/>
    <row r="1141" ht="15.75" customHeight="1" x14ac:dyDescent="0.2"/>
    <row r="1142" ht="15.75" customHeight="1" x14ac:dyDescent="0.2"/>
    <row r="1143" ht="15.75" customHeight="1" x14ac:dyDescent="0.2"/>
    <row r="1144" ht="15.75" customHeight="1" x14ac:dyDescent="0.2"/>
    <row r="1145" ht="15.75" customHeight="1" x14ac:dyDescent="0.2"/>
    <row r="1146" ht="15.75" customHeight="1" x14ac:dyDescent="0.2"/>
    <row r="1147" ht="15.75" customHeight="1" x14ac:dyDescent="0.2"/>
    <row r="1148" ht="15.75" customHeight="1" x14ac:dyDescent="0.2"/>
    <row r="1149" ht="15.75" customHeight="1" x14ac:dyDescent="0.2"/>
    <row r="1150" ht="15.75" customHeight="1" x14ac:dyDescent="0.2"/>
    <row r="1151" ht="15.75" customHeight="1" x14ac:dyDescent="0.2"/>
    <row r="1152" ht="15.75" customHeight="1" x14ac:dyDescent="0.2"/>
    <row r="1153" ht="15.75" customHeight="1" x14ac:dyDescent="0.2"/>
    <row r="1154" ht="15.75" customHeight="1" x14ac:dyDescent="0.2"/>
    <row r="1155" ht="15.75" customHeight="1" x14ac:dyDescent="0.2"/>
    <row r="1156" ht="15.75" customHeight="1" x14ac:dyDescent="0.2"/>
    <row r="1157" ht="15.75" customHeight="1" x14ac:dyDescent="0.2"/>
    <row r="1158" ht="15.75" customHeight="1" x14ac:dyDescent="0.2"/>
    <row r="1159" ht="15.75" customHeight="1" x14ac:dyDescent="0.2"/>
    <row r="1160" ht="15.75" customHeight="1" x14ac:dyDescent="0.2"/>
    <row r="1161" ht="15.75" customHeight="1" x14ac:dyDescent="0.2"/>
    <row r="1162" ht="15.75" customHeight="1" x14ac:dyDescent="0.2"/>
    <row r="1163" ht="15.75" customHeight="1" x14ac:dyDescent="0.2"/>
    <row r="1164" ht="15.75" customHeight="1" x14ac:dyDescent="0.2"/>
    <row r="1165" ht="15.75" customHeight="1" x14ac:dyDescent="0.2"/>
    <row r="1166" ht="15.75" customHeight="1" x14ac:dyDescent="0.2"/>
    <row r="1167" ht="15.75" customHeight="1" x14ac:dyDescent="0.2"/>
    <row r="1168" ht="15.75" customHeight="1" x14ac:dyDescent="0.2"/>
    <row r="1169" ht="15.75" customHeight="1" x14ac:dyDescent="0.2"/>
    <row r="1170" ht="15.75" customHeight="1" x14ac:dyDescent="0.2"/>
    <row r="1171" ht="15.75" customHeight="1" x14ac:dyDescent="0.2"/>
    <row r="1172" ht="15.75" customHeight="1" x14ac:dyDescent="0.2"/>
    <row r="1173" ht="15.75" customHeight="1" x14ac:dyDescent="0.2"/>
    <row r="1174" ht="15.75" customHeight="1" x14ac:dyDescent="0.2"/>
    <row r="1175" ht="15.75" customHeight="1" x14ac:dyDescent="0.2"/>
    <row r="1176" ht="15.75" customHeight="1" x14ac:dyDescent="0.2"/>
    <row r="1177" ht="15.75" customHeight="1" x14ac:dyDescent="0.2"/>
    <row r="1178" ht="15.75" customHeight="1" x14ac:dyDescent="0.2"/>
    <row r="1179" ht="15.75" customHeight="1" x14ac:dyDescent="0.2"/>
    <row r="1180" ht="15.75" customHeight="1" x14ac:dyDescent="0.2"/>
    <row r="1181" ht="15.75" customHeight="1" x14ac:dyDescent="0.2"/>
    <row r="1182" ht="15.75" customHeight="1" x14ac:dyDescent="0.2"/>
    <row r="1183" ht="15.75" customHeight="1" x14ac:dyDescent="0.2"/>
    <row r="1184" ht="15.75" customHeight="1" x14ac:dyDescent="0.2"/>
    <row r="1185" ht="15.75" customHeight="1" x14ac:dyDescent="0.2"/>
    <row r="1186" ht="15.75" customHeight="1" x14ac:dyDescent="0.2"/>
    <row r="1187" ht="15.75" customHeight="1" x14ac:dyDescent="0.2"/>
    <row r="1188" ht="15.75" customHeight="1" x14ac:dyDescent="0.2"/>
    <row r="1189" ht="15.75" customHeight="1" x14ac:dyDescent="0.2"/>
    <row r="1190" ht="15.75" customHeight="1" x14ac:dyDescent="0.2"/>
    <row r="1191" ht="15.75" customHeight="1" x14ac:dyDescent="0.2"/>
    <row r="1192" ht="15.75" customHeight="1" x14ac:dyDescent="0.2"/>
    <row r="1193" ht="15.75" customHeight="1" x14ac:dyDescent="0.2"/>
    <row r="1194" ht="15.75" customHeight="1" x14ac:dyDescent="0.2"/>
    <row r="1195" ht="15.75" customHeight="1" x14ac:dyDescent="0.2"/>
    <row r="1196" ht="15.75" customHeight="1" x14ac:dyDescent="0.2"/>
    <row r="1197" ht="15.75" customHeight="1" x14ac:dyDescent="0.2"/>
    <row r="1198" ht="15.75" customHeight="1" x14ac:dyDescent="0.2"/>
    <row r="1199" ht="15.75" customHeight="1" x14ac:dyDescent="0.2"/>
    <row r="1200" ht="15.75" customHeight="1" x14ac:dyDescent="0.2"/>
    <row r="1201" ht="15.75" customHeight="1" x14ac:dyDescent="0.2"/>
    <row r="1202" ht="15.75" customHeight="1" x14ac:dyDescent="0.2"/>
    <row r="1203" ht="15.75" customHeight="1" x14ac:dyDescent="0.2"/>
    <row r="1204" ht="15.75" customHeight="1" x14ac:dyDescent="0.2"/>
    <row r="1205" ht="15.75" customHeight="1" x14ac:dyDescent="0.2"/>
    <row r="1206" ht="15.75" customHeight="1" x14ac:dyDescent="0.2"/>
    <row r="1207" ht="15.75" customHeight="1" x14ac:dyDescent="0.2"/>
    <row r="1208" ht="15.75" customHeight="1" x14ac:dyDescent="0.2"/>
    <row r="1209" ht="15.75" customHeight="1" x14ac:dyDescent="0.2"/>
    <row r="1210" ht="15.75" customHeight="1" x14ac:dyDescent="0.2"/>
    <row r="1211" ht="15.75" customHeight="1" x14ac:dyDescent="0.2"/>
    <row r="1212" ht="15.75" customHeight="1" x14ac:dyDescent="0.2"/>
    <row r="1213" ht="15.75" customHeight="1" x14ac:dyDescent="0.2"/>
    <row r="1214" ht="15.75" customHeight="1" x14ac:dyDescent="0.2"/>
    <row r="1215" ht="15.75" customHeight="1" x14ac:dyDescent="0.2"/>
    <row r="1216" ht="15.75" customHeight="1" x14ac:dyDescent="0.2"/>
    <row r="1217" ht="15.75" customHeight="1" x14ac:dyDescent="0.2"/>
    <row r="1218" ht="15.75" customHeight="1" x14ac:dyDescent="0.2"/>
    <row r="1219" ht="15.75" customHeight="1" x14ac:dyDescent="0.2"/>
    <row r="1220" ht="15.75" customHeight="1" x14ac:dyDescent="0.2"/>
    <row r="1221" ht="15.75" customHeight="1" x14ac:dyDescent="0.2"/>
    <row r="1222" ht="15.75" customHeight="1" x14ac:dyDescent="0.2"/>
    <row r="1223" ht="15.75" customHeight="1" x14ac:dyDescent="0.2"/>
    <row r="1224" ht="15.75" customHeight="1" x14ac:dyDescent="0.2"/>
    <row r="1225" ht="15.75" customHeight="1" x14ac:dyDescent="0.2"/>
    <row r="1226" ht="15.75" customHeight="1" x14ac:dyDescent="0.2"/>
    <row r="1227" ht="15.75" customHeight="1" x14ac:dyDescent="0.2"/>
    <row r="1228" ht="15.75" customHeight="1" x14ac:dyDescent="0.2"/>
    <row r="1229" ht="15.75" customHeight="1" x14ac:dyDescent="0.2"/>
    <row r="1230" ht="15.75" customHeight="1" x14ac:dyDescent="0.2"/>
    <row r="1231" ht="15.75" customHeight="1" x14ac:dyDescent="0.2"/>
    <row r="1232" ht="15.75" customHeight="1" x14ac:dyDescent="0.2"/>
    <row r="1233" ht="15.75" customHeight="1" x14ac:dyDescent="0.2"/>
    <row r="1234" ht="15.75" customHeight="1" x14ac:dyDescent="0.2"/>
    <row r="1235" ht="15.75" customHeight="1" x14ac:dyDescent="0.2"/>
    <row r="1236" ht="15.75" customHeight="1" x14ac:dyDescent="0.2"/>
    <row r="1237" ht="15.75" customHeight="1" x14ac:dyDescent="0.2"/>
    <row r="1238" ht="15.75" customHeight="1" x14ac:dyDescent="0.2"/>
    <row r="1239" ht="15.75" customHeight="1" x14ac:dyDescent="0.2"/>
    <row r="1240" ht="15.75" customHeight="1" x14ac:dyDescent="0.2"/>
    <row r="1241" ht="15.75" customHeight="1" x14ac:dyDescent="0.2"/>
    <row r="1242" ht="15.75" customHeight="1" x14ac:dyDescent="0.2"/>
    <row r="1243" ht="15.75" customHeight="1" x14ac:dyDescent="0.2"/>
    <row r="1244" ht="15.75" customHeight="1" x14ac:dyDescent="0.2"/>
    <row r="1245" ht="15.75" customHeight="1" x14ac:dyDescent="0.2"/>
    <row r="1246" ht="15.75" customHeight="1" x14ac:dyDescent="0.2"/>
    <row r="1247" ht="15.75" customHeight="1" x14ac:dyDescent="0.2"/>
    <row r="1248" ht="15.75" customHeight="1" x14ac:dyDescent="0.2"/>
    <row r="1249" ht="15.75" customHeight="1" x14ac:dyDescent="0.2"/>
    <row r="1250" ht="15.75" customHeight="1" x14ac:dyDescent="0.2"/>
    <row r="1251" ht="15.75" customHeight="1" x14ac:dyDescent="0.2"/>
    <row r="1252" ht="15.75" customHeight="1" x14ac:dyDescent="0.2"/>
    <row r="1253" ht="15.75" customHeight="1" x14ac:dyDescent="0.2"/>
    <row r="1254" ht="15.75" customHeight="1" x14ac:dyDescent="0.2"/>
    <row r="1255" ht="15.75" customHeight="1" x14ac:dyDescent="0.2"/>
    <row r="1256" ht="15.75" customHeight="1" x14ac:dyDescent="0.2"/>
    <row r="1257" ht="15.75" customHeight="1" x14ac:dyDescent="0.2"/>
    <row r="1258" ht="15.75" customHeight="1" x14ac:dyDescent="0.2"/>
    <row r="1259" ht="15.75" customHeight="1" x14ac:dyDescent="0.2"/>
    <row r="1260" ht="15.75" customHeight="1" x14ac:dyDescent="0.2"/>
    <row r="1261" ht="15.75" customHeight="1" x14ac:dyDescent="0.2"/>
    <row r="1262" ht="15.75" customHeight="1" x14ac:dyDescent="0.2"/>
    <row r="1263" ht="15.75" customHeight="1" x14ac:dyDescent="0.2"/>
    <row r="1264" ht="15.75" customHeight="1" x14ac:dyDescent="0.2"/>
    <row r="1265" ht="15.75" customHeight="1" x14ac:dyDescent="0.2"/>
    <row r="1266" ht="15.75" customHeight="1" x14ac:dyDescent="0.2"/>
    <row r="1267" ht="15.75" customHeight="1" x14ac:dyDescent="0.2"/>
    <row r="1268" ht="15.75" customHeight="1" x14ac:dyDescent="0.2"/>
    <row r="1269" ht="15.75" customHeight="1" x14ac:dyDescent="0.2"/>
    <row r="1270" ht="15.75" customHeight="1" x14ac:dyDescent="0.2"/>
    <row r="1271" ht="15.75" customHeight="1" x14ac:dyDescent="0.2"/>
    <row r="1272" ht="15.75" customHeight="1" x14ac:dyDescent="0.2"/>
    <row r="1273" ht="15.75" customHeight="1" x14ac:dyDescent="0.2"/>
    <row r="1274" ht="15.75" customHeight="1" x14ac:dyDescent="0.2"/>
    <row r="1275" ht="15.75" customHeight="1" x14ac:dyDescent="0.2"/>
    <row r="1276" ht="15.75" customHeight="1" x14ac:dyDescent="0.2"/>
    <row r="1277" ht="15.75" customHeight="1" x14ac:dyDescent="0.2"/>
    <row r="1278" ht="15.75" customHeight="1" x14ac:dyDescent="0.2"/>
    <row r="1279" ht="15.75" customHeight="1" x14ac:dyDescent="0.2"/>
    <row r="1280" ht="15.75" customHeight="1" x14ac:dyDescent="0.2"/>
    <row r="1281" ht="15.75" customHeight="1" x14ac:dyDescent="0.2"/>
    <row r="1282" ht="15.75" customHeight="1" x14ac:dyDescent="0.2"/>
    <row r="1283" ht="15.75" customHeight="1" x14ac:dyDescent="0.2"/>
    <row r="1284" ht="15.75" customHeight="1" x14ac:dyDescent="0.2"/>
    <row r="1285" ht="15.75" customHeight="1" x14ac:dyDescent="0.2"/>
    <row r="1286" ht="15.75" customHeight="1" x14ac:dyDescent="0.2"/>
    <row r="1287" ht="15.75" customHeight="1" x14ac:dyDescent="0.2"/>
    <row r="1288" ht="15.75" customHeight="1" x14ac:dyDescent="0.2"/>
    <row r="1289" ht="15.75" customHeight="1" x14ac:dyDescent="0.2"/>
    <row r="1290" ht="15.75" customHeight="1" x14ac:dyDescent="0.2"/>
    <row r="1291" ht="15.75" customHeight="1" x14ac:dyDescent="0.2"/>
    <row r="1292" ht="15.75" customHeight="1" x14ac:dyDescent="0.2"/>
    <row r="1293" ht="15.75" customHeight="1" x14ac:dyDescent="0.2"/>
    <row r="1294" ht="15.75" customHeight="1" x14ac:dyDescent="0.2"/>
    <row r="1295" ht="15.75" customHeight="1" x14ac:dyDescent="0.2"/>
    <row r="1296" ht="15.75" customHeight="1" x14ac:dyDescent="0.2"/>
    <row r="1297" ht="15.75" customHeight="1" x14ac:dyDescent="0.2"/>
    <row r="1298" ht="15.75" customHeight="1" x14ac:dyDescent="0.2"/>
    <row r="1299" ht="15.75" customHeight="1" x14ac:dyDescent="0.2"/>
    <row r="1300" ht="15.75" customHeight="1" x14ac:dyDescent="0.2"/>
    <row r="1301" ht="15.75" customHeight="1" x14ac:dyDescent="0.2"/>
    <row r="1302" ht="15.75" customHeight="1" x14ac:dyDescent="0.2"/>
    <row r="1303" ht="15.75" customHeight="1" x14ac:dyDescent="0.2"/>
    <row r="1304" ht="15.75" customHeight="1" x14ac:dyDescent="0.2"/>
    <row r="1305" ht="15.75" customHeight="1" x14ac:dyDescent="0.2"/>
    <row r="1306" ht="15.75" customHeight="1" x14ac:dyDescent="0.2"/>
    <row r="1307" ht="15.75" customHeight="1" x14ac:dyDescent="0.2"/>
    <row r="1308" ht="15.75" customHeight="1" x14ac:dyDescent="0.2"/>
    <row r="1309" ht="15.75" customHeight="1" x14ac:dyDescent="0.2"/>
    <row r="1310" ht="15.75" customHeight="1" x14ac:dyDescent="0.2"/>
    <row r="1311" ht="15.75" customHeight="1" x14ac:dyDescent="0.2"/>
    <row r="1312" ht="15.75" customHeight="1" x14ac:dyDescent="0.2"/>
    <row r="1313" ht="15.75" customHeight="1" x14ac:dyDescent="0.2"/>
    <row r="1314" ht="15.75" customHeight="1" x14ac:dyDescent="0.2"/>
    <row r="1315" ht="15.75" customHeight="1" x14ac:dyDescent="0.2"/>
    <row r="1316" ht="15.75" customHeight="1" x14ac:dyDescent="0.2"/>
    <row r="1317" ht="15.75" customHeight="1" x14ac:dyDescent="0.2"/>
    <row r="1318" ht="15.75" customHeight="1" x14ac:dyDescent="0.2"/>
    <row r="1319" ht="15.75" customHeight="1" x14ac:dyDescent="0.2"/>
    <row r="1320" ht="15.75" customHeight="1" x14ac:dyDescent="0.2"/>
    <row r="1321" ht="15.75" customHeight="1" x14ac:dyDescent="0.2"/>
    <row r="1322" ht="15.75" customHeight="1" x14ac:dyDescent="0.2"/>
    <row r="1323" ht="15.75" customHeight="1" x14ac:dyDescent="0.2"/>
    <row r="1324" ht="15.75" customHeight="1" x14ac:dyDescent="0.2"/>
    <row r="1325" ht="15.75" customHeight="1" x14ac:dyDescent="0.2"/>
    <row r="1326" ht="15.75" customHeight="1" x14ac:dyDescent="0.2"/>
    <row r="1327" ht="15.75" customHeight="1" x14ac:dyDescent="0.2"/>
    <row r="1328" ht="15.75" customHeight="1" x14ac:dyDescent="0.2"/>
    <row r="1329" ht="15.75" customHeight="1" x14ac:dyDescent="0.2"/>
    <row r="1330" ht="15.75" customHeight="1" x14ac:dyDescent="0.2"/>
    <row r="1331" ht="15.75" customHeight="1" x14ac:dyDescent="0.2"/>
    <row r="1332" ht="15.75" customHeight="1" x14ac:dyDescent="0.2"/>
    <row r="1333" ht="15.75" customHeight="1" x14ac:dyDescent="0.2"/>
    <row r="1334" ht="15.75" customHeight="1" x14ac:dyDescent="0.2"/>
    <row r="1335" ht="15.75" customHeight="1" x14ac:dyDescent="0.2"/>
    <row r="1336" ht="15.75" customHeight="1" x14ac:dyDescent="0.2"/>
    <row r="1337" ht="15.75" customHeight="1" x14ac:dyDescent="0.2"/>
    <row r="1338" ht="15.75" customHeight="1" x14ac:dyDescent="0.2"/>
    <row r="1339" ht="15.75" customHeight="1" x14ac:dyDescent="0.2"/>
    <row r="1340" ht="15.75" customHeight="1" x14ac:dyDescent="0.2"/>
    <row r="1341" ht="15.75" customHeight="1" x14ac:dyDescent="0.2"/>
    <row r="1342" ht="15.75" customHeight="1" x14ac:dyDescent="0.2"/>
    <row r="1343" ht="15.75" customHeight="1" x14ac:dyDescent="0.2"/>
    <row r="1344" ht="15.75" customHeight="1" x14ac:dyDescent="0.2"/>
    <row r="1345" ht="15.75" customHeight="1" x14ac:dyDescent="0.2"/>
    <row r="1346" ht="15.75" customHeight="1" x14ac:dyDescent="0.2"/>
    <row r="1347" ht="15.75" customHeight="1" x14ac:dyDescent="0.2"/>
    <row r="1348" ht="15.75" customHeight="1" x14ac:dyDescent="0.2"/>
    <row r="1349" ht="15.75" customHeight="1" x14ac:dyDescent="0.2"/>
    <row r="1350" ht="15.75" customHeight="1" x14ac:dyDescent="0.2"/>
    <row r="1351" ht="15.75" customHeight="1" x14ac:dyDescent="0.2"/>
    <row r="1352" ht="15.75" customHeight="1" x14ac:dyDescent="0.2"/>
    <row r="1353" ht="15.75" customHeight="1" x14ac:dyDescent="0.2"/>
    <row r="1354" ht="15.75" customHeight="1" x14ac:dyDescent="0.2"/>
    <row r="1355" ht="15.75" customHeight="1" x14ac:dyDescent="0.2"/>
    <row r="1356" ht="15.75" customHeight="1" x14ac:dyDescent="0.2"/>
    <row r="1357" ht="15.75" customHeight="1" x14ac:dyDescent="0.2"/>
    <row r="1358" ht="15.75" customHeight="1" x14ac:dyDescent="0.2"/>
    <row r="1359" ht="15.75" customHeight="1" x14ac:dyDescent="0.2"/>
    <row r="1360" ht="15.75" customHeight="1" x14ac:dyDescent="0.2"/>
    <row r="1361" ht="15.75" customHeight="1" x14ac:dyDescent="0.2"/>
    <row r="1362" ht="15.75" customHeight="1" x14ac:dyDescent="0.2"/>
    <row r="1363" ht="15.75" customHeight="1" x14ac:dyDescent="0.2"/>
    <row r="1364" ht="15.75" customHeight="1" x14ac:dyDescent="0.2"/>
    <row r="1365" ht="15.75" customHeight="1" x14ac:dyDescent="0.2"/>
    <row r="1366" ht="15.75" customHeight="1" x14ac:dyDescent="0.2"/>
    <row r="1367" ht="15.75" customHeight="1" x14ac:dyDescent="0.2"/>
    <row r="1368" ht="15.75" customHeight="1" x14ac:dyDescent="0.2"/>
    <row r="1369" ht="15.75" customHeight="1" x14ac:dyDescent="0.2"/>
    <row r="1370" ht="15.75" customHeight="1" x14ac:dyDescent="0.2"/>
    <row r="1371" ht="15.75" customHeight="1" x14ac:dyDescent="0.2"/>
    <row r="1372" ht="15.75" customHeight="1" x14ac:dyDescent="0.2"/>
    <row r="1373" ht="15.75" customHeight="1" x14ac:dyDescent="0.2"/>
    <row r="1374" ht="15.75" customHeight="1" x14ac:dyDescent="0.2"/>
    <row r="1375" ht="15.75" customHeight="1" x14ac:dyDescent="0.2"/>
    <row r="1376" ht="15.75" customHeight="1" x14ac:dyDescent="0.2"/>
    <row r="1377" ht="15.75" customHeight="1" x14ac:dyDescent="0.2"/>
    <row r="1378" ht="15.75" customHeight="1" x14ac:dyDescent="0.2"/>
    <row r="1379" ht="15.75" customHeight="1" x14ac:dyDescent="0.2"/>
    <row r="1380" ht="15.75" customHeight="1" x14ac:dyDescent="0.2"/>
    <row r="1381" ht="15.75" customHeight="1" x14ac:dyDescent="0.2"/>
    <row r="1382" ht="15.75" customHeight="1" x14ac:dyDescent="0.2"/>
    <row r="1383" ht="15.75" customHeight="1" x14ac:dyDescent="0.2"/>
    <row r="1384" ht="15.75" customHeight="1" x14ac:dyDescent="0.2"/>
    <row r="1385" ht="15.75" customHeight="1" x14ac:dyDescent="0.2"/>
    <row r="1386" ht="15.75" customHeight="1" x14ac:dyDescent="0.2"/>
    <row r="1387" ht="15.75" customHeight="1" x14ac:dyDescent="0.2"/>
    <row r="1388" ht="15.75" customHeight="1" x14ac:dyDescent="0.2"/>
    <row r="1389" ht="15.75" customHeight="1" x14ac:dyDescent="0.2"/>
  </sheetData>
  <autoFilter ref="A1:J355" xr:uid="{00000000-0009-0000-0000-000001000000}"/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A1"/>
  <sheetViews>
    <sheetView topLeftCell="A22" zoomScale="85" zoomScaleNormal="85" zoomScaleSheetLayoutView="50" workbookViewId="0">
      <selection activeCell="X24" sqref="X24"/>
    </sheetView>
  </sheetViews>
  <sheetFormatPr defaultRowHeight="15.75" x14ac:dyDescent="0.25"/>
  <sheetData/>
  <phoneticPr fontId="1" type="noConversion"/>
  <pageMargins left="0.75" right="0.75" top="1" bottom="1" header="0.5" footer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21"/>
  <sheetViews>
    <sheetView workbookViewId="0">
      <selection activeCell="Q2" sqref="Q2"/>
    </sheetView>
  </sheetViews>
  <sheetFormatPr defaultRowHeight="15" x14ac:dyDescent="0.25"/>
  <cols>
    <col min="1" max="1" width="14.42578125" style="31" bestFit="1" customWidth="1"/>
    <col min="2" max="10" width="14.5703125" style="29" bestFit="1" customWidth="1"/>
    <col min="11" max="12" width="14.5703125" style="11" bestFit="1" customWidth="1"/>
    <col min="13" max="15" width="22.28515625" style="29" bestFit="1" customWidth="1"/>
    <col min="16" max="17" width="22.140625" style="29" bestFit="1" customWidth="1"/>
    <col min="18" max="18" width="11" style="29" bestFit="1" customWidth="1"/>
    <col min="19" max="564" width="9.140625" style="29" customWidth="1"/>
    <col min="565" max="16384" width="9.140625" style="29"/>
  </cols>
  <sheetData>
    <row r="1" spans="1:21" s="27" customFormat="1" ht="15" customHeight="1" x14ac:dyDescent="0.25">
      <c r="A1" s="10" t="s">
        <v>130</v>
      </c>
      <c r="B1" s="10" t="s">
        <v>97</v>
      </c>
      <c r="C1" s="10" t="s">
        <v>38</v>
      </c>
      <c r="D1" s="10" t="s">
        <v>36</v>
      </c>
      <c r="E1" s="10" t="s">
        <v>37</v>
      </c>
      <c r="F1" s="10" t="s">
        <v>34</v>
      </c>
      <c r="G1" s="10" t="s">
        <v>39</v>
      </c>
      <c r="H1" s="10" t="s">
        <v>40</v>
      </c>
      <c r="I1" s="10" t="s">
        <v>102</v>
      </c>
      <c r="J1" s="10" t="s">
        <v>114</v>
      </c>
      <c r="K1" s="10" t="s">
        <v>119</v>
      </c>
      <c r="L1" s="10" t="s">
        <v>120</v>
      </c>
      <c r="M1" s="27" t="s">
        <v>47</v>
      </c>
      <c r="N1" s="27" t="s">
        <v>124</v>
      </c>
      <c r="O1" s="27" t="s">
        <v>125</v>
      </c>
      <c r="P1" s="10" t="s">
        <v>79</v>
      </c>
      <c r="Q1" s="10" t="s">
        <v>126</v>
      </c>
      <c r="R1" s="10" t="s">
        <v>127</v>
      </c>
      <c r="S1" s="10" t="s">
        <v>128</v>
      </c>
      <c r="T1" s="10" t="s">
        <v>81</v>
      </c>
      <c r="U1" s="10" t="s">
        <v>129</v>
      </c>
    </row>
    <row r="2" spans="1:21" s="28" customFormat="1" ht="15" customHeight="1" x14ac:dyDescent="0.25">
      <c r="A2" s="9" t="s">
        <v>131</v>
      </c>
      <c r="B2" s="29">
        <v>2</v>
      </c>
      <c r="C2" s="29">
        <v>0.3</v>
      </c>
      <c r="D2" s="29">
        <v>0.60000000000000009</v>
      </c>
      <c r="E2" s="29">
        <v>0.2</v>
      </c>
      <c r="F2" s="29">
        <v>-0.5</v>
      </c>
      <c r="G2" s="29">
        <v>0.70000000000000007</v>
      </c>
      <c r="H2" s="29">
        <v>-0.4</v>
      </c>
      <c r="I2" s="29">
        <v>1</v>
      </c>
      <c r="J2" s="29">
        <v>270</v>
      </c>
      <c r="K2" s="11">
        <v>45482</v>
      </c>
      <c r="L2" s="11">
        <v>45504</v>
      </c>
      <c r="M2" s="49">
        <v>23</v>
      </c>
      <c r="N2" s="28">
        <v>2.7</v>
      </c>
      <c r="O2" s="28">
        <v>13</v>
      </c>
      <c r="P2">
        <v>69.230769230769226</v>
      </c>
      <c r="Q2">
        <v>0.37701457031812718</v>
      </c>
      <c r="R2">
        <v>4.1531225590293266</v>
      </c>
      <c r="S2">
        <v>-1.218371566407406</v>
      </c>
      <c r="T2">
        <v>9.4488705159708122</v>
      </c>
      <c r="U2">
        <v>30.76923076923077</v>
      </c>
    </row>
    <row r="3" spans="1:21" s="28" customFormat="1" ht="15" customHeight="1" x14ac:dyDescent="0.25">
      <c r="A3" s="9" t="s">
        <v>132</v>
      </c>
      <c r="B3" s="29">
        <v>2</v>
      </c>
      <c r="C3" s="29">
        <v>0.3</v>
      </c>
      <c r="D3" s="29">
        <v>0.8</v>
      </c>
      <c r="E3" s="29">
        <v>-1</v>
      </c>
      <c r="F3" s="29">
        <v>-0.1</v>
      </c>
      <c r="G3" s="29">
        <v>0.3</v>
      </c>
      <c r="H3" s="29">
        <v>0.60000000000000009</v>
      </c>
      <c r="I3" s="29">
        <v>2</v>
      </c>
      <c r="J3" s="29">
        <v>512.5</v>
      </c>
      <c r="K3" s="11">
        <v>45478</v>
      </c>
      <c r="L3" s="11">
        <v>45499</v>
      </c>
      <c r="M3" s="50">
        <v>22</v>
      </c>
      <c r="N3" s="29">
        <v>5.125</v>
      </c>
      <c r="O3" s="29">
        <v>9</v>
      </c>
      <c r="P3">
        <v>66.666666666666657</v>
      </c>
      <c r="Q3">
        <v>1.012864370531553</v>
      </c>
      <c r="R3">
        <v>8.7540548498238948</v>
      </c>
      <c r="S3">
        <v>-0.7865382781962027</v>
      </c>
      <c r="T3">
        <v>9.3340619558470941</v>
      </c>
      <c r="U3">
        <v>55.555555555555557</v>
      </c>
    </row>
    <row r="4" spans="1:21" s="28" customFormat="1" ht="15" customHeight="1" x14ac:dyDescent="0.25">
      <c r="A4" s="9" t="s">
        <v>133</v>
      </c>
      <c r="B4" s="29">
        <v>2</v>
      </c>
      <c r="C4" s="29">
        <v>0.3</v>
      </c>
      <c r="D4" s="29">
        <v>0.8</v>
      </c>
      <c r="E4" s="29">
        <v>-1</v>
      </c>
      <c r="F4" s="29">
        <v>-0.1</v>
      </c>
      <c r="G4" s="29">
        <v>0.3</v>
      </c>
      <c r="H4" s="29">
        <v>0.60000000000000009</v>
      </c>
      <c r="I4" s="29">
        <v>2</v>
      </c>
      <c r="J4" s="29">
        <v>397</v>
      </c>
      <c r="K4" s="11">
        <v>45481</v>
      </c>
      <c r="L4" s="11">
        <v>45506</v>
      </c>
      <c r="M4" s="50">
        <v>26</v>
      </c>
      <c r="N4" s="29">
        <v>3.97</v>
      </c>
      <c r="O4" s="29">
        <v>9</v>
      </c>
      <c r="P4">
        <v>66.666666666666657</v>
      </c>
      <c r="Q4">
        <v>0.77519244819170674</v>
      </c>
      <c r="R4">
        <v>5.4994672278825547</v>
      </c>
      <c r="S4">
        <v>-1.6692675083936239</v>
      </c>
      <c r="T4">
        <v>9.0955511449115676</v>
      </c>
      <c r="U4">
        <v>66.666666666666657</v>
      </c>
    </row>
    <row r="5" spans="1:21" s="28" customFormat="1" ht="15" customHeight="1" x14ac:dyDescent="0.25">
      <c r="A5" s="9" t="s">
        <v>134</v>
      </c>
      <c r="B5" s="29">
        <v>1</v>
      </c>
      <c r="C5" s="29">
        <v>-0.4</v>
      </c>
      <c r="D5" s="29">
        <v>0.4</v>
      </c>
      <c r="E5" s="29">
        <v>0.2</v>
      </c>
      <c r="F5" s="29">
        <v>0.1</v>
      </c>
      <c r="G5" s="29">
        <v>0.3</v>
      </c>
      <c r="H5" s="29">
        <v>0.3</v>
      </c>
      <c r="I5" s="29">
        <v>1</v>
      </c>
      <c r="J5" s="29">
        <v>324.25</v>
      </c>
      <c r="K5" s="11">
        <v>45484</v>
      </c>
      <c r="L5" s="11">
        <v>45509</v>
      </c>
      <c r="M5" s="50">
        <v>26</v>
      </c>
      <c r="N5" s="29">
        <v>3.2425000000000002</v>
      </c>
      <c r="O5" s="29">
        <v>9</v>
      </c>
      <c r="P5">
        <v>77.777777777777786</v>
      </c>
      <c r="Q5">
        <v>0.64835126804631482</v>
      </c>
      <c r="R5">
        <v>8.40985099505032</v>
      </c>
      <c r="S5">
        <v>-0.85679611650485432</v>
      </c>
      <c r="T5">
        <v>9.5870083866950431</v>
      </c>
      <c r="U5">
        <v>77.777777777777786</v>
      </c>
    </row>
    <row r="6" spans="1:21" s="28" customFormat="1" ht="15" customHeight="1" x14ac:dyDescent="0.25">
      <c r="A6" s="9" t="s">
        <v>135</v>
      </c>
      <c r="B6" s="29">
        <v>1</v>
      </c>
      <c r="C6" s="29">
        <v>-0.4</v>
      </c>
      <c r="D6" s="29">
        <v>0.4</v>
      </c>
      <c r="E6" s="29">
        <v>0.2</v>
      </c>
      <c r="F6" s="29">
        <v>0.1</v>
      </c>
      <c r="G6" s="29">
        <v>0.3</v>
      </c>
      <c r="H6" s="29">
        <v>0.3</v>
      </c>
      <c r="I6" s="29">
        <v>1</v>
      </c>
      <c r="J6" s="29">
        <v>324.25</v>
      </c>
      <c r="K6" s="11">
        <v>45484</v>
      </c>
      <c r="L6" s="11">
        <v>45509</v>
      </c>
      <c r="M6" s="50">
        <v>26</v>
      </c>
      <c r="N6" s="29">
        <v>3.2425000000000002</v>
      </c>
      <c r="O6" s="29">
        <v>9</v>
      </c>
      <c r="P6">
        <v>77.777777777777786</v>
      </c>
      <c r="Q6">
        <v>0.64835126804631482</v>
      </c>
      <c r="R6">
        <v>8.40985099505032</v>
      </c>
      <c r="S6">
        <v>-0.85679611650485432</v>
      </c>
      <c r="T6">
        <v>9.5349429858361674</v>
      </c>
      <c r="U6">
        <v>77.777777777777786</v>
      </c>
    </row>
    <row r="7" spans="1:21" s="28" customFormat="1" ht="15" customHeight="1" x14ac:dyDescent="0.25">
      <c r="A7" s="9" t="s">
        <v>136</v>
      </c>
      <c r="B7" s="29">
        <v>1</v>
      </c>
      <c r="C7" s="29">
        <v>0.3</v>
      </c>
      <c r="D7" s="29">
        <v>0.70000000000000007</v>
      </c>
      <c r="E7" s="29">
        <v>-0.2</v>
      </c>
      <c r="F7" s="29">
        <v>0.1</v>
      </c>
      <c r="G7" s="29">
        <v>0.5</v>
      </c>
      <c r="H7" s="29">
        <v>-0.5</v>
      </c>
      <c r="I7" s="29">
        <v>1</v>
      </c>
      <c r="J7" s="29">
        <v>324.25</v>
      </c>
      <c r="K7" s="11">
        <v>45484</v>
      </c>
      <c r="L7" s="11">
        <v>45509</v>
      </c>
      <c r="M7" s="50">
        <v>26</v>
      </c>
      <c r="N7" s="29">
        <v>3.2425000000000002</v>
      </c>
      <c r="O7" s="29">
        <v>9</v>
      </c>
      <c r="P7">
        <v>77.777777777777786</v>
      </c>
      <c r="Q7">
        <v>0.64835126804631482</v>
      </c>
      <c r="R7">
        <v>8.40985099505032</v>
      </c>
      <c r="S7">
        <v>-0.85679611650485432</v>
      </c>
      <c r="T7">
        <v>8.7464655028158447</v>
      </c>
      <c r="U7">
        <v>77.777777777777786</v>
      </c>
    </row>
    <row r="8" spans="1:21" s="28" customFormat="1" ht="15" customHeight="1" x14ac:dyDescent="0.25">
      <c r="A8" s="9" t="s">
        <v>137</v>
      </c>
      <c r="B8" s="29">
        <v>1</v>
      </c>
      <c r="C8" s="29">
        <v>0.3</v>
      </c>
      <c r="D8" s="29">
        <v>0.70000000000000007</v>
      </c>
      <c r="E8" s="29">
        <v>-0.2</v>
      </c>
      <c r="F8" s="29">
        <v>0.1</v>
      </c>
      <c r="G8" s="29">
        <v>0.5</v>
      </c>
      <c r="H8" s="29">
        <v>-0.5</v>
      </c>
      <c r="I8" s="29">
        <v>1</v>
      </c>
      <c r="J8" s="29">
        <v>419.75</v>
      </c>
      <c r="K8" s="11">
        <v>45490</v>
      </c>
      <c r="L8" s="11">
        <v>45512</v>
      </c>
      <c r="M8" s="50">
        <v>23</v>
      </c>
      <c r="N8" s="29">
        <v>4.1974999999999998</v>
      </c>
      <c r="O8" s="29">
        <v>9</v>
      </c>
      <c r="P8">
        <v>77.777777777777786</v>
      </c>
      <c r="Q8">
        <v>0.86003772081073793</v>
      </c>
      <c r="R8">
        <v>9.7391568881913795</v>
      </c>
      <c r="S8">
        <v>-0.8605138706060167</v>
      </c>
      <c r="T8">
        <v>8.898603750907041</v>
      </c>
      <c r="U8">
        <v>66.666666666666657</v>
      </c>
    </row>
    <row r="9" spans="1:21" s="28" customFormat="1" ht="15" customHeight="1" x14ac:dyDescent="0.25">
      <c r="A9" s="9" t="s">
        <v>138</v>
      </c>
      <c r="B9" s="29">
        <v>1</v>
      </c>
      <c r="C9" s="29">
        <v>-0.4</v>
      </c>
      <c r="D9" s="29">
        <v>0.3</v>
      </c>
      <c r="E9" s="29">
        <v>0</v>
      </c>
      <c r="F9" s="29">
        <v>0.3</v>
      </c>
      <c r="G9" s="29">
        <v>0.1</v>
      </c>
      <c r="H9" s="29">
        <v>0.60000000000000009</v>
      </c>
      <c r="I9" s="29">
        <v>1</v>
      </c>
      <c r="J9" s="29">
        <v>397.75</v>
      </c>
      <c r="K9" s="11">
        <v>45490</v>
      </c>
      <c r="L9" s="11">
        <v>45513</v>
      </c>
      <c r="M9" s="50">
        <v>24</v>
      </c>
      <c r="N9" s="29">
        <v>3.9775</v>
      </c>
      <c r="O9" s="29">
        <v>10</v>
      </c>
      <c r="P9">
        <v>70</v>
      </c>
      <c r="Q9">
        <v>0.73289899804486081</v>
      </c>
      <c r="R9">
        <v>8.4218242771499643</v>
      </c>
      <c r="S9">
        <v>-0.8605138706060167</v>
      </c>
      <c r="T9">
        <v>9.3970208621322548</v>
      </c>
      <c r="U9">
        <v>60</v>
      </c>
    </row>
    <row r="10" spans="1:21" s="28" customFormat="1" ht="15" customHeight="1" x14ac:dyDescent="0.25">
      <c r="A10" s="9" t="s">
        <v>139</v>
      </c>
      <c r="B10" s="29">
        <v>1</v>
      </c>
      <c r="C10" s="29">
        <v>-0.4</v>
      </c>
      <c r="D10" s="29">
        <v>0.3</v>
      </c>
      <c r="E10" s="29">
        <v>0</v>
      </c>
      <c r="F10" s="29">
        <v>0.3</v>
      </c>
      <c r="G10" s="29">
        <v>0.1</v>
      </c>
      <c r="H10" s="29">
        <v>0.60000000000000009</v>
      </c>
      <c r="I10" s="29">
        <v>1</v>
      </c>
      <c r="J10" s="29">
        <v>392.25</v>
      </c>
      <c r="K10" s="11">
        <v>45490</v>
      </c>
      <c r="L10" s="11">
        <v>45516</v>
      </c>
      <c r="M10" s="50">
        <v>27</v>
      </c>
      <c r="N10" s="29">
        <v>3.9224999999999999</v>
      </c>
      <c r="O10" s="29">
        <v>11</v>
      </c>
      <c r="P10">
        <v>63.636363636363633</v>
      </c>
      <c r="Q10">
        <v>0.65695084888799071</v>
      </c>
      <c r="R10">
        <v>7.8144183392117039</v>
      </c>
      <c r="S10">
        <v>-0.8605138706060167</v>
      </c>
      <c r="T10">
        <v>9.3466649574985361</v>
      </c>
      <c r="U10">
        <v>54.54545454545454</v>
      </c>
    </row>
    <row r="11" spans="1:21" s="28" customFormat="1" ht="15" customHeight="1" x14ac:dyDescent="0.25">
      <c r="A11" s="9" t="s">
        <v>140</v>
      </c>
      <c r="B11" s="29">
        <v>1</v>
      </c>
      <c r="C11" s="29">
        <v>-0.4</v>
      </c>
      <c r="D11" s="29">
        <v>0.3</v>
      </c>
      <c r="E11" s="29">
        <v>0</v>
      </c>
      <c r="F11" s="29">
        <v>0.3</v>
      </c>
      <c r="G11" s="29">
        <v>0.1</v>
      </c>
      <c r="H11" s="29">
        <v>0.60000000000000009</v>
      </c>
      <c r="I11" s="29">
        <v>1</v>
      </c>
      <c r="J11" s="29">
        <v>392.25</v>
      </c>
      <c r="K11" s="11">
        <v>45490</v>
      </c>
      <c r="L11" s="11">
        <v>45516</v>
      </c>
      <c r="M11" s="50">
        <v>27</v>
      </c>
      <c r="N11" s="29">
        <v>3.9224999999999999</v>
      </c>
      <c r="O11" s="29">
        <v>11</v>
      </c>
      <c r="P11">
        <v>63.636363636363633</v>
      </c>
      <c r="Q11">
        <v>0.65695084888799071</v>
      </c>
      <c r="R11">
        <v>7.8144183392117039</v>
      </c>
      <c r="S11">
        <v>-0.8605138706060167</v>
      </c>
      <c r="T11">
        <v>9.3540213447289897</v>
      </c>
      <c r="U11">
        <v>54.54545454545454</v>
      </c>
    </row>
    <row r="12" spans="1:21" s="28" customFormat="1" ht="15" customHeight="1" x14ac:dyDescent="0.25">
      <c r="A12" s="9" t="s">
        <v>141</v>
      </c>
      <c r="B12" s="29">
        <v>2</v>
      </c>
      <c r="C12" s="29">
        <v>0.3</v>
      </c>
      <c r="D12" s="29">
        <v>0.8</v>
      </c>
      <c r="E12" s="29">
        <v>-1</v>
      </c>
      <c r="F12" s="29">
        <v>-0.1</v>
      </c>
      <c r="G12" s="29">
        <v>0.3</v>
      </c>
      <c r="H12" s="29">
        <v>0.60000000000000009</v>
      </c>
      <c r="I12" s="29">
        <v>2</v>
      </c>
      <c r="J12" s="29">
        <v>593.5</v>
      </c>
      <c r="K12" s="11">
        <v>45495</v>
      </c>
      <c r="L12" s="11">
        <v>45518</v>
      </c>
      <c r="M12" s="50">
        <v>24</v>
      </c>
      <c r="N12" s="29">
        <v>5.9349999999999996</v>
      </c>
      <c r="O12" s="29">
        <v>11</v>
      </c>
      <c r="P12">
        <v>54.54545454545454</v>
      </c>
      <c r="Q12">
        <v>1.007148928725067</v>
      </c>
      <c r="R12">
        <v>5.9373739944189872</v>
      </c>
      <c r="S12">
        <v>-1.70383241625639</v>
      </c>
      <c r="T12">
        <v>8.1153596082157762</v>
      </c>
      <c r="U12">
        <v>45.454545454545453</v>
      </c>
    </row>
    <row r="13" spans="1:21" s="28" customFormat="1" ht="15" customHeight="1" x14ac:dyDescent="0.25">
      <c r="A13" s="9" t="s">
        <v>142</v>
      </c>
      <c r="B13" s="29">
        <v>1</v>
      </c>
      <c r="C13" s="29">
        <v>0.5</v>
      </c>
      <c r="D13" s="29">
        <v>-0.1</v>
      </c>
      <c r="E13" s="29">
        <v>0.1</v>
      </c>
      <c r="F13" s="29">
        <v>0.60000000000000009</v>
      </c>
      <c r="G13" s="29">
        <v>0.4</v>
      </c>
      <c r="H13" s="29">
        <v>-0.5</v>
      </c>
      <c r="I13" s="29">
        <v>1</v>
      </c>
      <c r="J13" s="29">
        <v>304.5</v>
      </c>
      <c r="K13" s="11">
        <v>45492</v>
      </c>
      <c r="L13" s="11">
        <v>45518</v>
      </c>
      <c r="M13" s="50">
        <v>27</v>
      </c>
      <c r="N13" s="29">
        <v>3.0449999999999999</v>
      </c>
      <c r="O13" s="29">
        <v>13</v>
      </c>
      <c r="P13">
        <v>61.53846153846154</v>
      </c>
      <c r="Q13">
        <v>0.44438193354554578</v>
      </c>
      <c r="R13">
        <v>4.3769291308444283</v>
      </c>
      <c r="S13">
        <v>-1.7359659691656979</v>
      </c>
      <c r="T13">
        <v>1.4269704557690399</v>
      </c>
      <c r="U13">
        <v>53.846153846153847</v>
      </c>
    </row>
    <row r="14" spans="1:21" ht="15" customHeight="1" x14ac:dyDescent="0.25">
      <c r="A14" s="9" t="s">
        <v>143</v>
      </c>
      <c r="B14" s="28">
        <v>2</v>
      </c>
      <c r="C14" s="28">
        <v>1</v>
      </c>
      <c r="D14" s="28">
        <v>0.5</v>
      </c>
      <c r="E14" s="28">
        <v>-0.5</v>
      </c>
      <c r="F14" s="28">
        <v>0.4</v>
      </c>
      <c r="G14" s="28">
        <v>-0.3</v>
      </c>
      <c r="H14" s="28">
        <v>-0.1</v>
      </c>
      <c r="I14" s="28">
        <v>1</v>
      </c>
      <c r="J14" s="28">
        <v>492</v>
      </c>
      <c r="K14" s="13">
        <v>45495</v>
      </c>
      <c r="L14" s="13">
        <v>45520</v>
      </c>
      <c r="M14" s="49">
        <v>26</v>
      </c>
      <c r="N14" s="28">
        <v>4.92</v>
      </c>
      <c r="O14" s="28">
        <v>20</v>
      </c>
      <c r="P14" s="28">
        <v>60</v>
      </c>
      <c r="Q14" s="28">
        <v>0.48041497638980962</v>
      </c>
      <c r="R14" s="28">
        <v>2.156385262680681</v>
      </c>
      <c r="S14">
        <v>-6.3754139879212968</v>
      </c>
      <c r="T14">
        <v>1.8793428546255651</v>
      </c>
      <c r="U14">
        <v>60</v>
      </c>
    </row>
    <row r="15" spans="1:21" ht="15" customHeight="1" x14ac:dyDescent="0.25">
      <c r="A15" s="9" t="s">
        <v>144</v>
      </c>
      <c r="B15" s="28">
        <v>2</v>
      </c>
      <c r="C15" s="28">
        <v>0.4</v>
      </c>
      <c r="D15" s="28">
        <v>0.4</v>
      </c>
      <c r="E15" s="28">
        <v>-0.60000000000000009</v>
      </c>
      <c r="F15" s="28">
        <v>0</v>
      </c>
      <c r="G15" s="28">
        <v>0.2</v>
      </c>
      <c r="H15" s="28">
        <v>0.60000000000000009</v>
      </c>
      <c r="I15" s="28">
        <v>1</v>
      </c>
      <c r="J15" s="28">
        <v>266.75</v>
      </c>
      <c r="K15" s="13">
        <v>45496</v>
      </c>
      <c r="L15" s="13">
        <v>45523</v>
      </c>
      <c r="M15" s="49">
        <v>28</v>
      </c>
      <c r="N15" s="28">
        <v>2.6675</v>
      </c>
      <c r="O15" s="28">
        <v>19</v>
      </c>
      <c r="P15" s="28">
        <v>57.894736842105267</v>
      </c>
      <c r="Q15" s="28">
        <v>0.29125727709343491</v>
      </c>
      <c r="R15" s="28">
        <v>1.2996752918987029</v>
      </c>
      <c r="S15">
        <v>-6.4924114671163551</v>
      </c>
      <c r="T15">
        <v>2.1412440891955828</v>
      </c>
      <c r="U15">
        <v>57.894736842105267</v>
      </c>
    </row>
    <row r="16" spans="1:21" ht="15" customHeight="1" x14ac:dyDescent="0.25">
      <c r="A16" s="9" t="s">
        <v>145</v>
      </c>
      <c r="B16" s="28">
        <v>2</v>
      </c>
      <c r="C16" s="28">
        <v>0.2</v>
      </c>
      <c r="D16" s="28">
        <v>0.60000000000000009</v>
      </c>
      <c r="E16" s="28">
        <v>-0.70000000000000007</v>
      </c>
      <c r="F16" s="28">
        <v>0.60000000000000009</v>
      </c>
      <c r="G16" s="28">
        <v>-0.1</v>
      </c>
      <c r="H16" s="28">
        <v>0.4</v>
      </c>
      <c r="I16" s="28">
        <v>1</v>
      </c>
      <c r="J16" s="28">
        <v>255.75</v>
      </c>
      <c r="K16" s="13">
        <v>45497</v>
      </c>
      <c r="L16" s="13">
        <v>45523</v>
      </c>
      <c r="M16" s="49">
        <v>27</v>
      </c>
      <c r="N16" s="28">
        <v>2.5575000000000001</v>
      </c>
      <c r="O16" s="28">
        <v>17</v>
      </c>
      <c r="P16" s="28">
        <v>58.82352941176471</v>
      </c>
      <c r="Q16" s="28">
        <v>0.31342104410470301</v>
      </c>
      <c r="R16" s="28">
        <v>1.3191953415408939</v>
      </c>
      <c r="S16">
        <v>-6.4869418702611643</v>
      </c>
      <c r="T16">
        <v>2.5403865907157082</v>
      </c>
      <c r="U16">
        <v>58.82352941176471</v>
      </c>
    </row>
    <row r="17" spans="1:21" ht="15" customHeight="1" x14ac:dyDescent="0.25">
      <c r="A17" s="9" t="s">
        <v>146</v>
      </c>
      <c r="B17" s="28">
        <v>2</v>
      </c>
      <c r="C17" s="28">
        <v>0.4</v>
      </c>
      <c r="D17" s="28">
        <v>0.4</v>
      </c>
      <c r="E17" s="28">
        <v>-0.60000000000000009</v>
      </c>
      <c r="F17" s="28">
        <v>0</v>
      </c>
      <c r="G17" s="28">
        <v>0.2</v>
      </c>
      <c r="H17" s="28">
        <v>0.60000000000000009</v>
      </c>
      <c r="I17" s="28">
        <v>1</v>
      </c>
      <c r="J17" s="28">
        <v>400.5</v>
      </c>
      <c r="K17" s="13">
        <v>45498</v>
      </c>
      <c r="L17" s="13">
        <v>45525</v>
      </c>
      <c r="M17" s="49">
        <v>28</v>
      </c>
      <c r="N17" s="28">
        <v>4.0049999999999999</v>
      </c>
      <c r="O17" s="28">
        <v>19</v>
      </c>
      <c r="P17" s="28">
        <v>63.157894736842103</v>
      </c>
      <c r="Q17" s="28">
        <v>0.41721263001380782</v>
      </c>
      <c r="R17" s="28">
        <v>1.885161227006112</v>
      </c>
      <c r="S17">
        <v>-6.4150943396226401</v>
      </c>
      <c r="T17">
        <v>2.0669048173447901</v>
      </c>
      <c r="U17">
        <v>57.894736842105267</v>
      </c>
    </row>
    <row r="18" spans="1:21" ht="15" customHeight="1" x14ac:dyDescent="0.25">
      <c r="A18" s="9" t="s">
        <v>147</v>
      </c>
      <c r="B18" s="28">
        <v>2</v>
      </c>
      <c r="C18" s="28">
        <v>0.4</v>
      </c>
      <c r="D18" s="28">
        <v>0.4</v>
      </c>
      <c r="E18" s="28">
        <v>-0.60000000000000009</v>
      </c>
      <c r="F18" s="28">
        <v>0</v>
      </c>
      <c r="G18" s="28">
        <v>0.2</v>
      </c>
      <c r="H18" s="28">
        <v>0.60000000000000009</v>
      </c>
      <c r="I18" s="28">
        <v>1</v>
      </c>
      <c r="J18" s="28">
        <v>469.5</v>
      </c>
      <c r="K18" s="13">
        <v>45499</v>
      </c>
      <c r="L18" s="13">
        <v>45526</v>
      </c>
      <c r="M18" s="49">
        <v>28</v>
      </c>
      <c r="N18" s="28">
        <v>4.6950000000000003</v>
      </c>
      <c r="O18" s="28">
        <v>19</v>
      </c>
      <c r="P18" s="28">
        <v>63.157894736842103</v>
      </c>
      <c r="Q18" s="28">
        <v>0.4860574532360798</v>
      </c>
      <c r="R18" s="28">
        <v>2.2334577213221931</v>
      </c>
      <c r="S18">
        <v>-6.3129973474801098</v>
      </c>
      <c r="T18">
        <v>1.989389393391332</v>
      </c>
      <c r="U18">
        <v>57.894736842105267</v>
      </c>
    </row>
    <row r="19" spans="1:21" ht="15" customHeight="1" x14ac:dyDescent="0.25">
      <c r="A19" s="9" t="s">
        <v>148</v>
      </c>
      <c r="B19" s="28">
        <v>2</v>
      </c>
      <c r="C19" s="28">
        <v>0.70000000000000007</v>
      </c>
      <c r="D19" s="28">
        <v>0.4</v>
      </c>
      <c r="E19" s="28">
        <v>-1</v>
      </c>
      <c r="F19" s="28">
        <v>-0.4</v>
      </c>
      <c r="G19" s="28">
        <v>0.9</v>
      </c>
      <c r="H19" s="28">
        <v>0.4</v>
      </c>
      <c r="I19" s="28">
        <v>1</v>
      </c>
      <c r="J19" s="28">
        <v>475.25</v>
      </c>
      <c r="K19" s="13">
        <v>45502</v>
      </c>
      <c r="L19" s="13">
        <v>45527</v>
      </c>
      <c r="M19" s="49">
        <v>26</v>
      </c>
      <c r="N19" s="28">
        <v>4.7525000000000004</v>
      </c>
      <c r="O19" s="28">
        <v>20</v>
      </c>
      <c r="P19" s="28">
        <v>65</v>
      </c>
      <c r="Q19" s="28">
        <v>0.4631754728824965</v>
      </c>
      <c r="R19" s="28">
        <v>2.229563369299163</v>
      </c>
      <c r="S19">
        <v>-6.4447836147900173</v>
      </c>
      <c r="T19">
        <v>2.140256393370167</v>
      </c>
      <c r="U19">
        <v>65</v>
      </c>
    </row>
    <row r="20" spans="1:21" ht="15" customHeight="1" x14ac:dyDescent="0.25">
      <c r="A20" s="9" t="s">
        <v>149</v>
      </c>
      <c r="B20" s="28">
        <v>2</v>
      </c>
      <c r="C20" s="28">
        <v>0.2</v>
      </c>
      <c r="D20" s="28">
        <v>0.60000000000000009</v>
      </c>
      <c r="E20" s="28">
        <v>-0.70000000000000007</v>
      </c>
      <c r="F20" s="28">
        <v>0.60000000000000009</v>
      </c>
      <c r="G20" s="28">
        <v>-0.1</v>
      </c>
      <c r="H20" s="28">
        <v>0.4</v>
      </c>
      <c r="I20" s="28">
        <v>1</v>
      </c>
      <c r="J20" s="28">
        <v>366.25</v>
      </c>
      <c r="K20" s="13">
        <v>45503</v>
      </c>
      <c r="L20" s="13">
        <v>45527</v>
      </c>
      <c r="M20" s="49">
        <v>25</v>
      </c>
      <c r="N20" s="28">
        <v>3.6625000000000001</v>
      </c>
      <c r="O20" s="28">
        <v>16</v>
      </c>
      <c r="P20" s="28">
        <v>62.5</v>
      </c>
      <c r="Q20" s="28">
        <v>0.45433359066468831</v>
      </c>
      <c r="R20" s="28">
        <v>1.951253241783024</v>
      </c>
      <c r="S20">
        <v>-6.4530441212718781</v>
      </c>
      <c r="T20">
        <v>2.2864467330692539</v>
      </c>
      <c r="U20">
        <v>62.5</v>
      </c>
    </row>
    <row r="21" spans="1:21" ht="15" customHeight="1" x14ac:dyDescent="0.25">
      <c r="A21" s="9" t="s">
        <v>150</v>
      </c>
      <c r="B21" s="28">
        <v>1</v>
      </c>
      <c r="C21" s="28">
        <v>0.1</v>
      </c>
      <c r="D21" s="28">
        <v>1</v>
      </c>
      <c r="E21" s="28">
        <v>-0.70000000000000007</v>
      </c>
      <c r="F21" s="28">
        <v>-0.1</v>
      </c>
      <c r="G21" s="28">
        <v>0.4</v>
      </c>
      <c r="H21" s="28">
        <v>0.3</v>
      </c>
      <c r="I21" s="28">
        <v>1</v>
      </c>
      <c r="J21" s="28">
        <v>244.5</v>
      </c>
      <c r="K21" s="13">
        <v>45504</v>
      </c>
      <c r="L21" s="13">
        <v>45531</v>
      </c>
      <c r="M21" s="49">
        <v>28</v>
      </c>
      <c r="N21" s="28">
        <v>2.4449999999999998</v>
      </c>
      <c r="O21" s="28">
        <v>11</v>
      </c>
      <c r="P21" s="28">
        <v>63.636363636363633</v>
      </c>
      <c r="Q21" s="28">
        <v>0.43427004435985611</v>
      </c>
      <c r="R21" s="28">
        <v>3.1342238053781148</v>
      </c>
      <c r="S21">
        <v>-2.6823051988221658</v>
      </c>
      <c r="T21">
        <v>2.2305296340849412</v>
      </c>
      <c r="U21">
        <v>63.636363636363633</v>
      </c>
    </row>
    <row r="22" spans="1:21" ht="15" customHeight="1" x14ac:dyDescent="0.25">
      <c r="A22" s="9" t="s">
        <v>151</v>
      </c>
      <c r="B22" s="28">
        <v>2</v>
      </c>
      <c r="C22" s="28">
        <v>0.8</v>
      </c>
      <c r="D22" s="28">
        <v>0.3</v>
      </c>
      <c r="E22" s="28">
        <v>-0.2</v>
      </c>
      <c r="F22" s="28">
        <v>-0.3</v>
      </c>
      <c r="G22" s="28">
        <v>-0.2</v>
      </c>
      <c r="H22" s="28">
        <v>0.60000000000000009</v>
      </c>
      <c r="I22" s="28">
        <v>1</v>
      </c>
      <c r="J22" s="28">
        <v>101</v>
      </c>
      <c r="K22" s="13">
        <v>45505</v>
      </c>
      <c r="L22" s="13">
        <v>45532</v>
      </c>
      <c r="M22" s="49">
        <v>28</v>
      </c>
      <c r="N22" s="28">
        <v>1.01</v>
      </c>
      <c r="O22" s="28">
        <v>18</v>
      </c>
      <c r="P22" s="28">
        <v>61.111111111111107</v>
      </c>
      <c r="Q22" s="28">
        <v>0.13244741801318671</v>
      </c>
      <c r="R22" s="28">
        <v>0.63817559073339702</v>
      </c>
      <c r="S22">
        <v>-4.8644378758536337</v>
      </c>
      <c r="T22">
        <v>1.711661419136886</v>
      </c>
      <c r="U22">
        <v>44.444444444444443</v>
      </c>
    </row>
    <row r="23" spans="1:21" ht="15" customHeight="1" x14ac:dyDescent="0.25">
      <c r="A23" s="9" t="s">
        <v>152</v>
      </c>
      <c r="B23" s="28">
        <v>1</v>
      </c>
      <c r="C23" s="28">
        <v>1</v>
      </c>
      <c r="D23" s="28">
        <v>0.3</v>
      </c>
      <c r="E23" s="28">
        <v>-0.8</v>
      </c>
      <c r="F23" s="28">
        <v>0.1</v>
      </c>
      <c r="G23" s="28">
        <v>0.3</v>
      </c>
      <c r="H23" s="28">
        <v>0.1</v>
      </c>
      <c r="I23" s="28">
        <v>1</v>
      </c>
      <c r="J23" s="28">
        <v>265.25</v>
      </c>
      <c r="K23" s="13">
        <v>45506</v>
      </c>
      <c r="L23" s="13">
        <v>45533</v>
      </c>
      <c r="M23" s="49">
        <v>28</v>
      </c>
      <c r="N23" s="28">
        <v>2.6524999999999999</v>
      </c>
      <c r="O23" s="28">
        <v>10</v>
      </c>
      <c r="P23" s="28">
        <v>70</v>
      </c>
      <c r="Q23" s="28">
        <v>0.51078945501350881</v>
      </c>
      <c r="R23" s="28">
        <v>3.7684496916935988</v>
      </c>
      <c r="S23">
        <v>-0.46993171304794412</v>
      </c>
      <c r="T23">
        <v>1.6019883351808659</v>
      </c>
      <c r="U23">
        <v>70</v>
      </c>
    </row>
    <row r="24" spans="1:21" ht="15" customHeight="1" x14ac:dyDescent="0.25">
      <c r="A24" s="9" t="s">
        <v>153</v>
      </c>
      <c r="B24" s="28">
        <v>1</v>
      </c>
      <c r="C24" s="28">
        <v>1</v>
      </c>
      <c r="D24" s="28">
        <v>0.3</v>
      </c>
      <c r="E24" s="28">
        <v>-0.8</v>
      </c>
      <c r="F24" s="28">
        <v>0.1</v>
      </c>
      <c r="G24" s="28">
        <v>0.3</v>
      </c>
      <c r="H24" s="28">
        <v>0.1</v>
      </c>
      <c r="I24" s="28">
        <v>1</v>
      </c>
      <c r="J24" s="28">
        <v>484.25</v>
      </c>
      <c r="K24" s="13">
        <v>45510</v>
      </c>
      <c r="L24" s="13">
        <v>45534</v>
      </c>
      <c r="M24" s="49">
        <v>25</v>
      </c>
      <c r="N24" s="28">
        <v>4.8425000000000002</v>
      </c>
      <c r="O24" s="28">
        <v>10</v>
      </c>
      <c r="P24" s="28">
        <v>80</v>
      </c>
      <c r="Q24" s="28">
        <v>0.90944106733308538</v>
      </c>
      <c r="R24" s="28">
        <v>8.4703838861985989</v>
      </c>
      <c r="S24">
        <v>-0.46194932993287591</v>
      </c>
      <c r="T24">
        <v>1.4247829593498991</v>
      </c>
      <c r="U24">
        <v>80</v>
      </c>
    </row>
    <row r="25" spans="1:21" ht="15" customHeight="1" x14ac:dyDescent="0.25">
      <c r="A25" s="9" t="s">
        <v>154</v>
      </c>
      <c r="B25" s="28">
        <v>1</v>
      </c>
      <c r="C25" s="28">
        <v>0.60000000000000009</v>
      </c>
      <c r="D25" s="28">
        <v>0.4</v>
      </c>
      <c r="E25" s="28">
        <v>0.9</v>
      </c>
      <c r="F25" s="28">
        <v>-1</v>
      </c>
      <c r="G25" s="28">
        <v>0.4</v>
      </c>
      <c r="H25" s="28">
        <v>-0.2</v>
      </c>
      <c r="I25" s="28">
        <v>1</v>
      </c>
      <c r="J25" s="28">
        <v>484.25</v>
      </c>
      <c r="K25" s="13">
        <v>45510</v>
      </c>
      <c r="L25" s="13">
        <v>45534</v>
      </c>
      <c r="M25" s="49">
        <v>25</v>
      </c>
      <c r="N25" s="28">
        <v>4.8425000000000002</v>
      </c>
      <c r="O25" s="28">
        <v>10</v>
      </c>
      <c r="P25" s="28">
        <v>80</v>
      </c>
      <c r="Q25" s="28">
        <v>0.90944106733308538</v>
      </c>
      <c r="R25" s="28">
        <v>8.4703838861985989</v>
      </c>
      <c r="S25">
        <v>-0.46194932993287591</v>
      </c>
      <c r="T25">
        <v>9.5342451833154005</v>
      </c>
      <c r="U25">
        <v>80</v>
      </c>
    </row>
    <row r="26" spans="1:21" ht="15" customHeight="1" x14ac:dyDescent="0.25">
      <c r="A26" s="9" t="s">
        <v>155</v>
      </c>
      <c r="B26" s="28">
        <v>1</v>
      </c>
      <c r="C26" s="28">
        <v>0.60000000000000009</v>
      </c>
      <c r="D26" s="28">
        <v>0.4</v>
      </c>
      <c r="E26" s="28">
        <v>0.9</v>
      </c>
      <c r="F26" s="28">
        <v>-1</v>
      </c>
      <c r="G26" s="28">
        <v>0.4</v>
      </c>
      <c r="H26" s="28">
        <v>-0.2</v>
      </c>
      <c r="I26" s="28">
        <v>1</v>
      </c>
      <c r="J26" s="28">
        <v>451</v>
      </c>
      <c r="K26" s="13">
        <v>45511</v>
      </c>
      <c r="L26" s="13">
        <v>45539</v>
      </c>
      <c r="M26" s="49">
        <v>29</v>
      </c>
      <c r="N26" s="28">
        <v>4.51</v>
      </c>
      <c r="O26" s="28">
        <v>10</v>
      </c>
      <c r="P26" s="28">
        <v>70</v>
      </c>
      <c r="Q26" s="28">
        <v>0.84779445509064411</v>
      </c>
      <c r="R26" s="28">
        <v>7.7377731337375639</v>
      </c>
      <c r="S26">
        <v>-0.46267289989878613</v>
      </c>
      <c r="T26">
        <v>9.6256094888583217</v>
      </c>
      <c r="U26">
        <v>70</v>
      </c>
    </row>
    <row r="27" spans="1:21" ht="15" customHeight="1" x14ac:dyDescent="0.25">
      <c r="A27" s="9" t="s">
        <v>156</v>
      </c>
      <c r="B27" s="28">
        <v>1</v>
      </c>
      <c r="C27" s="28">
        <v>0.60000000000000009</v>
      </c>
      <c r="D27" s="28">
        <v>0.4</v>
      </c>
      <c r="E27" s="28">
        <v>0.9</v>
      </c>
      <c r="F27" s="28">
        <v>-1</v>
      </c>
      <c r="G27" s="28">
        <v>0.4</v>
      </c>
      <c r="H27" s="28">
        <v>-0.2</v>
      </c>
      <c r="I27" s="28">
        <v>1</v>
      </c>
      <c r="J27" s="28">
        <v>449.75</v>
      </c>
      <c r="K27" s="13">
        <v>45512</v>
      </c>
      <c r="L27" s="13">
        <v>45540</v>
      </c>
      <c r="M27" s="49">
        <v>29</v>
      </c>
      <c r="N27" s="28">
        <v>4.4974999999999996</v>
      </c>
      <c r="O27" s="28">
        <v>10</v>
      </c>
      <c r="P27" s="28">
        <v>70</v>
      </c>
      <c r="Q27" s="28">
        <v>0.84691504027879261</v>
      </c>
      <c r="R27" s="28">
        <v>7.7269548385532651</v>
      </c>
      <c r="S27">
        <v>-0.46204938152765163</v>
      </c>
      <c r="T27">
        <v>9.594191942687317</v>
      </c>
      <c r="U27">
        <v>70</v>
      </c>
    </row>
    <row r="28" spans="1:21" ht="15" customHeight="1" x14ac:dyDescent="0.25">
      <c r="A28" s="9" t="s">
        <v>157</v>
      </c>
      <c r="B28" s="28">
        <v>2</v>
      </c>
      <c r="C28" s="28">
        <v>0.60000000000000009</v>
      </c>
      <c r="D28" s="28">
        <v>0.60000000000000009</v>
      </c>
      <c r="E28" s="28">
        <v>0.60000000000000009</v>
      </c>
      <c r="F28" s="28">
        <v>-0.70000000000000007</v>
      </c>
      <c r="G28" s="28">
        <v>0</v>
      </c>
      <c r="H28" s="28">
        <v>-0.1</v>
      </c>
      <c r="I28" s="28">
        <v>1</v>
      </c>
      <c r="J28" s="28">
        <v>111.5</v>
      </c>
      <c r="K28" s="13">
        <v>45513</v>
      </c>
      <c r="L28" s="13">
        <v>45541</v>
      </c>
      <c r="M28" s="49">
        <v>29</v>
      </c>
      <c r="N28" s="28">
        <v>1.115</v>
      </c>
      <c r="O28" s="28">
        <v>18</v>
      </c>
      <c r="P28" s="28">
        <v>61.111111111111107</v>
      </c>
      <c r="Q28" s="28">
        <v>0.119608307695501</v>
      </c>
      <c r="R28" s="28">
        <v>1.2822031694606559</v>
      </c>
      <c r="S28">
        <v>-3.4148438246250801</v>
      </c>
      <c r="T28">
        <v>0.90850025878991425</v>
      </c>
      <c r="U28">
        <v>61.111111111111107</v>
      </c>
    </row>
    <row r="29" spans="1:21" ht="15" customHeight="1" x14ac:dyDescent="0.25">
      <c r="A29" s="9" t="s">
        <v>158</v>
      </c>
      <c r="B29" s="28">
        <v>1</v>
      </c>
      <c r="C29" s="28">
        <v>0.4</v>
      </c>
      <c r="D29" s="28">
        <v>-0.1</v>
      </c>
      <c r="E29" s="28">
        <v>0.3</v>
      </c>
      <c r="F29" s="28">
        <v>0.1</v>
      </c>
      <c r="G29" s="28">
        <v>0.4</v>
      </c>
      <c r="H29" s="28">
        <v>0</v>
      </c>
      <c r="I29" s="28">
        <v>1</v>
      </c>
      <c r="J29" s="28">
        <v>145.75</v>
      </c>
      <c r="K29" s="13">
        <v>45517</v>
      </c>
      <c r="L29" s="13">
        <v>45544</v>
      </c>
      <c r="M29" s="49">
        <v>28</v>
      </c>
      <c r="N29" s="28">
        <v>1.4575</v>
      </c>
      <c r="O29" s="28">
        <v>11</v>
      </c>
      <c r="P29" s="28">
        <v>63.636363636363633</v>
      </c>
      <c r="Q29" s="28">
        <v>0.24379373934275941</v>
      </c>
      <c r="R29" s="28">
        <v>3.9939411349064851</v>
      </c>
      <c r="S29">
        <v>-1.2326014506959471</v>
      </c>
      <c r="T29">
        <v>9.6500255636436627</v>
      </c>
      <c r="U29">
        <v>63.636363636363633</v>
      </c>
    </row>
    <row r="30" spans="1:21" ht="15" customHeight="1" x14ac:dyDescent="0.25">
      <c r="A30" s="9" t="s">
        <v>159</v>
      </c>
      <c r="B30" s="28">
        <v>1</v>
      </c>
      <c r="C30" s="28">
        <v>0.4</v>
      </c>
      <c r="D30" s="28">
        <v>-0.1</v>
      </c>
      <c r="E30" s="28">
        <v>0.3</v>
      </c>
      <c r="F30" s="28">
        <v>0.1</v>
      </c>
      <c r="G30" s="28">
        <v>0.4</v>
      </c>
      <c r="H30" s="28">
        <v>0</v>
      </c>
      <c r="I30" s="28">
        <v>1</v>
      </c>
      <c r="J30" s="28">
        <v>145.75</v>
      </c>
      <c r="K30" s="13">
        <v>45517</v>
      </c>
      <c r="L30" s="13">
        <v>45544</v>
      </c>
      <c r="M30" s="49">
        <v>28</v>
      </c>
      <c r="N30" s="28">
        <v>1.4575</v>
      </c>
      <c r="O30" s="28">
        <v>11</v>
      </c>
      <c r="P30" s="28">
        <v>63.636363636363633</v>
      </c>
      <c r="Q30" s="28">
        <v>0.24379373934275941</v>
      </c>
      <c r="R30" s="28">
        <v>3.9939411349064851</v>
      </c>
      <c r="S30">
        <v>-1.2326014506959471</v>
      </c>
      <c r="T30">
        <v>9.6212791638148492</v>
      </c>
      <c r="U30">
        <v>63.636363636363633</v>
      </c>
    </row>
    <row r="31" spans="1:21" ht="15" customHeight="1" x14ac:dyDescent="0.25">
      <c r="A31" s="9" t="s">
        <v>160</v>
      </c>
      <c r="B31" s="28">
        <v>1</v>
      </c>
      <c r="C31" s="28">
        <v>0.1</v>
      </c>
      <c r="D31" s="28">
        <v>1</v>
      </c>
      <c r="E31" s="28">
        <v>-0.70000000000000007</v>
      </c>
      <c r="F31" s="28">
        <v>-0.1</v>
      </c>
      <c r="G31" s="28">
        <v>0.4</v>
      </c>
      <c r="H31" s="28">
        <v>0.3</v>
      </c>
      <c r="I31" s="28">
        <v>1</v>
      </c>
      <c r="J31" s="28">
        <v>59.25</v>
      </c>
      <c r="K31" s="13">
        <v>45525</v>
      </c>
      <c r="L31" s="13">
        <v>45544</v>
      </c>
      <c r="M31" s="49">
        <v>20</v>
      </c>
      <c r="N31" s="28">
        <v>0.59250000000000003</v>
      </c>
      <c r="O31" s="28">
        <v>10</v>
      </c>
      <c r="P31" s="28">
        <v>60</v>
      </c>
      <c r="Q31" s="28">
        <v>0.10716799461719349</v>
      </c>
      <c r="R31" s="28">
        <v>1.8843080032279631</v>
      </c>
      <c r="S31">
        <v>-1.2431417132123921</v>
      </c>
      <c r="T31">
        <v>1.339261732522474</v>
      </c>
      <c r="U31">
        <v>60</v>
      </c>
    </row>
    <row r="32" spans="1:21" ht="15" customHeight="1" x14ac:dyDescent="0.25">
      <c r="A32" s="9" t="s">
        <v>161</v>
      </c>
      <c r="B32" s="28">
        <v>2</v>
      </c>
      <c r="C32" s="28">
        <v>0.2</v>
      </c>
      <c r="D32" s="28">
        <v>0.60000000000000009</v>
      </c>
      <c r="E32" s="28">
        <v>-0.70000000000000007</v>
      </c>
      <c r="F32" s="28">
        <v>0.60000000000000009</v>
      </c>
      <c r="G32" s="28">
        <v>-0.1</v>
      </c>
      <c r="H32" s="28">
        <v>0.4</v>
      </c>
      <c r="I32" s="28">
        <v>1</v>
      </c>
      <c r="J32" s="28">
        <v>148.25</v>
      </c>
      <c r="K32" s="13">
        <v>45520</v>
      </c>
      <c r="L32" s="13">
        <v>45547</v>
      </c>
      <c r="M32" s="49">
        <v>28</v>
      </c>
      <c r="N32" s="28">
        <v>1.4824999999999999</v>
      </c>
      <c r="O32" s="28">
        <v>17</v>
      </c>
      <c r="P32" s="28">
        <v>64.705882352941174</v>
      </c>
      <c r="Q32" s="28">
        <v>0.1608765111354182</v>
      </c>
      <c r="R32" s="28">
        <v>1.6906043604470919</v>
      </c>
      <c r="S32">
        <v>-3.5695998829639359</v>
      </c>
      <c r="T32">
        <v>1.276312464910355</v>
      </c>
      <c r="U32">
        <v>64.705882352941174</v>
      </c>
    </row>
    <row r="33" spans="1:21" ht="15" customHeight="1" x14ac:dyDescent="0.25">
      <c r="A33" s="9" t="s">
        <v>162</v>
      </c>
      <c r="B33" s="28">
        <v>2</v>
      </c>
      <c r="C33" s="28">
        <v>0.4</v>
      </c>
      <c r="D33" s="28">
        <v>0.4</v>
      </c>
      <c r="E33" s="28">
        <v>-0.60000000000000009</v>
      </c>
      <c r="F33" s="28">
        <v>0</v>
      </c>
      <c r="G33" s="28">
        <v>0.2</v>
      </c>
      <c r="H33" s="28">
        <v>0.60000000000000009</v>
      </c>
      <c r="I33" s="28">
        <v>1</v>
      </c>
      <c r="J33" s="28">
        <v>134.25</v>
      </c>
      <c r="K33" s="13">
        <v>45520</v>
      </c>
      <c r="L33" s="13">
        <v>45548</v>
      </c>
      <c r="M33" s="49">
        <v>29</v>
      </c>
      <c r="N33" s="28">
        <v>1.3425</v>
      </c>
      <c r="O33" s="28">
        <v>20</v>
      </c>
      <c r="P33" s="28">
        <v>60</v>
      </c>
      <c r="Q33" s="28">
        <v>0.12447401624086191</v>
      </c>
      <c r="R33" s="28">
        <v>1.424082519525155</v>
      </c>
      <c r="S33">
        <v>-3.5854231974921662</v>
      </c>
      <c r="T33">
        <v>0.95022709103214509</v>
      </c>
      <c r="U33">
        <v>55.000000000000007</v>
      </c>
    </row>
    <row r="34" spans="1:21" ht="15" customHeight="1" x14ac:dyDescent="0.25">
      <c r="A34" s="9" t="s">
        <v>163</v>
      </c>
      <c r="B34" s="28">
        <v>2</v>
      </c>
      <c r="C34" s="28">
        <v>0.4</v>
      </c>
      <c r="D34" s="28">
        <v>0.4</v>
      </c>
      <c r="E34" s="28">
        <v>-0.60000000000000009</v>
      </c>
      <c r="F34" s="28">
        <v>0</v>
      </c>
      <c r="G34" s="28">
        <v>0.2</v>
      </c>
      <c r="H34" s="28">
        <v>0.60000000000000009</v>
      </c>
      <c r="I34" s="28">
        <v>1</v>
      </c>
      <c r="J34" s="28">
        <v>124.5</v>
      </c>
      <c r="K34" s="13">
        <v>45523</v>
      </c>
      <c r="L34" s="13">
        <v>45548</v>
      </c>
      <c r="M34" s="49">
        <v>26</v>
      </c>
      <c r="N34" s="28">
        <v>1.2450000000000001</v>
      </c>
      <c r="O34" s="28">
        <v>19</v>
      </c>
      <c r="P34" s="28">
        <v>57.894736842105267</v>
      </c>
      <c r="Q34" s="28">
        <v>0.1218099099610572</v>
      </c>
      <c r="R34" s="28">
        <v>1.356483570757874</v>
      </c>
      <c r="S34">
        <v>-3.5888510283627051</v>
      </c>
      <c r="T34">
        <v>0.95036344078890056</v>
      </c>
      <c r="U34">
        <v>52.631578947368418</v>
      </c>
    </row>
    <row r="35" spans="1:21" ht="15" customHeight="1" x14ac:dyDescent="0.25">
      <c r="A35" s="9" t="s">
        <v>164</v>
      </c>
      <c r="B35" s="28">
        <v>1</v>
      </c>
      <c r="C35" s="28">
        <v>0.4</v>
      </c>
      <c r="D35" s="28">
        <v>-0.1</v>
      </c>
      <c r="E35" s="28">
        <v>0.3</v>
      </c>
      <c r="F35" s="28">
        <v>0.1</v>
      </c>
      <c r="G35" s="28">
        <v>0.4</v>
      </c>
      <c r="H35" s="28">
        <v>0</v>
      </c>
      <c r="I35" s="28">
        <v>1</v>
      </c>
      <c r="J35" s="28">
        <v>59.25</v>
      </c>
      <c r="K35" s="13">
        <v>45525</v>
      </c>
      <c r="L35" s="13">
        <v>45544</v>
      </c>
      <c r="M35" s="49">
        <v>20</v>
      </c>
      <c r="N35" s="28">
        <v>0.59250000000000003</v>
      </c>
      <c r="O35" s="28">
        <v>10</v>
      </c>
      <c r="P35" s="28">
        <v>60</v>
      </c>
      <c r="Q35" s="28">
        <v>0.10716799461719349</v>
      </c>
      <c r="R35" s="28">
        <v>1.8843080032279631</v>
      </c>
      <c r="S35">
        <v>-1.2431417132123921</v>
      </c>
      <c r="T35">
        <v>9.7222706799048701</v>
      </c>
      <c r="U35">
        <v>60</v>
      </c>
    </row>
    <row r="36" spans="1:21" ht="15" customHeight="1" x14ac:dyDescent="0.25">
      <c r="A36" s="9" t="s">
        <v>165</v>
      </c>
      <c r="B36" s="28">
        <v>2</v>
      </c>
      <c r="C36" s="28">
        <v>0</v>
      </c>
      <c r="D36" s="28">
        <v>0.2</v>
      </c>
      <c r="E36" s="28">
        <v>0.3</v>
      </c>
      <c r="F36" s="28">
        <v>-0.5</v>
      </c>
      <c r="G36" s="28">
        <v>0.3</v>
      </c>
      <c r="H36" s="28">
        <v>0.70000000000000007</v>
      </c>
      <c r="I36" s="28">
        <v>1</v>
      </c>
      <c r="J36" s="28">
        <v>88.75</v>
      </c>
      <c r="K36" s="13">
        <v>45525</v>
      </c>
      <c r="L36" s="13">
        <v>45553</v>
      </c>
      <c r="M36" s="49">
        <v>29</v>
      </c>
      <c r="N36" s="28">
        <v>0.88749999999999996</v>
      </c>
      <c r="O36" s="28">
        <v>11</v>
      </c>
      <c r="P36" s="28">
        <v>54.54545454545454</v>
      </c>
      <c r="Q36" s="28">
        <v>0.14499048769091749</v>
      </c>
      <c r="R36" s="28">
        <v>2.2754836636334659</v>
      </c>
      <c r="S36">
        <v>-1.46748466257669</v>
      </c>
      <c r="T36">
        <v>1.032641856404465</v>
      </c>
      <c r="U36">
        <v>54.54545454545454</v>
      </c>
    </row>
    <row r="37" spans="1:21" ht="15" customHeight="1" x14ac:dyDescent="0.25">
      <c r="A37" s="9" t="s">
        <v>166</v>
      </c>
      <c r="B37" s="28">
        <v>2</v>
      </c>
      <c r="C37" s="28">
        <v>0</v>
      </c>
      <c r="D37" s="28">
        <v>0.60000000000000009</v>
      </c>
      <c r="E37" s="28">
        <v>-0.9</v>
      </c>
      <c r="F37" s="28">
        <v>0.8</v>
      </c>
      <c r="G37" s="28">
        <v>-0.4</v>
      </c>
      <c r="H37" s="28">
        <v>0.9</v>
      </c>
      <c r="I37" s="28">
        <v>2</v>
      </c>
      <c r="J37" s="28">
        <v>660.5</v>
      </c>
      <c r="K37" s="13">
        <v>45527</v>
      </c>
      <c r="L37" s="13">
        <v>45554</v>
      </c>
      <c r="M37" s="49">
        <v>28</v>
      </c>
      <c r="N37" s="28">
        <v>6.6050000000000004</v>
      </c>
      <c r="O37" s="28">
        <v>15</v>
      </c>
      <c r="P37" s="28">
        <v>53.333333333333343</v>
      </c>
      <c r="Q37" s="28">
        <v>0.78194085551829329</v>
      </c>
      <c r="R37" s="28">
        <v>5.4591049697120022</v>
      </c>
      <c r="S37">
        <v>-2.38637441882531</v>
      </c>
      <c r="T37">
        <v>1.3464665303687371</v>
      </c>
      <c r="U37">
        <v>53.333333333333343</v>
      </c>
    </row>
    <row r="38" spans="1:21" ht="15" customHeight="1" x14ac:dyDescent="0.25">
      <c r="A38" s="9" t="s">
        <v>167</v>
      </c>
      <c r="B38" s="28">
        <v>1</v>
      </c>
      <c r="C38" s="28">
        <v>0.70000000000000007</v>
      </c>
      <c r="D38" s="28">
        <v>-0.1</v>
      </c>
      <c r="E38" s="28">
        <v>-0.1</v>
      </c>
      <c r="F38" s="28">
        <v>-0.5</v>
      </c>
      <c r="G38" s="28">
        <v>0</v>
      </c>
      <c r="H38" s="28">
        <v>1</v>
      </c>
      <c r="I38" s="28">
        <v>1</v>
      </c>
      <c r="J38" s="28">
        <v>298.26000000000022</v>
      </c>
      <c r="K38" s="13">
        <v>45530</v>
      </c>
      <c r="L38" s="13">
        <v>45555</v>
      </c>
      <c r="M38" s="49">
        <v>26</v>
      </c>
      <c r="N38" s="28">
        <v>2.9826000000000019</v>
      </c>
      <c r="O38" s="28">
        <v>11</v>
      </c>
      <c r="P38" s="28">
        <v>54.54545454545454</v>
      </c>
      <c r="Q38" s="28">
        <v>0.47917111482926489</v>
      </c>
      <c r="R38" s="28">
        <v>6.7370922540303084</v>
      </c>
      <c r="S38">
        <v>-0.87254901960783782</v>
      </c>
      <c r="T38">
        <v>1.109986670528363</v>
      </c>
      <c r="U38">
        <v>63.636363636363633</v>
      </c>
    </row>
    <row r="39" spans="1:21" ht="15" customHeight="1" x14ac:dyDescent="0.25">
      <c r="A39" s="9" t="s">
        <v>168</v>
      </c>
      <c r="B39" s="28">
        <v>1</v>
      </c>
      <c r="C39" s="28">
        <v>0.70000000000000007</v>
      </c>
      <c r="D39" s="28">
        <v>-0.1</v>
      </c>
      <c r="E39" s="28">
        <v>-0.1</v>
      </c>
      <c r="F39" s="28">
        <v>-0.5</v>
      </c>
      <c r="G39" s="28">
        <v>0</v>
      </c>
      <c r="H39" s="28">
        <v>1</v>
      </c>
      <c r="I39" s="28">
        <v>1</v>
      </c>
      <c r="J39" s="28">
        <v>313.01000000000022</v>
      </c>
      <c r="K39" s="13">
        <v>45530</v>
      </c>
      <c r="L39" s="13">
        <v>45558</v>
      </c>
      <c r="M39" s="49">
        <v>29</v>
      </c>
      <c r="N39" s="28">
        <v>3.1301000000000019</v>
      </c>
      <c r="O39" s="28">
        <v>12</v>
      </c>
      <c r="P39" s="28">
        <v>58.333333333333343</v>
      </c>
      <c r="Q39" s="28">
        <v>0.46057248062172379</v>
      </c>
      <c r="R39" s="28">
        <v>6.779533440389816</v>
      </c>
      <c r="S39">
        <v>-0.87254901960783782</v>
      </c>
      <c r="T39">
        <v>1.1562168037029961</v>
      </c>
      <c r="U39">
        <v>58.333333333333343</v>
      </c>
    </row>
    <row r="40" spans="1:21" ht="15" customHeight="1" x14ac:dyDescent="0.25">
      <c r="A40" s="9" t="s">
        <v>169</v>
      </c>
      <c r="B40" s="28">
        <v>1</v>
      </c>
      <c r="C40" s="28">
        <v>0.8</v>
      </c>
      <c r="D40" s="28">
        <v>-0.1</v>
      </c>
      <c r="E40" s="28">
        <v>0.3</v>
      </c>
      <c r="F40" s="28">
        <v>-0.5</v>
      </c>
      <c r="G40" s="28">
        <v>0.4</v>
      </c>
      <c r="H40" s="28">
        <v>0.2</v>
      </c>
      <c r="I40" s="28">
        <v>1</v>
      </c>
      <c r="J40" s="28">
        <v>213.75</v>
      </c>
      <c r="K40" s="13">
        <v>45531</v>
      </c>
      <c r="L40" s="13">
        <v>45558</v>
      </c>
      <c r="M40" s="49">
        <v>28</v>
      </c>
      <c r="N40" s="28">
        <v>2.1375000000000002</v>
      </c>
      <c r="O40" s="28">
        <v>10</v>
      </c>
      <c r="P40" s="28">
        <v>60</v>
      </c>
      <c r="Q40" s="28">
        <v>0.37955024140034849</v>
      </c>
      <c r="R40" s="28">
        <v>4.842633847107007</v>
      </c>
      <c r="S40">
        <v>-1.2466850075594229</v>
      </c>
      <c r="T40">
        <v>9.5930132242558024</v>
      </c>
      <c r="U40">
        <v>60</v>
      </c>
    </row>
    <row r="41" spans="1:21" ht="15.75" customHeight="1" x14ac:dyDescent="0.25">
      <c r="A41" s="9" t="s">
        <v>170</v>
      </c>
      <c r="B41" s="28">
        <v>1</v>
      </c>
      <c r="C41" s="28">
        <v>0.8</v>
      </c>
      <c r="D41" s="28">
        <v>-0.1</v>
      </c>
      <c r="E41" s="28">
        <v>0.3</v>
      </c>
      <c r="F41" s="28">
        <v>-0.5</v>
      </c>
      <c r="G41" s="28">
        <v>0.4</v>
      </c>
      <c r="H41" s="28">
        <v>0.2</v>
      </c>
      <c r="I41" s="28">
        <v>1</v>
      </c>
      <c r="J41" s="28">
        <v>199</v>
      </c>
      <c r="K41" s="13">
        <v>45533</v>
      </c>
      <c r="L41" s="13">
        <v>45558</v>
      </c>
      <c r="M41" s="49">
        <v>26</v>
      </c>
      <c r="N41" s="28">
        <v>1.99</v>
      </c>
      <c r="O41" s="28">
        <v>9</v>
      </c>
      <c r="P41" s="28">
        <v>55.555555555555557</v>
      </c>
      <c r="Q41" s="28">
        <v>0.39261256346634338</v>
      </c>
      <c r="R41" s="28">
        <v>4.7254129474687732</v>
      </c>
      <c r="S41">
        <v>-1.2485107227958701</v>
      </c>
      <c r="T41">
        <v>9.6047813759925997</v>
      </c>
      <c r="U41">
        <v>55.555555555555557</v>
      </c>
    </row>
    <row r="42" spans="1:21" ht="15" customHeight="1" x14ac:dyDescent="0.25">
      <c r="A42" s="9" t="s">
        <v>171</v>
      </c>
      <c r="B42" s="28">
        <v>1</v>
      </c>
      <c r="C42" s="28">
        <v>0.8</v>
      </c>
      <c r="D42" s="28">
        <v>-0.1</v>
      </c>
      <c r="E42" s="28">
        <v>0.3</v>
      </c>
      <c r="F42" s="28">
        <v>-0.5</v>
      </c>
      <c r="G42" s="28">
        <v>0.4</v>
      </c>
      <c r="H42" s="28">
        <v>0.2</v>
      </c>
      <c r="I42" s="28">
        <v>1</v>
      </c>
      <c r="J42" s="28">
        <v>220</v>
      </c>
      <c r="K42" s="13">
        <v>45533</v>
      </c>
      <c r="L42" s="13">
        <v>45561</v>
      </c>
      <c r="M42" s="49">
        <v>29</v>
      </c>
      <c r="N42" s="28">
        <v>2.2000000000000002</v>
      </c>
      <c r="O42" s="28">
        <v>10</v>
      </c>
      <c r="P42" s="28">
        <v>60</v>
      </c>
      <c r="Q42" s="28">
        <v>0.38966149990954219</v>
      </c>
      <c r="R42" s="28">
        <v>4.9742442198985968</v>
      </c>
      <c r="S42">
        <v>-1.2485107227958701</v>
      </c>
      <c r="T42">
        <v>9.5167552641765862</v>
      </c>
      <c r="U42">
        <v>60</v>
      </c>
    </row>
    <row r="43" spans="1:21" ht="15" customHeight="1" x14ac:dyDescent="0.25">
      <c r="A43" s="9" t="s">
        <v>172</v>
      </c>
      <c r="B43" s="28">
        <v>2</v>
      </c>
      <c r="C43" s="28">
        <v>-0.5</v>
      </c>
      <c r="D43" s="28">
        <v>0.4</v>
      </c>
      <c r="E43" s="28">
        <v>0.3</v>
      </c>
      <c r="F43" s="28">
        <v>-0.1</v>
      </c>
      <c r="G43" s="28">
        <v>0.2</v>
      </c>
      <c r="H43" s="28">
        <v>0.8</v>
      </c>
      <c r="I43" s="28">
        <v>1</v>
      </c>
      <c r="J43" s="28">
        <v>404.73999999999978</v>
      </c>
      <c r="K43" s="13">
        <v>45534</v>
      </c>
      <c r="L43" s="13">
        <v>45562</v>
      </c>
      <c r="M43" s="49">
        <v>29</v>
      </c>
      <c r="N43" s="28">
        <v>4.0473999999999979</v>
      </c>
      <c r="O43" s="28">
        <v>20</v>
      </c>
      <c r="P43" s="28">
        <v>60</v>
      </c>
      <c r="Q43" s="28">
        <v>0.36152298070762401</v>
      </c>
      <c r="R43" s="28">
        <v>3.1049785723323602</v>
      </c>
      <c r="S43">
        <v>-3.629152206246899</v>
      </c>
      <c r="T43">
        <v>9.2827068215158199</v>
      </c>
      <c r="U43">
        <v>60</v>
      </c>
    </row>
    <row r="44" spans="1:21" ht="15" customHeight="1" x14ac:dyDescent="0.25">
      <c r="A44" s="9" t="s">
        <v>173</v>
      </c>
      <c r="B44" s="28">
        <v>2</v>
      </c>
      <c r="C44" s="28">
        <v>-0.5</v>
      </c>
      <c r="D44" s="28">
        <v>0.4</v>
      </c>
      <c r="E44" s="28">
        <v>0.3</v>
      </c>
      <c r="F44" s="28">
        <v>-0.1</v>
      </c>
      <c r="G44" s="28">
        <v>0.2</v>
      </c>
      <c r="H44" s="28">
        <v>0.8</v>
      </c>
      <c r="I44" s="28">
        <v>1</v>
      </c>
      <c r="J44" s="28">
        <v>380.23999999999978</v>
      </c>
      <c r="K44" s="13">
        <v>45538</v>
      </c>
      <c r="L44" s="13">
        <v>45565</v>
      </c>
      <c r="M44" s="49">
        <v>28</v>
      </c>
      <c r="N44" s="28">
        <v>3.8023999999999978</v>
      </c>
      <c r="O44" s="28">
        <v>20</v>
      </c>
      <c r="P44" s="28">
        <v>60</v>
      </c>
      <c r="Q44" s="28">
        <v>0.33817946225304218</v>
      </c>
      <c r="R44" s="28">
        <v>2.9241068686103562</v>
      </c>
      <c r="S44">
        <v>-2.5441302918415838</v>
      </c>
      <c r="T44">
        <v>9.2380813460169211</v>
      </c>
      <c r="U44">
        <v>60</v>
      </c>
    </row>
    <row r="45" spans="1:21" ht="15.75" customHeight="1" x14ac:dyDescent="0.25">
      <c r="A45" s="9" t="s">
        <v>174</v>
      </c>
      <c r="B45" s="28">
        <v>1</v>
      </c>
      <c r="C45" s="28">
        <v>0.3</v>
      </c>
      <c r="D45" s="28">
        <v>-0.2</v>
      </c>
      <c r="E45" s="28">
        <v>-0.4</v>
      </c>
      <c r="F45" s="28">
        <v>-0.4</v>
      </c>
      <c r="G45" s="28">
        <v>0.9</v>
      </c>
      <c r="H45" s="28">
        <v>0.8</v>
      </c>
      <c r="I45" s="28">
        <v>1</v>
      </c>
      <c r="J45" s="28">
        <v>185</v>
      </c>
      <c r="K45" s="13">
        <v>45539</v>
      </c>
      <c r="L45" s="13">
        <v>45566</v>
      </c>
      <c r="M45" s="49">
        <v>28</v>
      </c>
      <c r="N45" s="28">
        <v>1.85</v>
      </c>
      <c r="O45" s="28">
        <v>9</v>
      </c>
      <c r="P45" s="28">
        <v>44.444444444444443</v>
      </c>
      <c r="Q45" s="28">
        <v>0.36079364708809353</v>
      </c>
      <c r="R45" s="28">
        <v>5.3200844352017356</v>
      </c>
      <c r="S45">
        <v>-0.36280838712905439</v>
      </c>
      <c r="T45">
        <v>1.3137926745225901</v>
      </c>
      <c r="U45">
        <v>44.444444444444443</v>
      </c>
    </row>
    <row r="46" spans="1:21" ht="15" customHeight="1" x14ac:dyDescent="0.25">
      <c r="A46" s="9" t="s">
        <v>175</v>
      </c>
      <c r="B46" s="28">
        <v>1</v>
      </c>
      <c r="C46" s="28">
        <v>0.3</v>
      </c>
      <c r="D46" s="28">
        <v>-0.2</v>
      </c>
      <c r="E46" s="28">
        <v>-0.4</v>
      </c>
      <c r="F46" s="28">
        <v>-0.4</v>
      </c>
      <c r="G46" s="28">
        <v>0.9</v>
      </c>
      <c r="H46" s="28">
        <v>0.8</v>
      </c>
      <c r="I46" s="28">
        <v>1</v>
      </c>
      <c r="J46" s="28">
        <v>193.5</v>
      </c>
      <c r="K46" s="13">
        <v>45540</v>
      </c>
      <c r="L46" s="13">
        <v>45566</v>
      </c>
      <c r="M46" s="49">
        <v>27</v>
      </c>
      <c r="N46" s="28">
        <v>1.9350000000000001</v>
      </c>
      <c r="O46" s="28">
        <v>8</v>
      </c>
      <c r="P46" s="28">
        <v>50</v>
      </c>
      <c r="Q46" s="28">
        <v>0.42507674753039298</v>
      </c>
      <c r="R46" s="28">
        <v>5.9595474831869746</v>
      </c>
      <c r="S46">
        <v>-0.21032073912716781</v>
      </c>
      <c r="T46">
        <v>1.3222759883558051</v>
      </c>
      <c r="U46">
        <v>37.5</v>
      </c>
    </row>
    <row r="47" spans="1:21" ht="15" customHeight="1" x14ac:dyDescent="0.25">
      <c r="A47" s="9" t="s">
        <v>176</v>
      </c>
      <c r="B47" s="28">
        <v>1</v>
      </c>
      <c r="C47" s="28">
        <v>0.3</v>
      </c>
      <c r="D47" s="28">
        <v>-0.2</v>
      </c>
      <c r="E47" s="28">
        <v>-0.4</v>
      </c>
      <c r="F47" s="28">
        <v>-0.4</v>
      </c>
      <c r="G47" s="28">
        <v>0.9</v>
      </c>
      <c r="H47" s="28">
        <v>0.8</v>
      </c>
      <c r="I47" s="28">
        <v>1</v>
      </c>
      <c r="J47" s="28">
        <v>228.75</v>
      </c>
      <c r="K47" s="13">
        <v>45551</v>
      </c>
      <c r="L47" s="13">
        <v>45568</v>
      </c>
      <c r="M47" s="49">
        <v>18</v>
      </c>
      <c r="N47" s="28">
        <v>2.2875000000000001</v>
      </c>
      <c r="O47" s="28">
        <v>8</v>
      </c>
      <c r="P47" s="28">
        <v>62.5</v>
      </c>
      <c r="Q47" s="28">
        <v>0.50289471635685612</v>
      </c>
      <c r="R47" s="28">
        <v>7.2700139922692459</v>
      </c>
      <c r="S47">
        <v>-0.17705643673920909</v>
      </c>
      <c r="T47">
        <v>1.317996744817775</v>
      </c>
      <c r="U47">
        <v>50</v>
      </c>
    </row>
    <row r="48" spans="1:21" ht="15" customHeight="1" x14ac:dyDescent="0.25">
      <c r="A48" s="9" t="s">
        <v>177</v>
      </c>
      <c r="B48" s="28">
        <v>1</v>
      </c>
      <c r="C48" s="28">
        <v>1</v>
      </c>
      <c r="D48" s="28">
        <v>-0.2</v>
      </c>
      <c r="E48" s="28">
        <v>-0.3</v>
      </c>
      <c r="F48" s="28">
        <v>-0.2</v>
      </c>
      <c r="G48" s="28">
        <v>0.4</v>
      </c>
      <c r="H48" s="28">
        <v>0.3</v>
      </c>
      <c r="I48" s="28">
        <v>1</v>
      </c>
      <c r="J48" s="28">
        <v>148.25</v>
      </c>
      <c r="K48" s="13">
        <v>45551</v>
      </c>
      <c r="L48" s="13">
        <v>45568</v>
      </c>
      <c r="M48" s="49">
        <v>18</v>
      </c>
      <c r="N48" s="28">
        <v>1.4824999999999999</v>
      </c>
      <c r="O48" s="28">
        <v>7</v>
      </c>
      <c r="P48" s="28">
        <v>71.428571428571431</v>
      </c>
      <c r="Q48" s="28">
        <v>0.37052381716128202</v>
      </c>
      <c r="R48" s="28">
        <v>9.1943653132229635</v>
      </c>
      <c r="S48">
        <v>-0.1784696229829241</v>
      </c>
      <c r="T48">
        <v>0.8789874298486553</v>
      </c>
      <c r="U48">
        <v>42.857142857142847</v>
      </c>
    </row>
    <row r="49" spans="1:21" ht="15.75" customHeight="1" x14ac:dyDescent="0.25">
      <c r="A49" s="9" t="s">
        <v>178</v>
      </c>
      <c r="B49" s="28">
        <v>1</v>
      </c>
      <c r="C49" s="28">
        <v>0.9</v>
      </c>
      <c r="D49" s="28">
        <v>0.4</v>
      </c>
      <c r="E49" s="28">
        <v>-0.70000000000000007</v>
      </c>
      <c r="F49" s="28">
        <v>-0.8</v>
      </c>
      <c r="G49" s="28">
        <v>0.4</v>
      </c>
      <c r="H49" s="28">
        <v>0.8</v>
      </c>
      <c r="I49" s="28">
        <v>1</v>
      </c>
      <c r="J49" s="28">
        <v>231</v>
      </c>
      <c r="K49" s="13">
        <v>45553</v>
      </c>
      <c r="L49" s="13">
        <v>45568</v>
      </c>
      <c r="M49" s="49">
        <v>16</v>
      </c>
      <c r="N49" s="28">
        <v>2.31</v>
      </c>
      <c r="O49" s="28">
        <v>7</v>
      </c>
      <c r="P49" s="28">
        <v>71.428571428571431</v>
      </c>
      <c r="Q49" s="28">
        <v>0.58056765175895808</v>
      </c>
      <c r="R49" s="28">
        <v>7.916856919293469</v>
      </c>
      <c r="S49">
        <v>-0.1770172591827657</v>
      </c>
      <c r="T49">
        <v>1.174604647537808</v>
      </c>
      <c r="U49">
        <v>57.142857142857139</v>
      </c>
    </row>
    <row r="50" spans="1:21" ht="15.75" customHeight="1" x14ac:dyDescent="0.25">
      <c r="A50" s="9" t="s">
        <v>179</v>
      </c>
      <c r="B50" s="28">
        <v>1</v>
      </c>
      <c r="C50" s="28">
        <v>0.9</v>
      </c>
      <c r="D50" s="28">
        <v>0.4</v>
      </c>
      <c r="E50" s="28">
        <v>-0.70000000000000007</v>
      </c>
      <c r="F50" s="28">
        <v>-0.8</v>
      </c>
      <c r="G50" s="28">
        <v>0.4</v>
      </c>
      <c r="H50" s="28">
        <v>0.8</v>
      </c>
      <c r="I50" s="28">
        <v>1</v>
      </c>
      <c r="J50" s="28">
        <v>231</v>
      </c>
      <c r="K50" s="13">
        <v>45553</v>
      </c>
      <c r="L50" s="13">
        <v>45568</v>
      </c>
      <c r="M50" s="49">
        <v>16</v>
      </c>
      <c r="N50" s="28">
        <v>2.31</v>
      </c>
      <c r="O50" s="28">
        <v>7</v>
      </c>
      <c r="P50" s="28">
        <v>71.428571428571431</v>
      </c>
      <c r="Q50" s="28">
        <v>0.58056765175895808</v>
      </c>
      <c r="R50" s="28">
        <v>7.916856919293469</v>
      </c>
      <c r="S50">
        <v>-0.1770172591827657</v>
      </c>
      <c r="T50">
        <v>1.178000393009156</v>
      </c>
      <c r="U50">
        <v>57.142857142857139</v>
      </c>
    </row>
    <row r="51" spans="1:21" ht="15.75" customHeight="1" x14ac:dyDescent="0.25">
      <c r="A51" s="9" t="s">
        <v>180</v>
      </c>
      <c r="B51" s="28">
        <v>1</v>
      </c>
      <c r="C51" s="28">
        <v>0.9</v>
      </c>
      <c r="D51" s="28">
        <v>0.4</v>
      </c>
      <c r="E51" s="28">
        <v>-0.70000000000000007</v>
      </c>
      <c r="F51" s="28">
        <v>-0.8</v>
      </c>
      <c r="G51" s="28">
        <v>0.4</v>
      </c>
      <c r="H51" s="28">
        <v>0.8</v>
      </c>
      <c r="I51" s="28">
        <v>1</v>
      </c>
      <c r="J51" s="28">
        <v>231</v>
      </c>
      <c r="K51" s="13">
        <v>45553</v>
      </c>
      <c r="L51" s="13">
        <v>45568</v>
      </c>
      <c r="M51" s="49">
        <v>16</v>
      </c>
      <c r="N51" s="28">
        <v>2.31</v>
      </c>
      <c r="O51" s="28">
        <v>7</v>
      </c>
      <c r="P51" s="28">
        <v>71.428571428571431</v>
      </c>
      <c r="Q51" s="28">
        <v>0.58056765175895808</v>
      </c>
      <c r="R51" s="28">
        <v>7.916856919293469</v>
      </c>
      <c r="S51">
        <v>-0.1770172591827657</v>
      </c>
      <c r="T51">
        <v>1.176860627317502</v>
      </c>
      <c r="U51">
        <v>57.142857142857139</v>
      </c>
    </row>
    <row r="52" spans="1:21" ht="15.75" customHeight="1" x14ac:dyDescent="0.25">
      <c r="A52" s="9" t="s">
        <v>181</v>
      </c>
      <c r="B52" s="28">
        <v>1</v>
      </c>
      <c r="C52" s="28">
        <v>1</v>
      </c>
      <c r="D52" s="28">
        <v>-0.2</v>
      </c>
      <c r="E52" s="28">
        <v>-0.3</v>
      </c>
      <c r="F52" s="28">
        <v>-0.2</v>
      </c>
      <c r="G52" s="28">
        <v>0.4</v>
      </c>
      <c r="H52" s="28">
        <v>0.3</v>
      </c>
      <c r="I52" s="28">
        <v>1</v>
      </c>
      <c r="J52" s="28">
        <v>205.5</v>
      </c>
      <c r="K52" s="13">
        <v>45551</v>
      </c>
      <c r="L52" s="13">
        <v>45572</v>
      </c>
      <c r="M52" s="49">
        <v>22</v>
      </c>
      <c r="N52" s="28">
        <v>2.0550000000000002</v>
      </c>
      <c r="O52" s="28">
        <v>8</v>
      </c>
      <c r="P52" s="28">
        <v>75</v>
      </c>
      <c r="Q52" s="28">
        <v>0.44754942929568048</v>
      </c>
      <c r="R52" s="28">
        <v>11.25805891520276</v>
      </c>
      <c r="S52">
        <v>-0.1784696229829241</v>
      </c>
      <c r="T52">
        <v>0.83754351257629789</v>
      </c>
      <c r="U52">
        <v>50</v>
      </c>
    </row>
    <row r="53" spans="1:21" ht="15.75" customHeight="1" x14ac:dyDescent="0.25">
      <c r="A53" s="9" t="s">
        <v>182</v>
      </c>
      <c r="B53" s="28">
        <v>1</v>
      </c>
      <c r="C53" s="28">
        <v>0.9</v>
      </c>
      <c r="D53" s="28">
        <v>0.4</v>
      </c>
      <c r="E53" s="28">
        <v>-0.70000000000000007</v>
      </c>
      <c r="F53" s="28">
        <v>-0.8</v>
      </c>
      <c r="G53" s="28">
        <v>0.4</v>
      </c>
      <c r="H53" s="28">
        <v>0.8</v>
      </c>
      <c r="I53" s="28">
        <v>1</v>
      </c>
      <c r="J53" s="28">
        <v>231</v>
      </c>
      <c r="K53" s="13">
        <v>45553</v>
      </c>
      <c r="L53" s="13">
        <v>45568</v>
      </c>
      <c r="M53" s="49">
        <v>16</v>
      </c>
      <c r="N53" s="28">
        <v>2.31</v>
      </c>
      <c r="O53" s="28">
        <v>7</v>
      </c>
      <c r="P53" s="28">
        <v>71.428571428571431</v>
      </c>
      <c r="Q53" s="28">
        <v>0.58056765175895808</v>
      </c>
      <c r="R53" s="28">
        <v>7.916856919293469</v>
      </c>
      <c r="S53">
        <v>-0.1770172591827657</v>
      </c>
      <c r="T53">
        <v>1.1851169028945061</v>
      </c>
      <c r="U53">
        <v>57.142857142857139</v>
      </c>
    </row>
    <row r="54" spans="1:21" ht="15.75" customHeight="1" x14ac:dyDescent="0.25">
      <c r="A54" s="9" t="s">
        <v>183</v>
      </c>
      <c r="B54" s="28">
        <v>1</v>
      </c>
      <c r="C54" s="28">
        <v>0.70000000000000007</v>
      </c>
      <c r="D54" s="28">
        <v>0.60000000000000009</v>
      </c>
      <c r="E54" s="28">
        <v>-0.2</v>
      </c>
      <c r="F54" s="28">
        <v>-0.60000000000000009</v>
      </c>
      <c r="G54" s="28">
        <v>0.8</v>
      </c>
      <c r="H54" s="28">
        <v>-0.3</v>
      </c>
      <c r="I54" s="28">
        <v>1</v>
      </c>
      <c r="J54" s="28">
        <v>352.5</v>
      </c>
      <c r="K54" s="13">
        <v>45553</v>
      </c>
      <c r="L54" s="13">
        <v>45576</v>
      </c>
      <c r="M54" s="49">
        <v>24</v>
      </c>
      <c r="N54" s="28">
        <v>3.524999999999999</v>
      </c>
      <c r="O54" s="28">
        <v>10</v>
      </c>
      <c r="P54" s="28">
        <v>70</v>
      </c>
      <c r="Q54" s="28">
        <v>0.61763986738610621</v>
      </c>
      <c r="R54" s="28">
        <v>10.25502625655913</v>
      </c>
      <c r="S54">
        <v>-0.127397897934689</v>
      </c>
      <c r="T54">
        <v>1.0914092919072971</v>
      </c>
      <c r="U54">
        <v>70</v>
      </c>
    </row>
    <row r="55" spans="1:21" ht="15.75" customHeight="1" x14ac:dyDescent="0.25">
      <c r="A55" s="9" t="s">
        <v>184</v>
      </c>
      <c r="B55" s="28">
        <v>1</v>
      </c>
      <c r="C55" s="28">
        <v>0.4</v>
      </c>
      <c r="D55" s="28">
        <v>-0.5</v>
      </c>
      <c r="E55" s="28">
        <v>0.60000000000000009</v>
      </c>
      <c r="F55" s="28">
        <v>0</v>
      </c>
      <c r="G55" s="28">
        <v>0.9</v>
      </c>
      <c r="H55" s="28">
        <v>-0.3</v>
      </c>
      <c r="I55" s="28">
        <v>1</v>
      </c>
      <c r="J55" s="28">
        <v>352.5</v>
      </c>
      <c r="K55" s="13">
        <v>45553</v>
      </c>
      <c r="L55" s="13">
        <v>45576</v>
      </c>
      <c r="M55" s="49">
        <v>24</v>
      </c>
      <c r="N55" s="28">
        <v>3.524999999999999</v>
      </c>
      <c r="O55" s="28">
        <v>10</v>
      </c>
      <c r="P55" s="28">
        <v>70</v>
      </c>
      <c r="Q55" s="28">
        <v>0.61763986738610621</v>
      </c>
      <c r="R55" s="28">
        <v>10.25502625655913</v>
      </c>
      <c r="S55">
        <v>-0.127397897934689</v>
      </c>
      <c r="T55">
        <v>9.7224972826421805</v>
      </c>
      <c r="U55">
        <v>70</v>
      </c>
    </row>
    <row r="56" spans="1:21" ht="15.75" customHeight="1" x14ac:dyDescent="0.25">
      <c r="A56" s="9" t="s">
        <v>185</v>
      </c>
      <c r="B56" s="28">
        <v>1</v>
      </c>
      <c r="C56" s="28">
        <v>0.70000000000000007</v>
      </c>
      <c r="D56" s="28">
        <v>0.60000000000000009</v>
      </c>
      <c r="E56" s="28">
        <v>-0.2</v>
      </c>
      <c r="F56" s="28">
        <v>-0.60000000000000009</v>
      </c>
      <c r="G56" s="28">
        <v>0.8</v>
      </c>
      <c r="H56" s="28">
        <v>-0.3</v>
      </c>
      <c r="I56" s="28">
        <v>1</v>
      </c>
      <c r="J56" s="28">
        <v>397.25</v>
      </c>
      <c r="K56" s="13">
        <v>45554</v>
      </c>
      <c r="L56" s="13">
        <v>45581</v>
      </c>
      <c r="M56" s="49">
        <v>28</v>
      </c>
      <c r="N56" s="28">
        <v>3.9725000000000001</v>
      </c>
      <c r="O56" s="28">
        <v>10</v>
      </c>
      <c r="P56" s="28">
        <v>80</v>
      </c>
      <c r="Q56" s="28">
        <v>0.69524852626281475</v>
      </c>
      <c r="R56" s="28">
        <v>12.259408852060981</v>
      </c>
      <c r="S56">
        <v>-0.12716423750366301</v>
      </c>
      <c r="T56">
        <v>1.1923002859665179</v>
      </c>
      <c r="U56">
        <v>80</v>
      </c>
    </row>
    <row r="57" spans="1:21" ht="15.75" customHeight="1" x14ac:dyDescent="0.25">
      <c r="A57" s="9" t="s">
        <v>186</v>
      </c>
      <c r="B57" s="28">
        <v>1</v>
      </c>
      <c r="C57" s="28">
        <v>0.70000000000000007</v>
      </c>
      <c r="D57" s="28">
        <v>0.60000000000000009</v>
      </c>
      <c r="E57" s="28">
        <v>-0.2</v>
      </c>
      <c r="F57" s="28">
        <v>-0.60000000000000009</v>
      </c>
      <c r="G57" s="28">
        <v>0.8</v>
      </c>
      <c r="H57" s="28">
        <v>-0.3</v>
      </c>
      <c r="I57" s="28">
        <v>1</v>
      </c>
      <c r="J57" s="28">
        <v>224.75</v>
      </c>
      <c r="K57" s="13">
        <v>45558</v>
      </c>
      <c r="L57" s="13">
        <v>45581</v>
      </c>
      <c r="M57" s="49">
        <v>24</v>
      </c>
      <c r="N57" s="28">
        <v>2.2475000000000001</v>
      </c>
      <c r="O57" s="28">
        <v>9</v>
      </c>
      <c r="P57" s="28">
        <v>77.777777777777786</v>
      </c>
      <c r="Q57" s="28">
        <v>0.43215091216057339</v>
      </c>
      <c r="R57" s="28">
        <v>18.806699068004701</v>
      </c>
      <c r="S57">
        <v>-0.1293467986667296</v>
      </c>
      <c r="T57">
        <v>1.1827157755420159</v>
      </c>
      <c r="U57">
        <v>77.777777777777786</v>
      </c>
    </row>
    <row r="58" spans="1:21" ht="15.75" customHeight="1" x14ac:dyDescent="0.25">
      <c r="A58" s="9" t="s">
        <v>187</v>
      </c>
      <c r="B58" s="28">
        <v>1</v>
      </c>
      <c r="C58" s="28">
        <v>0.70000000000000007</v>
      </c>
      <c r="D58" s="28">
        <v>0.60000000000000009</v>
      </c>
      <c r="E58" s="28">
        <v>-0.2</v>
      </c>
      <c r="F58" s="28">
        <v>-0.60000000000000009</v>
      </c>
      <c r="G58" s="28">
        <v>0.8</v>
      </c>
      <c r="H58" s="28">
        <v>-0.3</v>
      </c>
      <c r="I58" s="28">
        <v>1</v>
      </c>
      <c r="J58" s="28">
        <v>242.5</v>
      </c>
      <c r="K58" s="13">
        <v>45558</v>
      </c>
      <c r="L58" s="13">
        <v>45583</v>
      </c>
      <c r="M58" s="49">
        <v>26</v>
      </c>
      <c r="N58" s="28">
        <v>2.4249999999999998</v>
      </c>
      <c r="O58" s="28">
        <v>10</v>
      </c>
      <c r="P58" s="28">
        <v>80</v>
      </c>
      <c r="Q58" s="28">
        <v>0.41908060080270831</v>
      </c>
      <c r="R58" s="28">
        <v>19.20600280814666</v>
      </c>
      <c r="S58">
        <v>-0.1293467986667296</v>
      </c>
      <c r="T58">
        <v>1.104376258793297</v>
      </c>
      <c r="U58">
        <v>80</v>
      </c>
    </row>
    <row r="59" spans="1:21" ht="15.75" customHeight="1" x14ac:dyDescent="0.25">
      <c r="A59" s="9" t="s">
        <v>188</v>
      </c>
      <c r="B59" s="28">
        <v>1</v>
      </c>
      <c r="C59" s="28">
        <v>0.70000000000000007</v>
      </c>
      <c r="D59" s="28">
        <v>0.60000000000000009</v>
      </c>
      <c r="E59" s="28">
        <v>-0.2</v>
      </c>
      <c r="F59" s="28">
        <v>-0.60000000000000009</v>
      </c>
      <c r="G59" s="28">
        <v>0.8</v>
      </c>
      <c r="H59" s="28">
        <v>-0.3</v>
      </c>
      <c r="I59" s="28">
        <v>1</v>
      </c>
      <c r="J59" s="28">
        <v>213</v>
      </c>
      <c r="K59" s="13">
        <v>45561</v>
      </c>
      <c r="L59" s="13">
        <v>45583</v>
      </c>
      <c r="M59" s="49">
        <v>23</v>
      </c>
      <c r="N59" s="28">
        <v>2.13</v>
      </c>
      <c r="O59" s="28">
        <v>9</v>
      </c>
      <c r="P59" s="28">
        <v>77.777777777777786</v>
      </c>
      <c r="Q59" s="28">
        <v>0.40875899992772669</v>
      </c>
      <c r="R59" s="28">
        <v>17.740554718187159</v>
      </c>
      <c r="S59">
        <v>-0.1297275720985924</v>
      </c>
      <c r="T59">
        <v>1.1292407418789969</v>
      </c>
      <c r="U59">
        <v>77.777777777777786</v>
      </c>
    </row>
    <row r="60" spans="1:21" ht="15.75" customHeight="1" x14ac:dyDescent="0.25">
      <c r="A60" s="9" t="s">
        <v>189</v>
      </c>
      <c r="B60" s="28">
        <v>1</v>
      </c>
      <c r="C60" s="28">
        <v>0.70000000000000007</v>
      </c>
      <c r="D60" s="28">
        <v>0.60000000000000009</v>
      </c>
      <c r="E60" s="28">
        <v>-0.2</v>
      </c>
      <c r="F60" s="28">
        <v>-0.60000000000000009</v>
      </c>
      <c r="G60" s="28">
        <v>0.8</v>
      </c>
      <c r="H60" s="28">
        <v>-0.3</v>
      </c>
      <c r="I60" s="28">
        <v>1</v>
      </c>
      <c r="J60" s="28">
        <v>204.75</v>
      </c>
      <c r="K60" s="13">
        <v>45561</v>
      </c>
      <c r="L60" s="13">
        <v>45587</v>
      </c>
      <c r="M60" s="49">
        <v>27</v>
      </c>
      <c r="N60" s="28">
        <v>2.0474999999999999</v>
      </c>
      <c r="O60" s="28">
        <v>10</v>
      </c>
      <c r="P60" s="28">
        <v>70</v>
      </c>
      <c r="Q60" s="28">
        <v>0.35390182636803452</v>
      </c>
      <c r="R60" s="28">
        <v>14.553702641481451</v>
      </c>
      <c r="S60">
        <v>-0.1297275720985924</v>
      </c>
      <c r="T60">
        <v>1.125893846828784</v>
      </c>
      <c r="U60">
        <v>70</v>
      </c>
    </row>
    <row r="61" spans="1:21" ht="15.75" customHeight="1" x14ac:dyDescent="0.25">
      <c r="A61" s="9" t="s">
        <v>190</v>
      </c>
      <c r="B61" s="28">
        <v>1</v>
      </c>
      <c r="C61" s="28">
        <v>-0.1</v>
      </c>
      <c r="D61" s="28">
        <v>0.2</v>
      </c>
      <c r="E61" s="28">
        <v>0.8</v>
      </c>
      <c r="F61" s="28">
        <v>-0.4</v>
      </c>
      <c r="G61" s="28">
        <v>0</v>
      </c>
      <c r="H61" s="28">
        <v>0.60000000000000009</v>
      </c>
      <c r="I61" s="28">
        <v>1</v>
      </c>
      <c r="J61" s="28">
        <v>204.75</v>
      </c>
      <c r="K61" s="13">
        <v>45561</v>
      </c>
      <c r="L61" s="13">
        <v>45587</v>
      </c>
      <c r="M61" s="49">
        <v>27</v>
      </c>
      <c r="N61" s="28">
        <v>2.0474999999999999</v>
      </c>
      <c r="O61" s="28">
        <v>10</v>
      </c>
      <c r="P61" s="28">
        <v>70</v>
      </c>
      <c r="Q61" s="28">
        <v>0.35390182636803452</v>
      </c>
      <c r="R61" s="28">
        <v>14.553702641481451</v>
      </c>
      <c r="S61">
        <v>-0.1297275720985924</v>
      </c>
      <c r="T61">
        <v>8.7539995148958027</v>
      </c>
      <c r="U61">
        <v>70</v>
      </c>
    </row>
    <row r="62" spans="1:21" ht="15.75" customHeight="1" x14ac:dyDescent="0.25">
      <c r="A62" s="9" t="s">
        <v>191</v>
      </c>
      <c r="B62" s="28">
        <v>2</v>
      </c>
      <c r="C62" s="28">
        <v>0.2</v>
      </c>
      <c r="D62" s="28">
        <v>0.2</v>
      </c>
      <c r="E62" s="28">
        <v>-0.4</v>
      </c>
      <c r="F62" s="28">
        <v>0.4</v>
      </c>
      <c r="G62" s="28">
        <v>-0.2</v>
      </c>
      <c r="H62" s="28">
        <v>0.8</v>
      </c>
      <c r="I62" s="28">
        <v>1</v>
      </c>
      <c r="J62" s="28">
        <v>241.75</v>
      </c>
      <c r="K62" s="13">
        <v>45562</v>
      </c>
      <c r="L62" s="13">
        <v>45589</v>
      </c>
      <c r="M62" s="49">
        <v>28</v>
      </c>
      <c r="N62" s="28">
        <v>2.4175</v>
      </c>
      <c r="O62" s="28">
        <v>10</v>
      </c>
      <c r="P62" s="28">
        <v>70</v>
      </c>
      <c r="Q62" s="28">
        <v>0.41814518274484352</v>
      </c>
      <c r="R62" s="28">
        <v>11.83461633967314</v>
      </c>
      <c r="S62">
        <v>-8.0566406250004441E-2</v>
      </c>
      <c r="T62">
        <v>1.003914816865046</v>
      </c>
      <c r="U62">
        <v>40</v>
      </c>
    </row>
    <row r="63" spans="1:21" ht="15.75" customHeight="1" x14ac:dyDescent="0.25">
      <c r="A63" s="9" t="s">
        <v>192</v>
      </c>
      <c r="B63" s="28">
        <v>1</v>
      </c>
      <c r="C63" s="28">
        <v>0.70000000000000007</v>
      </c>
      <c r="D63" s="28">
        <v>0.60000000000000009</v>
      </c>
      <c r="E63" s="28">
        <v>-0.2</v>
      </c>
      <c r="F63" s="28">
        <v>-0.60000000000000009</v>
      </c>
      <c r="G63" s="28">
        <v>0.8</v>
      </c>
      <c r="H63" s="28">
        <v>-0.3</v>
      </c>
      <c r="I63" s="28">
        <v>1</v>
      </c>
      <c r="J63" s="28">
        <v>194.5</v>
      </c>
      <c r="K63" s="13">
        <v>45565</v>
      </c>
      <c r="L63" s="13">
        <v>45590</v>
      </c>
      <c r="M63" s="49">
        <v>26</v>
      </c>
      <c r="N63" s="28">
        <v>1.9450000000000001</v>
      </c>
      <c r="O63" s="28">
        <v>10</v>
      </c>
      <c r="P63" s="28">
        <v>70</v>
      </c>
      <c r="Q63" s="28">
        <v>0.33615851739139058</v>
      </c>
      <c r="R63" s="28">
        <v>14.018263581979561</v>
      </c>
      <c r="S63">
        <v>-0.10289073983341671</v>
      </c>
      <c r="T63">
        <v>1.074145435235689</v>
      </c>
      <c r="U63">
        <v>70</v>
      </c>
    </row>
    <row r="64" spans="1:21" ht="15.75" customHeight="1" x14ac:dyDescent="0.25">
      <c r="A64" s="9" t="s">
        <v>193</v>
      </c>
      <c r="B64" s="28">
        <v>1</v>
      </c>
      <c r="C64" s="28">
        <v>0.70000000000000007</v>
      </c>
      <c r="D64" s="28">
        <v>0.60000000000000009</v>
      </c>
      <c r="E64" s="28">
        <v>-0.2</v>
      </c>
      <c r="F64" s="28">
        <v>-0.60000000000000009</v>
      </c>
      <c r="G64" s="28">
        <v>0.8</v>
      </c>
      <c r="H64" s="28">
        <v>-0.3</v>
      </c>
      <c r="I64" s="28">
        <v>1</v>
      </c>
      <c r="J64" s="28">
        <v>168.75</v>
      </c>
      <c r="K64" s="13">
        <v>45567</v>
      </c>
      <c r="L64" s="13">
        <v>45593</v>
      </c>
      <c r="M64" s="49">
        <v>27</v>
      </c>
      <c r="N64" s="28">
        <v>1.6875</v>
      </c>
      <c r="O64" s="28">
        <v>10</v>
      </c>
      <c r="P64" s="28">
        <v>70</v>
      </c>
      <c r="Q64" s="28">
        <v>0.29154218486403449</v>
      </c>
      <c r="R64" s="28">
        <v>12.100145587696559</v>
      </c>
      <c r="S64">
        <v>-0.10319663873805671</v>
      </c>
      <c r="T64">
        <v>1.07786261111279</v>
      </c>
      <c r="U64">
        <v>70</v>
      </c>
    </row>
    <row r="65" spans="1:21" ht="15.75" customHeight="1" x14ac:dyDescent="0.25">
      <c r="A65" s="9" t="s">
        <v>194</v>
      </c>
      <c r="B65" s="28">
        <v>1</v>
      </c>
      <c r="C65" s="28">
        <v>0.70000000000000007</v>
      </c>
      <c r="D65" s="28">
        <v>0.60000000000000009</v>
      </c>
      <c r="E65" s="28">
        <v>-0.2</v>
      </c>
      <c r="F65" s="28">
        <v>-0.60000000000000009</v>
      </c>
      <c r="G65" s="28">
        <v>0.8</v>
      </c>
      <c r="H65" s="28">
        <v>-0.3</v>
      </c>
      <c r="I65" s="28">
        <v>1</v>
      </c>
      <c r="J65" s="28">
        <v>172.75</v>
      </c>
      <c r="K65" s="13">
        <v>45567</v>
      </c>
      <c r="L65" s="13">
        <v>45594</v>
      </c>
      <c r="M65" s="49">
        <v>28</v>
      </c>
      <c r="N65" s="28">
        <v>1.7275</v>
      </c>
      <c r="O65" s="28">
        <v>11</v>
      </c>
      <c r="P65" s="28">
        <v>72.727272727272734</v>
      </c>
      <c r="Q65" s="28">
        <v>0.27123634482502912</v>
      </c>
      <c r="R65" s="28">
        <v>11.66705887019439</v>
      </c>
      <c r="S65">
        <v>-0.10319663873805671</v>
      </c>
      <c r="T65">
        <v>0.97911984813967079</v>
      </c>
      <c r="U65">
        <v>72.727272727272734</v>
      </c>
    </row>
    <row r="66" spans="1:21" ht="15.75" customHeight="1" x14ac:dyDescent="0.25">
      <c r="A66" s="9" t="s">
        <v>195</v>
      </c>
      <c r="B66" s="28">
        <v>1</v>
      </c>
      <c r="C66" s="28">
        <v>0.70000000000000007</v>
      </c>
      <c r="D66" s="28">
        <v>0.60000000000000009</v>
      </c>
      <c r="E66" s="28">
        <v>-0.2</v>
      </c>
      <c r="F66" s="28">
        <v>-0.60000000000000009</v>
      </c>
      <c r="G66" s="28">
        <v>0.8</v>
      </c>
      <c r="H66" s="28">
        <v>-0.3</v>
      </c>
      <c r="I66" s="28">
        <v>1</v>
      </c>
      <c r="J66" s="28">
        <v>172.75</v>
      </c>
      <c r="K66" s="13">
        <v>45569</v>
      </c>
      <c r="L66" s="13">
        <v>45594</v>
      </c>
      <c r="M66" s="49">
        <v>26</v>
      </c>
      <c r="N66" s="28">
        <v>1.7275</v>
      </c>
      <c r="O66" s="28">
        <v>10</v>
      </c>
      <c r="P66" s="28">
        <v>80</v>
      </c>
      <c r="Q66" s="28">
        <v>0.298359979307532</v>
      </c>
      <c r="R66" s="28">
        <v>12.553848964168839</v>
      </c>
      <c r="S66">
        <v>-0.10319663873805671</v>
      </c>
      <c r="T66">
        <v>0.9928975320131771</v>
      </c>
      <c r="U66">
        <v>80</v>
      </c>
    </row>
    <row r="67" spans="1:21" ht="15.75" customHeight="1" x14ac:dyDescent="0.25">
      <c r="A67" s="9" t="s">
        <v>196</v>
      </c>
      <c r="B67" s="28">
        <v>1</v>
      </c>
      <c r="C67" s="28">
        <v>0.70000000000000007</v>
      </c>
      <c r="D67" s="28">
        <v>0.60000000000000009</v>
      </c>
      <c r="E67" s="28">
        <v>-0.2</v>
      </c>
      <c r="F67" s="28">
        <v>-0.60000000000000009</v>
      </c>
      <c r="G67" s="28">
        <v>0.8</v>
      </c>
      <c r="H67" s="28">
        <v>-0.3</v>
      </c>
      <c r="I67" s="28">
        <v>1</v>
      </c>
      <c r="J67" s="28">
        <v>172.75</v>
      </c>
      <c r="K67" s="13">
        <v>45569</v>
      </c>
      <c r="L67" s="13">
        <v>45594</v>
      </c>
      <c r="M67" s="49">
        <v>26</v>
      </c>
      <c r="N67" s="28">
        <v>1.7275</v>
      </c>
      <c r="O67" s="28">
        <v>10</v>
      </c>
      <c r="P67" s="28">
        <v>80</v>
      </c>
      <c r="Q67" s="28">
        <v>0.298359979307532</v>
      </c>
      <c r="R67" s="28">
        <v>12.553848964168839</v>
      </c>
      <c r="S67">
        <v>-0.10319663873805671</v>
      </c>
      <c r="T67">
        <v>1.0712792839237291</v>
      </c>
      <c r="U67">
        <v>80</v>
      </c>
    </row>
    <row r="68" spans="1:21" ht="15.75" customHeight="1" x14ac:dyDescent="0.25">
      <c r="A68" s="9" t="s">
        <v>197</v>
      </c>
      <c r="B68" s="28">
        <v>1</v>
      </c>
      <c r="C68" s="28">
        <v>0.70000000000000007</v>
      </c>
      <c r="D68" s="28">
        <v>0.60000000000000009</v>
      </c>
      <c r="E68" s="28">
        <v>-0.2</v>
      </c>
      <c r="F68" s="28">
        <v>-0.60000000000000009</v>
      </c>
      <c r="G68" s="28">
        <v>0.8</v>
      </c>
      <c r="H68" s="28">
        <v>-0.3</v>
      </c>
      <c r="I68" s="28">
        <v>1</v>
      </c>
      <c r="J68" s="28">
        <v>134.75</v>
      </c>
      <c r="K68" s="13">
        <v>45573</v>
      </c>
      <c r="L68" s="13">
        <v>45597</v>
      </c>
      <c r="M68" s="49">
        <v>25</v>
      </c>
      <c r="N68" s="28">
        <v>1.3474999999999999</v>
      </c>
      <c r="O68" s="28">
        <v>10</v>
      </c>
      <c r="P68" s="28">
        <v>80</v>
      </c>
      <c r="Q68" s="28">
        <v>0.2322426101066993</v>
      </c>
      <c r="R68" s="28">
        <v>12.21020103523513</v>
      </c>
      <c r="S68">
        <v>-0.10374981473247891</v>
      </c>
      <c r="T68">
        <v>1.068131405053989</v>
      </c>
      <c r="U68">
        <v>70</v>
      </c>
    </row>
    <row r="69" spans="1:21" ht="15.75" customHeight="1" x14ac:dyDescent="0.25">
      <c r="A69" s="9" t="s">
        <v>198</v>
      </c>
      <c r="B69" s="28">
        <v>1</v>
      </c>
      <c r="C69" s="28">
        <v>0.70000000000000007</v>
      </c>
      <c r="D69" s="28">
        <v>0.60000000000000009</v>
      </c>
      <c r="E69" s="28">
        <v>-0.2</v>
      </c>
      <c r="F69" s="28">
        <v>-0.60000000000000009</v>
      </c>
      <c r="G69" s="28">
        <v>0.8</v>
      </c>
      <c r="H69" s="28">
        <v>-0.3</v>
      </c>
      <c r="I69" s="28">
        <v>1</v>
      </c>
      <c r="J69" s="28">
        <v>136.25</v>
      </c>
      <c r="K69" s="13">
        <v>45573</v>
      </c>
      <c r="L69" s="13">
        <v>45600</v>
      </c>
      <c r="M69" s="49">
        <v>28</v>
      </c>
      <c r="N69" s="28">
        <v>1.3625</v>
      </c>
      <c r="O69" s="28">
        <v>11</v>
      </c>
      <c r="P69" s="28">
        <v>81.818181818181827</v>
      </c>
      <c r="Q69" s="28">
        <v>0.21350459458909671</v>
      </c>
      <c r="R69" s="28">
        <v>11.56321759894311</v>
      </c>
      <c r="S69">
        <v>-0.10374981473247891</v>
      </c>
      <c r="T69">
        <v>0.96095323341307126</v>
      </c>
      <c r="U69">
        <v>72.727272727272734</v>
      </c>
    </row>
    <row r="70" spans="1:21" ht="15.75" customHeight="1" x14ac:dyDescent="0.25">
      <c r="A70" s="9" t="s">
        <v>199</v>
      </c>
      <c r="B70" s="28">
        <v>1</v>
      </c>
      <c r="C70" s="28">
        <v>0.70000000000000007</v>
      </c>
      <c r="D70" s="28">
        <v>0.60000000000000009</v>
      </c>
      <c r="E70" s="28">
        <v>-0.2</v>
      </c>
      <c r="F70" s="28">
        <v>-0.60000000000000009</v>
      </c>
      <c r="G70" s="28">
        <v>0.8</v>
      </c>
      <c r="H70" s="28">
        <v>-0.3</v>
      </c>
      <c r="I70" s="28">
        <v>1</v>
      </c>
      <c r="J70" s="28">
        <v>148.25</v>
      </c>
      <c r="K70" s="13">
        <v>45576</v>
      </c>
      <c r="L70" s="13">
        <v>45601</v>
      </c>
      <c r="M70" s="49">
        <v>26</v>
      </c>
      <c r="N70" s="28">
        <v>1.4824999999999999</v>
      </c>
      <c r="O70" s="28">
        <v>11</v>
      </c>
      <c r="P70" s="28">
        <v>81.818181818181827</v>
      </c>
      <c r="Q70" s="28">
        <v>0.2324728023647793</v>
      </c>
      <c r="R70" s="28">
        <v>10.84559095068512</v>
      </c>
      <c r="S70">
        <v>-0.1042442293373025</v>
      </c>
      <c r="T70">
        <v>0.95977600945956665</v>
      </c>
      <c r="U70">
        <v>72.727272727272734</v>
      </c>
    </row>
    <row r="71" spans="1:21" ht="15.75" customHeight="1" x14ac:dyDescent="0.25">
      <c r="A71" s="9" t="s">
        <v>200</v>
      </c>
      <c r="B71" s="28">
        <v>1</v>
      </c>
      <c r="C71" s="28">
        <v>0.70000000000000007</v>
      </c>
      <c r="D71" s="28">
        <v>0.60000000000000009</v>
      </c>
      <c r="E71" s="28">
        <v>-0.2</v>
      </c>
      <c r="F71" s="28">
        <v>-0.60000000000000009</v>
      </c>
      <c r="G71" s="28">
        <v>0.8</v>
      </c>
      <c r="H71" s="28">
        <v>-0.3</v>
      </c>
      <c r="I71" s="28">
        <v>1</v>
      </c>
      <c r="J71" s="28">
        <v>148.25</v>
      </c>
      <c r="K71" s="13">
        <v>45576</v>
      </c>
      <c r="L71" s="13">
        <v>45601</v>
      </c>
      <c r="M71" s="49">
        <v>26</v>
      </c>
      <c r="N71" s="28">
        <v>1.4824999999999999</v>
      </c>
      <c r="O71" s="28">
        <v>11</v>
      </c>
      <c r="P71" s="28">
        <v>81.818181818181827</v>
      </c>
      <c r="Q71" s="28">
        <v>0.2324728023647793</v>
      </c>
      <c r="R71" s="28">
        <v>10.84559095068512</v>
      </c>
      <c r="S71">
        <v>-0.1042442293373025</v>
      </c>
      <c r="T71">
        <v>1.0008464043215901</v>
      </c>
      <c r="U71">
        <v>72.727272727272734</v>
      </c>
    </row>
    <row r="72" spans="1:21" ht="15.75" customHeight="1" x14ac:dyDescent="0.25">
      <c r="A72" s="9" t="s">
        <v>201</v>
      </c>
      <c r="B72" s="28">
        <v>1</v>
      </c>
      <c r="C72" s="28">
        <v>0.70000000000000007</v>
      </c>
      <c r="D72" s="28">
        <v>0.60000000000000009</v>
      </c>
      <c r="E72" s="28">
        <v>-0.2</v>
      </c>
      <c r="F72" s="28">
        <v>-0.60000000000000009</v>
      </c>
      <c r="G72" s="28">
        <v>0.8</v>
      </c>
      <c r="H72" s="28">
        <v>-0.3</v>
      </c>
      <c r="I72" s="28">
        <v>1</v>
      </c>
      <c r="J72" s="28">
        <v>148.25</v>
      </c>
      <c r="K72" s="13">
        <v>45576</v>
      </c>
      <c r="L72" s="13">
        <v>45601</v>
      </c>
      <c r="M72" s="49">
        <v>26</v>
      </c>
      <c r="N72" s="28">
        <v>1.4824999999999999</v>
      </c>
      <c r="O72" s="28">
        <v>11</v>
      </c>
      <c r="P72" s="28">
        <v>81.818181818181827</v>
      </c>
      <c r="Q72" s="28">
        <v>0.2324728023647793</v>
      </c>
      <c r="R72" s="28">
        <v>10.84559095068512</v>
      </c>
      <c r="S72">
        <v>-0.1042442293373025</v>
      </c>
      <c r="T72">
        <v>1.0453770144815351</v>
      </c>
      <c r="U72">
        <v>72.727272727272734</v>
      </c>
    </row>
    <row r="73" spans="1:21" ht="15.75" customHeight="1" x14ac:dyDescent="0.25">
      <c r="A73" s="9" t="s">
        <v>202</v>
      </c>
      <c r="B73" s="28">
        <v>1</v>
      </c>
      <c r="C73" s="28">
        <v>0.70000000000000007</v>
      </c>
      <c r="D73" s="28">
        <v>0.60000000000000009</v>
      </c>
      <c r="E73" s="28">
        <v>-0.2</v>
      </c>
      <c r="F73" s="28">
        <v>-0.60000000000000009</v>
      </c>
      <c r="G73" s="28">
        <v>0.8</v>
      </c>
      <c r="H73" s="28">
        <v>-0.3</v>
      </c>
      <c r="I73" s="28">
        <v>1</v>
      </c>
      <c r="J73" s="28">
        <v>119.5</v>
      </c>
      <c r="K73" s="13">
        <v>45581</v>
      </c>
      <c r="L73" s="13">
        <v>45601</v>
      </c>
      <c r="M73" s="49">
        <v>21</v>
      </c>
      <c r="N73" s="28">
        <v>1.1950000000000001</v>
      </c>
      <c r="O73" s="28">
        <v>10</v>
      </c>
      <c r="P73" s="28">
        <v>80</v>
      </c>
      <c r="Q73" s="28">
        <v>0.20641464614095881</v>
      </c>
      <c r="R73" s="28">
        <v>9.4454741304343131</v>
      </c>
      <c r="S73">
        <v>-0.1045426260112059</v>
      </c>
      <c r="T73">
        <v>1.0730298618897991</v>
      </c>
      <c r="U73">
        <v>70</v>
      </c>
    </row>
    <row r="74" spans="1:21" ht="15.75" customHeight="1" x14ac:dyDescent="0.25">
      <c r="A74" s="9" t="s">
        <v>203</v>
      </c>
      <c r="B74" s="28">
        <v>1</v>
      </c>
      <c r="C74" s="28">
        <v>0.70000000000000007</v>
      </c>
      <c r="D74" s="28">
        <v>0.60000000000000009</v>
      </c>
      <c r="E74" s="28">
        <v>-0.2</v>
      </c>
      <c r="F74" s="28">
        <v>-0.60000000000000009</v>
      </c>
      <c r="G74" s="28">
        <v>0.8</v>
      </c>
      <c r="H74" s="28">
        <v>-0.3</v>
      </c>
      <c r="I74" s="28">
        <v>1</v>
      </c>
      <c r="J74" s="28">
        <v>121.25</v>
      </c>
      <c r="K74" s="13">
        <v>45581</v>
      </c>
      <c r="L74" s="13">
        <v>45607</v>
      </c>
      <c r="M74" s="49">
        <v>27</v>
      </c>
      <c r="N74" s="28">
        <v>1.2124999999999999</v>
      </c>
      <c r="O74" s="28">
        <v>11</v>
      </c>
      <c r="P74" s="28">
        <v>81.818181818181827</v>
      </c>
      <c r="Q74" s="28">
        <v>0.19028800184380851</v>
      </c>
      <c r="R74" s="28">
        <v>9.059672680977064</v>
      </c>
      <c r="S74">
        <v>-0.1045426260112059</v>
      </c>
      <c r="T74">
        <v>1.106390283805547</v>
      </c>
      <c r="U74">
        <v>72.727272727272734</v>
      </c>
    </row>
    <row r="75" spans="1:21" ht="15.75" customHeight="1" x14ac:dyDescent="0.25">
      <c r="A75" s="9" t="s">
        <v>204</v>
      </c>
      <c r="B75" s="28">
        <v>1</v>
      </c>
      <c r="C75" s="28">
        <v>0.3</v>
      </c>
      <c r="D75" s="28">
        <v>-0.2</v>
      </c>
      <c r="E75" s="28">
        <v>-0.4</v>
      </c>
      <c r="F75" s="28">
        <v>-0.4</v>
      </c>
      <c r="G75" s="28">
        <v>0.9</v>
      </c>
      <c r="H75" s="28">
        <v>0.8</v>
      </c>
      <c r="I75" s="28">
        <v>1</v>
      </c>
      <c r="J75" s="28">
        <v>191.75</v>
      </c>
      <c r="K75" s="13">
        <v>45582</v>
      </c>
      <c r="L75" s="13">
        <v>45604</v>
      </c>
      <c r="M75" s="49">
        <v>23</v>
      </c>
      <c r="N75" s="28">
        <v>1.9175</v>
      </c>
      <c r="O75" s="28">
        <v>7</v>
      </c>
      <c r="P75" s="28">
        <v>71.428571428571431</v>
      </c>
      <c r="Q75" s="28">
        <v>0.46902777387601408</v>
      </c>
      <c r="R75" s="28">
        <v>11.094900609717159</v>
      </c>
      <c r="S75">
        <v>-0.17141317922472199</v>
      </c>
      <c r="T75">
        <v>1.107142068468387</v>
      </c>
      <c r="U75">
        <v>57.142857142857139</v>
      </c>
    </row>
    <row r="76" spans="1:21" ht="15.75" customHeight="1" x14ac:dyDescent="0.25">
      <c r="A76" s="9" t="s">
        <v>205</v>
      </c>
      <c r="B76" s="28">
        <v>1</v>
      </c>
      <c r="C76" s="28">
        <v>0.3</v>
      </c>
      <c r="D76" s="28">
        <v>-0.2</v>
      </c>
      <c r="E76" s="28">
        <v>-0.4</v>
      </c>
      <c r="F76" s="28">
        <v>-0.4</v>
      </c>
      <c r="G76" s="28">
        <v>0.9</v>
      </c>
      <c r="H76" s="28">
        <v>0.8</v>
      </c>
      <c r="I76" s="28">
        <v>1</v>
      </c>
      <c r="J76" s="28">
        <v>191.75</v>
      </c>
      <c r="K76" s="13">
        <v>45582</v>
      </c>
      <c r="L76" s="13">
        <v>45604</v>
      </c>
      <c r="M76" s="49">
        <v>23</v>
      </c>
      <c r="N76" s="28">
        <v>1.9175</v>
      </c>
      <c r="O76" s="28">
        <v>7</v>
      </c>
      <c r="P76" s="28">
        <v>71.428571428571431</v>
      </c>
      <c r="Q76" s="28">
        <v>0.46902777387601408</v>
      </c>
      <c r="R76" s="28">
        <v>11.094900609717159</v>
      </c>
      <c r="S76">
        <v>-0.17141317922472199</v>
      </c>
      <c r="T76">
        <v>1.11972882451408</v>
      </c>
      <c r="U76">
        <v>57.142857142857139</v>
      </c>
    </row>
    <row r="77" spans="1:21" ht="15.75" customHeight="1" x14ac:dyDescent="0.25">
      <c r="A77" s="9" t="s">
        <v>206</v>
      </c>
      <c r="B77" s="28">
        <v>1</v>
      </c>
      <c r="C77" s="28">
        <v>0.3</v>
      </c>
      <c r="D77" s="28">
        <v>-0.2</v>
      </c>
      <c r="E77" s="28">
        <v>-0.4</v>
      </c>
      <c r="F77" s="28">
        <v>-0.4</v>
      </c>
      <c r="G77" s="28">
        <v>0.9</v>
      </c>
      <c r="H77" s="28">
        <v>0.8</v>
      </c>
      <c r="I77" s="28">
        <v>1</v>
      </c>
      <c r="J77" s="28">
        <v>196</v>
      </c>
      <c r="K77" s="13">
        <v>45586</v>
      </c>
      <c r="L77" s="13">
        <v>45604</v>
      </c>
      <c r="M77" s="49">
        <v>19</v>
      </c>
      <c r="N77" s="28">
        <v>1.96</v>
      </c>
      <c r="O77" s="28">
        <v>6</v>
      </c>
      <c r="P77" s="28">
        <v>83.333333333333343</v>
      </c>
      <c r="Q77" s="28">
        <v>0.55923992343104434</v>
      </c>
      <c r="R77" s="28">
        <v>12.921114821023689</v>
      </c>
      <c r="S77">
        <v>-0.17134185147109629</v>
      </c>
      <c r="T77">
        <v>1.1427708651617139</v>
      </c>
      <c r="U77">
        <v>66.666666666666657</v>
      </c>
    </row>
    <row r="78" spans="1:21" ht="15.75" customHeight="1" x14ac:dyDescent="0.25">
      <c r="A78" s="9" t="s">
        <v>207</v>
      </c>
      <c r="B78" s="28">
        <v>1</v>
      </c>
      <c r="C78" s="28">
        <v>0.5</v>
      </c>
      <c r="D78" s="28">
        <v>0.70000000000000007</v>
      </c>
      <c r="E78" s="28">
        <v>0.3</v>
      </c>
      <c r="F78" s="28">
        <v>-0.70000000000000007</v>
      </c>
      <c r="G78" s="28">
        <v>-0.3</v>
      </c>
      <c r="H78" s="28">
        <v>0.5</v>
      </c>
      <c r="I78" s="28">
        <v>1</v>
      </c>
      <c r="J78" s="28">
        <v>176.75</v>
      </c>
      <c r="K78" s="13">
        <v>45586</v>
      </c>
      <c r="L78" s="13">
        <v>45604</v>
      </c>
      <c r="M78" s="49">
        <v>19</v>
      </c>
      <c r="N78" s="28">
        <v>1.7675000000000001</v>
      </c>
      <c r="O78" s="28">
        <v>8</v>
      </c>
      <c r="P78" s="28">
        <v>87.5</v>
      </c>
      <c r="Q78" s="28">
        <v>0.38080674559627559</v>
      </c>
      <c r="R78" s="28">
        <v>13.561717179909071</v>
      </c>
      <c r="S78">
        <v>-0.17166539961253061</v>
      </c>
      <c r="T78">
        <v>0.9446346638729739</v>
      </c>
      <c r="U78">
        <v>87.5</v>
      </c>
    </row>
    <row r="79" spans="1:21" ht="15.75" customHeight="1" x14ac:dyDescent="0.25">
      <c r="A79" s="9" t="s">
        <v>208</v>
      </c>
      <c r="B79" s="28">
        <v>2</v>
      </c>
      <c r="C79" s="28">
        <v>0.4</v>
      </c>
      <c r="D79" s="28">
        <v>0.3</v>
      </c>
      <c r="E79" s="28">
        <v>-0.4</v>
      </c>
      <c r="F79" s="28">
        <v>0.1</v>
      </c>
      <c r="G79" s="28">
        <v>0.9</v>
      </c>
      <c r="H79" s="28">
        <v>-0.3</v>
      </c>
      <c r="I79" s="28">
        <v>1</v>
      </c>
      <c r="J79" s="28">
        <v>-13.25</v>
      </c>
      <c r="K79" s="13">
        <v>45587</v>
      </c>
      <c r="L79" s="13">
        <v>45614</v>
      </c>
      <c r="M79" s="49">
        <v>28</v>
      </c>
      <c r="N79" s="28">
        <v>-0.13250000000000001</v>
      </c>
      <c r="O79" s="28">
        <v>20</v>
      </c>
      <c r="P79" s="28">
        <v>60</v>
      </c>
      <c r="Q79" s="28">
        <v>-3.767111256296534E-3</v>
      </c>
      <c r="R79" s="28">
        <v>-5.2225666106896031E-2</v>
      </c>
      <c r="S79">
        <v>-2.4996936649920309</v>
      </c>
      <c r="T79">
        <v>1.148859649645275</v>
      </c>
      <c r="U79">
        <v>60</v>
      </c>
    </row>
    <row r="80" spans="1:21" ht="15.75" customHeight="1" x14ac:dyDescent="0.25">
      <c r="A80" s="9" t="s">
        <v>209</v>
      </c>
      <c r="B80" s="28">
        <v>1</v>
      </c>
      <c r="C80" s="28">
        <v>0.3</v>
      </c>
      <c r="D80" s="28">
        <v>-0.2</v>
      </c>
      <c r="E80" s="28">
        <v>-0.4</v>
      </c>
      <c r="F80" s="28">
        <v>-0.4</v>
      </c>
      <c r="G80" s="28">
        <v>0.9</v>
      </c>
      <c r="H80" s="28">
        <v>0.8</v>
      </c>
      <c r="I80" s="28">
        <v>1</v>
      </c>
      <c r="J80" s="28">
        <v>180.75</v>
      </c>
      <c r="K80" s="13">
        <v>45588</v>
      </c>
      <c r="L80" s="13">
        <v>45604</v>
      </c>
      <c r="M80" s="49">
        <v>17</v>
      </c>
      <c r="N80" s="28">
        <v>1.8075000000000001</v>
      </c>
      <c r="O80" s="28">
        <v>5</v>
      </c>
      <c r="P80" s="28">
        <v>80</v>
      </c>
      <c r="Q80" s="28">
        <v>0.6194935581214821</v>
      </c>
      <c r="R80" s="28">
        <v>13.108178117485391</v>
      </c>
      <c r="S80">
        <v>-0.1715980682960305</v>
      </c>
      <c r="T80">
        <v>1.1218696739157119</v>
      </c>
      <c r="U80">
        <v>60</v>
      </c>
    </row>
    <row r="81" spans="1:21" ht="15.75" customHeight="1" x14ac:dyDescent="0.25">
      <c r="A81" s="9" t="s">
        <v>210</v>
      </c>
      <c r="B81" s="28">
        <v>1</v>
      </c>
      <c r="C81" s="28">
        <v>0.3</v>
      </c>
      <c r="D81" s="28">
        <v>-0.2</v>
      </c>
      <c r="E81" s="28">
        <v>-0.4</v>
      </c>
      <c r="F81" s="28">
        <v>-0.4</v>
      </c>
      <c r="G81" s="28">
        <v>0.9</v>
      </c>
      <c r="H81" s="28">
        <v>0.8</v>
      </c>
      <c r="I81" s="28">
        <v>1</v>
      </c>
      <c r="J81" s="28">
        <v>131.25</v>
      </c>
      <c r="K81" s="13">
        <v>45595</v>
      </c>
      <c r="L81" s="13">
        <v>45604</v>
      </c>
      <c r="M81" s="49">
        <v>10</v>
      </c>
      <c r="N81" s="28">
        <v>1.3125</v>
      </c>
      <c r="O81" s="28">
        <v>4</v>
      </c>
      <c r="P81" s="28">
        <v>75</v>
      </c>
      <c r="Q81" s="28">
        <v>0.56416693915892291</v>
      </c>
      <c r="R81" s="28">
        <v>10.481666652021479</v>
      </c>
      <c r="S81">
        <v>-0.17243502894445101</v>
      </c>
      <c r="T81">
        <v>1.122505868161696</v>
      </c>
      <c r="U81">
        <v>50</v>
      </c>
    </row>
    <row r="82" spans="1:21" ht="15.75" customHeight="1" x14ac:dyDescent="0.25">
      <c r="A82" s="9" t="s">
        <v>211</v>
      </c>
      <c r="B82" s="28">
        <v>1</v>
      </c>
      <c r="C82" s="28">
        <v>0.9</v>
      </c>
      <c r="D82" s="28">
        <v>0.4</v>
      </c>
      <c r="E82" s="28">
        <v>-0.70000000000000007</v>
      </c>
      <c r="F82" s="28">
        <v>-0.8</v>
      </c>
      <c r="G82" s="28">
        <v>0.4</v>
      </c>
      <c r="H82" s="28">
        <v>0.8</v>
      </c>
      <c r="I82" s="28">
        <v>1</v>
      </c>
      <c r="J82" s="28">
        <v>57.5</v>
      </c>
      <c r="K82" s="13">
        <v>45590</v>
      </c>
      <c r="L82" s="13">
        <v>45604</v>
      </c>
      <c r="M82" s="49">
        <v>15</v>
      </c>
      <c r="N82" s="28">
        <v>0.57499999999999996</v>
      </c>
      <c r="O82" s="28">
        <v>6</v>
      </c>
      <c r="P82" s="28">
        <v>66.666666666666657</v>
      </c>
      <c r="Q82" s="28">
        <v>0.16897914916834639</v>
      </c>
      <c r="R82" s="28">
        <v>5.7098466825894132</v>
      </c>
      <c r="S82">
        <v>-0.1736972704714623</v>
      </c>
      <c r="T82">
        <v>0.98514388992374247</v>
      </c>
      <c r="U82">
        <v>50</v>
      </c>
    </row>
    <row r="83" spans="1:21" ht="15.75" customHeight="1" x14ac:dyDescent="0.25">
      <c r="A83" s="9" t="s">
        <v>212</v>
      </c>
      <c r="B83" s="28">
        <v>1</v>
      </c>
      <c r="C83" s="28">
        <v>0.9</v>
      </c>
      <c r="D83" s="28">
        <v>0.4</v>
      </c>
      <c r="E83" s="28">
        <v>-0.70000000000000007</v>
      </c>
      <c r="F83" s="28">
        <v>-0.8</v>
      </c>
      <c r="G83" s="28">
        <v>0.4</v>
      </c>
      <c r="H83" s="28">
        <v>0.8</v>
      </c>
      <c r="I83" s="28">
        <v>1</v>
      </c>
      <c r="J83" s="28">
        <v>64.75</v>
      </c>
      <c r="K83" s="13">
        <v>45593</v>
      </c>
      <c r="L83" s="13">
        <v>45604</v>
      </c>
      <c r="M83" s="49">
        <v>12</v>
      </c>
      <c r="N83" s="28">
        <v>0.64749999999999996</v>
      </c>
      <c r="O83" s="28">
        <v>5</v>
      </c>
      <c r="P83" s="28">
        <v>80</v>
      </c>
      <c r="Q83" s="28">
        <v>0.2275475412537562</v>
      </c>
      <c r="R83" s="28">
        <v>7.2221292858522146</v>
      </c>
      <c r="S83">
        <v>-0.17357236727912889</v>
      </c>
      <c r="T83">
        <v>0.99582020106658564</v>
      </c>
      <c r="U83">
        <v>60</v>
      </c>
    </row>
    <row r="84" spans="1:21" ht="15.75" customHeight="1" x14ac:dyDescent="0.25">
      <c r="A84" s="9" t="s">
        <v>213</v>
      </c>
      <c r="B84" s="28">
        <v>1</v>
      </c>
      <c r="C84" s="28">
        <v>0.9</v>
      </c>
      <c r="D84" s="28">
        <v>0.4</v>
      </c>
      <c r="E84" s="28">
        <v>-0.70000000000000007</v>
      </c>
      <c r="F84" s="28">
        <v>-0.8</v>
      </c>
      <c r="G84" s="28">
        <v>0.4</v>
      </c>
      <c r="H84" s="28">
        <v>0.8</v>
      </c>
      <c r="I84" s="28">
        <v>1</v>
      </c>
      <c r="J84" s="28">
        <v>60.75</v>
      </c>
      <c r="K84" s="13">
        <v>45597</v>
      </c>
      <c r="L84" s="13">
        <v>45621</v>
      </c>
      <c r="M84" s="49">
        <v>25</v>
      </c>
      <c r="N84" s="28">
        <v>0.60749999999999993</v>
      </c>
      <c r="O84" s="28">
        <v>5</v>
      </c>
      <c r="P84" s="28">
        <v>80</v>
      </c>
      <c r="Q84" s="28">
        <v>0.21384631447416161</v>
      </c>
      <c r="R84" s="28">
        <v>6.7059825000789326</v>
      </c>
      <c r="S84">
        <v>-0.17364987224330891</v>
      </c>
      <c r="T84">
        <v>1.0001983068595539</v>
      </c>
      <c r="U84">
        <v>60</v>
      </c>
    </row>
    <row r="85" spans="1:21" ht="15.75" customHeight="1" x14ac:dyDescent="0.25">
      <c r="A85" s="9" t="s">
        <v>214</v>
      </c>
      <c r="B85" s="28">
        <v>1</v>
      </c>
      <c r="C85" s="28">
        <v>0.9</v>
      </c>
      <c r="D85" s="28">
        <v>0.4</v>
      </c>
      <c r="E85" s="28">
        <v>-0.70000000000000007</v>
      </c>
      <c r="F85" s="28">
        <v>-0.8</v>
      </c>
      <c r="G85" s="28">
        <v>0.4</v>
      </c>
      <c r="H85" s="28">
        <v>0.8</v>
      </c>
      <c r="I85" s="28">
        <v>1</v>
      </c>
      <c r="J85" s="28">
        <v>60.75</v>
      </c>
      <c r="K85" s="13">
        <v>45597</v>
      </c>
      <c r="L85" s="13">
        <v>45621</v>
      </c>
      <c r="M85" s="49">
        <v>25</v>
      </c>
      <c r="N85" s="28">
        <v>0.60749999999999993</v>
      </c>
      <c r="O85" s="28">
        <v>5</v>
      </c>
      <c r="P85" s="28">
        <v>80</v>
      </c>
      <c r="Q85" s="28">
        <v>0.21384631447416161</v>
      </c>
      <c r="R85" s="28">
        <v>6.7059825000789326</v>
      </c>
      <c r="S85">
        <v>-0.17364987224330891</v>
      </c>
      <c r="T85">
        <v>1.029064576580156</v>
      </c>
      <c r="U85">
        <v>60</v>
      </c>
    </row>
    <row r="86" spans="1:21" ht="15.75" customHeight="1" x14ac:dyDescent="0.25">
      <c r="A86" s="9" t="s">
        <v>215</v>
      </c>
      <c r="B86" s="28">
        <v>1</v>
      </c>
      <c r="C86" s="28">
        <v>0.9</v>
      </c>
      <c r="D86" s="28">
        <v>0.4</v>
      </c>
      <c r="E86" s="28">
        <v>-0.70000000000000007</v>
      </c>
      <c r="F86" s="28">
        <v>-0.8</v>
      </c>
      <c r="G86" s="28">
        <v>0.4</v>
      </c>
      <c r="H86" s="28">
        <v>0.8</v>
      </c>
      <c r="I86" s="28">
        <v>1</v>
      </c>
      <c r="J86" s="28">
        <v>87.5</v>
      </c>
      <c r="K86" s="13">
        <v>45597</v>
      </c>
      <c r="L86" s="13">
        <v>45623</v>
      </c>
      <c r="M86" s="49">
        <v>27</v>
      </c>
      <c r="N86" s="28">
        <v>0.87500000000000011</v>
      </c>
      <c r="O86" s="28">
        <v>6</v>
      </c>
      <c r="P86" s="28">
        <v>83.333333333333343</v>
      </c>
      <c r="Q86" s="28">
        <v>0.25199734768820647</v>
      </c>
      <c r="R86" s="28">
        <v>8.6527283203969745</v>
      </c>
      <c r="S86">
        <v>-0.17364987224330891</v>
      </c>
      <c r="T86">
        <v>1.021820727376447</v>
      </c>
      <c r="U86">
        <v>66.666666666666657</v>
      </c>
    </row>
    <row r="87" spans="1:21" ht="15.75" customHeight="1" x14ac:dyDescent="0.25">
      <c r="A87" s="9" t="s">
        <v>216</v>
      </c>
      <c r="B87" s="28">
        <v>1</v>
      </c>
      <c r="C87" s="28">
        <v>0.9</v>
      </c>
      <c r="D87" s="28">
        <v>0.4</v>
      </c>
      <c r="E87" s="28">
        <v>-0.70000000000000007</v>
      </c>
      <c r="F87" s="28">
        <v>-0.8</v>
      </c>
      <c r="G87" s="28">
        <v>0.4</v>
      </c>
      <c r="H87" s="28">
        <v>0.8</v>
      </c>
      <c r="I87" s="28">
        <v>1</v>
      </c>
      <c r="J87" s="28">
        <v>87.5</v>
      </c>
      <c r="K87" s="13">
        <v>45597</v>
      </c>
      <c r="L87" s="13">
        <v>45623</v>
      </c>
      <c r="M87" s="49">
        <v>27</v>
      </c>
      <c r="N87" s="28">
        <v>0.87500000000000011</v>
      </c>
      <c r="O87" s="28">
        <v>6</v>
      </c>
      <c r="P87" s="28">
        <v>83.333333333333343</v>
      </c>
      <c r="Q87" s="28">
        <v>0.25199734768820647</v>
      </c>
      <c r="R87" s="28">
        <v>8.6527283203969745</v>
      </c>
      <c r="S87">
        <v>-0.17364987224330891</v>
      </c>
      <c r="T87">
        <v>0.99545227762704092</v>
      </c>
      <c r="U87">
        <v>66.666666666666657</v>
      </c>
    </row>
    <row r="88" spans="1:21" ht="15.75" customHeight="1" x14ac:dyDescent="0.25">
      <c r="A88" s="9" t="s">
        <v>217</v>
      </c>
      <c r="B88" s="28">
        <v>2</v>
      </c>
      <c r="C88" s="28">
        <v>-0.70000000000000007</v>
      </c>
      <c r="D88" s="28">
        <v>0.2</v>
      </c>
      <c r="E88" s="28">
        <v>0.70000000000000007</v>
      </c>
      <c r="F88" s="28">
        <v>0.8</v>
      </c>
      <c r="G88" s="28">
        <v>-0.9</v>
      </c>
      <c r="H88" s="28">
        <v>1</v>
      </c>
      <c r="I88" s="28">
        <v>1</v>
      </c>
      <c r="J88" s="28">
        <v>288.75</v>
      </c>
      <c r="K88" s="13">
        <v>45600</v>
      </c>
      <c r="L88" s="13">
        <v>45628</v>
      </c>
      <c r="M88" s="49">
        <v>29</v>
      </c>
      <c r="N88" s="28">
        <v>2.8875000000000002</v>
      </c>
      <c r="O88" s="28">
        <v>20</v>
      </c>
      <c r="P88" s="28">
        <v>75</v>
      </c>
      <c r="Q88" s="28">
        <v>0.24951121755527311</v>
      </c>
      <c r="R88" s="28">
        <v>3.7589550330691872</v>
      </c>
      <c r="S88">
        <v>-2.470391629731894</v>
      </c>
      <c r="T88">
        <v>7.9440487882554258</v>
      </c>
      <c r="U88">
        <v>75</v>
      </c>
    </row>
    <row r="89" spans="1:21" ht="15.75" customHeight="1" x14ac:dyDescent="0.25">
      <c r="A89" s="9" t="s">
        <v>218</v>
      </c>
      <c r="B89" s="28">
        <v>1</v>
      </c>
      <c r="C89" s="28">
        <v>0.9</v>
      </c>
      <c r="D89" s="28">
        <v>0.4</v>
      </c>
      <c r="E89" s="28">
        <v>-0.70000000000000007</v>
      </c>
      <c r="F89" s="28">
        <v>-0.8</v>
      </c>
      <c r="G89" s="28">
        <v>0.4</v>
      </c>
      <c r="H89" s="28">
        <v>0.8</v>
      </c>
      <c r="I89" s="28">
        <v>1</v>
      </c>
      <c r="J89" s="28">
        <v>60.25</v>
      </c>
      <c r="K89" s="13">
        <v>45601</v>
      </c>
      <c r="L89" s="13">
        <v>45629</v>
      </c>
      <c r="M89" s="49">
        <v>29</v>
      </c>
      <c r="N89" s="28">
        <v>0.60250000000000004</v>
      </c>
      <c r="O89" s="28">
        <v>6</v>
      </c>
      <c r="P89" s="28">
        <v>66.666666666666657</v>
      </c>
      <c r="Q89" s="28">
        <v>0.17430763162203011</v>
      </c>
      <c r="R89" s="28">
        <v>5.6121122778956583</v>
      </c>
      <c r="S89">
        <v>-0.1739562624254454</v>
      </c>
      <c r="T89">
        <v>1.0018599021984409</v>
      </c>
      <c r="U89">
        <v>66.666666666666657</v>
      </c>
    </row>
    <row r="90" spans="1:21" ht="15.75" customHeight="1" x14ac:dyDescent="0.25">
      <c r="A90" s="9" t="s">
        <v>219</v>
      </c>
      <c r="B90" s="28">
        <v>1</v>
      </c>
      <c r="C90" s="28">
        <v>-0.1</v>
      </c>
      <c r="D90" s="28">
        <v>0.2</v>
      </c>
      <c r="E90" s="28">
        <v>0.8</v>
      </c>
      <c r="F90" s="28">
        <v>-0.4</v>
      </c>
      <c r="G90" s="28">
        <v>0</v>
      </c>
      <c r="H90" s="28">
        <v>0.60000000000000009</v>
      </c>
      <c r="I90" s="28">
        <v>1</v>
      </c>
      <c r="J90" s="28">
        <v>-12</v>
      </c>
      <c r="K90" s="13">
        <v>45607</v>
      </c>
      <c r="L90" s="13">
        <v>45630</v>
      </c>
      <c r="M90" s="49">
        <v>24</v>
      </c>
      <c r="N90" s="28">
        <v>-0.12</v>
      </c>
      <c r="O90" s="28">
        <v>10</v>
      </c>
      <c r="P90" s="28">
        <v>70</v>
      </c>
      <c r="Q90" s="28">
        <v>-2.054228269582099E-2</v>
      </c>
      <c r="R90" s="28">
        <v>-0.56194101807303953</v>
      </c>
      <c r="S90">
        <v>-1.2747769140400429</v>
      </c>
      <c r="T90">
        <v>8.5055121000196507</v>
      </c>
      <c r="U90">
        <v>70</v>
      </c>
    </row>
    <row r="91" spans="1:21" ht="15.75" customHeight="1" x14ac:dyDescent="0.25">
      <c r="A91" s="9" t="s">
        <v>220</v>
      </c>
      <c r="B91" s="28">
        <v>2</v>
      </c>
      <c r="C91" s="28">
        <v>0.2</v>
      </c>
      <c r="D91" s="28">
        <v>0.1</v>
      </c>
      <c r="E91" s="28">
        <v>0.1</v>
      </c>
      <c r="F91" s="28">
        <v>0</v>
      </c>
      <c r="G91" s="28">
        <v>-0.4</v>
      </c>
      <c r="H91" s="28">
        <v>1</v>
      </c>
      <c r="I91" s="28">
        <v>1</v>
      </c>
      <c r="J91" s="28">
        <v>-11.5</v>
      </c>
      <c r="K91" s="13">
        <v>45607</v>
      </c>
      <c r="L91" s="13">
        <v>45630</v>
      </c>
      <c r="M91" s="49">
        <v>24</v>
      </c>
      <c r="N91" s="28">
        <v>-0.115</v>
      </c>
      <c r="O91" s="28">
        <v>10</v>
      </c>
      <c r="P91" s="28">
        <v>70</v>
      </c>
      <c r="Q91" s="28">
        <v>-1.9709781863320151E-2</v>
      </c>
      <c r="R91" s="28">
        <v>-0.53911938562827955</v>
      </c>
      <c r="S91">
        <v>-1.2747769140400429</v>
      </c>
      <c r="T91">
        <v>1.8153249615655609</v>
      </c>
      <c r="U91">
        <v>30</v>
      </c>
    </row>
    <row r="92" spans="1:21" ht="15.75" customHeight="1" x14ac:dyDescent="0.25">
      <c r="A92" s="9" t="s">
        <v>221</v>
      </c>
      <c r="B92" s="28">
        <v>2</v>
      </c>
      <c r="C92" s="28">
        <v>0.2</v>
      </c>
      <c r="D92" s="28">
        <v>0.1</v>
      </c>
      <c r="E92" s="28">
        <v>0.1</v>
      </c>
      <c r="F92" s="28">
        <v>0</v>
      </c>
      <c r="G92" s="28">
        <v>-0.4</v>
      </c>
      <c r="H92" s="28">
        <v>1</v>
      </c>
      <c r="I92" s="28">
        <v>1</v>
      </c>
      <c r="J92" s="28">
        <v>2</v>
      </c>
      <c r="K92" s="13">
        <v>45607</v>
      </c>
      <c r="L92" s="13">
        <v>45632</v>
      </c>
      <c r="M92" s="49">
        <v>26</v>
      </c>
      <c r="N92" s="28">
        <v>0.02</v>
      </c>
      <c r="O92" s="28">
        <v>11</v>
      </c>
      <c r="P92" s="28">
        <v>72.727272727272734</v>
      </c>
      <c r="Q92" s="28">
        <v>2.249179864322084E-3</v>
      </c>
      <c r="R92" s="28">
        <v>6.4289397737119919E-2</v>
      </c>
      <c r="S92">
        <v>-1.2747769140400429</v>
      </c>
      <c r="T92">
        <v>1.7481403228388019</v>
      </c>
      <c r="U92">
        <v>27.27272727272727</v>
      </c>
    </row>
    <row r="93" spans="1:21" ht="15.75" customHeight="1" x14ac:dyDescent="0.25">
      <c r="A93" s="9" t="s">
        <v>222</v>
      </c>
      <c r="B93" s="28">
        <v>1</v>
      </c>
      <c r="C93" s="28">
        <v>0.9</v>
      </c>
      <c r="D93" s="28">
        <v>0.4</v>
      </c>
      <c r="E93" s="28">
        <v>-0.70000000000000007</v>
      </c>
      <c r="F93" s="28">
        <v>-0.8</v>
      </c>
      <c r="G93" s="28">
        <v>0.4</v>
      </c>
      <c r="H93" s="28">
        <v>0.8</v>
      </c>
      <c r="I93" s="28">
        <v>1</v>
      </c>
      <c r="J93" s="28">
        <v>24.25</v>
      </c>
      <c r="K93" s="13">
        <v>45621</v>
      </c>
      <c r="L93" s="13">
        <v>45631</v>
      </c>
      <c r="M93" s="49">
        <v>11</v>
      </c>
      <c r="N93" s="28">
        <v>0.24249999999999999</v>
      </c>
      <c r="O93" s="28">
        <v>5</v>
      </c>
      <c r="P93" s="28">
        <v>80</v>
      </c>
      <c r="Q93" s="28">
        <v>8.0141303998447974E-2</v>
      </c>
      <c r="R93" s="28">
        <v>5.630646440393452</v>
      </c>
      <c r="S93">
        <v>-0.10222144655812609</v>
      </c>
      <c r="T93">
        <v>0.99602044535679946</v>
      </c>
      <c r="U93">
        <v>80</v>
      </c>
    </row>
    <row r="94" spans="1:21" ht="15.75" customHeight="1" x14ac:dyDescent="0.25">
      <c r="A94" s="9" t="s">
        <v>223</v>
      </c>
      <c r="B94" s="28">
        <v>1</v>
      </c>
      <c r="C94" s="28">
        <v>0.9</v>
      </c>
      <c r="D94" s="28">
        <v>0.4</v>
      </c>
      <c r="E94" s="28">
        <v>-0.70000000000000007</v>
      </c>
      <c r="F94" s="28">
        <v>-0.8</v>
      </c>
      <c r="G94" s="28">
        <v>0.4</v>
      </c>
      <c r="H94" s="28">
        <v>0.8</v>
      </c>
      <c r="I94" s="28">
        <v>1</v>
      </c>
      <c r="J94" s="28">
        <v>24.25</v>
      </c>
      <c r="K94" s="13">
        <v>45621</v>
      </c>
      <c r="L94" s="13">
        <v>45631</v>
      </c>
      <c r="M94" s="49">
        <v>11</v>
      </c>
      <c r="N94" s="28">
        <v>0.24249999999999999</v>
      </c>
      <c r="O94" s="28">
        <v>5</v>
      </c>
      <c r="P94" s="28">
        <v>80</v>
      </c>
      <c r="Q94" s="28">
        <v>8.0141303998447974E-2</v>
      </c>
      <c r="R94" s="28">
        <v>5.630646440393452</v>
      </c>
      <c r="S94">
        <v>-0.10222144655812609</v>
      </c>
      <c r="T94">
        <v>0.94350882013105897</v>
      </c>
      <c r="U94">
        <v>80</v>
      </c>
    </row>
    <row r="95" spans="1:21" ht="15.75" customHeight="1" x14ac:dyDescent="0.25">
      <c r="A95" s="9" t="s">
        <v>224</v>
      </c>
      <c r="B95" s="28">
        <v>1</v>
      </c>
      <c r="C95" s="28">
        <v>0.9</v>
      </c>
      <c r="D95" s="28">
        <v>0.4</v>
      </c>
      <c r="E95" s="28">
        <v>-0.70000000000000007</v>
      </c>
      <c r="F95" s="28">
        <v>-0.8</v>
      </c>
      <c r="G95" s="28">
        <v>0.4</v>
      </c>
      <c r="H95" s="28">
        <v>0.8</v>
      </c>
      <c r="I95" s="28">
        <v>1</v>
      </c>
      <c r="J95" s="28">
        <v>24.25</v>
      </c>
      <c r="K95" s="13">
        <v>45621</v>
      </c>
      <c r="L95" s="13">
        <v>45631</v>
      </c>
      <c r="M95" s="49">
        <v>11</v>
      </c>
      <c r="N95" s="28">
        <v>0.24249999999999999</v>
      </c>
      <c r="O95" s="28">
        <v>5</v>
      </c>
      <c r="P95" s="28">
        <v>80</v>
      </c>
      <c r="Q95" s="28">
        <v>8.0141303998447974E-2</v>
      </c>
      <c r="R95" s="28">
        <v>5.630646440393452</v>
      </c>
      <c r="S95">
        <v>-0.10222144655812609</v>
      </c>
      <c r="T95">
        <v>0.90137278201137472</v>
      </c>
      <c r="U95">
        <v>80</v>
      </c>
    </row>
    <row r="96" spans="1:21" ht="15.75" customHeight="1" x14ac:dyDescent="0.25">
      <c r="A96" s="9" t="s">
        <v>225</v>
      </c>
      <c r="B96" s="28">
        <v>1</v>
      </c>
      <c r="C96" s="28">
        <v>0.9</v>
      </c>
      <c r="D96" s="28">
        <v>0.4</v>
      </c>
      <c r="E96" s="28">
        <v>-0.70000000000000007</v>
      </c>
      <c r="F96" s="28">
        <v>-0.8</v>
      </c>
      <c r="G96" s="28">
        <v>0.4</v>
      </c>
      <c r="H96" s="28">
        <v>0.8</v>
      </c>
      <c r="I96" s="28">
        <v>1</v>
      </c>
      <c r="J96" s="28">
        <v>24.25</v>
      </c>
      <c r="K96" s="13">
        <v>45621</v>
      </c>
      <c r="L96" s="13">
        <v>45631</v>
      </c>
      <c r="M96" s="49">
        <v>11</v>
      </c>
      <c r="N96" s="28">
        <v>0.24249999999999999</v>
      </c>
      <c r="O96" s="28">
        <v>5</v>
      </c>
      <c r="P96" s="28">
        <v>80</v>
      </c>
      <c r="Q96" s="28">
        <v>8.0141303998447974E-2</v>
      </c>
      <c r="R96" s="28">
        <v>5.630646440393452</v>
      </c>
      <c r="S96">
        <v>-0.10222144655812609</v>
      </c>
      <c r="T96">
        <v>0.82827515684545916</v>
      </c>
      <c r="U96">
        <v>80</v>
      </c>
    </row>
    <row r="97" spans="1:21" ht="15.75" customHeight="1" x14ac:dyDescent="0.25">
      <c r="A97" s="9" t="s">
        <v>226</v>
      </c>
      <c r="B97" s="28">
        <v>1</v>
      </c>
      <c r="C97" s="28">
        <v>0.9</v>
      </c>
      <c r="D97" s="28">
        <v>0.4</v>
      </c>
      <c r="E97" s="28">
        <v>-0.70000000000000007</v>
      </c>
      <c r="F97" s="28">
        <v>-0.8</v>
      </c>
      <c r="G97" s="28">
        <v>0.4</v>
      </c>
      <c r="H97" s="28">
        <v>0.8</v>
      </c>
      <c r="I97" s="28">
        <v>1</v>
      </c>
      <c r="J97" s="28">
        <v>24.25</v>
      </c>
      <c r="K97" s="13">
        <v>45621</v>
      </c>
      <c r="L97" s="13">
        <v>45631</v>
      </c>
      <c r="M97" s="49">
        <v>11</v>
      </c>
      <c r="N97" s="28">
        <v>0.24249999999999999</v>
      </c>
      <c r="O97" s="28">
        <v>5</v>
      </c>
      <c r="P97" s="28">
        <v>80</v>
      </c>
      <c r="Q97" s="28">
        <v>8.0141303998447974E-2</v>
      </c>
      <c r="R97" s="28">
        <v>5.630646440393452</v>
      </c>
      <c r="S97">
        <v>-0.10222144655812609</v>
      </c>
      <c r="T97">
        <v>0.80304131357314923</v>
      </c>
      <c r="U97">
        <v>80</v>
      </c>
    </row>
    <row r="98" spans="1:21" ht="15.75" customHeight="1" x14ac:dyDescent="0.25">
      <c r="A98" s="9" t="s">
        <v>227</v>
      </c>
      <c r="B98" s="28">
        <v>1</v>
      </c>
      <c r="C98" s="28">
        <v>0.9</v>
      </c>
      <c r="D98" s="28">
        <v>0.4</v>
      </c>
      <c r="E98" s="28">
        <v>-0.70000000000000007</v>
      </c>
      <c r="F98" s="28">
        <v>-0.8</v>
      </c>
      <c r="G98" s="28">
        <v>0.4</v>
      </c>
      <c r="H98" s="28">
        <v>0.8</v>
      </c>
      <c r="I98" s="28">
        <v>1</v>
      </c>
      <c r="J98" s="28">
        <v>24.25</v>
      </c>
      <c r="K98" s="13">
        <v>45621</v>
      </c>
      <c r="L98" s="13">
        <v>45631</v>
      </c>
      <c r="M98" s="49">
        <v>11</v>
      </c>
      <c r="N98" s="28">
        <v>0.24249999999999999</v>
      </c>
      <c r="O98" s="28">
        <v>5</v>
      </c>
      <c r="P98" s="28">
        <v>80</v>
      </c>
      <c r="Q98" s="28">
        <v>8.0141303998447974E-2</v>
      </c>
      <c r="R98" s="28">
        <v>5.630646440393452</v>
      </c>
      <c r="S98">
        <v>-0.10222144655812609</v>
      </c>
      <c r="T98">
        <v>0.8101392087330288</v>
      </c>
      <c r="U98">
        <v>80</v>
      </c>
    </row>
    <row r="99" spans="1:21" ht="15.75" customHeight="1" x14ac:dyDescent="0.25">
      <c r="A99" s="9" t="s">
        <v>228</v>
      </c>
      <c r="B99" s="28">
        <v>1</v>
      </c>
      <c r="C99" s="28">
        <v>0.9</v>
      </c>
      <c r="D99" s="28">
        <v>0.4</v>
      </c>
      <c r="E99" s="28">
        <v>-0.70000000000000007</v>
      </c>
      <c r="F99" s="28">
        <v>-0.8</v>
      </c>
      <c r="G99" s="28">
        <v>0.4</v>
      </c>
      <c r="H99" s="28">
        <v>0.8</v>
      </c>
      <c r="I99" s="28">
        <v>1</v>
      </c>
      <c r="J99" s="28">
        <v>24.25</v>
      </c>
      <c r="K99" s="13">
        <v>45621</v>
      </c>
      <c r="L99" s="13">
        <v>45631</v>
      </c>
      <c r="M99" s="49">
        <v>11</v>
      </c>
      <c r="N99" s="28">
        <v>0.24249999999999999</v>
      </c>
      <c r="O99" s="28">
        <v>5</v>
      </c>
      <c r="P99" s="28">
        <v>80</v>
      </c>
      <c r="Q99" s="28">
        <v>8.0141303998447974E-2</v>
      </c>
      <c r="R99" s="28">
        <v>5.630646440393452</v>
      </c>
      <c r="S99">
        <v>-0.10222144655812609</v>
      </c>
      <c r="T99">
        <v>0.78941982618834816</v>
      </c>
      <c r="U99">
        <v>80</v>
      </c>
    </row>
    <row r="100" spans="1:21" ht="15.75" customHeight="1" x14ac:dyDescent="0.25">
      <c r="A100" s="9" t="s">
        <v>229</v>
      </c>
      <c r="B100" s="28">
        <v>1</v>
      </c>
      <c r="C100" s="28">
        <v>0.4</v>
      </c>
      <c r="D100" s="28">
        <v>-0.5</v>
      </c>
      <c r="E100" s="28">
        <v>0.60000000000000009</v>
      </c>
      <c r="F100" s="28">
        <v>0</v>
      </c>
      <c r="G100" s="28">
        <v>0.9</v>
      </c>
      <c r="H100" s="28">
        <v>-0.3</v>
      </c>
      <c r="I100" s="28">
        <v>1</v>
      </c>
      <c r="J100" s="28">
        <v>-68.25</v>
      </c>
      <c r="K100" s="13">
        <v>45621</v>
      </c>
      <c r="L100" s="13">
        <v>45644</v>
      </c>
      <c r="M100" s="49">
        <v>24</v>
      </c>
      <c r="N100" s="28">
        <v>-0.6825</v>
      </c>
      <c r="O100" s="28">
        <v>11</v>
      </c>
      <c r="P100" s="28">
        <v>63.636363636363633</v>
      </c>
      <c r="Q100" s="28">
        <v>-0.1017003853270929</v>
      </c>
      <c r="R100" s="28">
        <v>-1.5613873282136539</v>
      </c>
      <c r="S100">
        <v>-1.792247602096309</v>
      </c>
      <c r="T100">
        <v>9.9633538097632073</v>
      </c>
      <c r="U100">
        <v>63.636363636363633</v>
      </c>
    </row>
    <row r="101" spans="1:21" ht="15.75" customHeight="1" x14ac:dyDescent="0.25">
      <c r="A101" s="9" t="s">
        <v>230</v>
      </c>
      <c r="B101" s="28">
        <v>2</v>
      </c>
      <c r="C101" s="28">
        <v>-0.1</v>
      </c>
      <c r="D101" s="28">
        <v>1</v>
      </c>
      <c r="E101" s="28">
        <v>0.5</v>
      </c>
      <c r="F101" s="28">
        <v>-0.3</v>
      </c>
      <c r="G101" s="28">
        <v>0.8</v>
      </c>
      <c r="H101" s="28">
        <v>-0.9</v>
      </c>
      <c r="I101" s="28">
        <v>2</v>
      </c>
      <c r="J101" s="28">
        <v>-188.5</v>
      </c>
      <c r="K101" s="13">
        <v>45621</v>
      </c>
      <c r="L101" s="13">
        <v>45645</v>
      </c>
      <c r="M101" s="49">
        <v>25</v>
      </c>
      <c r="N101" s="28">
        <v>-1.885</v>
      </c>
      <c r="O101" s="28">
        <v>12</v>
      </c>
      <c r="P101" s="28">
        <v>58.333333333333343</v>
      </c>
      <c r="Q101" s="28">
        <v>-0.2601249247070434</v>
      </c>
      <c r="R101" s="28">
        <v>-2.0839646830846079</v>
      </c>
      <c r="S101">
        <v>-4.0533933111676079</v>
      </c>
      <c r="T101">
        <v>1.352598886202137</v>
      </c>
      <c r="U101">
        <v>58.333333333333343</v>
      </c>
    </row>
    <row r="102" spans="1:21" ht="15.75" customHeight="1" x14ac:dyDescent="0.25">
      <c r="A102" s="9" t="s">
        <v>231</v>
      </c>
      <c r="B102" s="28">
        <v>2</v>
      </c>
      <c r="C102" s="28">
        <v>0.3</v>
      </c>
      <c r="D102" s="28">
        <v>0.8</v>
      </c>
      <c r="E102" s="28">
        <v>-1</v>
      </c>
      <c r="F102" s="28">
        <v>-0.1</v>
      </c>
      <c r="G102" s="28">
        <v>0.3</v>
      </c>
      <c r="H102" s="28">
        <v>0.60000000000000009</v>
      </c>
      <c r="I102" s="28">
        <v>2</v>
      </c>
      <c r="J102" s="28">
        <v>3.020000000000437</v>
      </c>
      <c r="K102" s="13">
        <v>45618</v>
      </c>
      <c r="L102" s="13">
        <v>45646</v>
      </c>
      <c r="M102" s="49">
        <v>29</v>
      </c>
      <c r="N102" s="28">
        <v>3.0200000000004369E-2</v>
      </c>
      <c r="O102" s="28">
        <v>9</v>
      </c>
      <c r="P102" s="28">
        <v>55.555555555555557</v>
      </c>
      <c r="Q102" s="28">
        <v>-2.045887684216621E-3</v>
      </c>
      <c r="R102" s="28">
        <v>-4.2240428156818631E-2</v>
      </c>
      <c r="S102">
        <v>-1.0336878555528011</v>
      </c>
      <c r="T102">
        <v>9.6512688071647208</v>
      </c>
      <c r="U102">
        <v>77.777777777777786</v>
      </c>
    </row>
    <row r="103" spans="1:21" ht="15.75" customHeight="1" x14ac:dyDescent="0.25">
      <c r="A103" s="9" t="s">
        <v>232</v>
      </c>
      <c r="B103" s="28">
        <v>1</v>
      </c>
      <c r="C103" s="28">
        <v>0</v>
      </c>
      <c r="D103" s="28">
        <v>0.5</v>
      </c>
      <c r="E103" s="28">
        <v>-0.8</v>
      </c>
      <c r="F103" s="28">
        <v>0.3</v>
      </c>
      <c r="G103" s="28">
        <v>0.5</v>
      </c>
      <c r="H103" s="28">
        <v>0.4</v>
      </c>
      <c r="I103" s="28">
        <v>1</v>
      </c>
      <c r="J103" s="28">
        <v>55.760000000000218</v>
      </c>
      <c r="K103" s="13">
        <v>45623</v>
      </c>
      <c r="L103" s="13">
        <v>45649</v>
      </c>
      <c r="M103" s="49">
        <v>27</v>
      </c>
      <c r="N103" s="28">
        <v>0.5576000000000022</v>
      </c>
      <c r="O103" s="28">
        <v>9</v>
      </c>
      <c r="P103" s="28">
        <v>66.666666666666657</v>
      </c>
      <c r="Q103" s="28">
        <v>9.9626355556684365E-2</v>
      </c>
      <c r="R103" s="28">
        <v>3.913757868979197</v>
      </c>
      <c r="S103">
        <v>-0.51857550564585742</v>
      </c>
      <c r="T103">
        <v>9.7023656852469546</v>
      </c>
      <c r="U103">
        <v>77.777777777777786</v>
      </c>
    </row>
    <row r="104" spans="1:21" ht="15.75" customHeight="1" x14ac:dyDescent="0.25">
      <c r="A104" s="9" t="s">
        <v>233</v>
      </c>
      <c r="B104" s="28">
        <v>1</v>
      </c>
      <c r="C104" s="28">
        <v>0</v>
      </c>
      <c r="D104" s="28">
        <v>0.5</v>
      </c>
      <c r="E104" s="28">
        <v>-0.8</v>
      </c>
      <c r="F104" s="28">
        <v>0.3</v>
      </c>
      <c r="G104" s="28">
        <v>0.5</v>
      </c>
      <c r="H104" s="28">
        <v>0.4</v>
      </c>
      <c r="I104" s="28">
        <v>1</v>
      </c>
      <c r="J104" s="28">
        <v>-4.4899999999997817</v>
      </c>
      <c r="K104" s="13">
        <v>45623</v>
      </c>
      <c r="L104" s="13">
        <v>45650</v>
      </c>
      <c r="M104" s="49">
        <v>28</v>
      </c>
      <c r="N104" s="28">
        <v>-4.4899999999997817E-2</v>
      </c>
      <c r="O104" s="28">
        <v>10</v>
      </c>
      <c r="P104" s="28">
        <v>60</v>
      </c>
      <c r="Q104" s="28">
        <v>-1.0125108618917E-2</v>
      </c>
      <c r="R104" s="28">
        <v>-0.31187825395315621</v>
      </c>
      <c r="S104">
        <v>-0.7766720436778729</v>
      </c>
      <c r="T104">
        <v>9.7230837956128155</v>
      </c>
      <c r="U104">
        <v>70</v>
      </c>
    </row>
    <row r="105" spans="1:21" ht="15.75" customHeight="1" x14ac:dyDescent="0.25">
      <c r="A105" s="9" t="s">
        <v>234</v>
      </c>
      <c r="B105" s="28">
        <v>2</v>
      </c>
      <c r="C105" s="28">
        <v>0.3</v>
      </c>
      <c r="D105" s="28">
        <v>0.8</v>
      </c>
      <c r="E105" s="28">
        <v>-1</v>
      </c>
      <c r="F105" s="28">
        <v>-0.1</v>
      </c>
      <c r="G105" s="28">
        <v>0.3</v>
      </c>
      <c r="H105" s="28">
        <v>0.60000000000000009</v>
      </c>
      <c r="I105" s="28">
        <v>2</v>
      </c>
      <c r="J105" s="28">
        <v>-0.97999999999956344</v>
      </c>
      <c r="K105" s="13">
        <v>45623</v>
      </c>
      <c r="L105" s="13">
        <v>45652</v>
      </c>
      <c r="M105" s="49">
        <v>30</v>
      </c>
      <c r="N105" s="28">
        <v>-9.7999999999956351E-3</v>
      </c>
      <c r="O105" s="28">
        <v>11</v>
      </c>
      <c r="P105" s="28">
        <v>63.636363636363633</v>
      </c>
      <c r="Q105" s="28">
        <v>-6.4853186103893548E-3</v>
      </c>
      <c r="R105" s="28">
        <v>-0.1051701899905324</v>
      </c>
      <c r="S105">
        <v>-1.542054693274197</v>
      </c>
      <c r="T105">
        <v>9.6689284631639794</v>
      </c>
      <c r="U105">
        <v>72.727272727272734</v>
      </c>
    </row>
    <row r="106" spans="1:21" ht="15.75" customHeight="1" x14ac:dyDescent="0.25">
      <c r="A106" s="9" t="s">
        <v>235</v>
      </c>
      <c r="B106" s="28">
        <v>2</v>
      </c>
      <c r="C106" s="28">
        <v>0.3</v>
      </c>
      <c r="D106" s="28">
        <v>0.8</v>
      </c>
      <c r="E106" s="28">
        <v>-1</v>
      </c>
      <c r="F106" s="28">
        <v>-0.1</v>
      </c>
      <c r="G106" s="28">
        <v>0.3</v>
      </c>
      <c r="H106" s="28">
        <v>0.60000000000000009</v>
      </c>
      <c r="I106" s="28">
        <v>2</v>
      </c>
      <c r="J106" s="28">
        <v>75.520000000000437</v>
      </c>
      <c r="K106" s="13">
        <v>45628</v>
      </c>
      <c r="L106" s="13">
        <v>45653</v>
      </c>
      <c r="M106" s="49">
        <v>26</v>
      </c>
      <c r="N106" s="28">
        <v>0.75520000000000442</v>
      </c>
      <c r="O106" s="28">
        <v>11</v>
      </c>
      <c r="P106" s="28">
        <v>63.636363636363633</v>
      </c>
      <c r="Q106" s="28">
        <v>0.1070093296968881</v>
      </c>
      <c r="R106" s="28">
        <v>1.4770595741727319</v>
      </c>
      <c r="S106">
        <v>-1.5502278581335349</v>
      </c>
      <c r="T106">
        <v>9.6369291828257708</v>
      </c>
      <c r="U106">
        <v>72.727272727272734</v>
      </c>
    </row>
    <row r="107" spans="1:21" ht="15.75" customHeight="1" x14ac:dyDescent="0.25">
      <c r="A107" s="9" t="s">
        <v>236</v>
      </c>
      <c r="B107" s="28">
        <v>1</v>
      </c>
      <c r="C107" s="28">
        <v>0.70000000000000007</v>
      </c>
      <c r="D107" s="28">
        <v>-0.2</v>
      </c>
      <c r="E107" s="28">
        <v>0.2</v>
      </c>
      <c r="F107" s="28">
        <v>-0.2</v>
      </c>
      <c r="G107" s="28">
        <v>-0.3</v>
      </c>
      <c r="H107" s="28">
        <v>0.70000000000000007</v>
      </c>
      <c r="I107" s="28">
        <v>2</v>
      </c>
      <c r="J107" s="28">
        <v>367.5</v>
      </c>
      <c r="K107" s="13">
        <v>45628</v>
      </c>
      <c r="L107" s="13">
        <v>45656</v>
      </c>
      <c r="M107" s="49">
        <v>29</v>
      </c>
      <c r="N107" s="28">
        <v>3.6749999999999998</v>
      </c>
      <c r="O107" s="28">
        <v>17</v>
      </c>
      <c r="P107" s="28">
        <v>64.705882352941174</v>
      </c>
      <c r="Q107" s="28">
        <v>0.35468408547393832</v>
      </c>
      <c r="R107" s="28">
        <v>3.9728171541578159</v>
      </c>
      <c r="S107">
        <v>-1.759766338079594</v>
      </c>
      <c r="T107">
        <v>10.698863981801329</v>
      </c>
      <c r="U107">
        <v>64.705882352941174</v>
      </c>
    </row>
    <row r="108" spans="1:21" ht="15.75" customHeight="1" x14ac:dyDescent="0.25">
      <c r="A108" s="9" t="s">
        <v>237</v>
      </c>
      <c r="B108" s="28">
        <v>1</v>
      </c>
      <c r="C108" s="28">
        <v>0.3</v>
      </c>
      <c r="D108" s="28">
        <v>0.70000000000000007</v>
      </c>
      <c r="E108" s="28">
        <v>-0.2</v>
      </c>
      <c r="F108" s="28">
        <v>0.1</v>
      </c>
      <c r="G108" s="28">
        <v>0.5</v>
      </c>
      <c r="H108" s="28">
        <v>-0.5</v>
      </c>
      <c r="I108" s="28">
        <v>1</v>
      </c>
      <c r="J108" s="28">
        <v>48.010000000000218</v>
      </c>
      <c r="K108" s="13">
        <v>45629</v>
      </c>
      <c r="L108" s="13">
        <v>45653</v>
      </c>
      <c r="M108" s="49">
        <v>25</v>
      </c>
      <c r="N108" s="28">
        <v>0.48010000000000208</v>
      </c>
      <c r="O108" s="28">
        <v>10</v>
      </c>
      <c r="P108" s="28">
        <v>70</v>
      </c>
      <c r="Q108" s="28">
        <v>7.5793080602064786E-2</v>
      </c>
      <c r="R108" s="28">
        <v>2.0015926562239712</v>
      </c>
      <c r="S108">
        <v>-0.77794625767481085</v>
      </c>
      <c r="T108">
        <v>9.0547310536108014</v>
      </c>
      <c r="U108">
        <v>80</v>
      </c>
    </row>
    <row r="109" spans="1:21" ht="15.75" customHeight="1" x14ac:dyDescent="0.25">
      <c r="A109" s="9" t="s">
        <v>238</v>
      </c>
      <c r="B109" s="28">
        <v>1</v>
      </c>
      <c r="C109" s="28">
        <v>-0.9</v>
      </c>
      <c r="D109" s="28">
        <v>1</v>
      </c>
      <c r="E109" s="28">
        <v>0.1</v>
      </c>
      <c r="F109" s="28">
        <v>0.70000000000000007</v>
      </c>
      <c r="G109" s="28">
        <v>-0.2</v>
      </c>
      <c r="H109" s="28">
        <v>0.2</v>
      </c>
      <c r="I109" s="28">
        <v>1</v>
      </c>
      <c r="J109" s="28">
        <v>47.260000000000218</v>
      </c>
      <c r="K109" s="13">
        <v>45631</v>
      </c>
      <c r="L109" s="13">
        <v>45653</v>
      </c>
      <c r="M109" s="49">
        <v>23</v>
      </c>
      <c r="N109" s="28">
        <v>0.47260000000000219</v>
      </c>
      <c r="O109" s="28">
        <v>9</v>
      </c>
      <c r="P109" s="28">
        <v>66.666666666666657</v>
      </c>
      <c r="Q109" s="28">
        <v>8.2840303571335566E-2</v>
      </c>
      <c r="R109" s="28">
        <v>2.0640025174295431</v>
      </c>
      <c r="S109">
        <v>-0.7780042758414929</v>
      </c>
      <c r="T109">
        <v>9.4413440166552753</v>
      </c>
      <c r="U109">
        <v>77.777777777777786</v>
      </c>
    </row>
    <row r="110" spans="1:21" ht="15.75" customHeight="1" x14ac:dyDescent="0.25">
      <c r="A110" s="9" t="s">
        <v>239</v>
      </c>
      <c r="B110" s="28">
        <v>1</v>
      </c>
      <c r="C110" s="28">
        <v>-0.9</v>
      </c>
      <c r="D110" s="28">
        <v>1</v>
      </c>
      <c r="E110" s="28">
        <v>0.1</v>
      </c>
      <c r="F110" s="28">
        <v>0.70000000000000007</v>
      </c>
      <c r="G110" s="28">
        <v>-0.2</v>
      </c>
      <c r="H110" s="28">
        <v>0.2</v>
      </c>
      <c r="I110" s="28">
        <v>1</v>
      </c>
      <c r="J110" s="28">
        <v>47.260000000000218</v>
      </c>
      <c r="K110" s="13">
        <v>45631</v>
      </c>
      <c r="L110" s="13">
        <v>45653</v>
      </c>
      <c r="M110" s="49">
        <v>23</v>
      </c>
      <c r="N110" s="28">
        <v>0.47260000000000219</v>
      </c>
      <c r="O110" s="28">
        <v>9</v>
      </c>
      <c r="P110" s="28">
        <v>66.666666666666657</v>
      </c>
      <c r="Q110" s="28">
        <v>8.2840303571335566E-2</v>
      </c>
      <c r="R110" s="28">
        <v>2.0640025174295431</v>
      </c>
      <c r="S110">
        <v>-0.7780042758414929</v>
      </c>
      <c r="T110">
        <v>9.3710412630793503</v>
      </c>
      <c r="U110">
        <v>77.777777777777786</v>
      </c>
    </row>
    <row r="111" spans="1:21" ht="15.75" customHeight="1" x14ac:dyDescent="0.25">
      <c r="A111" s="9" t="s">
        <v>240</v>
      </c>
      <c r="B111" s="28">
        <v>1</v>
      </c>
      <c r="C111" s="28">
        <v>0.2</v>
      </c>
      <c r="D111" s="28">
        <v>-0.5</v>
      </c>
      <c r="E111" s="28">
        <v>1</v>
      </c>
      <c r="F111" s="28">
        <v>0.4</v>
      </c>
      <c r="G111" s="28">
        <v>0.1</v>
      </c>
      <c r="H111" s="28">
        <v>-0.2</v>
      </c>
      <c r="I111" s="28">
        <v>2</v>
      </c>
      <c r="J111" s="28">
        <v>340.5</v>
      </c>
      <c r="K111" s="13">
        <v>45632</v>
      </c>
      <c r="L111" s="13">
        <v>45663</v>
      </c>
      <c r="M111" s="49">
        <v>32</v>
      </c>
      <c r="N111" s="28">
        <v>3.4049999999999998</v>
      </c>
      <c r="O111" s="28">
        <v>17</v>
      </c>
      <c r="P111" s="28">
        <v>70.588235294117652</v>
      </c>
      <c r="Q111" s="28">
        <v>0.32701633452176182</v>
      </c>
      <c r="R111" s="28">
        <v>3.4966804068828781</v>
      </c>
      <c r="S111">
        <v>-1.748277112803776</v>
      </c>
      <c r="T111">
        <v>1.5084517341187611</v>
      </c>
      <c r="U111">
        <v>70.588235294117652</v>
      </c>
    </row>
    <row r="112" spans="1:21" ht="15.75" customHeight="1" x14ac:dyDescent="0.25">
      <c r="A112" s="9" t="s">
        <v>241</v>
      </c>
      <c r="B112" s="28">
        <v>1</v>
      </c>
      <c r="C112" s="28">
        <v>0.4</v>
      </c>
      <c r="D112" s="28">
        <v>-0.1</v>
      </c>
      <c r="E112" s="28">
        <v>0.4</v>
      </c>
      <c r="F112" s="28">
        <v>-0.4</v>
      </c>
      <c r="G112" s="28">
        <v>0.4</v>
      </c>
      <c r="H112" s="28">
        <v>0.3</v>
      </c>
      <c r="I112" s="28">
        <v>2</v>
      </c>
      <c r="J112" s="28">
        <v>400.75</v>
      </c>
      <c r="K112" s="13">
        <v>45635</v>
      </c>
      <c r="L112" s="13">
        <v>45664</v>
      </c>
      <c r="M112" s="49">
        <v>30</v>
      </c>
      <c r="N112" s="28">
        <v>4.0075000000000003</v>
      </c>
      <c r="O112" s="28">
        <v>17</v>
      </c>
      <c r="P112" s="28">
        <v>70.588235294117652</v>
      </c>
      <c r="Q112" s="28">
        <v>0.38593506408610462</v>
      </c>
      <c r="R112" s="28">
        <v>4.084419404866507</v>
      </c>
      <c r="S112">
        <v>-1.7505629403646421</v>
      </c>
      <c r="T112">
        <v>1.1166750007627111</v>
      </c>
      <c r="U112">
        <v>70.588235294117652</v>
      </c>
    </row>
    <row r="113" spans="1:21" ht="15.75" customHeight="1" x14ac:dyDescent="0.25">
      <c r="A113" s="9" t="s">
        <v>242</v>
      </c>
      <c r="B113" s="28">
        <v>1</v>
      </c>
      <c r="C113" s="28">
        <v>-0.2</v>
      </c>
      <c r="D113" s="28">
        <v>-0.60000000000000009</v>
      </c>
      <c r="E113" s="28">
        <v>0.8</v>
      </c>
      <c r="F113" s="28">
        <v>0.2</v>
      </c>
      <c r="G113" s="28">
        <v>0.2</v>
      </c>
      <c r="H113" s="28">
        <v>0.5</v>
      </c>
      <c r="I113" s="28">
        <v>2</v>
      </c>
      <c r="J113" s="28">
        <v>370.25</v>
      </c>
      <c r="K113" s="13">
        <v>45636</v>
      </c>
      <c r="L113" s="13">
        <v>45664</v>
      </c>
      <c r="M113" s="49">
        <v>29</v>
      </c>
      <c r="N113" s="28">
        <v>3.7025000000000001</v>
      </c>
      <c r="O113" s="28">
        <v>16</v>
      </c>
      <c r="P113" s="28">
        <v>68.75</v>
      </c>
      <c r="Q113" s="28">
        <v>0.37878678270856631</v>
      </c>
      <c r="R113" s="28">
        <v>3.8822223096357469</v>
      </c>
      <c r="S113">
        <v>-1.7557492896864919</v>
      </c>
      <c r="T113">
        <v>10.856242224662781</v>
      </c>
      <c r="U113">
        <v>68.75</v>
      </c>
    </row>
    <row r="114" spans="1:21" ht="15.75" customHeight="1" x14ac:dyDescent="0.25">
      <c r="A114" s="9" t="s">
        <v>243</v>
      </c>
      <c r="B114" s="28">
        <v>1</v>
      </c>
      <c r="C114" s="28">
        <v>-0.2</v>
      </c>
      <c r="D114" s="28">
        <v>-0.60000000000000009</v>
      </c>
      <c r="E114" s="28">
        <v>0.8</v>
      </c>
      <c r="F114" s="28">
        <v>0.2</v>
      </c>
      <c r="G114" s="28">
        <v>0.2</v>
      </c>
      <c r="H114" s="28">
        <v>0.5</v>
      </c>
      <c r="I114" s="28">
        <v>2</v>
      </c>
      <c r="J114" s="28">
        <v>428.75</v>
      </c>
      <c r="K114" s="13">
        <v>45637</v>
      </c>
      <c r="L114" s="13">
        <v>45667</v>
      </c>
      <c r="M114" s="49">
        <v>31</v>
      </c>
      <c r="N114" s="28">
        <v>4.2875000000000014</v>
      </c>
      <c r="O114" s="28">
        <v>16</v>
      </c>
      <c r="P114" s="28">
        <v>68.75</v>
      </c>
      <c r="Q114" s="28">
        <v>0.44070120001343571</v>
      </c>
      <c r="R114" s="28">
        <v>4.4679993849050446</v>
      </c>
      <c r="S114">
        <v>-1.75899569374498</v>
      </c>
      <c r="T114">
        <v>10.802040930312611</v>
      </c>
      <c r="U114">
        <v>68.75</v>
      </c>
    </row>
    <row r="115" spans="1:21" ht="15.75" customHeight="1" x14ac:dyDescent="0.25">
      <c r="A115" s="9" t="s">
        <v>244</v>
      </c>
      <c r="B115" s="28">
        <v>1</v>
      </c>
      <c r="C115" s="28">
        <v>0.3</v>
      </c>
      <c r="D115" s="28">
        <v>0</v>
      </c>
      <c r="E115" s="28">
        <v>-0.70000000000000007</v>
      </c>
      <c r="F115" s="28">
        <v>0.1</v>
      </c>
      <c r="G115" s="28">
        <v>0.9</v>
      </c>
      <c r="H115" s="28">
        <v>0.3</v>
      </c>
      <c r="I115" s="28">
        <v>2</v>
      </c>
      <c r="J115" s="28">
        <v>468.75</v>
      </c>
      <c r="K115" s="13">
        <v>45638</v>
      </c>
      <c r="L115" s="13">
        <v>45667</v>
      </c>
      <c r="M115" s="49">
        <v>30</v>
      </c>
      <c r="N115" s="28">
        <v>4.6875</v>
      </c>
      <c r="O115" s="28">
        <v>15</v>
      </c>
      <c r="P115" s="28">
        <v>73.333333333333329</v>
      </c>
      <c r="Q115" s="28">
        <v>0.51413838904190845</v>
      </c>
      <c r="R115" s="28">
        <v>5.1268152923246237</v>
      </c>
      <c r="S115">
        <v>-1.7521750720984941</v>
      </c>
      <c r="T115">
        <v>9.3043992362542536</v>
      </c>
      <c r="U115">
        <v>73.333333333333329</v>
      </c>
    </row>
    <row r="116" spans="1:21" ht="15.75" customHeight="1" x14ac:dyDescent="0.25">
      <c r="A116" s="9" t="s">
        <v>245</v>
      </c>
      <c r="B116" s="28">
        <v>1</v>
      </c>
      <c r="C116" s="28">
        <v>0.4</v>
      </c>
      <c r="D116" s="28">
        <v>-0.1</v>
      </c>
      <c r="E116" s="28">
        <v>0.4</v>
      </c>
      <c r="F116" s="28">
        <v>-0.4</v>
      </c>
      <c r="G116" s="28">
        <v>0.4</v>
      </c>
      <c r="H116" s="28">
        <v>0.3</v>
      </c>
      <c r="I116" s="28">
        <v>2</v>
      </c>
      <c r="J116" s="28">
        <v>388.5</v>
      </c>
      <c r="K116" s="13">
        <v>45639</v>
      </c>
      <c r="L116" s="13">
        <v>45667</v>
      </c>
      <c r="M116" s="49">
        <v>29</v>
      </c>
      <c r="N116" s="28">
        <v>3.8849999999999998</v>
      </c>
      <c r="O116" s="28">
        <v>14</v>
      </c>
      <c r="P116" s="28">
        <v>71.428571428571431</v>
      </c>
      <c r="Q116" s="28">
        <v>0.45670004868746561</v>
      </c>
      <c r="R116" s="28">
        <v>4.4318849535339897</v>
      </c>
      <c r="S116">
        <v>-1.7659127546284961</v>
      </c>
      <c r="T116">
        <v>1.152852322373868</v>
      </c>
      <c r="U116">
        <v>71.428571428571431</v>
      </c>
    </row>
    <row r="117" spans="1:21" ht="15.75" customHeight="1" x14ac:dyDescent="0.25">
      <c r="A117" s="9" t="s">
        <v>246</v>
      </c>
      <c r="B117" s="28">
        <v>1</v>
      </c>
      <c r="C117" s="28">
        <v>0.2</v>
      </c>
      <c r="D117" s="28">
        <v>-0.5</v>
      </c>
      <c r="E117" s="28">
        <v>1</v>
      </c>
      <c r="F117" s="28">
        <v>0.4</v>
      </c>
      <c r="G117" s="28">
        <v>0.1</v>
      </c>
      <c r="H117" s="28">
        <v>-0.2</v>
      </c>
      <c r="I117" s="28">
        <v>2</v>
      </c>
      <c r="J117" s="28">
        <v>281.5</v>
      </c>
      <c r="K117" s="13">
        <v>45642</v>
      </c>
      <c r="L117" s="13">
        <v>45672</v>
      </c>
      <c r="M117" s="49">
        <v>31</v>
      </c>
      <c r="N117" s="28">
        <v>2.8149999999999999</v>
      </c>
      <c r="O117" s="28">
        <v>14</v>
      </c>
      <c r="P117" s="28">
        <v>64.285714285714292</v>
      </c>
      <c r="Q117" s="28">
        <v>0.32730268956347319</v>
      </c>
      <c r="R117" s="28">
        <v>3.0027642900772729</v>
      </c>
      <c r="S117">
        <v>-1.7675532955212181</v>
      </c>
      <c r="T117">
        <v>1.668262615262659</v>
      </c>
      <c r="U117">
        <v>64.285714285714292</v>
      </c>
    </row>
    <row r="118" spans="1:21" ht="15.75" customHeight="1" x14ac:dyDescent="0.25">
      <c r="A118" s="9" t="s">
        <v>247</v>
      </c>
      <c r="B118" s="28">
        <v>1</v>
      </c>
      <c r="C118" s="28">
        <v>0.2</v>
      </c>
      <c r="D118" s="28">
        <v>0.9</v>
      </c>
      <c r="E118" s="28">
        <v>-0.1</v>
      </c>
      <c r="F118" s="28">
        <v>-0.60000000000000009</v>
      </c>
      <c r="G118" s="28">
        <v>-0.2</v>
      </c>
      <c r="H118" s="28">
        <v>0.70000000000000007</v>
      </c>
      <c r="I118" s="28">
        <v>2</v>
      </c>
      <c r="J118" s="28">
        <v>345.5</v>
      </c>
      <c r="K118" s="13">
        <v>45643</v>
      </c>
      <c r="L118" s="13">
        <v>45673</v>
      </c>
      <c r="M118" s="49">
        <v>31</v>
      </c>
      <c r="N118" s="28">
        <v>3.4550000000000001</v>
      </c>
      <c r="O118" s="28">
        <v>14</v>
      </c>
      <c r="P118" s="28">
        <v>71.428571428571431</v>
      </c>
      <c r="Q118" s="28">
        <v>0.40330955028190307</v>
      </c>
      <c r="R118" s="28">
        <v>3.725221117381825</v>
      </c>
      <c r="S118">
        <v>-1.7632426104770229</v>
      </c>
      <c r="T118">
        <v>9.3672236989747866</v>
      </c>
      <c r="U118">
        <v>71.428571428571431</v>
      </c>
    </row>
    <row r="119" spans="1:21" ht="15.75" customHeight="1" x14ac:dyDescent="0.25">
      <c r="A119" s="9" t="s">
        <v>248</v>
      </c>
      <c r="B119" s="28">
        <v>1</v>
      </c>
      <c r="C119" s="28">
        <v>0.9</v>
      </c>
      <c r="D119" s="28">
        <v>-0.5</v>
      </c>
      <c r="E119" s="28">
        <v>-0.1</v>
      </c>
      <c r="F119" s="28">
        <v>0.1</v>
      </c>
      <c r="G119" s="28">
        <v>-0.4</v>
      </c>
      <c r="H119" s="28">
        <v>0.9</v>
      </c>
      <c r="I119" s="28">
        <v>2</v>
      </c>
      <c r="J119" s="28">
        <v>212.5</v>
      </c>
      <c r="K119" s="13">
        <v>45644</v>
      </c>
      <c r="L119" s="13">
        <v>45674</v>
      </c>
      <c r="M119" s="49">
        <v>31</v>
      </c>
      <c r="N119" s="28">
        <v>2.125</v>
      </c>
      <c r="O119" s="28">
        <v>14</v>
      </c>
      <c r="P119" s="28">
        <v>64.285714285714292</v>
      </c>
      <c r="Q119" s="28">
        <v>0.24565312859028049</v>
      </c>
      <c r="R119" s="28">
        <v>2.233308824028382</v>
      </c>
      <c r="S119">
        <v>-1.7753222836095821</v>
      </c>
      <c r="T119">
        <v>10.387104354387951</v>
      </c>
      <c r="U119">
        <v>64.285714285714292</v>
      </c>
    </row>
    <row r="120" spans="1:21" ht="15.75" customHeight="1" x14ac:dyDescent="0.25">
      <c r="A120" s="9" t="s">
        <v>249</v>
      </c>
      <c r="B120" s="28">
        <v>1</v>
      </c>
      <c r="C120" s="28">
        <v>0.9</v>
      </c>
      <c r="D120" s="28">
        <v>-0.5</v>
      </c>
      <c r="E120" s="28">
        <v>-0.1</v>
      </c>
      <c r="F120" s="28">
        <v>0.1</v>
      </c>
      <c r="G120" s="28">
        <v>-0.4</v>
      </c>
      <c r="H120" s="28">
        <v>0.9</v>
      </c>
      <c r="I120" s="28">
        <v>2</v>
      </c>
      <c r="J120" s="28">
        <v>-20.75</v>
      </c>
      <c r="K120" s="13">
        <v>45650</v>
      </c>
      <c r="L120" s="13">
        <v>45678</v>
      </c>
      <c r="M120" s="49">
        <v>29</v>
      </c>
      <c r="N120" s="28">
        <v>-0.20749999999999999</v>
      </c>
      <c r="O120" s="28">
        <v>14</v>
      </c>
      <c r="P120" s="28">
        <v>57.142857142857139</v>
      </c>
      <c r="Q120" s="28">
        <v>-2.9787504411970409E-2</v>
      </c>
      <c r="R120" s="28">
        <v>-0.30023613814416178</v>
      </c>
      <c r="S120">
        <v>-1.711316852161926</v>
      </c>
      <c r="T120">
        <v>10.52366278429681</v>
      </c>
      <c r="U120">
        <v>57.142857142857139</v>
      </c>
    </row>
    <row r="121" spans="1:21" ht="15.75" customHeight="1" x14ac:dyDescent="0.25">
      <c r="A121" s="9" t="s">
        <v>250</v>
      </c>
      <c r="B121" s="28">
        <v>1</v>
      </c>
      <c r="C121" s="28">
        <v>0.60000000000000009</v>
      </c>
      <c r="D121" s="28">
        <v>0</v>
      </c>
      <c r="E121" s="28">
        <v>-0.5</v>
      </c>
      <c r="F121" s="28">
        <v>-0.5</v>
      </c>
      <c r="G121" s="28">
        <v>1</v>
      </c>
      <c r="H121" s="28">
        <v>0.4</v>
      </c>
      <c r="I121" s="28">
        <v>1</v>
      </c>
      <c r="J121" s="28">
        <v>215.27000000000041</v>
      </c>
      <c r="K121" s="13">
        <v>45646</v>
      </c>
      <c r="L121" s="13">
        <v>45679</v>
      </c>
      <c r="M121" s="49">
        <v>34</v>
      </c>
      <c r="N121" s="28">
        <v>2.1527000000000038</v>
      </c>
      <c r="O121" s="28">
        <v>13</v>
      </c>
      <c r="P121" s="28">
        <v>69.230769230769226</v>
      </c>
      <c r="Q121" s="28">
        <v>0.2752238572462759</v>
      </c>
      <c r="R121" s="28">
        <v>4.2589024930757908</v>
      </c>
      <c r="S121">
        <v>-1.457003097736753</v>
      </c>
      <c r="T121">
        <v>0.97053447876755439</v>
      </c>
      <c r="U121">
        <v>53.846153846153847</v>
      </c>
    </row>
    <row r="122" spans="1:21" ht="15.75" customHeight="1" x14ac:dyDescent="0.25">
      <c r="A122" s="9" t="s">
        <v>251</v>
      </c>
      <c r="B122" s="28">
        <v>1</v>
      </c>
      <c r="C122" s="28">
        <v>0.60000000000000009</v>
      </c>
      <c r="D122" s="28">
        <v>0</v>
      </c>
      <c r="E122" s="28">
        <v>-0.5</v>
      </c>
      <c r="F122" s="28">
        <v>-0.5</v>
      </c>
      <c r="G122" s="28">
        <v>1</v>
      </c>
      <c r="H122" s="28">
        <v>0.4</v>
      </c>
      <c r="I122" s="28">
        <v>1</v>
      </c>
      <c r="J122" s="28">
        <v>293.75</v>
      </c>
      <c r="K122" s="13">
        <v>45649</v>
      </c>
      <c r="L122" s="13">
        <v>45679</v>
      </c>
      <c r="M122" s="49">
        <v>31</v>
      </c>
      <c r="N122" s="28">
        <v>2.9375</v>
      </c>
      <c r="O122" s="28">
        <v>12</v>
      </c>
      <c r="P122" s="28">
        <v>75</v>
      </c>
      <c r="Q122" s="28">
        <v>0.40939312714847043</v>
      </c>
      <c r="R122" s="28">
        <v>6.8781367655374046</v>
      </c>
      <c r="S122">
        <v>-1.445794942168199</v>
      </c>
      <c r="T122">
        <v>0.97178446793355056</v>
      </c>
      <c r="U122">
        <v>58.333333333333343</v>
      </c>
    </row>
    <row r="123" spans="1:21" ht="15.75" customHeight="1" x14ac:dyDescent="0.25">
      <c r="A123" s="9" t="s">
        <v>252</v>
      </c>
      <c r="B123" s="28">
        <v>1</v>
      </c>
      <c r="C123" s="28">
        <v>0.3</v>
      </c>
      <c r="D123" s="28">
        <v>0.2</v>
      </c>
      <c r="E123" s="28">
        <v>0.9</v>
      </c>
      <c r="F123" s="28">
        <v>-0.70000000000000007</v>
      </c>
      <c r="G123" s="28">
        <v>0.1</v>
      </c>
      <c r="H123" s="28">
        <v>0.2</v>
      </c>
      <c r="I123" s="28">
        <v>1</v>
      </c>
      <c r="J123" s="28">
        <v>19.25</v>
      </c>
      <c r="K123" s="13">
        <v>45650</v>
      </c>
      <c r="L123" s="13">
        <v>45681</v>
      </c>
      <c r="M123" s="49">
        <v>32</v>
      </c>
      <c r="N123" s="28">
        <v>0.1925</v>
      </c>
      <c r="O123" s="28">
        <v>9</v>
      </c>
      <c r="P123" s="28">
        <v>66.666666666666657</v>
      </c>
      <c r="Q123" s="28">
        <v>3.4054344249503203E-2</v>
      </c>
      <c r="R123" s="28">
        <v>0.97465266898595115</v>
      </c>
      <c r="S123">
        <v>-0.25977269888847188</v>
      </c>
      <c r="T123">
        <v>1.098735876261822</v>
      </c>
      <c r="U123">
        <v>55.555555555555557</v>
      </c>
    </row>
    <row r="124" spans="1:21" ht="15.75" customHeight="1" x14ac:dyDescent="0.25">
      <c r="A124" s="9" t="s">
        <v>253</v>
      </c>
      <c r="B124" s="28">
        <v>1</v>
      </c>
      <c r="C124" s="28">
        <v>0.3</v>
      </c>
      <c r="D124" s="28">
        <v>0.70000000000000007</v>
      </c>
      <c r="E124" s="28">
        <v>-0.2</v>
      </c>
      <c r="F124" s="28">
        <v>0.1</v>
      </c>
      <c r="G124" s="28">
        <v>0.5</v>
      </c>
      <c r="H124" s="28">
        <v>-0.5</v>
      </c>
      <c r="I124" s="28">
        <v>1</v>
      </c>
      <c r="J124" s="28">
        <v>135</v>
      </c>
      <c r="K124" s="13">
        <v>45652</v>
      </c>
      <c r="L124" s="13">
        <v>45684</v>
      </c>
      <c r="M124" s="49">
        <v>33</v>
      </c>
      <c r="N124" s="28">
        <v>1.35</v>
      </c>
      <c r="O124" s="28">
        <v>9</v>
      </c>
      <c r="P124" s="28">
        <v>77.777777777777786</v>
      </c>
      <c r="Q124" s="28">
        <v>0.24598644205422651</v>
      </c>
      <c r="R124" s="28">
        <v>8.3290889581155518</v>
      </c>
      <c r="S124">
        <v>-0.25821829377297162</v>
      </c>
      <c r="T124">
        <v>9.2637900009754279</v>
      </c>
      <c r="U124">
        <v>66.666666666666657</v>
      </c>
    </row>
    <row r="125" spans="1:21" ht="15.75" customHeight="1" x14ac:dyDescent="0.25">
      <c r="A125" s="9" t="s">
        <v>254</v>
      </c>
      <c r="B125" s="28">
        <v>1</v>
      </c>
      <c r="C125" s="28">
        <v>-0.4</v>
      </c>
      <c r="D125" s="28">
        <v>-0.2</v>
      </c>
      <c r="E125" s="28">
        <v>0.5</v>
      </c>
      <c r="F125" s="28">
        <v>0.3</v>
      </c>
      <c r="G125" s="28">
        <v>0.1</v>
      </c>
      <c r="H125" s="28">
        <v>0.70000000000000007</v>
      </c>
      <c r="I125" s="28">
        <v>1</v>
      </c>
      <c r="J125" s="28">
        <v>144.75</v>
      </c>
      <c r="K125" s="13">
        <v>45653</v>
      </c>
      <c r="L125" s="13">
        <v>45684</v>
      </c>
      <c r="M125" s="49">
        <v>32</v>
      </c>
      <c r="N125" s="28">
        <v>1.4475</v>
      </c>
      <c r="O125" s="28">
        <v>8</v>
      </c>
      <c r="P125" s="28">
        <v>75</v>
      </c>
      <c r="Q125" s="28">
        <v>0.29772258382756112</v>
      </c>
      <c r="R125" s="28">
        <v>9.6224395872097315</v>
      </c>
      <c r="S125">
        <v>-0.25832091405861851</v>
      </c>
      <c r="T125">
        <v>1.304474577174588</v>
      </c>
      <c r="U125">
        <v>87.5</v>
      </c>
    </row>
    <row r="126" spans="1:21" ht="15.75" customHeight="1" x14ac:dyDescent="0.25">
      <c r="A126" s="9" t="s">
        <v>255</v>
      </c>
      <c r="B126" s="28">
        <v>1</v>
      </c>
      <c r="C126" s="28">
        <v>-0.4</v>
      </c>
      <c r="D126" s="28">
        <v>-0.2</v>
      </c>
      <c r="E126" s="28">
        <v>0.5</v>
      </c>
      <c r="F126" s="28">
        <v>0.3</v>
      </c>
      <c r="G126" s="28">
        <v>0.1</v>
      </c>
      <c r="H126" s="28">
        <v>0.70000000000000007</v>
      </c>
      <c r="I126" s="28">
        <v>1</v>
      </c>
      <c r="J126" s="28">
        <v>103</v>
      </c>
      <c r="K126" s="13">
        <v>45663</v>
      </c>
      <c r="L126" s="13">
        <v>45686</v>
      </c>
      <c r="M126" s="49">
        <v>24</v>
      </c>
      <c r="N126" s="28">
        <v>1.03</v>
      </c>
      <c r="O126" s="28">
        <v>8</v>
      </c>
      <c r="P126" s="28">
        <v>75</v>
      </c>
      <c r="Q126" s="28">
        <v>0.21206674744348081</v>
      </c>
      <c r="R126" s="28">
        <v>8.7116194090343484</v>
      </c>
      <c r="S126">
        <v>-4.9992501124829232E-2</v>
      </c>
      <c r="T126">
        <v>1.315920416721893</v>
      </c>
      <c r="U126">
        <v>87.5</v>
      </c>
    </row>
    <row r="127" spans="1:21" ht="15.75" customHeight="1" x14ac:dyDescent="0.25">
      <c r="A127" s="9" t="s">
        <v>256</v>
      </c>
      <c r="B127" s="28">
        <v>2</v>
      </c>
      <c r="C127" s="28">
        <v>0.3</v>
      </c>
      <c r="D127" s="28">
        <v>0.8</v>
      </c>
      <c r="E127" s="28">
        <v>-1</v>
      </c>
      <c r="F127" s="28">
        <v>-0.1</v>
      </c>
      <c r="G127" s="28">
        <v>0.3</v>
      </c>
      <c r="H127" s="28">
        <v>0.60000000000000009</v>
      </c>
      <c r="I127" s="28">
        <v>2</v>
      </c>
      <c r="J127" s="28">
        <v>178.5</v>
      </c>
      <c r="K127" s="13">
        <v>45663</v>
      </c>
      <c r="L127" s="13">
        <v>45686</v>
      </c>
      <c r="M127" s="49">
        <v>24</v>
      </c>
      <c r="N127" s="28">
        <v>1.7849999999999999</v>
      </c>
      <c r="O127" s="28">
        <v>8</v>
      </c>
      <c r="P127" s="28">
        <v>75</v>
      </c>
      <c r="Q127" s="28">
        <v>0.36576236339584228</v>
      </c>
      <c r="R127" s="28">
        <v>7.5376389918637789</v>
      </c>
      <c r="S127">
        <v>-0.10024560172422479</v>
      </c>
      <c r="T127">
        <v>9.0122407000968767</v>
      </c>
      <c r="U127">
        <v>62.5</v>
      </c>
    </row>
    <row r="128" spans="1:21" ht="15.75" customHeight="1" x14ac:dyDescent="0.25">
      <c r="A128" s="9" t="s">
        <v>257</v>
      </c>
      <c r="B128" s="28">
        <v>2</v>
      </c>
      <c r="C128" s="28">
        <v>0.3</v>
      </c>
      <c r="D128" s="28">
        <v>0.8</v>
      </c>
      <c r="E128" s="28">
        <v>-1</v>
      </c>
      <c r="F128" s="28">
        <v>-0.1</v>
      </c>
      <c r="G128" s="28">
        <v>0.3</v>
      </c>
      <c r="H128" s="28">
        <v>0.60000000000000009</v>
      </c>
      <c r="I128" s="28">
        <v>2</v>
      </c>
      <c r="J128" s="28">
        <v>178.5</v>
      </c>
      <c r="K128" s="13">
        <v>45663</v>
      </c>
      <c r="L128" s="13">
        <v>45686</v>
      </c>
      <c r="M128" s="49">
        <v>24</v>
      </c>
      <c r="N128" s="28">
        <v>1.7849999999999999</v>
      </c>
      <c r="O128" s="28">
        <v>8</v>
      </c>
      <c r="P128" s="28">
        <v>75</v>
      </c>
      <c r="Q128" s="28">
        <v>0.36576236339584228</v>
      </c>
      <c r="R128" s="28">
        <v>7.5376389918637789</v>
      </c>
      <c r="S128">
        <v>-0.10024560172422479</v>
      </c>
      <c r="T128">
        <v>8.9989932867331301</v>
      </c>
      <c r="U128">
        <v>62.5</v>
      </c>
    </row>
    <row r="129" spans="1:21" ht="15.75" customHeight="1" x14ac:dyDescent="0.25">
      <c r="A129" s="9" t="s">
        <v>258</v>
      </c>
      <c r="B129" s="28">
        <v>2</v>
      </c>
      <c r="C129" s="28">
        <v>0.3</v>
      </c>
      <c r="D129" s="28">
        <v>0.60000000000000009</v>
      </c>
      <c r="E129" s="28">
        <v>0.2</v>
      </c>
      <c r="F129" s="28">
        <v>-0.5</v>
      </c>
      <c r="G129" s="28">
        <v>0.70000000000000007</v>
      </c>
      <c r="H129" s="28">
        <v>-0.4</v>
      </c>
      <c r="I129" s="28">
        <v>1</v>
      </c>
      <c r="J129" s="28">
        <v>270.75</v>
      </c>
      <c r="K129" s="13">
        <v>45660</v>
      </c>
      <c r="L129" s="13">
        <v>45688</v>
      </c>
      <c r="M129" s="49">
        <v>29</v>
      </c>
      <c r="N129" s="28">
        <v>2.7075</v>
      </c>
      <c r="O129" s="28">
        <v>14</v>
      </c>
      <c r="P129" s="28">
        <v>71.428571428571431</v>
      </c>
      <c r="Q129" s="28">
        <v>0.32393831846863957</v>
      </c>
      <c r="R129" s="28">
        <v>5.8326190299558078</v>
      </c>
      <c r="S129">
        <v>-1.3904752445746631</v>
      </c>
      <c r="T129">
        <v>9.8210817290491441</v>
      </c>
      <c r="U129">
        <v>28.571428571428569</v>
      </c>
    </row>
    <row r="130" spans="1:21" ht="15.75" customHeight="1" x14ac:dyDescent="0.25">
      <c r="A130" s="9" t="s">
        <v>259</v>
      </c>
      <c r="B130" s="28">
        <v>2</v>
      </c>
      <c r="C130" s="28">
        <v>0.3</v>
      </c>
      <c r="D130" s="28">
        <v>0.60000000000000009</v>
      </c>
      <c r="E130" s="28">
        <v>0.2</v>
      </c>
      <c r="F130" s="28">
        <v>-0.5</v>
      </c>
      <c r="G130" s="28">
        <v>0.70000000000000007</v>
      </c>
      <c r="H130" s="28">
        <v>-0.4</v>
      </c>
      <c r="I130" s="28">
        <v>1</v>
      </c>
      <c r="J130" s="28">
        <v>184.25</v>
      </c>
      <c r="K130" s="13">
        <v>45664</v>
      </c>
      <c r="L130" s="13">
        <v>45692</v>
      </c>
      <c r="M130" s="49">
        <v>29</v>
      </c>
      <c r="N130" s="28">
        <v>1.8425</v>
      </c>
      <c r="O130" s="28">
        <v>14</v>
      </c>
      <c r="P130" s="28">
        <v>64.285714285714292</v>
      </c>
      <c r="Q130" s="28">
        <v>0.22011771872850019</v>
      </c>
      <c r="R130" s="28">
        <v>4.0566339016357214</v>
      </c>
      <c r="S130">
        <v>-0.77987421383647337</v>
      </c>
      <c r="T130">
        <v>9.7525944136575244</v>
      </c>
      <c r="U130">
        <v>35.714285714285722</v>
      </c>
    </row>
    <row r="131" spans="1:21" ht="15.75" customHeight="1" x14ac:dyDescent="0.25">
      <c r="A131" s="9" t="s">
        <v>260</v>
      </c>
      <c r="B131" s="28">
        <v>2</v>
      </c>
      <c r="C131" s="28">
        <v>0.3</v>
      </c>
      <c r="D131" s="28">
        <v>0.60000000000000009</v>
      </c>
      <c r="E131" s="28">
        <v>0.2</v>
      </c>
      <c r="F131" s="28">
        <v>-0.5</v>
      </c>
      <c r="G131" s="28">
        <v>0.70000000000000007</v>
      </c>
      <c r="H131" s="28">
        <v>-0.4</v>
      </c>
      <c r="I131" s="28">
        <v>1</v>
      </c>
      <c r="J131" s="28">
        <v>184.25</v>
      </c>
      <c r="K131" s="13">
        <v>45664</v>
      </c>
      <c r="L131" s="13">
        <v>45692</v>
      </c>
      <c r="M131" s="49">
        <v>29</v>
      </c>
      <c r="N131" s="28">
        <v>1.8425</v>
      </c>
      <c r="O131" s="28">
        <v>14</v>
      </c>
      <c r="P131" s="28">
        <v>64.285714285714292</v>
      </c>
      <c r="Q131" s="28">
        <v>0.22011771872850019</v>
      </c>
      <c r="R131" s="28">
        <v>4.0566339016357214</v>
      </c>
      <c r="S131">
        <v>-0.77987421383647337</v>
      </c>
      <c r="T131">
        <v>9.7954416664114365</v>
      </c>
      <c r="U131">
        <v>35.714285714285722</v>
      </c>
    </row>
    <row r="132" spans="1:21" ht="15.75" customHeight="1" x14ac:dyDescent="0.25">
      <c r="A132" s="9" t="s">
        <v>261</v>
      </c>
      <c r="B132" s="28">
        <v>2</v>
      </c>
      <c r="C132" s="28">
        <v>-0.3</v>
      </c>
      <c r="D132" s="28">
        <v>0.4</v>
      </c>
      <c r="E132" s="28">
        <v>-0.2</v>
      </c>
      <c r="F132" s="28">
        <v>0.2</v>
      </c>
      <c r="G132" s="28">
        <v>0.4</v>
      </c>
      <c r="H132" s="28">
        <v>0.5</v>
      </c>
      <c r="I132" s="28">
        <v>1</v>
      </c>
      <c r="J132" s="28">
        <v>515.25</v>
      </c>
      <c r="K132" s="13">
        <v>45665</v>
      </c>
      <c r="L132" s="13">
        <v>45693</v>
      </c>
      <c r="M132" s="49">
        <v>29</v>
      </c>
      <c r="N132" s="28">
        <v>5.1524999999999999</v>
      </c>
      <c r="O132" s="28">
        <v>15</v>
      </c>
      <c r="P132" s="28">
        <v>73.333333333333329</v>
      </c>
      <c r="Q132" s="28">
        <v>0.57398389411693873</v>
      </c>
      <c r="R132" s="28">
        <v>6.5395706274672314</v>
      </c>
      <c r="S132">
        <v>-1.5476784822765819</v>
      </c>
      <c r="T132">
        <v>0.80202687735550082</v>
      </c>
      <c r="U132">
        <v>66.666666666666657</v>
      </c>
    </row>
    <row r="133" spans="1:21" ht="15.75" customHeight="1" x14ac:dyDescent="0.25">
      <c r="A133" s="9" t="s">
        <v>262</v>
      </c>
      <c r="B133" s="28">
        <v>1</v>
      </c>
      <c r="C133" s="28">
        <v>0.60000000000000009</v>
      </c>
      <c r="D133" s="28">
        <v>0.4</v>
      </c>
      <c r="E133" s="28">
        <v>0.9</v>
      </c>
      <c r="F133" s="28">
        <v>-1</v>
      </c>
      <c r="G133" s="28">
        <v>0.4</v>
      </c>
      <c r="H133" s="28">
        <v>-0.2</v>
      </c>
      <c r="I133" s="28">
        <v>1</v>
      </c>
      <c r="J133" s="28">
        <v>221.25</v>
      </c>
      <c r="K133" s="13">
        <v>45667</v>
      </c>
      <c r="L133" s="13">
        <v>45692</v>
      </c>
      <c r="M133" s="49">
        <v>26</v>
      </c>
      <c r="N133" s="28">
        <v>2.2124999999999999</v>
      </c>
      <c r="O133" s="28">
        <v>12</v>
      </c>
      <c r="P133" s="28">
        <v>66.666666666666657</v>
      </c>
      <c r="Q133" s="28">
        <v>0.30788542847362421</v>
      </c>
      <c r="R133" s="28">
        <v>6.1908019072550857</v>
      </c>
      <c r="S133">
        <v>-0.49406152647974988</v>
      </c>
      <c r="T133">
        <v>9.603332779293579</v>
      </c>
      <c r="U133">
        <v>66.666666666666657</v>
      </c>
    </row>
    <row r="134" spans="1:21" ht="15.75" customHeight="1" x14ac:dyDescent="0.25">
      <c r="A134" s="9" t="s">
        <v>263</v>
      </c>
      <c r="B134" s="28">
        <v>1</v>
      </c>
      <c r="C134" s="28">
        <v>0.60000000000000009</v>
      </c>
      <c r="D134" s="28">
        <v>0.4</v>
      </c>
      <c r="E134" s="28">
        <v>0.9</v>
      </c>
      <c r="F134" s="28">
        <v>-1</v>
      </c>
      <c r="G134" s="28">
        <v>0.4</v>
      </c>
      <c r="H134" s="28">
        <v>-0.2</v>
      </c>
      <c r="I134" s="28">
        <v>1</v>
      </c>
      <c r="J134" s="28">
        <v>298.75</v>
      </c>
      <c r="K134" s="13">
        <v>45670</v>
      </c>
      <c r="L134" s="13">
        <v>45692</v>
      </c>
      <c r="M134" s="49">
        <v>23</v>
      </c>
      <c r="N134" s="28">
        <v>2.9874999999999998</v>
      </c>
      <c r="O134" s="28">
        <v>11</v>
      </c>
      <c r="P134" s="28">
        <v>72.727272727272734</v>
      </c>
      <c r="Q134" s="28">
        <v>0.45441052573759683</v>
      </c>
      <c r="R134" s="28">
        <v>11.37420630401504</v>
      </c>
      <c r="S134">
        <v>-0.49036185322962611</v>
      </c>
      <c r="T134">
        <v>9.482054713821535</v>
      </c>
      <c r="U134">
        <v>72.727272727272734</v>
      </c>
    </row>
    <row r="135" spans="1:21" ht="15.75" customHeight="1" x14ac:dyDescent="0.25">
      <c r="A135" s="9" t="s">
        <v>264</v>
      </c>
      <c r="B135" s="28">
        <v>1</v>
      </c>
      <c r="C135" s="28">
        <v>0.60000000000000009</v>
      </c>
      <c r="D135" s="28">
        <v>0.4</v>
      </c>
      <c r="E135" s="28">
        <v>0.9</v>
      </c>
      <c r="F135" s="28">
        <v>-1</v>
      </c>
      <c r="G135" s="28">
        <v>0.4</v>
      </c>
      <c r="H135" s="28">
        <v>-0.2</v>
      </c>
      <c r="I135" s="28">
        <v>1</v>
      </c>
      <c r="J135" s="28">
        <v>278.75</v>
      </c>
      <c r="K135" s="13">
        <v>45671</v>
      </c>
      <c r="L135" s="13">
        <v>45692</v>
      </c>
      <c r="M135" s="49">
        <v>22</v>
      </c>
      <c r="N135" s="28">
        <v>2.7875000000000001</v>
      </c>
      <c r="O135" s="28">
        <v>10</v>
      </c>
      <c r="P135" s="28">
        <v>70</v>
      </c>
      <c r="Q135" s="28">
        <v>0.46574807417630643</v>
      </c>
      <c r="R135" s="28">
        <v>11.07923431659691</v>
      </c>
      <c r="S135">
        <v>-0.49131129289897713</v>
      </c>
      <c r="T135">
        <v>9.5559096779516999</v>
      </c>
      <c r="U135">
        <v>70</v>
      </c>
    </row>
    <row r="136" spans="1:21" ht="15.75" customHeight="1" x14ac:dyDescent="0.25">
      <c r="A136" s="9" t="s">
        <v>265</v>
      </c>
      <c r="B136" s="28">
        <v>1</v>
      </c>
      <c r="C136" s="28">
        <v>0.60000000000000009</v>
      </c>
      <c r="D136" s="28">
        <v>0.4</v>
      </c>
      <c r="E136" s="28">
        <v>0.9</v>
      </c>
      <c r="F136" s="28">
        <v>-1</v>
      </c>
      <c r="G136" s="28">
        <v>0.4</v>
      </c>
      <c r="H136" s="28">
        <v>-0.2</v>
      </c>
      <c r="I136" s="28">
        <v>1</v>
      </c>
      <c r="J136" s="28">
        <v>288.75</v>
      </c>
      <c r="K136" s="13">
        <v>45672</v>
      </c>
      <c r="L136" s="13">
        <v>45692</v>
      </c>
      <c r="M136" s="49">
        <v>21</v>
      </c>
      <c r="N136" s="28">
        <v>2.8875000000000002</v>
      </c>
      <c r="O136" s="28">
        <v>9</v>
      </c>
      <c r="P136" s="28">
        <v>77.777777777777786</v>
      </c>
      <c r="Q136" s="28">
        <v>0.53637103716495826</v>
      </c>
      <c r="R136" s="28">
        <v>12.76558335313298</v>
      </c>
      <c r="S136">
        <v>-0.49083611393200283</v>
      </c>
      <c r="T136">
        <v>9.6063175000214738</v>
      </c>
      <c r="U136">
        <v>77.777777777777786</v>
      </c>
    </row>
    <row r="137" spans="1:21" ht="15.75" customHeight="1" x14ac:dyDescent="0.25">
      <c r="A137" s="9" t="s">
        <v>266</v>
      </c>
      <c r="B137" s="28">
        <v>1</v>
      </c>
      <c r="C137" s="28">
        <v>0.60000000000000009</v>
      </c>
      <c r="D137" s="28">
        <v>0.4</v>
      </c>
      <c r="E137" s="28">
        <v>0.9</v>
      </c>
      <c r="F137" s="28">
        <v>-1</v>
      </c>
      <c r="G137" s="28">
        <v>0.4</v>
      </c>
      <c r="H137" s="28">
        <v>-0.2</v>
      </c>
      <c r="I137" s="28">
        <v>1</v>
      </c>
      <c r="J137" s="28">
        <v>246.75</v>
      </c>
      <c r="K137" s="13">
        <v>45674</v>
      </c>
      <c r="L137" s="13">
        <v>45701</v>
      </c>
      <c r="M137" s="49">
        <v>28</v>
      </c>
      <c r="N137" s="28">
        <v>2.4674999999999998</v>
      </c>
      <c r="O137" s="28">
        <v>9</v>
      </c>
      <c r="P137" s="28">
        <v>77.777777777777786</v>
      </c>
      <c r="Q137" s="28">
        <v>0.45391991425862133</v>
      </c>
      <c r="R137" s="28">
        <v>13.18749383154409</v>
      </c>
      <c r="S137">
        <v>-0.49550868970904549</v>
      </c>
      <c r="T137">
        <v>9.6240290797582428</v>
      </c>
      <c r="U137">
        <v>77.777777777777786</v>
      </c>
    </row>
    <row r="138" spans="1:21" ht="15.75" customHeight="1" x14ac:dyDescent="0.25">
      <c r="A138" s="9" t="s">
        <v>267</v>
      </c>
      <c r="B138" s="28">
        <v>1</v>
      </c>
      <c r="C138" s="28">
        <v>0.4</v>
      </c>
      <c r="D138" s="28">
        <v>-0.1</v>
      </c>
      <c r="E138" s="28">
        <v>0.3</v>
      </c>
      <c r="F138" s="28">
        <v>0.1</v>
      </c>
      <c r="G138" s="28">
        <v>0.4</v>
      </c>
      <c r="H138" s="28">
        <v>0</v>
      </c>
      <c r="I138" s="28">
        <v>1</v>
      </c>
      <c r="J138" s="28">
        <v>246.75</v>
      </c>
      <c r="K138" s="13">
        <v>45674</v>
      </c>
      <c r="L138" s="13">
        <v>45701</v>
      </c>
      <c r="M138" s="49">
        <v>28</v>
      </c>
      <c r="N138" s="28">
        <v>2.4674999999999998</v>
      </c>
      <c r="O138" s="28">
        <v>9</v>
      </c>
      <c r="P138" s="28">
        <v>77.777777777777786</v>
      </c>
      <c r="Q138" s="28">
        <v>0.45391991425862133</v>
      </c>
      <c r="R138" s="28">
        <v>13.18749383154409</v>
      </c>
      <c r="S138">
        <v>-0.49550868970904549</v>
      </c>
      <c r="T138">
        <v>9.5315728539685178</v>
      </c>
      <c r="U138">
        <v>77.777777777777786</v>
      </c>
    </row>
    <row r="139" spans="1:21" ht="15.75" customHeight="1" x14ac:dyDescent="0.25">
      <c r="A139" s="9" t="s">
        <v>268</v>
      </c>
      <c r="B139" s="28">
        <v>1</v>
      </c>
      <c r="C139" s="28">
        <v>0.4</v>
      </c>
      <c r="D139" s="28">
        <v>-0.1</v>
      </c>
      <c r="E139" s="28">
        <v>0.3</v>
      </c>
      <c r="F139" s="28">
        <v>0.1</v>
      </c>
      <c r="G139" s="28">
        <v>0.4</v>
      </c>
      <c r="H139" s="28">
        <v>0</v>
      </c>
      <c r="I139" s="28">
        <v>1</v>
      </c>
      <c r="J139" s="28">
        <v>192</v>
      </c>
      <c r="K139" s="13">
        <v>45678</v>
      </c>
      <c r="L139" s="13">
        <v>45706</v>
      </c>
      <c r="M139" s="49">
        <v>29</v>
      </c>
      <c r="N139" s="28">
        <v>1.92</v>
      </c>
      <c r="O139" s="28">
        <v>9</v>
      </c>
      <c r="P139" s="28">
        <v>77.777777777777786</v>
      </c>
      <c r="Q139" s="28">
        <v>0.3515928395577182</v>
      </c>
      <c r="R139" s="28">
        <v>11.08776827235641</v>
      </c>
      <c r="S139">
        <v>-0.49858774407466327</v>
      </c>
      <c r="T139">
        <v>9.5755340075422914</v>
      </c>
      <c r="U139">
        <v>77.777777777777786</v>
      </c>
    </row>
    <row r="140" spans="1:21" ht="15.75" customHeight="1" x14ac:dyDescent="0.25">
      <c r="A140" s="9" t="s">
        <v>269</v>
      </c>
      <c r="B140" s="28">
        <v>2</v>
      </c>
      <c r="C140" s="28">
        <v>0.9</v>
      </c>
      <c r="D140" s="28">
        <v>-0.2</v>
      </c>
      <c r="E140" s="28">
        <v>0.70000000000000007</v>
      </c>
      <c r="F140" s="28">
        <v>0.3</v>
      </c>
      <c r="G140" s="28">
        <v>0.1</v>
      </c>
      <c r="H140" s="28">
        <v>-0.9</v>
      </c>
      <c r="I140" s="28">
        <v>1</v>
      </c>
      <c r="J140" s="28">
        <v>160.5</v>
      </c>
      <c r="K140" s="13">
        <v>45679</v>
      </c>
      <c r="L140" s="13">
        <v>45706</v>
      </c>
      <c r="M140" s="49">
        <v>28</v>
      </c>
      <c r="N140" s="28">
        <v>1.605</v>
      </c>
      <c r="O140" s="28">
        <v>8</v>
      </c>
      <c r="P140" s="28">
        <v>75</v>
      </c>
      <c r="Q140" s="28">
        <v>0.32978664975938032</v>
      </c>
      <c r="R140" s="28">
        <v>9.4624541043423793</v>
      </c>
      <c r="S140">
        <v>-0.55893433137172988</v>
      </c>
      <c r="T140">
        <v>10.2008076087441</v>
      </c>
      <c r="U140">
        <v>25</v>
      </c>
    </row>
    <row r="141" spans="1:21" ht="15.75" customHeight="1" x14ac:dyDescent="0.25">
      <c r="A141" s="9" t="s">
        <v>270</v>
      </c>
      <c r="B141" s="28">
        <v>1</v>
      </c>
      <c r="C141" s="28">
        <v>0.4</v>
      </c>
      <c r="D141" s="28">
        <v>-0.1</v>
      </c>
      <c r="E141" s="28">
        <v>0.3</v>
      </c>
      <c r="F141" s="28">
        <v>0.1</v>
      </c>
      <c r="G141" s="28">
        <v>0.4</v>
      </c>
      <c r="H141" s="28">
        <v>0</v>
      </c>
      <c r="I141" s="28">
        <v>1</v>
      </c>
      <c r="J141" s="28">
        <v>113.5</v>
      </c>
      <c r="K141" s="13">
        <v>45680</v>
      </c>
      <c r="L141" s="13">
        <v>45706</v>
      </c>
      <c r="M141" s="49">
        <v>27</v>
      </c>
      <c r="N141" s="28">
        <v>1.135</v>
      </c>
      <c r="O141" s="28">
        <v>7</v>
      </c>
      <c r="P141" s="28">
        <v>71.428571428571431</v>
      </c>
      <c r="Q141" s="28">
        <v>0.2667783376139376</v>
      </c>
      <c r="R141" s="28">
        <v>7.9344660232652924</v>
      </c>
      <c r="S141">
        <v>-0.50246281032647611</v>
      </c>
      <c r="T141">
        <v>9.6844177259654778</v>
      </c>
      <c r="U141">
        <v>71.428571428571431</v>
      </c>
    </row>
    <row r="142" spans="1:21" ht="15.75" customHeight="1" x14ac:dyDescent="0.25">
      <c r="A142" s="9" t="s">
        <v>271</v>
      </c>
      <c r="B142" s="28">
        <v>1</v>
      </c>
      <c r="C142" s="28">
        <v>0.4</v>
      </c>
      <c r="D142" s="28">
        <v>-0.1</v>
      </c>
      <c r="E142" s="28">
        <v>0.3</v>
      </c>
      <c r="F142" s="28">
        <v>0.1</v>
      </c>
      <c r="G142" s="28">
        <v>0.4</v>
      </c>
      <c r="H142" s="28">
        <v>0</v>
      </c>
      <c r="I142" s="28">
        <v>1</v>
      </c>
      <c r="J142" s="28">
        <v>-22</v>
      </c>
      <c r="K142" s="13">
        <v>45685</v>
      </c>
      <c r="L142" s="13">
        <v>45709</v>
      </c>
      <c r="M142" s="49">
        <v>25</v>
      </c>
      <c r="N142" s="28">
        <v>-0.22</v>
      </c>
      <c r="O142" s="28">
        <v>7</v>
      </c>
      <c r="P142" s="28">
        <v>57.142857142857139</v>
      </c>
      <c r="Q142" s="28">
        <v>-4.9022394963371067E-2</v>
      </c>
      <c r="R142" s="28">
        <v>-0.87318657786479659</v>
      </c>
      <c r="S142">
        <v>-1.026632941526562</v>
      </c>
      <c r="T142">
        <v>9.8216897467703195</v>
      </c>
      <c r="U142">
        <v>57.142857142857139</v>
      </c>
    </row>
    <row r="143" spans="1:21" ht="15.75" customHeight="1" x14ac:dyDescent="0.25">
      <c r="A143" s="9" t="s">
        <v>272</v>
      </c>
      <c r="B143" s="28">
        <v>2</v>
      </c>
      <c r="C143" s="28">
        <v>-0.8</v>
      </c>
      <c r="D143" s="28">
        <v>1</v>
      </c>
      <c r="E143" s="28">
        <v>-0.2</v>
      </c>
      <c r="F143" s="28">
        <v>0.8</v>
      </c>
      <c r="G143" s="28">
        <v>-0.3</v>
      </c>
      <c r="H143" s="28">
        <v>0.5</v>
      </c>
      <c r="I143" s="28">
        <v>1</v>
      </c>
      <c r="J143" s="28">
        <v>-105.5</v>
      </c>
      <c r="K143" s="13">
        <v>45684</v>
      </c>
      <c r="L143" s="13">
        <v>45712</v>
      </c>
      <c r="M143" s="49">
        <v>29</v>
      </c>
      <c r="N143" s="28">
        <v>-1.0549999999999999</v>
      </c>
      <c r="O143" s="28">
        <v>12</v>
      </c>
      <c r="P143" s="28">
        <v>58.333333333333343</v>
      </c>
      <c r="Q143" s="28">
        <v>-0.14018138447910761</v>
      </c>
      <c r="R143" s="28">
        <v>-1.3694744715640439</v>
      </c>
      <c r="S143">
        <v>-3.5764751741948042</v>
      </c>
      <c r="T143">
        <v>1.3751187794932329</v>
      </c>
      <c r="U143">
        <v>58.333333333333343</v>
      </c>
    </row>
    <row r="144" spans="1:21" ht="15.75" customHeight="1" x14ac:dyDescent="0.25">
      <c r="A144" s="9" t="s">
        <v>273</v>
      </c>
      <c r="B144" s="28">
        <v>2</v>
      </c>
      <c r="C144" s="28">
        <v>0.4</v>
      </c>
      <c r="D144" s="28">
        <v>-0.4</v>
      </c>
      <c r="E144" s="28">
        <v>0.8</v>
      </c>
      <c r="F144" s="28">
        <v>-0.2</v>
      </c>
      <c r="G144" s="28">
        <v>0.9</v>
      </c>
      <c r="H144" s="28">
        <v>-0.4</v>
      </c>
      <c r="I144" s="28">
        <v>1</v>
      </c>
      <c r="J144" s="28">
        <v>-250.25</v>
      </c>
      <c r="K144" s="13">
        <v>45685</v>
      </c>
      <c r="L144" s="13">
        <v>45713</v>
      </c>
      <c r="M144" s="49">
        <v>29</v>
      </c>
      <c r="N144" s="28">
        <v>-2.5024999999999999</v>
      </c>
      <c r="O144" s="28">
        <v>20</v>
      </c>
      <c r="P144" s="28">
        <v>55.000000000000007</v>
      </c>
      <c r="Q144" s="28">
        <v>-0.2047675052262253</v>
      </c>
      <c r="R144" s="28">
        <v>-2.4096750444426251</v>
      </c>
      <c r="S144">
        <v>-5.1580739299610929</v>
      </c>
      <c r="T144">
        <v>9.460786123538302</v>
      </c>
      <c r="U144">
        <v>55.000000000000007</v>
      </c>
    </row>
    <row r="145" spans="1:21" ht="15.75" customHeight="1" x14ac:dyDescent="0.25">
      <c r="A145" s="9" t="s">
        <v>274</v>
      </c>
      <c r="B145" s="28">
        <v>1</v>
      </c>
      <c r="C145" s="28">
        <v>0.70000000000000007</v>
      </c>
      <c r="D145" s="28">
        <v>0.60000000000000009</v>
      </c>
      <c r="E145" s="28">
        <v>0.1</v>
      </c>
      <c r="F145" s="28">
        <v>0.3</v>
      </c>
      <c r="G145" s="28">
        <v>0</v>
      </c>
      <c r="H145" s="28">
        <v>-0.70000000000000007</v>
      </c>
      <c r="I145" s="28">
        <v>2</v>
      </c>
      <c r="J145" s="28">
        <v>-234</v>
      </c>
      <c r="K145" s="13">
        <v>45686</v>
      </c>
      <c r="L145" s="13">
        <v>45714</v>
      </c>
      <c r="M145" s="49">
        <v>29</v>
      </c>
      <c r="N145" s="28">
        <v>-2.34</v>
      </c>
      <c r="O145" s="28">
        <v>19</v>
      </c>
      <c r="P145" s="28">
        <v>42.105263157894733</v>
      </c>
      <c r="Q145" s="28">
        <v>-0.20490234296355889</v>
      </c>
      <c r="R145" s="28">
        <v>-4.3234262742019984</v>
      </c>
      <c r="S145">
        <v>-3.237472443090339</v>
      </c>
      <c r="T145">
        <v>1.0580374110849291</v>
      </c>
      <c r="U145">
        <v>57.894736842105267</v>
      </c>
    </row>
    <row r="146" spans="1:21" ht="15.75" customHeight="1" x14ac:dyDescent="0.25">
      <c r="A146" s="9" t="s">
        <v>275</v>
      </c>
      <c r="B146" s="28">
        <v>1</v>
      </c>
      <c r="C146" s="28">
        <v>-0.5</v>
      </c>
      <c r="D146" s="28">
        <v>-0.60000000000000009</v>
      </c>
      <c r="E146" s="28">
        <v>-0.70000000000000007</v>
      </c>
      <c r="F146" s="28">
        <v>1</v>
      </c>
      <c r="G146" s="28">
        <v>0.9</v>
      </c>
      <c r="H146" s="28">
        <v>0.9</v>
      </c>
      <c r="I146" s="28">
        <v>2</v>
      </c>
      <c r="J146" s="28">
        <v>-199.5</v>
      </c>
      <c r="K146" s="13">
        <v>45687</v>
      </c>
      <c r="L146" s="13">
        <v>45715</v>
      </c>
      <c r="M146" s="49">
        <v>29</v>
      </c>
      <c r="N146" s="28">
        <v>-1.9950000000000001</v>
      </c>
      <c r="O146" s="28">
        <v>19</v>
      </c>
      <c r="P146" s="28">
        <v>36.84210526315789</v>
      </c>
      <c r="Q146" s="28">
        <v>-0.17719877560658009</v>
      </c>
      <c r="R146" s="28">
        <v>-2.0239114600195189</v>
      </c>
      <c r="S146">
        <v>-3.6637340178949711</v>
      </c>
      <c r="T146">
        <v>0.98913150940837424</v>
      </c>
      <c r="U146">
        <v>42.105263157894733</v>
      </c>
    </row>
    <row r="147" spans="1:21" ht="15.75" customHeight="1" x14ac:dyDescent="0.25">
      <c r="A147" s="9" t="s">
        <v>276</v>
      </c>
      <c r="B147" s="28">
        <v>2</v>
      </c>
      <c r="C147" s="28">
        <v>0.5</v>
      </c>
      <c r="D147" s="28">
        <v>0.2</v>
      </c>
      <c r="E147" s="28">
        <v>0.70000000000000007</v>
      </c>
      <c r="F147" s="28">
        <v>-0.1</v>
      </c>
      <c r="G147" s="28">
        <v>0.60000000000000009</v>
      </c>
      <c r="H147" s="28">
        <v>-0.9</v>
      </c>
      <c r="I147" s="28">
        <v>1</v>
      </c>
      <c r="J147" s="28">
        <v>-271.5</v>
      </c>
      <c r="K147" s="13">
        <v>45688</v>
      </c>
      <c r="L147" s="13">
        <v>45716</v>
      </c>
      <c r="M147" s="49">
        <v>29</v>
      </c>
      <c r="N147" s="28">
        <v>-2.7149999999999999</v>
      </c>
      <c r="O147" s="28">
        <v>18</v>
      </c>
      <c r="P147" s="28">
        <v>44.444444444444443</v>
      </c>
      <c r="Q147" s="28">
        <v>-0.2416565930710764</v>
      </c>
      <c r="R147" s="28">
        <v>-2.3711380920395269</v>
      </c>
      <c r="S147">
        <v>-6.0293170900807214</v>
      </c>
      <c r="T147">
        <v>0.97518342778727796</v>
      </c>
      <c r="U147">
        <v>61.111111111111107</v>
      </c>
    </row>
    <row r="148" spans="1:21" ht="15.75" customHeight="1" x14ac:dyDescent="0.25">
      <c r="A148" s="9" t="s">
        <v>277</v>
      </c>
      <c r="B148" s="28">
        <v>2</v>
      </c>
      <c r="C148" s="28">
        <v>0.8</v>
      </c>
      <c r="D148" s="28">
        <v>-0.3</v>
      </c>
      <c r="E148" s="28">
        <v>-0.9</v>
      </c>
      <c r="F148" s="28">
        <v>0.70000000000000007</v>
      </c>
      <c r="G148" s="28">
        <v>0.70000000000000007</v>
      </c>
      <c r="H148" s="28">
        <v>0</v>
      </c>
      <c r="I148" s="28">
        <v>1</v>
      </c>
      <c r="J148" s="28">
        <v>-408.5</v>
      </c>
      <c r="K148" s="13">
        <v>45691</v>
      </c>
      <c r="L148" s="13">
        <v>45719</v>
      </c>
      <c r="M148" s="49">
        <v>29</v>
      </c>
      <c r="N148" s="28">
        <v>-4.085</v>
      </c>
      <c r="O148" s="28">
        <v>20</v>
      </c>
      <c r="P148" s="28">
        <v>50</v>
      </c>
      <c r="Q148" s="28">
        <v>-0.3331438553006878</v>
      </c>
      <c r="R148" s="28">
        <v>-2.5207090472626472</v>
      </c>
      <c r="S148">
        <v>-7.4212363032920887</v>
      </c>
      <c r="T148">
        <v>1.085829284967194</v>
      </c>
      <c r="U148">
        <v>50</v>
      </c>
    </row>
    <row r="149" spans="1:21" ht="15.75" customHeight="1" x14ac:dyDescent="0.25">
      <c r="A149" s="9" t="s">
        <v>278</v>
      </c>
      <c r="B149" s="28">
        <v>2</v>
      </c>
      <c r="C149" s="28">
        <v>-0.70000000000000007</v>
      </c>
      <c r="D149" s="28">
        <v>0.9</v>
      </c>
      <c r="E149" s="28">
        <v>0.70000000000000007</v>
      </c>
      <c r="F149" s="28">
        <v>0</v>
      </c>
      <c r="G149" s="28">
        <v>-0.5</v>
      </c>
      <c r="H149" s="28">
        <v>0.8</v>
      </c>
      <c r="I149" s="28">
        <v>1</v>
      </c>
      <c r="J149" s="28">
        <v>-786.5</v>
      </c>
      <c r="K149" s="13">
        <v>45692</v>
      </c>
      <c r="L149" s="13">
        <v>45720</v>
      </c>
      <c r="M149" s="49">
        <v>29</v>
      </c>
      <c r="N149" s="28">
        <v>-7.8650000000000002</v>
      </c>
      <c r="O149" s="28">
        <v>20</v>
      </c>
      <c r="P149" s="28">
        <v>45</v>
      </c>
      <c r="Q149" s="28">
        <v>-0.6542846384707609</v>
      </c>
      <c r="R149" s="28">
        <v>-4.3175728354318359</v>
      </c>
      <c r="S149">
        <v>-9.7091897983683229</v>
      </c>
      <c r="T149">
        <v>20.064947001630831</v>
      </c>
      <c r="U149">
        <v>45</v>
      </c>
    </row>
    <row r="150" spans="1:21" ht="15.75" customHeight="1" x14ac:dyDescent="0.25">
      <c r="A150" s="9" t="s">
        <v>279</v>
      </c>
      <c r="B150" s="28">
        <v>2</v>
      </c>
      <c r="C150" s="28">
        <v>0</v>
      </c>
      <c r="D150" s="28">
        <v>0.5</v>
      </c>
      <c r="E150" s="28">
        <v>1</v>
      </c>
      <c r="F150" s="28">
        <v>-0.1</v>
      </c>
      <c r="G150" s="28">
        <v>0.3</v>
      </c>
      <c r="H150" s="28">
        <v>-0.60000000000000009</v>
      </c>
      <c r="I150" s="28">
        <v>1</v>
      </c>
      <c r="J150" s="28">
        <v>-724</v>
      </c>
      <c r="K150" s="13">
        <v>45693</v>
      </c>
      <c r="L150" s="13">
        <v>45721</v>
      </c>
      <c r="M150" s="49">
        <v>29</v>
      </c>
      <c r="N150" s="28">
        <v>-7.24</v>
      </c>
      <c r="O150" s="28">
        <v>20</v>
      </c>
      <c r="P150" s="28">
        <v>50</v>
      </c>
      <c r="Q150" s="28">
        <v>-0.60150447896081805</v>
      </c>
      <c r="R150" s="28">
        <v>-3.9406234989016129</v>
      </c>
      <c r="S150">
        <v>-9.6864077432600837</v>
      </c>
      <c r="T150">
        <v>10.109646516309359</v>
      </c>
      <c r="U150">
        <v>50</v>
      </c>
    </row>
    <row r="151" spans="1:21" ht="15.75" customHeight="1" x14ac:dyDescent="0.25">
      <c r="A151" s="9" t="s">
        <v>280</v>
      </c>
      <c r="B151" s="28">
        <v>2</v>
      </c>
      <c r="C151" s="28">
        <v>-0.5</v>
      </c>
      <c r="D151" s="28">
        <v>0.70000000000000007</v>
      </c>
      <c r="E151" s="28">
        <v>0.3</v>
      </c>
      <c r="F151" s="28">
        <v>-0.2</v>
      </c>
      <c r="G151" s="28">
        <v>-0.1</v>
      </c>
      <c r="H151" s="28">
        <v>0.8</v>
      </c>
      <c r="I151" s="28">
        <v>1</v>
      </c>
      <c r="J151" s="28">
        <v>-773.75</v>
      </c>
      <c r="K151" s="13">
        <v>45698</v>
      </c>
      <c r="L151" s="13">
        <v>45722</v>
      </c>
      <c r="M151" s="49">
        <v>25</v>
      </c>
      <c r="N151" s="28">
        <v>-7.7374999999999998</v>
      </c>
      <c r="O151" s="28">
        <v>13</v>
      </c>
      <c r="P151" s="28">
        <v>38.461538461538467</v>
      </c>
      <c r="Q151" s="28">
        <v>-0.99703661786933218</v>
      </c>
      <c r="R151" s="28">
        <v>-5.6217164428034119</v>
      </c>
      <c r="S151">
        <v>-8.9821688410979821</v>
      </c>
      <c r="T151">
        <v>1.2565289473850769</v>
      </c>
      <c r="U151">
        <v>46.153846153846153</v>
      </c>
    </row>
    <row r="152" spans="1:21" ht="15.75" customHeight="1" x14ac:dyDescent="0.25">
      <c r="A152" s="9" t="s">
        <v>281</v>
      </c>
      <c r="B152" s="28">
        <v>2</v>
      </c>
      <c r="C152" s="28">
        <v>-0.5</v>
      </c>
      <c r="D152" s="28">
        <v>0.70000000000000007</v>
      </c>
      <c r="E152" s="28">
        <v>0.3</v>
      </c>
      <c r="F152" s="28">
        <v>-0.2</v>
      </c>
      <c r="G152" s="28">
        <v>-0.1</v>
      </c>
      <c r="H152" s="28">
        <v>0.8</v>
      </c>
      <c r="I152" s="28">
        <v>1</v>
      </c>
      <c r="J152" s="28">
        <v>-733.75</v>
      </c>
      <c r="K152" s="13">
        <v>45698</v>
      </c>
      <c r="L152" s="13">
        <v>45723</v>
      </c>
      <c r="M152" s="49">
        <v>26</v>
      </c>
      <c r="N152" s="28">
        <v>-7.3374999999999986</v>
      </c>
      <c r="O152" s="28">
        <v>14</v>
      </c>
      <c r="P152" s="28">
        <v>42.857142857142847</v>
      </c>
      <c r="Q152" s="28">
        <v>-0.87626815819643977</v>
      </c>
      <c r="R152" s="28">
        <v>-5.0722308450343281</v>
      </c>
      <c r="S152">
        <v>-8.9821688410979821</v>
      </c>
      <c r="T152">
        <v>1.291245509498814</v>
      </c>
      <c r="U152">
        <v>50</v>
      </c>
    </row>
    <row r="153" spans="1:21" ht="15.75" customHeight="1" x14ac:dyDescent="0.25">
      <c r="A153" s="9" t="s">
        <v>282</v>
      </c>
      <c r="B153" s="28">
        <v>1</v>
      </c>
      <c r="C153" s="28">
        <v>1</v>
      </c>
      <c r="D153" s="28">
        <v>-0.2</v>
      </c>
      <c r="E153" s="28">
        <v>-0.2</v>
      </c>
      <c r="F153" s="28">
        <v>0.70000000000000007</v>
      </c>
      <c r="G153" s="28">
        <v>0.3</v>
      </c>
      <c r="H153" s="28">
        <v>-0.8</v>
      </c>
      <c r="I153" s="28">
        <v>2</v>
      </c>
      <c r="J153" s="28">
        <v>281.5</v>
      </c>
      <c r="K153" s="13">
        <v>45698</v>
      </c>
      <c r="L153" s="13">
        <v>45726</v>
      </c>
      <c r="M153" s="49">
        <v>29</v>
      </c>
      <c r="N153" s="28">
        <v>2.8149999999999999</v>
      </c>
      <c r="O153" s="28">
        <v>15</v>
      </c>
      <c r="P153" s="28">
        <v>53.333333333333343</v>
      </c>
      <c r="Q153" s="28">
        <v>0.32113342611972712</v>
      </c>
      <c r="R153" s="28">
        <v>3.3571495380237111</v>
      </c>
      <c r="S153">
        <v>-1.2480260811981061</v>
      </c>
      <c r="T153">
        <v>19.41923902648244</v>
      </c>
      <c r="U153">
        <v>53.333333333333343</v>
      </c>
    </row>
    <row r="154" spans="1:21" ht="15.75" customHeight="1" x14ac:dyDescent="0.25">
      <c r="A154" s="9" t="s">
        <v>283</v>
      </c>
      <c r="B154" s="28">
        <v>1</v>
      </c>
      <c r="C154" s="28">
        <v>-1</v>
      </c>
      <c r="D154" s="28">
        <v>0.9</v>
      </c>
      <c r="E154" s="28">
        <v>0.3</v>
      </c>
      <c r="F154" s="28">
        <v>0.3</v>
      </c>
      <c r="G154" s="28">
        <v>0.8</v>
      </c>
      <c r="H154" s="28">
        <v>-0.4</v>
      </c>
      <c r="I154" s="28">
        <v>2</v>
      </c>
      <c r="J154" s="28">
        <v>499.75</v>
      </c>
      <c r="K154" s="13">
        <v>45699</v>
      </c>
      <c r="L154" s="13">
        <v>45726</v>
      </c>
      <c r="M154" s="49">
        <v>28</v>
      </c>
      <c r="N154" s="28">
        <v>4.9974999999999996</v>
      </c>
      <c r="O154" s="28">
        <v>14</v>
      </c>
      <c r="P154" s="28">
        <v>57.142857142857139</v>
      </c>
      <c r="Q154" s="28">
        <v>0.60320194211916045</v>
      </c>
      <c r="R154" s="28">
        <v>8.7486099137632287</v>
      </c>
      <c r="S154">
        <v>-1.22087953158091</v>
      </c>
      <c r="T154">
        <v>8.9115996180142023</v>
      </c>
      <c r="U154">
        <v>57.142857142857139</v>
      </c>
    </row>
    <row r="155" spans="1:21" ht="15.75" customHeight="1" x14ac:dyDescent="0.25">
      <c r="A155" s="9" t="s">
        <v>284</v>
      </c>
      <c r="B155" s="28">
        <v>1</v>
      </c>
      <c r="C155" s="28">
        <v>-1</v>
      </c>
      <c r="D155" s="28">
        <v>0.9</v>
      </c>
      <c r="E155" s="28">
        <v>0.3</v>
      </c>
      <c r="F155" s="28">
        <v>0.3</v>
      </c>
      <c r="G155" s="28">
        <v>0.8</v>
      </c>
      <c r="H155" s="28">
        <v>-0.4</v>
      </c>
      <c r="I155" s="28">
        <v>2</v>
      </c>
      <c r="J155" s="28">
        <v>495.25</v>
      </c>
      <c r="K155" s="13">
        <v>45700</v>
      </c>
      <c r="L155" s="13">
        <v>45728</v>
      </c>
      <c r="M155" s="49">
        <v>29</v>
      </c>
      <c r="N155" s="28">
        <v>4.9524999999999997</v>
      </c>
      <c r="O155" s="28">
        <v>14</v>
      </c>
      <c r="P155" s="28">
        <v>57.142857142857139</v>
      </c>
      <c r="Q155" s="28">
        <v>0.5952883570201849</v>
      </c>
      <c r="R155" s="28">
        <v>8.5738193501988693</v>
      </c>
      <c r="S155">
        <v>-1.218420529142628</v>
      </c>
      <c r="T155">
        <v>8.8441566223462491</v>
      </c>
      <c r="U155">
        <v>57.142857142857139</v>
      </c>
    </row>
    <row r="156" spans="1:21" ht="15.75" customHeight="1" x14ac:dyDescent="0.25">
      <c r="A156" s="9" t="s">
        <v>285</v>
      </c>
      <c r="B156" s="28">
        <v>1</v>
      </c>
      <c r="C156" s="28">
        <v>0</v>
      </c>
      <c r="D156" s="28">
        <v>-0.9</v>
      </c>
      <c r="E156" s="28">
        <v>0.5</v>
      </c>
      <c r="F156" s="28">
        <v>0.9</v>
      </c>
      <c r="G156" s="28">
        <v>-0.60000000000000009</v>
      </c>
      <c r="H156" s="28">
        <v>1</v>
      </c>
      <c r="I156" s="28">
        <v>2</v>
      </c>
      <c r="J156" s="28">
        <v>510.25</v>
      </c>
      <c r="K156" s="13">
        <v>45701</v>
      </c>
      <c r="L156" s="13">
        <v>45729</v>
      </c>
      <c r="M156" s="49">
        <v>29</v>
      </c>
      <c r="N156" s="28">
        <v>5.1025</v>
      </c>
      <c r="O156" s="28">
        <v>14</v>
      </c>
      <c r="P156" s="28">
        <v>57.142857142857139</v>
      </c>
      <c r="Q156" s="28">
        <v>0.62002572178064119</v>
      </c>
      <c r="R156" s="28">
        <v>8.8428663976085939</v>
      </c>
      <c r="S156">
        <v>-0.67373925285333369</v>
      </c>
      <c r="T156">
        <v>10.48698132324893</v>
      </c>
      <c r="U156">
        <v>57.142857142857139</v>
      </c>
    </row>
    <row r="157" spans="1:21" ht="15.75" customHeight="1" x14ac:dyDescent="0.25">
      <c r="A157" s="9" t="s">
        <v>286</v>
      </c>
      <c r="B157" s="28">
        <v>1</v>
      </c>
      <c r="C157" s="28">
        <v>0</v>
      </c>
      <c r="D157" s="28">
        <v>-0.9</v>
      </c>
      <c r="E157" s="28">
        <v>0.5</v>
      </c>
      <c r="F157" s="28">
        <v>0.9</v>
      </c>
      <c r="G157" s="28">
        <v>-0.60000000000000009</v>
      </c>
      <c r="H157" s="28">
        <v>1</v>
      </c>
      <c r="I157" s="28">
        <v>2</v>
      </c>
      <c r="J157" s="28">
        <v>465.75</v>
      </c>
      <c r="K157" s="13">
        <v>45702</v>
      </c>
      <c r="L157" s="13">
        <v>45730</v>
      </c>
      <c r="M157" s="49">
        <v>29</v>
      </c>
      <c r="N157" s="28">
        <v>4.6574999999999998</v>
      </c>
      <c r="O157" s="28">
        <v>14</v>
      </c>
      <c r="P157" s="28">
        <v>57.142857142857139</v>
      </c>
      <c r="Q157" s="28">
        <v>0.55629803116437571</v>
      </c>
      <c r="R157" s="28">
        <v>7.1957000179626398</v>
      </c>
      <c r="S157">
        <v>-0.94645434540850948</v>
      </c>
      <c r="T157">
        <v>10.57222363253406</v>
      </c>
      <c r="U157">
        <v>57.142857142857139</v>
      </c>
    </row>
    <row r="158" spans="1:21" ht="15.75" customHeight="1" x14ac:dyDescent="0.25">
      <c r="A158" s="9" t="s">
        <v>287</v>
      </c>
      <c r="B158" s="28">
        <v>1</v>
      </c>
      <c r="C158" s="28">
        <v>0.1</v>
      </c>
      <c r="D158" s="28">
        <v>-0.9</v>
      </c>
      <c r="E158" s="28">
        <v>0.8</v>
      </c>
      <c r="F158" s="28">
        <v>0.3</v>
      </c>
      <c r="G158" s="28">
        <v>0.60000000000000009</v>
      </c>
      <c r="H158" s="28">
        <v>0.1</v>
      </c>
      <c r="I158" s="28">
        <v>2</v>
      </c>
      <c r="J158" s="28">
        <v>306</v>
      </c>
      <c r="K158" s="13">
        <v>45706</v>
      </c>
      <c r="L158" s="13">
        <v>45733</v>
      </c>
      <c r="M158" s="49">
        <v>28</v>
      </c>
      <c r="N158" s="28">
        <v>3.06</v>
      </c>
      <c r="O158" s="28">
        <v>14</v>
      </c>
      <c r="P158" s="28">
        <v>57.142857142857139</v>
      </c>
      <c r="Q158" s="28">
        <v>0.35342556778713319</v>
      </c>
      <c r="R158" s="28">
        <v>3.6749190097780389</v>
      </c>
      <c r="S158">
        <v>-2.4653385700089898</v>
      </c>
      <c r="T158">
        <v>1.5537610909558921</v>
      </c>
      <c r="U158">
        <v>57.142857142857139</v>
      </c>
    </row>
    <row r="159" spans="1:21" ht="15.75" customHeight="1" x14ac:dyDescent="0.25">
      <c r="A159" s="9" t="s">
        <v>288</v>
      </c>
      <c r="B159" s="28">
        <v>1</v>
      </c>
      <c r="C159" s="28">
        <v>-0.70000000000000007</v>
      </c>
      <c r="D159" s="28">
        <v>0.3</v>
      </c>
      <c r="E159" s="28">
        <v>0.5</v>
      </c>
      <c r="F159" s="28">
        <v>0.60000000000000009</v>
      </c>
      <c r="G159" s="28">
        <v>0</v>
      </c>
      <c r="H159" s="28">
        <v>0.3</v>
      </c>
      <c r="I159" s="28">
        <v>2</v>
      </c>
      <c r="J159" s="28">
        <v>534.5</v>
      </c>
      <c r="K159" s="13">
        <v>45707</v>
      </c>
      <c r="L159" s="13">
        <v>45734</v>
      </c>
      <c r="M159" s="49">
        <v>28</v>
      </c>
      <c r="N159" s="28">
        <v>5.3449999999999998</v>
      </c>
      <c r="O159" s="28">
        <v>20</v>
      </c>
      <c r="P159" s="28">
        <v>65</v>
      </c>
      <c r="Q159" s="28">
        <v>0.45998710121634639</v>
      </c>
      <c r="R159" s="28">
        <v>4.1037749545445479</v>
      </c>
      <c r="S159">
        <v>-1.640099958754881</v>
      </c>
      <c r="T159">
        <v>1.50029849718466</v>
      </c>
      <c r="U159">
        <v>65</v>
      </c>
    </row>
    <row r="160" spans="1:21" ht="15.75" customHeight="1" x14ac:dyDescent="0.25">
      <c r="A160" s="9" t="s">
        <v>289</v>
      </c>
      <c r="B160" s="28">
        <v>1</v>
      </c>
      <c r="C160" s="28">
        <v>-0.70000000000000007</v>
      </c>
      <c r="D160" s="28">
        <v>0.3</v>
      </c>
      <c r="E160" s="28">
        <v>0.5</v>
      </c>
      <c r="F160" s="28">
        <v>0.60000000000000009</v>
      </c>
      <c r="G160" s="28">
        <v>0</v>
      </c>
      <c r="H160" s="28">
        <v>0.3</v>
      </c>
      <c r="I160" s="28">
        <v>2</v>
      </c>
      <c r="J160" s="28">
        <v>712.25</v>
      </c>
      <c r="K160" s="13">
        <v>45708</v>
      </c>
      <c r="L160" s="13">
        <v>45735</v>
      </c>
      <c r="M160" s="49">
        <v>28</v>
      </c>
      <c r="N160" s="28">
        <v>7.1224999999999996</v>
      </c>
      <c r="O160" s="28">
        <v>20</v>
      </c>
      <c r="P160" s="28">
        <v>70</v>
      </c>
      <c r="Q160" s="28">
        <v>0.61377615244597594</v>
      </c>
      <c r="R160" s="28">
        <v>5.4587966670673076</v>
      </c>
      <c r="S160">
        <v>-1.630959274271371</v>
      </c>
      <c r="T160">
        <v>1.4871873281662671</v>
      </c>
      <c r="U160">
        <v>70</v>
      </c>
    </row>
    <row r="161" spans="1:21" ht="15.75" customHeight="1" x14ac:dyDescent="0.25">
      <c r="A161" s="9" t="s">
        <v>290</v>
      </c>
      <c r="B161" s="28">
        <v>1</v>
      </c>
      <c r="C161" s="28">
        <v>-0.70000000000000007</v>
      </c>
      <c r="D161" s="28">
        <v>0.3</v>
      </c>
      <c r="E161" s="28">
        <v>0.5</v>
      </c>
      <c r="F161" s="28">
        <v>0.60000000000000009</v>
      </c>
      <c r="G161" s="28">
        <v>0</v>
      </c>
      <c r="H161" s="28">
        <v>0.3</v>
      </c>
      <c r="I161" s="28">
        <v>2</v>
      </c>
      <c r="J161" s="28">
        <v>678</v>
      </c>
      <c r="K161" s="13">
        <v>45709</v>
      </c>
      <c r="L161" s="13">
        <v>45736</v>
      </c>
      <c r="M161" s="49">
        <v>28</v>
      </c>
      <c r="N161" s="28">
        <v>6.78</v>
      </c>
      <c r="O161" s="28">
        <v>20</v>
      </c>
      <c r="P161" s="28">
        <v>70</v>
      </c>
      <c r="Q161" s="28">
        <v>0.58713355003075318</v>
      </c>
      <c r="R161" s="28">
        <v>5.2206513981186644</v>
      </c>
      <c r="S161">
        <v>-1.639145510535633</v>
      </c>
      <c r="T161">
        <v>1.5061535525359491</v>
      </c>
      <c r="U161">
        <v>70</v>
      </c>
    </row>
    <row r="162" spans="1:21" ht="15.75" customHeight="1" x14ac:dyDescent="0.25">
      <c r="A162" s="9" t="s">
        <v>291</v>
      </c>
      <c r="B162" s="28">
        <v>1</v>
      </c>
      <c r="C162" s="28">
        <v>-1</v>
      </c>
      <c r="D162" s="28">
        <v>0.9</v>
      </c>
      <c r="E162" s="28">
        <v>0.3</v>
      </c>
      <c r="F162" s="28">
        <v>0.3</v>
      </c>
      <c r="G162" s="28">
        <v>0.8</v>
      </c>
      <c r="H162" s="28">
        <v>-0.4</v>
      </c>
      <c r="I162" s="28">
        <v>2</v>
      </c>
      <c r="J162" s="28">
        <v>466.70000000000073</v>
      </c>
      <c r="K162" s="13">
        <v>45714</v>
      </c>
      <c r="L162" s="13">
        <v>45737</v>
      </c>
      <c r="M162" s="49">
        <v>24</v>
      </c>
      <c r="N162" s="28">
        <v>4.6670000000000069</v>
      </c>
      <c r="O162" s="28">
        <v>13</v>
      </c>
      <c r="P162" s="28">
        <v>69.230769230769226</v>
      </c>
      <c r="Q162" s="28">
        <v>0.60739677286147198</v>
      </c>
      <c r="R162" s="28">
        <v>5.7050033742164974</v>
      </c>
      <c r="S162">
        <v>-2.4862801240754022</v>
      </c>
      <c r="T162">
        <v>8.8057443039560859</v>
      </c>
      <c r="U162">
        <v>69.230769230769226</v>
      </c>
    </row>
    <row r="163" spans="1:21" ht="15.75" customHeight="1" x14ac:dyDescent="0.25">
      <c r="A163" s="9" t="s">
        <v>292</v>
      </c>
      <c r="B163" s="28">
        <v>1</v>
      </c>
      <c r="C163" s="28">
        <v>0.4</v>
      </c>
      <c r="D163" s="28">
        <v>-0.1</v>
      </c>
      <c r="E163" s="28">
        <v>0.4</v>
      </c>
      <c r="F163" s="28">
        <v>-0.4</v>
      </c>
      <c r="G163" s="28">
        <v>0.4</v>
      </c>
      <c r="H163" s="28">
        <v>0.3</v>
      </c>
      <c r="I163" s="28">
        <v>2</v>
      </c>
      <c r="J163" s="28">
        <v>542.20000000000073</v>
      </c>
      <c r="K163" s="13">
        <v>45714</v>
      </c>
      <c r="L163" s="13">
        <v>45740</v>
      </c>
      <c r="M163" s="49">
        <v>27</v>
      </c>
      <c r="N163" s="28">
        <v>5.4220000000000077</v>
      </c>
      <c r="O163" s="28">
        <v>14</v>
      </c>
      <c r="P163" s="28">
        <v>71.428571428571431</v>
      </c>
      <c r="Q163" s="28">
        <v>0.65796350411800708</v>
      </c>
      <c r="R163" s="28">
        <v>6.3890756119478036</v>
      </c>
      <c r="S163">
        <v>-2.4862801240754022</v>
      </c>
      <c r="T163">
        <v>1.478152434968802</v>
      </c>
      <c r="U163">
        <v>64.285714285714292</v>
      </c>
    </row>
    <row r="164" spans="1:21" ht="15.75" customHeight="1" x14ac:dyDescent="0.25">
      <c r="A164" s="9" t="s">
        <v>293</v>
      </c>
      <c r="B164" s="28">
        <v>1</v>
      </c>
      <c r="C164" s="28">
        <v>-0.2</v>
      </c>
      <c r="D164" s="28">
        <v>-0.60000000000000009</v>
      </c>
      <c r="E164" s="28">
        <v>0.8</v>
      </c>
      <c r="F164" s="28">
        <v>0.2</v>
      </c>
      <c r="G164" s="28">
        <v>0.2</v>
      </c>
      <c r="H164" s="28">
        <v>0.5</v>
      </c>
      <c r="I164" s="28">
        <v>2</v>
      </c>
      <c r="J164" s="28">
        <v>501.70000000000073</v>
      </c>
      <c r="K164" s="13">
        <v>45714</v>
      </c>
      <c r="L164" s="13">
        <v>45741</v>
      </c>
      <c r="M164" s="49">
        <v>28</v>
      </c>
      <c r="N164" s="28">
        <v>5.0170000000000066</v>
      </c>
      <c r="O164" s="28">
        <v>15</v>
      </c>
      <c r="P164" s="28">
        <v>66.666666666666657</v>
      </c>
      <c r="Q164" s="28">
        <v>0.56765165310088483</v>
      </c>
      <c r="R164" s="28">
        <v>5.5841986632095866</v>
      </c>
      <c r="S164">
        <v>-2.4862801240754022</v>
      </c>
      <c r="T164">
        <v>11.17766353618995</v>
      </c>
      <c r="U164">
        <v>60</v>
      </c>
    </row>
    <row r="165" spans="1:21" ht="15.75" customHeight="1" x14ac:dyDescent="0.25">
      <c r="A165" s="9" t="s">
        <v>294</v>
      </c>
      <c r="B165" s="28">
        <v>1</v>
      </c>
      <c r="C165" s="28">
        <v>-0.2</v>
      </c>
      <c r="D165" s="28">
        <v>-0.60000000000000009</v>
      </c>
      <c r="E165" s="28">
        <v>0.8</v>
      </c>
      <c r="F165" s="28">
        <v>0.2</v>
      </c>
      <c r="G165" s="28">
        <v>0.2</v>
      </c>
      <c r="H165" s="28">
        <v>0.5</v>
      </c>
      <c r="I165" s="28">
        <v>2</v>
      </c>
      <c r="J165" s="28">
        <v>561.95000000000073</v>
      </c>
      <c r="K165" s="13">
        <v>45715</v>
      </c>
      <c r="L165" s="13">
        <v>45742</v>
      </c>
      <c r="M165" s="49">
        <v>28</v>
      </c>
      <c r="N165" s="28">
        <v>5.6195000000000066</v>
      </c>
      <c r="O165" s="28">
        <v>15</v>
      </c>
      <c r="P165" s="28">
        <v>66.666666666666657</v>
      </c>
      <c r="Q165" s="28">
        <v>0.63686102477045814</v>
      </c>
      <c r="R165" s="28">
        <v>6.2464093082729502</v>
      </c>
      <c r="S165">
        <v>-2.4889525856921062</v>
      </c>
      <c r="T165">
        <v>11.111097803220231</v>
      </c>
      <c r="U165">
        <v>60</v>
      </c>
    </row>
    <row r="166" spans="1:21" ht="15.75" customHeight="1" x14ac:dyDescent="0.25">
      <c r="A166" s="9" t="s">
        <v>295</v>
      </c>
      <c r="B166" s="28">
        <v>1</v>
      </c>
      <c r="C166" s="28">
        <v>-0.5</v>
      </c>
      <c r="D166" s="28">
        <v>-0.1</v>
      </c>
      <c r="E166" s="28">
        <v>0.2</v>
      </c>
      <c r="F166" s="28">
        <v>0.60000000000000009</v>
      </c>
      <c r="G166" s="28">
        <v>0.5</v>
      </c>
      <c r="H166" s="28">
        <v>0.2</v>
      </c>
      <c r="I166" s="28">
        <v>1</v>
      </c>
      <c r="J166" s="28">
        <v>166.75</v>
      </c>
      <c r="K166" s="13">
        <v>45716</v>
      </c>
      <c r="L166" s="13">
        <v>45741</v>
      </c>
      <c r="M166" s="49">
        <v>26</v>
      </c>
      <c r="N166" s="28">
        <v>1.6675</v>
      </c>
      <c r="O166" s="28">
        <v>9</v>
      </c>
      <c r="P166" s="28">
        <v>55.555555555555557</v>
      </c>
      <c r="Q166" s="28">
        <v>0.3228465990374092</v>
      </c>
      <c r="R166" s="28">
        <v>3.8918342641329868</v>
      </c>
      <c r="S166">
        <v>-1.7162272761092281</v>
      </c>
      <c r="T166">
        <v>9.9386651308016738</v>
      </c>
      <c r="U166">
        <v>33.333333333333329</v>
      </c>
    </row>
    <row r="167" spans="1:21" ht="15.75" customHeight="1" x14ac:dyDescent="0.25">
      <c r="A167" s="9" t="s">
        <v>296</v>
      </c>
      <c r="B167" s="28">
        <v>1</v>
      </c>
      <c r="C167" s="28">
        <v>-0.5</v>
      </c>
      <c r="D167" s="28">
        <v>-0.1</v>
      </c>
      <c r="E167" s="28">
        <v>0.2</v>
      </c>
      <c r="F167" s="28">
        <v>0.60000000000000009</v>
      </c>
      <c r="G167" s="28">
        <v>0.5</v>
      </c>
      <c r="H167" s="28">
        <v>0.2</v>
      </c>
      <c r="I167" s="28">
        <v>1</v>
      </c>
      <c r="J167" s="28">
        <v>86.5</v>
      </c>
      <c r="K167" s="13">
        <v>45720</v>
      </c>
      <c r="L167" s="13">
        <v>45741</v>
      </c>
      <c r="M167" s="49">
        <v>22</v>
      </c>
      <c r="N167" s="28">
        <v>0.86499999999999999</v>
      </c>
      <c r="O167" s="28">
        <v>8</v>
      </c>
      <c r="P167" s="28">
        <v>50</v>
      </c>
      <c r="Q167" s="28">
        <v>0.1926899302913842</v>
      </c>
      <c r="R167" s="28">
        <v>2.2751229132423809</v>
      </c>
      <c r="S167">
        <v>-0.99239333031081456</v>
      </c>
      <c r="T167">
        <v>9.8509844578799033</v>
      </c>
      <c r="U167">
        <v>37.5</v>
      </c>
    </row>
    <row r="168" spans="1:21" ht="15.75" customHeight="1" x14ac:dyDescent="0.25">
      <c r="A168" s="9" t="s">
        <v>297</v>
      </c>
      <c r="B168" s="28">
        <v>1</v>
      </c>
      <c r="C168" s="28">
        <v>0.4</v>
      </c>
      <c r="D168" s="28">
        <v>0</v>
      </c>
      <c r="E168" s="28">
        <v>0.4</v>
      </c>
      <c r="F168" s="28">
        <v>0.5</v>
      </c>
      <c r="G168" s="28">
        <v>-0.3</v>
      </c>
      <c r="H168" s="28">
        <v>-0.1</v>
      </c>
      <c r="I168" s="28">
        <v>2</v>
      </c>
      <c r="J168" s="28">
        <v>339.70000000000073</v>
      </c>
      <c r="K168" s="13">
        <v>45721</v>
      </c>
      <c r="L168" s="13">
        <v>45747</v>
      </c>
      <c r="M168" s="49">
        <v>27</v>
      </c>
      <c r="N168" s="28">
        <v>3.3970000000000069</v>
      </c>
      <c r="O168" s="28">
        <v>16</v>
      </c>
      <c r="P168" s="28">
        <v>56.25</v>
      </c>
      <c r="Q168" s="28">
        <v>0.36028778866332822</v>
      </c>
      <c r="R168" s="28">
        <v>3.344193718256359</v>
      </c>
      <c r="S168">
        <v>-2.540038514979404</v>
      </c>
      <c r="T168">
        <v>10.077398002893499</v>
      </c>
      <c r="U168">
        <v>50</v>
      </c>
    </row>
    <row r="169" spans="1:21" ht="15.75" customHeight="1" x14ac:dyDescent="0.25">
      <c r="A169" s="9" t="s">
        <v>298</v>
      </c>
      <c r="B169" s="28">
        <v>1</v>
      </c>
      <c r="C169" s="28">
        <v>-0.2</v>
      </c>
      <c r="D169" s="28">
        <v>0</v>
      </c>
      <c r="E169" s="28">
        <v>0.60000000000000009</v>
      </c>
      <c r="F169" s="28">
        <v>0.60000000000000009</v>
      </c>
      <c r="G169" s="28">
        <v>0.2</v>
      </c>
      <c r="H169" s="28">
        <v>-0.2</v>
      </c>
      <c r="I169" s="28">
        <v>1</v>
      </c>
      <c r="J169" s="28">
        <v>331</v>
      </c>
      <c r="K169" s="13">
        <v>45723</v>
      </c>
      <c r="L169" s="13">
        <v>45748</v>
      </c>
      <c r="M169" s="49">
        <v>26</v>
      </c>
      <c r="N169" s="28">
        <v>3.31</v>
      </c>
      <c r="O169" s="28">
        <v>11</v>
      </c>
      <c r="P169" s="28">
        <v>63.636363636363633</v>
      </c>
      <c r="Q169" s="28">
        <v>0.53240196467839829</v>
      </c>
      <c r="R169" s="28">
        <v>6.2953571475946122</v>
      </c>
      <c r="S169">
        <v>-0.89820359281437279</v>
      </c>
      <c r="T169">
        <v>1.365086659689243</v>
      </c>
      <c r="U169">
        <v>54.54545454545454</v>
      </c>
    </row>
    <row r="170" spans="1:21" ht="15.75" customHeight="1" x14ac:dyDescent="0.25">
      <c r="A170" s="9" t="s">
        <v>299</v>
      </c>
      <c r="B170" s="28">
        <v>1</v>
      </c>
      <c r="C170" s="28">
        <v>-0.2</v>
      </c>
      <c r="D170" s="28">
        <v>0.1</v>
      </c>
      <c r="E170" s="28">
        <v>0.70000000000000007</v>
      </c>
      <c r="F170" s="28">
        <v>0.5</v>
      </c>
      <c r="G170" s="28">
        <v>-0.3</v>
      </c>
      <c r="H170" s="28">
        <v>0.2</v>
      </c>
      <c r="I170" s="28">
        <v>1</v>
      </c>
      <c r="J170" s="28">
        <v>290.75</v>
      </c>
      <c r="K170" s="13">
        <v>45723</v>
      </c>
      <c r="L170" s="13">
        <v>45749</v>
      </c>
      <c r="M170" s="49">
        <v>27</v>
      </c>
      <c r="N170" s="28">
        <v>2.9075000000000002</v>
      </c>
      <c r="O170" s="28">
        <v>12</v>
      </c>
      <c r="P170" s="28">
        <v>58.333333333333343</v>
      </c>
      <c r="Q170" s="28">
        <v>0.42889961477748328</v>
      </c>
      <c r="R170" s="28">
        <v>5.1219009597802394</v>
      </c>
      <c r="S170">
        <v>-0.89820359281437279</v>
      </c>
      <c r="T170">
        <v>1.618516991516717</v>
      </c>
      <c r="U170">
        <v>50</v>
      </c>
    </row>
    <row r="171" spans="1:21" ht="15.75" customHeight="1" x14ac:dyDescent="0.25">
      <c r="A171" s="9" t="s">
        <v>300</v>
      </c>
      <c r="B171" s="28">
        <v>1</v>
      </c>
      <c r="C171" s="28">
        <v>-0.2</v>
      </c>
      <c r="D171" s="28">
        <v>0.1</v>
      </c>
      <c r="E171" s="28">
        <v>0.70000000000000007</v>
      </c>
      <c r="F171" s="28">
        <v>0.5</v>
      </c>
      <c r="G171" s="28">
        <v>-0.3</v>
      </c>
      <c r="H171" s="28">
        <v>0.2</v>
      </c>
      <c r="I171" s="28">
        <v>1</v>
      </c>
      <c r="J171" s="28">
        <v>408.5</v>
      </c>
      <c r="K171" s="13">
        <v>45723</v>
      </c>
      <c r="L171" s="13">
        <v>45750</v>
      </c>
      <c r="M171" s="49">
        <v>28</v>
      </c>
      <c r="N171" s="28">
        <v>4.085</v>
      </c>
      <c r="O171" s="28">
        <v>13</v>
      </c>
      <c r="P171" s="28">
        <v>61.53846153846154</v>
      </c>
      <c r="Q171" s="28">
        <v>0.55909429839126146</v>
      </c>
      <c r="R171" s="28">
        <v>6.5427136809846553</v>
      </c>
      <c r="S171">
        <v>-0.89820359281437279</v>
      </c>
      <c r="T171">
        <v>1.825676764603406</v>
      </c>
      <c r="U171">
        <v>46.153846153846153</v>
      </c>
    </row>
    <row r="172" spans="1:21" ht="15.75" customHeight="1" x14ac:dyDescent="0.25">
      <c r="A172" s="9" t="s">
        <v>301</v>
      </c>
      <c r="B172" s="28">
        <v>1</v>
      </c>
      <c r="C172" s="28">
        <v>0.70000000000000007</v>
      </c>
      <c r="D172" s="28">
        <v>-0.3</v>
      </c>
      <c r="E172" s="28">
        <v>-0.4</v>
      </c>
      <c r="F172" s="28">
        <v>0.70000000000000007</v>
      </c>
      <c r="G172" s="28">
        <v>1</v>
      </c>
      <c r="H172" s="28">
        <v>-0.70000000000000007</v>
      </c>
      <c r="I172" s="28">
        <v>1</v>
      </c>
      <c r="J172" s="28">
        <v>-54.700000000000728</v>
      </c>
      <c r="K172" s="13">
        <v>45726</v>
      </c>
      <c r="L172" s="13">
        <v>45751</v>
      </c>
      <c r="M172" s="49">
        <v>26</v>
      </c>
      <c r="N172" s="28">
        <v>-0.54700000000000726</v>
      </c>
      <c r="O172" s="28">
        <v>15</v>
      </c>
      <c r="P172" s="28">
        <v>53.333333333333343</v>
      </c>
      <c r="Q172" s="28">
        <v>-7.3320846749334131E-2</v>
      </c>
      <c r="R172" s="28">
        <v>-0.49460749696691508</v>
      </c>
      <c r="S172">
        <v>-3.048825069092076</v>
      </c>
      <c r="T172">
        <v>1.8496017375283631</v>
      </c>
      <c r="U172">
        <v>53.333333333333343</v>
      </c>
    </row>
    <row r="173" spans="1:21" ht="15.75" customHeight="1" x14ac:dyDescent="0.25">
      <c r="A173" s="9" t="s">
        <v>302</v>
      </c>
      <c r="B173" s="28">
        <v>1</v>
      </c>
      <c r="C173" s="28">
        <v>0.4</v>
      </c>
      <c r="D173" s="28">
        <v>-0.1</v>
      </c>
      <c r="E173" s="28">
        <v>0.3</v>
      </c>
      <c r="F173" s="28">
        <v>0.1</v>
      </c>
      <c r="G173" s="28">
        <v>0.4</v>
      </c>
      <c r="H173" s="28">
        <v>0</v>
      </c>
      <c r="I173" s="28">
        <v>1</v>
      </c>
      <c r="J173" s="28">
        <v>-293.95000000000073</v>
      </c>
      <c r="K173" s="13">
        <v>45727</v>
      </c>
      <c r="L173" s="13">
        <v>45754</v>
      </c>
      <c r="M173" s="49">
        <v>28</v>
      </c>
      <c r="N173" s="28">
        <v>-2.9395000000000069</v>
      </c>
      <c r="O173" s="28">
        <v>15</v>
      </c>
      <c r="P173" s="28">
        <v>53.333333333333343</v>
      </c>
      <c r="Q173" s="28">
        <v>-0.3576993874418084</v>
      </c>
      <c r="R173" s="28">
        <v>-1.609006376249611</v>
      </c>
      <c r="S173">
        <v>-6.1740441330724867</v>
      </c>
      <c r="T173">
        <v>10.337055594165751</v>
      </c>
      <c r="U173">
        <v>46.666666666666657</v>
      </c>
    </row>
    <row r="174" spans="1:21" ht="15.75" customHeight="1" x14ac:dyDescent="0.25">
      <c r="A174" s="9" t="s">
        <v>303</v>
      </c>
      <c r="B174" s="28">
        <v>1</v>
      </c>
      <c r="C174" s="28">
        <v>0.4</v>
      </c>
      <c r="D174" s="28">
        <v>-0.1</v>
      </c>
      <c r="E174" s="28">
        <v>0.3</v>
      </c>
      <c r="F174" s="28">
        <v>0.1</v>
      </c>
      <c r="G174" s="28">
        <v>0.4</v>
      </c>
      <c r="H174" s="28">
        <v>0</v>
      </c>
      <c r="I174" s="28">
        <v>1</v>
      </c>
      <c r="J174" s="28">
        <v>-310.20000000000073</v>
      </c>
      <c r="K174" s="13">
        <v>45728</v>
      </c>
      <c r="L174" s="13">
        <v>45755</v>
      </c>
      <c r="M174" s="49">
        <v>28</v>
      </c>
      <c r="N174" s="28">
        <v>-3.102000000000007</v>
      </c>
      <c r="O174" s="28">
        <v>15</v>
      </c>
      <c r="P174" s="28">
        <v>53.333333333333343</v>
      </c>
      <c r="Q174" s="28">
        <v>-0.38914674336748301</v>
      </c>
      <c r="R174" s="28">
        <v>-1.7435744154960851</v>
      </c>
      <c r="S174">
        <v>-6.2750579143109997</v>
      </c>
      <c r="T174">
        <v>10.2965637319531</v>
      </c>
      <c r="U174">
        <v>46.666666666666657</v>
      </c>
    </row>
    <row r="175" spans="1:21" ht="15.75" customHeight="1" x14ac:dyDescent="0.25">
      <c r="A175" s="9" t="s">
        <v>304</v>
      </c>
      <c r="B175" s="28">
        <v>1</v>
      </c>
      <c r="C175" s="28">
        <v>0.70000000000000007</v>
      </c>
      <c r="D175" s="28">
        <v>-0.3</v>
      </c>
      <c r="E175" s="28">
        <v>-0.4</v>
      </c>
      <c r="F175" s="28">
        <v>0.70000000000000007</v>
      </c>
      <c r="G175" s="28">
        <v>1</v>
      </c>
      <c r="H175" s="28">
        <v>-0.70000000000000007</v>
      </c>
      <c r="I175" s="28">
        <v>1</v>
      </c>
      <c r="J175" s="28">
        <v>717.79999999999927</v>
      </c>
      <c r="K175" s="13">
        <v>45730</v>
      </c>
      <c r="L175" s="13">
        <v>45756</v>
      </c>
      <c r="M175" s="49">
        <v>27</v>
      </c>
      <c r="N175" s="28">
        <v>7.1779999999999928</v>
      </c>
      <c r="O175" s="28">
        <v>14</v>
      </c>
      <c r="P175" s="28">
        <v>64.285714285714292</v>
      </c>
      <c r="Q175" s="28">
        <v>0.98869044560647035</v>
      </c>
      <c r="R175" s="28">
        <v>4.5766336591892101</v>
      </c>
      <c r="S175">
        <v>-2.9912343205283349</v>
      </c>
      <c r="T175">
        <v>2.6873552004022621</v>
      </c>
      <c r="U175">
        <v>57.142857142857139</v>
      </c>
    </row>
    <row r="176" spans="1:21" ht="15.75" customHeight="1" x14ac:dyDescent="0.25">
      <c r="A176" s="9" t="s">
        <v>305</v>
      </c>
      <c r="B176" s="28">
        <v>1</v>
      </c>
      <c r="C176" s="28">
        <v>0.8</v>
      </c>
      <c r="D176" s="28">
        <v>-0.4</v>
      </c>
      <c r="E176" s="28">
        <v>-0.3</v>
      </c>
      <c r="F176" s="28">
        <v>0.1</v>
      </c>
      <c r="G176" s="28">
        <v>0.8</v>
      </c>
      <c r="H176" s="28">
        <v>0</v>
      </c>
      <c r="I176" s="28">
        <v>1</v>
      </c>
      <c r="J176" s="28">
        <v>429.25</v>
      </c>
      <c r="K176" s="13">
        <v>45735</v>
      </c>
      <c r="L176" s="13">
        <v>45756</v>
      </c>
      <c r="M176" s="49">
        <v>22</v>
      </c>
      <c r="N176" s="28">
        <v>4.2925000000000004</v>
      </c>
      <c r="O176" s="28">
        <v>6</v>
      </c>
      <c r="P176" s="28">
        <v>66.666666666666657</v>
      </c>
      <c r="Q176" s="28">
        <v>1.4182636233877921</v>
      </c>
      <c r="R176" s="28">
        <v>4.432246101540299</v>
      </c>
      <c r="S176">
        <v>-3.0490628579785022</v>
      </c>
      <c r="T176">
        <v>3.2799095625449479</v>
      </c>
      <c r="U176">
        <v>16.666666666666661</v>
      </c>
    </row>
    <row r="177" spans="1:21" ht="15.75" customHeight="1" x14ac:dyDescent="0.25">
      <c r="A177" s="9" t="s">
        <v>306</v>
      </c>
      <c r="B177" s="28">
        <v>1</v>
      </c>
      <c r="C177" s="28">
        <v>0.8</v>
      </c>
      <c r="D177" s="28">
        <v>-0.4</v>
      </c>
      <c r="E177" s="28">
        <v>-0.3</v>
      </c>
      <c r="F177" s="28">
        <v>0.1</v>
      </c>
      <c r="G177" s="28">
        <v>0.8</v>
      </c>
      <c r="H177" s="28">
        <v>0</v>
      </c>
      <c r="I177" s="28">
        <v>1</v>
      </c>
      <c r="J177" s="28">
        <v>429.25</v>
      </c>
      <c r="K177" s="13">
        <v>45735</v>
      </c>
      <c r="L177" s="13">
        <v>45756</v>
      </c>
      <c r="M177" s="49">
        <v>22</v>
      </c>
      <c r="N177" s="28">
        <v>4.2925000000000004</v>
      </c>
      <c r="O177" s="28">
        <v>6</v>
      </c>
      <c r="P177" s="28">
        <v>66.666666666666657</v>
      </c>
      <c r="Q177" s="28">
        <v>1.4182636233877921</v>
      </c>
      <c r="R177" s="28">
        <v>4.432246101540299</v>
      </c>
      <c r="S177">
        <v>-3.0490628579785022</v>
      </c>
      <c r="T177">
        <v>3.2754464915090389</v>
      </c>
      <c r="U177">
        <v>16.666666666666661</v>
      </c>
    </row>
    <row r="178" spans="1:21" ht="15.75" customHeight="1" x14ac:dyDescent="0.25">
      <c r="A178" s="9" t="s">
        <v>307</v>
      </c>
      <c r="B178" s="28">
        <v>1</v>
      </c>
      <c r="C178" s="28">
        <v>0.4</v>
      </c>
      <c r="D178" s="28">
        <v>0</v>
      </c>
      <c r="E178" s="28">
        <v>0.70000000000000007</v>
      </c>
      <c r="F178" s="28">
        <v>-0.4</v>
      </c>
      <c r="G178" s="28">
        <v>0.5</v>
      </c>
      <c r="H178" s="28">
        <v>-0.2</v>
      </c>
      <c r="I178" s="28">
        <v>1</v>
      </c>
      <c r="J178" s="28">
        <v>797</v>
      </c>
      <c r="K178" s="13">
        <v>45734</v>
      </c>
      <c r="L178" s="13">
        <v>45757</v>
      </c>
      <c r="M178" s="49">
        <v>24</v>
      </c>
      <c r="N178" s="28">
        <v>7.9699999999999989</v>
      </c>
      <c r="O178" s="28">
        <v>10</v>
      </c>
      <c r="P178" s="28">
        <v>60</v>
      </c>
      <c r="Q178" s="28">
        <v>1.511475659833605</v>
      </c>
      <c r="R178" s="28">
        <v>5.9664881435217128</v>
      </c>
      <c r="S178">
        <v>-3.000143891793372</v>
      </c>
      <c r="T178">
        <v>3.2934400601421618</v>
      </c>
      <c r="U178">
        <v>40</v>
      </c>
    </row>
    <row r="179" spans="1:21" ht="15.75" customHeight="1" x14ac:dyDescent="0.25">
      <c r="A179" s="9" t="s">
        <v>308</v>
      </c>
      <c r="B179" s="28">
        <v>1</v>
      </c>
      <c r="C179" s="28">
        <v>0.4</v>
      </c>
      <c r="D179" s="28">
        <v>0.3</v>
      </c>
      <c r="E179" s="28">
        <v>0.9</v>
      </c>
      <c r="F179" s="28">
        <v>0</v>
      </c>
      <c r="G179" s="28">
        <v>-0.5</v>
      </c>
      <c r="H179" s="28">
        <v>-0.2</v>
      </c>
      <c r="I179" s="28">
        <v>2</v>
      </c>
      <c r="J179" s="28">
        <v>997.95000000000073</v>
      </c>
      <c r="K179" s="13">
        <v>45736</v>
      </c>
      <c r="L179" s="13">
        <v>45762</v>
      </c>
      <c r="M179" s="49">
        <v>27</v>
      </c>
      <c r="N179" s="28">
        <v>9.9795000000000087</v>
      </c>
      <c r="O179" s="28">
        <v>17</v>
      </c>
      <c r="P179" s="28">
        <v>58.82352941176471</v>
      </c>
      <c r="Q179" s="28">
        <v>1.04311049123995</v>
      </c>
      <c r="R179" s="28">
        <v>4.1477870787862257</v>
      </c>
      <c r="S179">
        <v>-3.2863553055678452</v>
      </c>
      <c r="T179">
        <v>11.418726819972139</v>
      </c>
      <c r="U179">
        <v>52.941176470588239</v>
      </c>
    </row>
    <row r="180" spans="1:21" ht="15.75" customHeight="1" x14ac:dyDescent="0.25">
      <c r="A180" s="9" t="s">
        <v>309</v>
      </c>
      <c r="B180" s="28">
        <v>1</v>
      </c>
      <c r="C180" s="28">
        <v>-0.5</v>
      </c>
      <c r="D180" s="28">
        <v>-0.1</v>
      </c>
      <c r="E180" s="28">
        <v>0.2</v>
      </c>
      <c r="F180" s="28">
        <v>0.60000000000000009</v>
      </c>
      <c r="G180" s="28">
        <v>0.5</v>
      </c>
      <c r="H180" s="28">
        <v>0.2</v>
      </c>
      <c r="I180" s="28">
        <v>1</v>
      </c>
      <c r="J180" s="28">
        <v>773</v>
      </c>
      <c r="K180" s="13">
        <v>45740</v>
      </c>
      <c r="L180" s="13">
        <v>45763</v>
      </c>
      <c r="M180" s="49">
        <v>24</v>
      </c>
      <c r="N180" s="28">
        <v>7.73</v>
      </c>
      <c r="O180" s="28">
        <v>9</v>
      </c>
      <c r="P180" s="28">
        <v>55.555555555555557</v>
      </c>
      <c r="Q180" s="28">
        <v>1.640984668740755</v>
      </c>
      <c r="R180" s="28">
        <v>6.1163531040016412</v>
      </c>
      <c r="S180">
        <v>-3.035670953652025</v>
      </c>
      <c r="T180">
        <v>10.60724377216035</v>
      </c>
      <c r="U180">
        <v>44.444444444444443</v>
      </c>
    </row>
    <row r="181" spans="1:21" ht="15.75" customHeight="1" x14ac:dyDescent="0.25">
      <c r="A181" s="9" t="s">
        <v>310</v>
      </c>
      <c r="B181" s="28">
        <v>1</v>
      </c>
      <c r="C181" s="28">
        <v>-0.2</v>
      </c>
      <c r="D181" s="28">
        <v>0</v>
      </c>
      <c r="E181" s="28">
        <v>0.60000000000000009</v>
      </c>
      <c r="F181" s="28">
        <v>0.60000000000000009</v>
      </c>
      <c r="G181" s="28">
        <v>0.2</v>
      </c>
      <c r="H181" s="28">
        <v>-0.2</v>
      </c>
      <c r="I181" s="28">
        <v>1</v>
      </c>
      <c r="J181" s="28">
        <v>981.5</v>
      </c>
      <c r="K181" s="13">
        <v>45740</v>
      </c>
      <c r="L181" s="13">
        <v>45764</v>
      </c>
      <c r="M181" s="49">
        <v>25</v>
      </c>
      <c r="N181" s="28">
        <v>9.8149999999999995</v>
      </c>
      <c r="O181" s="28">
        <v>13</v>
      </c>
      <c r="P181" s="28">
        <v>69.230769230769226</v>
      </c>
      <c r="Q181" s="28">
        <v>1.5033902266016661</v>
      </c>
      <c r="R181" s="28">
        <v>3.6544240740140279</v>
      </c>
      <c r="S181">
        <v>-6.1024390243902493</v>
      </c>
      <c r="T181">
        <v>3.6358698499796089</v>
      </c>
      <c r="U181">
        <v>53.846153846153847</v>
      </c>
    </row>
    <row r="182" spans="1:21" ht="15.75" customHeight="1" x14ac:dyDescent="0.25">
      <c r="A182" s="9" t="s">
        <v>311</v>
      </c>
      <c r="B182" s="28">
        <v>1</v>
      </c>
      <c r="C182" s="28">
        <v>-0.2</v>
      </c>
      <c r="D182" s="28">
        <v>0</v>
      </c>
      <c r="E182" s="28">
        <v>0.60000000000000009</v>
      </c>
      <c r="F182" s="28">
        <v>0.60000000000000009</v>
      </c>
      <c r="G182" s="28">
        <v>0.2</v>
      </c>
      <c r="H182" s="28">
        <v>-0.2</v>
      </c>
      <c r="I182" s="28">
        <v>1</v>
      </c>
      <c r="J182" s="28">
        <v>1080.5</v>
      </c>
      <c r="K182" s="13">
        <v>45740</v>
      </c>
      <c r="L182" s="13">
        <v>45768</v>
      </c>
      <c r="M182" s="49">
        <v>29</v>
      </c>
      <c r="N182" s="28">
        <v>10.805</v>
      </c>
      <c r="O182" s="28">
        <v>14</v>
      </c>
      <c r="P182" s="28">
        <v>71.428571428571431</v>
      </c>
      <c r="Q182" s="28">
        <v>1.529838729629053</v>
      </c>
      <c r="R182" s="28">
        <v>3.870079741523397</v>
      </c>
      <c r="S182">
        <v>-6.1024390243902493</v>
      </c>
      <c r="T182">
        <v>3.6564750971230642</v>
      </c>
      <c r="U182">
        <v>57.142857142857139</v>
      </c>
    </row>
    <row r="183" spans="1:21" ht="15.75" customHeight="1" x14ac:dyDescent="0.25">
      <c r="A183" s="9" t="s">
        <v>312</v>
      </c>
      <c r="B183" s="28">
        <v>1</v>
      </c>
      <c r="C183" s="28">
        <v>0</v>
      </c>
      <c r="D183" s="28">
        <v>0.2</v>
      </c>
      <c r="E183" s="28">
        <v>0.60000000000000009</v>
      </c>
      <c r="F183" s="28">
        <v>-0.60000000000000009</v>
      </c>
      <c r="G183" s="28">
        <v>0.2</v>
      </c>
      <c r="H183" s="28">
        <v>0.5</v>
      </c>
      <c r="I183" s="28">
        <v>1</v>
      </c>
      <c r="J183" s="28">
        <v>721</v>
      </c>
      <c r="K183" s="13">
        <v>45741</v>
      </c>
      <c r="L183" s="13">
        <v>45768</v>
      </c>
      <c r="M183" s="49">
        <v>28</v>
      </c>
      <c r="N183" s="28">
        <v>7.21</v>
      </c>
      <c r="O183" s="28">
        <v>9</v>
      </c>
      <c r="P183" s="28">
        <v>55.555555555555557</v>
      </c>
      <c r="Q183" s="28">
        <v>1.5568743629717741</v>
      </c>
      <c r="R183" s="28">
        <v>5.8227287243345671</v>
      </c>
      <c r="S183">
        <v>-3.0808254937693902</v>
      </c>
      <c r="T183">
        <v>10.78952504477952</v>
      </c>
      <c r="U183">
        <v>55.555555555555557</v>
      </c>
    </row>
    <row r="184" spans="1:21" ht="15.75" customHeight="1" x14ac:dyDescent="0.25">
      <c r="A184" s="9" t="s">
        <v>313</v>
      </c>
      <c r="B184" s="28">
        <v>1</v>
      </c>
      <c r="C184" s="28">
        <v>-0.2</v>
      </c>
      <c r="D184" s="28">
        <v>0</v>
      </c>
      <c r="E184" s="28">
        <v>0.60000000000000009</v>
      </c>
      <c r="F184" s="28">
        <v>0.60000000000000009</v>
      </c>
      <c r="G184" s="28">
        <v>0.2</v>
      </c>
      <c r="H184" s="28">
        <v>-0.2</v>
      </c>
      <c r="I184" s="28">
        <v>1</v>
      </c>
      <c r="J184" s="28">
        <v>1075.25</v>
      </c>
      <c r="K184" s="13">
        <v>45743</v>
      </c>
      <c r="L184" s="13">
        <v>45769</v>
      </c>
      <c r="M184" s="49">
        <v>27</v>
      </c>
      <c r="N184" s="28">
        <v>10.7525</v>
      </c>
      <c r="O184" s="28">
        <v>13</v>
      </c>
      <c r="P184" s="28">
        <v>76.923076923076934</v>
      </c>
      <c r="Q184" s="28">
        <v>1.659321191747499</v>
      </c>
      <c r="R184" s="28">
        <v>4.0467765460567637</v>
      </c>
      <c r="S184">
        <v>-6.1854140914709532</v>
      </c>
      <c r="T184">
        <v>3.7529492636330488</v>
      </c>
      <c r="U184">
        <v>69.230769230769226</v>
      </c>
    </row>
    <row r="185" spans="1:21" ht="15.75" customHeight="1" x14ac:dyDescent="0.25">
      <c r="A185" s="9" t="s">
        <v>314</v>
      </c>
      <c r="B185" s="28">
        <v>1</v>
      </c>
      <c r="C185" s="28">
        <v>0.8</v>
      </c>
      <c r="D185" s="28">
        <v>-0.4</v>
      </c>
      <c r="E185" s="28">
        <v>-0.3</v>
      </c>
      <c r="F185" s="28">
        <v>0.1</v>
      </c>
      <c r="G185" s="28">
        <v>0.8</v>
      </c>
      <c r="H185" s="28">
        <v>0</v>
      </c>
      <c r="I185" s="28">
        <v>1</v>
      </c>
      <c r="J185" s="28">
        <v>497</v>
      </c>
      <c r="K185" s="13">
        <v>45750</v>
      </c>
      <c r="L185" s="13">
        <v>45770</v>
      </c>
      <c r="M185" s="49">
        <v>21</v>
      </c>
      <c r="N185" s="28">
        <v>4.97</v>
      </c>
      <c r="O185" s="28">
        <v>7</v>
      </c>
      <c r="P185" s="28">
        <v>71.428571428571431</v>
      </c>
      <c r="Q185" s="28">
        <v>1.4168417042612489</v>
      </c>
      <c r="R185" s="28">
        <v>4.9379657344180981</v>
      </c>
      <c r="S185">
        <v>-3.0911022707617808</v>
      </c>
      <c r="T185">
        <v>3.361303427639136</v>
      </c>
      <c r="U185">
        <v>57.142857142857139</v>
      </c>
    </row>
    <row r="186" spans="1:21" ht="15.75" customHeight="1" x14ac:dyDescent="0.25">
      <c r="A186" s="9" t="s">
        <v>315</v>
      </c>
      <c r="B186" s="28">
        <v>1</v>
      </c>
      <c r="C186" s="28">
        <v>0.60000000000000009</v>
      </c>
      <c r="D186" s="28">
        <v>0.4</v>
      </c>
      <c r="E186" s="28">
        <v>-0.2</v>
      </c>
      <c r="F186" s="28">
        <v>-0.4</v>
      </c>
      <c r="G186" s="28">
        <v>-0.3</v>
      </c>
      <c r="H186" s="28">
        <v>0.9</v>
      </c>
      <c r="I186" s="28">
        <v>1</v>
      </c>
      <c r="J186" s="28">
        <v>836.75</v>
      </c>
      <c r="K186" s="13">
        <v>45747</v>
      </c>
      <c r="L186" s="13">
        <v>45771</v>
      </c>
      <c r="M186" s="49">
        <v>25</v>
      </c>
      <c r="N186" s="28">
        <v>8.3674999999999997</v>
      </c>
      <c r="O186" s="28">
        <v>11</v>
      </c>
      <c r="P186" s="28">
        <v>72.727272727272734</v>
      </c>
      <c r="Q186" s="28">
        <v>1.547071432689739</v>
      </c>
      <c r="R186" s="28">
        <v>3.4450970053126162</v>
      </c>
      <c r="S186">
        <v>-6.300952755132105</v>
      </c>
      <c r="T186">
        <v>3.9147716357422291</v>
      </c>
      <c r="U186">
        <v>63.636363636363633</v>
      </c>
    </row>
    <row r="187" spans="1:21" ht="15.75" customHeight="1" x14ac:dyDescent="0.25">
      <c r="A187" s="9" t="s">
        <v>316</v>
      </c>
      <c r="B187" s="28">
        <v>1</v>
      </c>
      <c r="C187" s="28">
        <v>0.60000000000000009</v>
      </c>
      <c r="D187" s="28">
        <v>0.4</v>
      </c>
      <c r="E187" s="28">
        <v>-0.2</v>
      </c>
      <c r="F187" s="28">
        <v>-0.4</v>
      </c>
      <c r="G187" s="28">
        <v>-0.3</v>
      </c>
      <c r="H187" s="28">
        <v>0.9</v>
      </c>
      <c r="I187" s="28">
        <v>1</v>
      </c>
      <c r="J187" s="28">
        <v>845.75</v>
      </c>
      <c r="K187" s="13">
        <v>45747</v>
      </c>
      <c r="L187" s="13">
        <v>45775</v>
      </c>
      <c r="M187" s="49">
        <v>29</v>
      </c>
      <c r="N187" s="28">
        <v>8.4574999999999996</v>
      </c>
      <c r="O187" s="28">
        <v>12</v>
      </c>
      <c r="P187" s="28">
        <v>75</v>
      </c>
      <c r="Q187" s="28">
        <v>1.431676951827066</v>
      </c>
      <c r="R187" s="28">
        <v>3.3379720126339718</v>
      </c>
      <c r="S187">
        <v>-6.300952755132105</v>
      </c>
      <c r="T187">
        <v>3.91831592501934</v>
      </c>
      <c r="U187">
        <v>66.666666666666657</v>
      </c>
    </row>
    <row r="188" spans="1:21" ht="15.75" customHeight="1" x14ac:dyDescent="0.25">
      <c r="A188" s="9" t="s">
        <v>317</v>
      </c>
      <c r="B188" s="28">
        <v>1</v>
      </c>
      <c r="C188" s="28">
        <v>0.60000000000000009</v>
      </c>
      <c r="D188" s="28">
        <v>0.4</v>
      </c>
      <c r="E188" s="28">
        <v>-0.2</v>
      </c>
      <c r="F188" s="28">
        <v>-0.4</v>
      </c>
      <c r="G188" s="28">
        <v>-0.3</v>
      </c>
      <c r="H188" s="28">
        <v>0.9</v>
      </c>
      <c r="I188" s="28">
        <v>1</v>
      </c>
      <c r="J188" s="28">
        <v>823.25</v>
      </c>
      <c r="K188" s="13">
        <v>45750</v>
      </c>
      <c r="L188" s="13">
        <v>45776</v>
      </c>
      <c r="M188" s="49">
        <v>27</v>
      </c>
      <c r="N188" s="28">
        <v>8.2324999999999999</v>
      </c>
      <c r="O188" s="28">
        <v>12</v>
      </c>
      <c r="P188" s="28">
        <v>75</v>
      </c>
      <c r="Q188" s="28">
        <v>1.398650007713333</v>
      </c>
      <c r="R188" s="28">
        <v>3.259748795813274</v>
      </c>
      <c r="S188">
        <v>-6.3403424674458257</v>
      </c>
      <c r="T188">
        <v>3.9229004098650782</v>
      </c>
      <c r="U188">
        <v>66.666666666666657</v>
      </c>
    </row>
    <row r="189" spans="1:21" ht="15.75" customHeight="1" x14ac:dyDescent="0.25">
      <c r="A189" s="9" t="s">
        <v>318</v>
      </c>
      <c r="B189" s="28">
        <v>1</v>
      </c>
      <c r="C189" s="28">
        <v>-0.4</v>
      </c>
      <c r="D189" s="28">
        <v>0</v>
      </c>
      <c r="E189" s="28">
        <v>1</v>
      </c>
      <c r="F189" s="28">
        <v>0.60000000000000009</v>
      </c>
      <c r="G189" s="28">
        <v>0.60000000000000009</v>
      </c>
      <c r="H189" s="28">
        <v>-0.70000000000000007</v>
      </c>
      <c r="I189" s="28">
        <v>1</v>
      </c>
      <c r="J189" s="28">
        <v>1041.5</v>
      </c>
      <c r="K189" s="13">
        <v>45750</v>
      </c>
      <c r="L189" s="13">
        <v>45777</v>
      </c>
      <c r="M189" s="49">
        <v>28</v>
      </c>
      <c r="N189" s="28">
        <v>10.414999999999999</v>
      </c>
      <c r="O189" s="28">
        <v>16</v>
      </c>
      <c r="P189" s="28">
        <v>75</v>
      </c>
      <c r="Q189" s="28">
        <v>1.29721640442372</v>
      </c>
      <c r="R189" s="28">
        <v>3.496214548792099</v>
      </c>
      <c r="S189">
        <v>-6.3403424674458257</v>
      </c>
      <c r="T189">
        <v>8.592760019652804</v>
      </c>
      <c r="U189">
        <v>68.75</v>
      </c>
    </row>
    <row r="190" spans="1:21" ht="15.75" customHeight="1" x14ac:dyDescent="0.25">
      <c r="A190" s="9" t="s">
        <v>319</v>
      </c>
      <c r="B190" s="28">
        <v>1</v>
      </c>
      <c r="C190" s="28">
        <v>0.3</v>
      </c>
      <c r="D190" s="28">
        <v>-0.3</v>
      </c>
      <c r="E190" s="28">
        <v>0.60000000000000009</v>
      </c>
      <c r="F190" s="28">
        <v>0.1</v>
      </c>
      <c r="G190" s="28">
        <v>0.5</v>
      </c>
      <c r="H190" s="28">
        <v>-0.1</v>
      </c>
      <c r="I190" s="28">
        <v>1</v>
      </c>
      <c r="J190" s="28">
        <v>841</v>
      </c>
      <c r="K190" s="13">
        <v>45750</v>
      </c>
      <c r="L190" s="13">
        <v>45777</v>
      </c>
      <c r="M190" s="49">
        <v>28</v>
      </c>
      <c r="N190" s="28">
        <v>8.41</v>
      </c>
      <c r="O190" s="28">
        <v>15</v>
      </c>
      <c r="P190" s="28">
        <v>73.333333333333329</v>
      </c>
      <c r="Q190" s="28">
        <v>1.1407776131511651</v>
      </c>
      <c r="R190" s="28">
        <v>2.9872385553711829</v>
      </c>
      <c r="S190">
        <v>-6.3403424674458257</v>
      </c>
      <c r="T190">
        <v>8.8224785020975798</v>
      </c>
      <c r="U190">
        <v>66.666666666666657</v>
      </c>
    </row>
    <row r="191" spans="1:21" ht="15.75" customHeight="1" x14ac:dyDescent="0.25">
      <c r="A191" s="9" t="s">
        <v>320</v>
      </c>
      <c r="B191" s="28">
        <v>2</v>
      </c>
      <c r="C191" s="28">
        <v>0.3</v>
      </c>
      <c r="D191" s="28">
        <v>0.60000000000000009</v>
      </c>
      <c r="E191" s="28">
        <v>0.2</v>
      </c>
      <c r="F191" s="28">
        <v>-0.5</v>
      </c>
      <c r="G191" s="28">
        <v>0.70000000000000007</v>
      </c>
      <c r="H191" s="28">
        <v>-0.4</v>
      </c>
      <c r="I191" s="28">
        <v>1</v>
      </c>
      <c r="J191" s="28">
        <v>1297.25</v>
      </c>
      <c r="K191" s="13">
        <v>45751</v>
      </c>
      <c r="L191" s="13">
        <v>45779</v>
      </c>
      <c r="M191" s="49">
        <v>29</v>
      </c>
      <c r="N191" s="28">
        <v>12.9725</v>
      </c>
      <c r="O191" s="28">
        <v>15</v>
      </c>
      <c r="P191" s="28">
        <v>73.333333333333329</v>
      </c>
      <c r="Q191" s="28">
        <v>1.751847727218798</v>
      </c>
      <c r="R191" s="28">
        <v>3.0579546462243599</v>
      </c>
      <c r="S191">
        <v>-1.1496118369444639</v>
      </c>
      <c r="T191">
        <v>10.031849681019439</v>
      </c>
      <c r="U191">
        <v>26.666666666666671</v>
      </c>
    </row>
    <row r="192" spans="1:21" ht="15.75" customHeight="1" x14ac:dyDescent="0.25">
      <c r="A192" s="9" t="s">
        <v>321</v>
      </c>
      <c r="B192" s="28">
        <v>1</v>
      </c>
      <c r="C192" s="28">
        <v>-0.2</v>
      </c>
      <c r="D192" s="28">
        <v>0</v>
      </c>
      <c r="E192" s="28">
        <v>0.60000000000000009</v>
      </c>
      <c r="F192" s="28">
        <v>0.60000000000000009</v>
      </c>
      <c r="G192" s="28">
        <v>0.2</v>
      </c>
      <c r="H192" s="28">
        <v>-0.2</v>
      </c>
      <c r="I192" s="28">
        <v>1</v>
      </c>
      <c r="J192" s="28">
        <v>1695.5</v>
      </c>
      <c r="K192" s="13">
        <v>45754</v>
      </c>
      <c r="L192" s="13">
        <v>45782</v>
      </c>
      <c r="M192" s="49">
        <v>29</v>
      </c>
      <c r="N192" s="28">
        <v>16.954999999999998</v>
      </c>
      <c r="O192" s="28">
        <v>11</v>
      </c>
      <c r="P192" s="28">
        <v>81.818181818181827</v>
      </c>
      <c r="Q192" s="28">
        <v>2.9963880724626639</v>
      </c>
      <c r="R192" s="28">
        <v>8.5494157147196645</v>
      </c>
      <c r="S192">
        <v>-0.22867991284275521</v>
      </c>
      <c r="T192">
        <v>3.4853401824017571</v>
      </c>
      <c r="U192">
        <v>72.727272727272734</v>
      </c>
    </row>
    <row r="193" spans="1:21" ht="15.75" customHeight="1" x14ac:dyDescent="0.25">
      <c r="A193" s="9" t="s">
        <v>322</v>
      </c>
      <c r="B193" s="28">
        <v>2</v>
      </c>
      <c r="C193" s="28">
        <v>0</v>
      </c>
      <c r="D193" s="28">
        <v>0.4</v>
      </c>
      <c r="E193" s="28">
        <v>0.1</v>
      </c>
      <c r="F193" s="28">
        <v>-0.8</v>
      </c>
      <c r="G193" s="28">
        <v>0.4</v>
      </c>
      <c r="H193" s="28">
        <v>0.8</v>
      </c>
      <c r="I193" s="28">
        <v>2</v>
      </c>
      <c r="J193" s="28">
        <v>1979</v>
      </c>
      <c r="K193" s="13">
        <v>45756</v>
      </c>
      <c r="L193" s="13">
        <v>45782</v>
      </c>
      <c r="M193" s="49">
        <v>27</v>
      </c>
      <c r="N193" s="28">
        <v>19.79</v>
      </c>
      <c r="O193" s="28">
        <v>8</v>
      </c>
      <c r="P193" s="28">
        <v>75</v>
      </c>
      <c r="Q193" s="28">
        <v>4.7277529444891</v>
      </c>
      <c r="R193" s="28">
        <v>11.63340360385877</v>
      </c>
      <c r="S193">
        <v>-0.45050788388796281</v>
      </c>
      <c r="T193">
        <v>9.9017902053283056</v>
      </c>
      <c r="U193">
        <v>50</v>
      </c>
    </row>
    <row r="194" spans="1:21" ht="15.75" customHeight="1" x14ac:dyDescent="0.25">
      <c r="A194" s="9" t="s">
        <v>323</v>
      </c>
      <c r="B194" s="28">
        <v>1</v>
      </c>
      <c r="C194" s="28">
        <v>0</v>
      </c>
      <c r="D194" s="28">
        <v>0.2</v>
      </c>
      <c r="E194" s="28">
        <v>0.60000000000000009</v>
      </c>
      <c r="F194" s="28">
        <v>-0.60000000000000009</v>
      </c>
      <c r="G194" s="28">
        <v>0.2</v>
      </c>
      <c r="H194" s="28">
        <v>0.5</v>
      </c>
      <c r="I194" s="28">
        <v>1</v>
      </c>
      <c r="J194" s="28">
        <v>989.5</v>
      </c>
      <c r="K194" s="13">
        <v>45756</v>
      </c>
      <c r="L194" s="13">
        <v>45782</v>
      </c>
      <c r="M194" s="49">
        <v>27</v>
      </c>
      <c r="N194" s="28">
        <v>9.8949999999999996</v>
      </c>
      <c r="O194" s="28">
        <v>8</v>
      </c>
      <c r="P194" s="28">
        <v>75</v>
      </c>
      <c r="Q194" s="28">
        <v>2.36387647224455</v>
      </c>
      <c r="R194" s="28">
        <v>11.63340360385877</v>
      </c>
      <c r="S194">
        <v>-0.24351581704151751</v>
      </c>
      <c r="T194">
        <v>11.27823207734817</v>
      </c>
      <c r="U194">
        <v>50</v>
      </c>
    </row>
    <row r="195" spans="1:21" ht="15.75" customHeight="1" x14ac:dyDescent="0.25">
      <c r="A195" s="9" t="s">
        <v>324</v>
      </c>
      <c r="B195" s="28">
        <v>2</v>
      </c>
      <c r="C195" s="28">
        <v>0.1</v>
      </c>
      <c r="D195" s="28">
        <v>-0.9</v>
      </c>
      <c r="E195" s="28">
        <v>0.2</v>
      </c>
      <c r="F195" s="28">
        <v>0.9</v>
      </c>
      <c r="G195" s="28">
        <v>0.3</v>
      </c>
      <c r="H195" s="28">
        <v>0.5</v>
      </c>
      <c r="I195" s="28">
        <v>2</v>
      </c>
      <c r="J195" s="28">
        <v>1682</v>
      </c>
      <c r="K195" s="13">
        <v>45757</v>
      </c>
      <c r="L195" s="13">
        <v>45785</v>
      </c>
      <c r="M195" s="49">
        <v>29</v>
      </c>
      <c r="N195" s="28">
        <v>16.82</v>
      </c>
      <c r="O195" s="28">
        <v>15</v>
      </c>
      <c r="P195" s="28">
        <v>80</v>
      </c>
      <c r="Q195" s="28">
        <v>2.0597587591438469</v>
      </c>
      <c r="R195" s="28">
        <v>12.05055026329673</v>
      </c>
      <c r="S195">
        <v>-0.69866735670850444</v>
      </c>
      <c r="T195">
        <v>8.4169166689638466</v>
      </c>
      <c r="U195">
        <v>80</v>
      </c>
    </row>
    <row r="196" spans="1:21" ht="15.75" customHeight="1" x14ac:dyDescent="0.25">
      <c r="A196" s="9" t="s">
        <v>325</v>
      </c>
      <c r="B196" s="28">
        <v>1</v>
      </c>
      <c r="C196" s="28">
        <v>0.4</v>
      </c>
      <c r="D196" s="28">
        <v>-0.4</v>
      </c>
      <c r="E196" s="28">
        <v>0</v>
      </c>
      <c r="F196" s="28">
        <v>0.2</v>
      </c>
      <c r="G196" s="28">
        <v>0.9</v>
      </c>
      <c r="H196" s="28">
        <v>0</v>
      </c>
      <c r="I196" s="28">
        <v>2</v>
      </c>
      <c r="J196" s="28">
        <v>823.5</v>
      </c>
      <c r="K196" s="13">
        <v>45758</v>
      </c>
      <c r="L196" s="13">
        <v>45786</v>
      </c>
      <c r="M196" s="49">
        <v>29</v>
      </c>
      <c r="N196" s="28">
        <v>8.2350000000000012</v>
      </c>
      <c r="O196" s="28">
        <v>18</v>
      </c>
      <c r="P196" s="28">
        <v>72.222222222222214</v>
      </c>
      <c r="Q196" s="28">
        <v>0.84548667681991552</v>
      </c>
      <c r="R196" s="28">
        <v>11.62916242637168</v>
      </c>
      <c r="S196">
        <v>-0.37535624087675629</v>
      </c>
      <c r="T196">
        <v>9.3170375340246228</v>
      </c>
      <c r="U196">
        <v>66.666666666666657</v>
      </c>
    </row>
    <row r="197" spans="1:21" ht="15.75" customHeight="1" x14ac:dyDescent="0.25">
      <c r="A197" s="9" t="s">
        <v>326</v>
      </c>
      <c r="B197" s="28">
        <v>1</v>
      </c>
      <c r="C197" s="28">
        <v>0</v>
      </c>
      <c r="D197" s="28">
        <v>0.2</v>
      </c>
      <c r="E197" s="28">
        <v>0.60000000000000009</v>
      </c>
      <c r="F197" s="28">
        <v>-0.60000000000000009</v>
      </c>
      <c r="G197" s="28">
        <v>0.2</v>
      </c>
      <c r="H197" s="28">
        <v>0.5</v>
      </c>
      <c r="I197" s="28">
        <v>1</v>
      </c>
      <c r="J197" s="28">
        <v>408.25</v>
      </c>
      <c r="K197" s="13">
        <v>45763</v>
      </c>
      <c r="L197" s="13">
        <v>45789</v>
      </c>
      <c r="M197" s="49">
        <v>27</v>
      </c>
      <c r="N197" s="28">
        <v>4.0824999999999996</v>
      </c>
      <c r="O197" s="28">
        <v>7</v>
      </c>
      <c r="P197" s="28">
        <v>71.428571428571431</v>
      </c>
      <c r="Q197" s="28">
        <v>1.0556513243399459</v>
      </c>
      <c r="R197" s="28">
        <v>16.814490435535461</v>
      </c>
      <c r="S197">
        <v>-0.25988035696773443</v>
      </c>
      <c r="T197">
        <v>10.67139990686217</v>
      </c>
      <c r="U197">
        <v>42.857142857142847</v>
      </c>
    </row>
    <row r="198" spans="1:21" ht="15.75" customHeight="1" x14ac:dyDescent="0.25">
      <c r="A198" s="9" t="s">
        <v>327</v>
      </c>
      <c r="B198" s="28">
        <v>1</v>
      </c>
      <c r="C198" s="28">
        <v>1</v>
      </c>
      <c r="D198" s="28">
        <v>0.3</v>
      </c>
      <c r="E198" s="28">
        <v>-0.8</v>
      </c>
      <c r="F198" s="28">
        <v>0.1</v>
      </c>
      <c r="G198" s="28">
        <v>0.3</v>
      </c>
      <c r="H198" s="28">
        <v>0.1</v>
      </c>
      <c r="I198" s="28">
        <v>1</v>
      </c>
      <c r="J198" s="28">
        <v>653.75</v>
      </c>
      <c r="K198" s="13">
        <v>45762</v>
      </c>
      <c r="L198" s="13">
        <v>45789</v>
      </c>
      <c r="M198" s="49">
        <v>28</v>
      </c>
      <c r="N198" s="28">
        <v>6.5375000000000014</v>
      </c>
      <c r="O198" s="28">
        <v>14</v>
      </c>
      <c r="P198" s="28">
        <v>78.571428571428569</v>
      </c>
      <c r="Q198" s="28">
        <v>0.85031817020632361</v>
      </c>
      <c r="R198" s="28">
        <v>11.312023196219579</v>
      </c>
      <c r="S198">
        <v>-0.38512742487637469</v>
      </c>
      <c r="T198">
        <v>1.49408485454065</v>
      </c>
      <c r="U198">
        <v>71.428571428571431</v>
      </c>
    </row>
    <row r="199" spans="1:21" ht="15.75" customHeight="1" x14ac:dyDescent="0.25">
      <c r="A199" s="9" t="s">
        <v>328</v>
      </c>
      <c r="B199" s="28">
        <v>1</v>
      </c>
      <c r="C199" s="28">
        <v>0.60000000000000009</v>
      </c>
      <c r="D199" s="28">
        <v>0.4</v>
      </c>
      <c r="E199" s="28">
        <v>0.9</v>
      </c>
      <c r="F199" s="28">
        <v>-1</v>
      </c>
      <c r="G199" s="28">
        <v>0.4</v>
      </c>
      <c r="H199" s="28">
        <v>-0.2</v>
      </c>
      <c r="I199" s="28">
        <v>1</v>
      </c>
      <c r="J199" s="28">
        <v>761.25</v>
      </c>
      <c r="K199" s="13">
        <v>45764</v>
      </c>
      <c r="L199" s="13">
        <v>45789</v>
      </c>
      <c r="M199" s="49">
        <v>26</v>
      </c>
      <c r="N199" s="28">
        <v>7.6124999999999998</v>
      </c>
      <c r="O199" s="28">
        <v>13</v>
      </c>
      <c r="P199" s="28">
        <v>84.615384615384613</v>
      </c>
      <c r="Q199" s="28">
        <v>1.0595486525855711</v>
      </c>
      <c r="R199" s="28">
        <v>11.940362209765141</v>
      </c>
      <c r="S199">
        <v>-0.38499928703835667</v>
      </c>
      <c r="T199">
        <v>9.3450367754158972</v>
      </c>
      <c r="U199">
        <v>84.615384615384613</v>
      </c>
    </row>
    <row r="200" spans="1:21" ht="15.75" customHeight="1" x14ac:dyDescent="0.25">
      <c r="A200" s="9" t="s">
        <v>329</v>
      </c>
      <c r="B200" s="28">
        <v>1</v>
      </c>
      <c r="C200" s="28">
        <v>0.60000000000000009</v>
      </c>
      <c r="D200" s="28">
        <v>0.4</v>
      </c>
      <c r="E200" s="28">
        <v>0.9</v>
      </c>
      <c r="F200" s="28">
        <v>-1</v>
      </c>
      <c r="G200" s="28">
        <v>0.4</v>
      </c>
      <c r="H200" s="28">
        <v>-0.2</v>
      </c>
      <c r="I200" s="28">
        <v>1</v>
      </c>
      <c r="J200" s="28">
        <v>790.5</v>
      </c>
      <c r="K200" s="13">
        <v>45764</v>
      </c>
      <c r="L200" s="13">
        <v>45792</v>
      </c>
      <c r="M200" s="49">
        <v>29</v>
      </c>
      <c r="N200" s="28">
        <v>7.9049999999999994</v>
      </c>
      <c r="O200" s="28">
        <v>14</v>
      </c>
      <c r="P200" s="28">
        <v>85.714285714285708</v>
      </c>
      <c r="Q200" s="28">
        <v>1.0192542366343369</v>
      </c>
      <c r="R200" s="28">
        <v>11.881792357463111</v>
      </c>
      <c r="S200">
        <v>-0.38499928703835667</v>
      </c>
      <c r="T200">
        <v>9.1684990213124742</v>
      </c>
      <c r="U200">
        <v>85.714285714285708</v>
      </c>
    </row>
    <row r="201" spans="1:21" ht="15.75" customHeight="1" x14ac:dyDescent="0.25">
      <c r="A201" s="9" t="s">
        <v>330</v>
      </c>
      <c r="B201" s="28">
        <v>1</v>
      </c>
      <c r="C201" s="28">
        <v>0.2</v>
      </c>
      <c r="D201" s="28">
        <v>-0.1</v>
      </c>
      <c r="E201" s="28">
        <v>-0.2</v>
      </c>
      <c r="F201" s="28">
        <v>-0.1</v>
      </c>
      <c r="G201" s="28">
        <v>1</v>
      </c>
      <c r="H201" s="28">
        <v>0.2</v>
      </c>
      <c r="I201" s="28">
        <v>1</v>
      </c>
      <c r="J201" s="28">
        <v>584.25</v>
      </c>
      <c r="K201" s="13">
        <v>45769</v>
      </c>
      <c r="L201" s="13">
        <v>45791</v>
      </c>
      <c r="M201" s="49">
        <v>23</v>
      </c>
      <c r="N201" s="28">
        <v>5.8424999999999994</v>
      </c>
      <c r="O201" s="28">
        <v>11</v>
      </c>
      <c r="P201" s="28">
        <v>81.818181818181827</v>
      </c>
      <c r="Q201" s="28">
        <v>0.96306010421823229</v>
      </c>
      <c r="R201" s="28">
        <v>12.763738081309979</v>
      </c>
      <c r="S201">
        <v>-0.10002619733739949</v>
      </c>
      <c r="T201">
        <v>1.0987538940404551</v>
      </c>
      <c r="U201">
        <v>72.727272727272734</v>
      </c>
    </row>
    <row r="202" spans="1:21" ht="15.75" customHeight="1" x14ac:dyDescent="0.25">
      <c r="A202" s="9" t="s">
        <v>331</v>
      </c>
      <c r="B202" s="28">
        <v>1</v>
      </c>
      <c r="C202" s="28">
        <v>0.3</v>
      </c>
      <c r="D202" s="28">
        <v>0.5</v>
      </c>
      <c r="E202" s="28">
        <v>-0.1</v>
      </c>
      <c r="F202" s="28">
        <v>-0.70000000000000007</v>
      </c>
      <c r="G202" s="28">
        <v>0.8</v>
      </c>
      <c r="H202" s="28">
        <v>0.2</v>
      </c>
      <c r="I202" s="28">
        <v>1</v>
      </c>
      <c r="J202" s="28">
        <v>722.25</v>
      </c>
      <c r="K202" s="13">
        <v>45769</v>
      </c>
      <c r="L202" s="13">
        <v>45792</v>
      </c>
      <c r="M202" s="49">
        <v>24</v>
      </c>
      <c r="N202" s="28">
        <v>7.2225000000000001</v>
      </c>
      <c r="O202" s="28">
        <v>12</v>
      </c>
      <c r="P202" s="28">
        <v>91.666666666666657</v>
      </c>
      <c r="Q202" s="28">
        <v>1.0907990033001751</v>
      </c>
      <c r="R202" s="28">
        <v>15.30647647582518</v>
      </c>
      <c r="S202">
        <v>-9.9061276475309601E-2</v>
      </c>
      <c r="T202">
        <v>1.0742961214682809</v>
      </c>
      <c r="U202">
        <v>83.333333333333343</v>
      </c>
    </row>
    <row r="203" spans="1:21" ht="15.75" customHeight="1" x14ac:dyDescent="0.25">
      <c r="A203" s="9" t="s">
        <v>332</v>
      </c>
      <c r="B203" s="28">
        <v>1</v>
      </c>
      <c r="C203" s="28">
        <v>0.60000000000000009</v>
      </c>
      <c r="D203" s="28">
        <v>0.4</v>
      </c>
      <c r="E203" s="28">
        <v>0.9</v>
      </c>
      <c r="F203" s="28">
        <v>-1</v>
      </c>
      <c r="G203" s="28">
        <v>0.4</v>
      </c>
      <c r="H203" s="28">
        <v>-0.2</v>
      </c>
      <c r="I203" s="28">
        <v>1</v>
      </c>
      <c r="J203" s="28">
        <v>653.5</v>
      </c>
      <c r="K203" s="13">
        <v>45770</v>
      </c>
      <c r="L203" s="13">
        <v>45792</v>
      </c>
      <c r="M203" s="49">
        <v>23</v>
      </c>
      <c r="N203" s="28">
        <v>6.5350000000000001</v>
      </c>
      <c r="O203" s="28">
        <v>12</v>
      </c>
      <c r="P203" s="28">
        <v>83.333333333333343</v>
      </c>
      <c r="Q203" s="28">
        <v>0.9690178779310108</v>
      </c>
      <c r="R203" s="28">
        <v>11.169533060729499</v>
      </c>
      <c r="S203">
        <v>-0.39007946063086552</v>
      </c>
      <c r="T203">
        <v>9.2597778018918024</v>
      </c>
      <c r="U203">
        <v>83.333333333333343</v>
      </c>
    </row>
    <row r="204" spans="1:21" ht="15.75" customHeight="1" x14ac:dyDescent="0.25">
      <c r="A204" s="9" t="s">
        <v>333</v>
      </c>
      <c r="B204" s="28">
        <v>2</v>
      </c>
      <c r="C204" s="28">
        <v>0.4</v>
      </c>
      <c r="D204" s="28">
        <v>0.4</v>
      </c>
      <c r="E204" s="28">
        <v>-0.60000000000000009</v>
      </c>
      <c r="F204" s="28">
        <v>0</v>
      </c>
      <c r="G204" s="28">
        <v>0.2</v>
      </c>
      <c r="H204" s="28">
        <v>0.60000000000000009</v>
      </c>
      <c r="I204" s="28">
        <v>1</v>
      </c>
      <c r="J204" s="28">
        <v>1054</v>
      </c>
      <c r="K204" s="13">
        <v>45771</v>
      </c>
      <c r="L204" s="13">
        <v>45798</v>
      </c>
      <c r="M204" s="49">
        <v>28</v>
      </c>
      <c r="N204" s="28">
        <v>10.54</v>
      </c>
      <c r="O204" s="28">
        <v>20</v>
      </c>
      <c r="P204" s="28">
        <v>75</v>
      </c>
      <c r="Q204" s="28">
        <v>0.94453404520664297</v>
      </c>
      <c r="R204" s="28">
        <v>6.591480453252144</v>
      </c>
      <c r="S204">
        <v>-1.8185855445764449</v>
      </c>
      <c r="T204">
        <v>1.150501169896315</v>
      </c>
      <c r="U204">
        <v>65</v>
      </c>
    </row>
    <row r="205" spans="1:21" ht="15.75" customHeight="1" x14ac:dyDescent="0.25">
      <c r="A205" s="9" t="s">
        <v>334</v>
      </c>
      <c r="B205" s="28">
        <v>2</v>
      </c>
      <c r="C205" s="28">
        <v>0.4</v>
      </c>
      <c r="D205" s="28">
        <v>0.4</v>
      </c>
      <c r="E205" s="28">
        <v>-0.60000000000000009</v>
      </c>
      <c r="F205" s="28">
        <v>0</v>
      </c>
      <c r="G205" s="28">
        <v>0.2</v>
      </c>
      <c r="H205" s="28">
        <v>0.60000000000000009</v>
      </c>
      <c r="I205" s="28">
        <v>1</v>
      </c>
      <c r="J205" s="28">
        <v>847</v>
      </c>
      <c r="K205" s="13">
        <v>45772</v>
      </c>
      <c r="L205" s="13">
        <v>45799</v>
      </c>
      <c r="M205" s="49">
        <v>28</v>
      </c>
      <c r="N205" s="28">
        <v>8.4699999999999989</v>
      </c>
      <c r="O205" s="28">
        <v>20</v>
      </c>
      <c r="P205" s="28">
        <v>70</v>
      </c>
      <c r="Q205" s="28">
        <v>0.75336342059928585</v>
      </c>
      <c r="R205" s="28">
        <v>5.4792390513296931</v>
      </c>
      <c r="S205">
        <v>-1.8748445168148</v>
      </c>
      <c r="T205">
        <v>1.1128656417029941</v>
      </c>
      <c r="U205">
        <v>60</v>
      </c>
    </row>
    <row r="206" spans="1:21" ht="15.75" customHeight="1" x14ac:dyDescent="0.25">
      <c r="A206" s="9" t="s">
        <v>335</v>
      </c>
      <c r="B206" s="28">
        <v>2</v>
      </c>
      <c r="C206" s="28">
        <v>-0.3</v>
      </c>
      <c r="D206" s="28">
        <v>0.4</v>
      </c>
      <c r="E206" s="28">
        <v>-0.2</v>
      </c>
      <c r="F206" s="28">
        <v>0.2</v>
      </c>
      <c r="G206" s="28">
        <v>0.4</v>
      </c>
      <c r="H206" s="28">
        <v>0.5</v>
      </c>
      <c r="I206" s="28">
        <v>1</v>
      </c>
      <c r="J206" s="28">
        <v>691.75</v>
      </c>
      <c r="K206" s="13">
        <v>45775</v>
      </c>
      <c r="L206" s="13">
        <v>45800</v>
      </c>
      <c r="M206" s="49">
        <v>26</v>
      </c>
      <c r="N206" s="28">
        <v>6.9175000000000004</v>
      </c>
      <c r="O206" s="28">
        <v>14</v>
      </c>
      <c r="P206" s="28">
        <v>64.285714285714292</v>
      </c>
      <c r="Q206" s="28">
        <v>0.88768386095696583</v>
      </c>
      <c r="R206" s="28">
        <v>5.3738187248113434</v>
      </c>
      <c r="S206">
        <v>-2.1887293019851821</v>
      </c>
      <c r="T206">
        <v>0.96867124324895304</v>
      </c>
      <c r="U206">
        <v>57.142857142857139</v>
      </c>
    </row>
    <row r="207" spans="1:21" ht="15.75" customHeight="1" x14ac:dyDescent="0.25">
      <c r="A207" s="9" t="s">
        <v>336</v>
      </c>
      <c r="B207" s="28">
        <v>2</v>
      </c>
      <c r="C207" s="28">
        <v>0.4</v>
      </c>
      <c r="D207" s="28">
        <v>0.4</v>
      </c>
      <c r="E207" s="28">
        <v>-0.60000000000000009</v>
      </c>
      <c r="F207" s="28">
        <v>0</v>
      </c>
      <c r="G207" s="28">
        <v>0.2</v>
      </c>
      <c r="H207" s="28">
        <v>0.60000000000000009</v>
      </c>
      <c r="I207" s="28">
        <v>1</v>
      </c>
      <c r="J207" s="28">
        <v>932.25</v>
      </c>
      <c r="K207" s="13">
        <v>45776</v>
      </c>
      <c r="L207" s="13">
        <v>45804</v>
      </c>
      <c r="M207" s="49">
        <v>29</v>
      </c>
      <c r="N207" s="28">
        <v>9.3224999999999998</v>
      </c>
      <c r="O207" s="28">
        <v>20</v>
      </c>
      <c r="P207" s="28">
        <v>65</v>
      </c>
      <c r="Q207" s="28">
        <v>0.82564750164724321</v>
      </c>
      <c r="R207" s="28">
        <v>5.5341692695419118</v>
      </c>
      <c r="S207">
        <v>-2.8301030366302049</v>
      </c>
      <c r="T207">
        <v>1.0635452037138651</v>
      </c>
      <c r="U207">
        <v>55.000000000000007</v>
      </c>
    </row>
    <row r="208" spans="1:21" ht="15.75" customHeight="1" x14ac:dyDescent="0.25">
      <c r="A208" s="9" t="s">
        <v>337</v>
      </c>
      <c r="B208" s="28">
        <v>2</v>
      </c>
      <c r="C208" s="28">
        <v>0.4</v>
      </c>
      <c r="D208" s="28">
        <v>0.4</v>
      </c>
      <c r="E208" s="28">
        <v>-0.60000000000000009</v>
      </c>
      <c r="F208" s="28">
        <v>0</v>
      </c>
      <c r="G208" s="28">
        <v>0.2</v>
      </c>
      <c r="H208" s="28">
        <v>0.60000000000000009</v>
      </c>
      <c r="I208" s="28">
        <v>1</v>
      </c>
      <c r="J208" s="28">
        <v>774.75</v>
      </c>
      <c r="K208" s="13">
        <v>45777</v>
      </c>
      <c r="L208" s="13">
        <v>45805</v>
      </c>
      <c r="M208" s="49">
        <v>29</v>
      </c>
      <c r="N208" s="28">
        <v>7.7474999999999996</v>
      </c>
      <c r="O208" s="28">
        <v>20</v>
      </c>
      <c r="P208" s="28">
        <v>60</v>
      </c>
      <c r="Q208" s="28">
        <v>0.68816636757043081</v>
      </c>
      <c r="R208" s="28">
        <v>4.5359036252463421</v>
      </c>
      <c r="S208">
        <v>-2.8511980976769662</v>
      </c>
      <c r="T208">
        <v>1.1311319571280769</v>
      </c>
      <c r="U208">
        <v>50</v>
      </c>
    </row>
    <row r="209" spans="1:21" ht="15.75" customHeight="1" x14ac:dyDescent="0.25">
      <c r="A209" s="9" t="s">
        <v>338</v>
      </c>
      <c r="B209" s="28">
        <v>2</v>
      </c>
      <c r="C209" s="28">
        <v>0.4</v>
      </c>
      <c r="D209" s="28">
        <v>0.4</v>
      </c>
      <c r="E209" s="28">
        <v>-0.60000000000000009</v>
      </c>
      <c r="F209" s="28">
        <v>0</v>
      </c>
      <c r="G209" s="28">
        <v>0.2</v>
      </c>
      <c r="H209" s="28">
        <v>0.60000000000000009</v>
      </c>
      <c r="I209" s="28">
        <v>1</v>
      </c>
      <c r="J209" s="28">
        <v>756.75</v>
      </c>
      <c r="K209" s="13">
        <v>45778</v>
      </c>
      <c r="L209" s="13">
        <v>45806</v>
      </c>
      <c r="M209" s="49">
        <v>29</v>
      </c>
      <c r="N209" s="28">
        <v>7.5675000000000008</v>
      </c>
      <c r="O209" s="28">
        <v>20</v>
      </c>
      <c r="P209" s="28">
        <v>55.000000000000007</v>
      </c>
      <c r="Q209" s="28">
        <v>0.67219201621444336</v>
      </c>
      <c r="R209" s="28">
        <v>4.4232951940241207</v>
      </c>
      <c r="S209">
        <v>-2.8551149372653128</v>
      </c>
      <c r="T209">
        <v>1.1220671044727959</v>
      </c>
      <c r="U209">
        <v>45</v>
      </c>
    </row>
    <row r="210" spans="1:21" ht="15.75" customHeight="1" x14ac:dyDescent="0.25">
      <c r="A210" s="9" t="s">
        <v>339</v>
      </c>
      <c r="B210" s="28">
        <v>2</v>
      </c>
      <c r="C210" s="28">
        <v>0.4</v>
      </c>
      <c r="D210" s="28">
        <v>0.4</v>
      </c>
      <c r="E210" s="28">
        <v>-0.60000000000000009</v>
      </c>
      <c r="F210" s="28">
        <v>0</v>
      </c>
      <c r="G210" s="28">
        <v>0.2</v>
      </c>
      <c r="H210" s="28">
        <v>0.60000000000000009</v>
      </c>
      <c r="I210" s="28">
        <v>1</v>
      </c>
      <c r="J210" s="28">
        <v>758.5</v>
      </c>
      <c r="K210" s="13">
        <v>45779</v>
      </c>
      <c r="L210" s="13">
        <v>45807</v>
      </c>
      <c r="M210" s="49">
        <v>29</v>
      </c>
      <c r="N210" s="28">
        <v>7.585</v>
      </c>
      <c r="O210" s="28">
        <v>20</v>
      </c>
      <c r="P210" s="28">
        <v>55.000000000000007</v>
      </c>
      <c r="Q210" s="28">
        <v>0.67341684409748892</v>
      </c>
      <c r="R210" s="28">
        <v>4.4319031581722568</v>
      </c>
      <c r="S210">
        <v>-2.8566192472453178</v>
      </c>
      <c r="T210">
        <v>1.120617280720513</v>
      </c>
      <c r="U210">
        <v>45</v>
      </c>
    </row>
    <row r="211" spans="1:21" ht="15.75" customHeight="1" x14ac:dyDescent="0.25">
      <c r="A211" s="9" t="s">
        <v>340</v>
      </c>
      <c r="B211" s="28">
        <v>2</v>
      </c>
      <c r="C211" s="28">
        <v>0.4</v>
      </c>
      <c r="D211" s="28">
        <v>0.4</v>
      </c>
      <c r="E211" s="28">
        <v>-0.60000000000000009</v>
      </c>
      <c r="F211" s="28">
        <v>0</v>
      </c>
      <c r="G211" s="28">
        <v>0.2</v>
      </c>
      <c r="H211" s="28">
        <v>0.60000000000000009</v>
      </c>
      <c r="I211" s="28">
        <v>1</v>
      </c>
      <c r="J211" s="28">
        <v>453.5</v>
      </c>
      <c r="K211" s="13">
        <v>45782</v>
      </c>
      <c r="L211" s="13">
        <v>45810</v>
      </c>
      <c r="M211" s="49">
        <v>29</v>
      </c>
      <c r="N211" s="28">
        <v>4.5350000000000001</v>
      </c>
      <c r="O211" s="28">
        <v>20</v>
      </c>
      <c r="P211" s="28">
        <v>55.000000000000007</v>
      </c>
      <c r="Q211" s="28">
        <v>0.39725305877957889</v>
      </c>
      <c r="R211" s="28">
        <v>3.338638650726736</v>
      </c>
      <c r="S211">
        <v>-2.9658699012962249</v>
      </c>
      <c r="T211">
        <v>1.114858017842991</v>
      </c>
      <c r="U211">
        <v>45</v>
      </c>
    </row>
    <row r="212" spans="1:21" ht="15.75" customHeight="1" x14ac:dyDescent="0.25">
      <c r="A212" s="9" t="s">
        <v>341</v>
      </c>
      <c r="B212" s="28">
        <v>2</v>
      </c>
      <c r="C212" s="28">
        <v>0.4</v>
      </c>
      <c r="D212" s="28">
        <v>0.4</v>
      </c>
      <c r="E212" s="28">
        <v>-0.60000000000000009</v>
      </c>
      <c r="F212" s="28">
        <v>0</v>
      </c>
      <c r="G212" s="28">
        <v>0.2</v>
      </c>
      <c r="H212" s="28">
        <v>0.60000000000000009</v>
      </c>
      <c r="I212" s="28">
        <v>1</v>
      </c>
      <c r="J212" s="28">
        <v>551.75</v>
      </c>
      <c r="K212" s="13">
        <v>45783</v>
      </c>
      <c r="L212" s="13">
        <v>45811</v>
      </c>
      <c r="M212" s="49">
        <v>29</v>
      </c>
      <c r="N212" s="28">
        <v>5.5175000000000001</v>
      </c>
      <c r="O212" s="28">
        <v>20</v>
      </c>
      <c r="P212" s="28">
        <v>60</v>
      </c>
      <c r="Q212" s="28">
        <v>0.48102519349933892</v>
      </c>
      <c r="R212" s="28">
        <v>4.0612216487266686</v>
      </c>
      <c r="S212">
        <v>-2.9565176158186768</v>
      </c>
      <c r="T212">
        <v>1.0579492070025101</v>
      </c>
      <c r="U212">
        <v>50</v>
      </c>
    </row>
    <row r="213" spans="1:21" ht="15.75" customHeight="1" x14ac:dyDescent="0.25">
      <c r="A213" s="9" t="s">
        <v>342</v>
      </c>
      <c r="B213" s="28">
        <v>2</v>
      </c>
      <c r="C213" s="28">
        <v>0.4</v>
      </c>
      <c r="D213" s="28">
        <v>0.4</v>
      </c>
      <c r="E213" s="28">
        <v>-0.60000000000000009</v>
      </c>
      <c r="F213" s="28">
        <v>0</v>
      </c>
      <c r="G213" s="28">
        <v>0.2</v>
      </c>
      <c r="H213" s="28">
        <v>0.60000000000000009</v>
      </c>
      <c r="I213" s="28">
        <v>1</v>
      </c>
      <c r="J213" s="28">
        <v>634.75</v>
      </c>
      <c r="K213" s="13">
        <v>45784</v>
      </c>
      <c r="L213" s="13">
        <v>45812</v>
      </c>
      <c r="M213" s="49">
        <v>29</v>
      </c>
      <c r="N213" s="28">
        <v>6.3475000000000001</v>
      </c>
      <c r="O213" s="28">
        <v>20</v>
      </c>
      <c r="P213" s="28">
        <v>65</v>
      </c>
      <c r="Q213" s="28">
        <v>0.55417327811405959</v>
      </c>
      <c r="R213" s="28">
        <v>4.8078251322681407</v>
      </c>
      <c r="S213">
        <v>-2.9339795774316562</v>
      </c>
      <c r="T213">
        <v>1.0348505075274239</v>
      </c>
      <c r="U213">
        <v>55.000000000000007</v>
      </c>
    </row>
    <row r="214" spans="1:21" ht="15.75" customHeight="1" x14ac:dyDescent="0.25">
      <c r="A214" s="9" t="s">
        <v>343</v>
      </c>
      <c r="B214" s="28">
        <v>2</v>
      </c>
      <c r="C214" s="28">
        <v>0.4</v>
      </c>
      <c r="D214" s="28">
        <v>0.4</v>
      </c>
      <c r="E214" s="28">
        <v>-0.60000000000000009</v>
      </c>
      <c r="F214" s="28">
        <v>0</v>
      </c>
      <c r="G214" s="28">
        <v>0.2</v>
      </c>
      <c r="H214" s="28">
        <v>0.60000000000000009</v>
      </c>
      <c r="I214" s="28">
        <v>1</v>
      </c>
      <c r="J214" s="28">
        <v>519.5</v>
      </c>
      <c r="K214" s="13">
        <v>45785</v>
      </c>
      <c r="L214" s="13">
        <v>45813</v>
      </c>
      <c r="M214" s="49">
        <v>29</v>
      </c>
      <c r="N214" s="28">
        <v>5.1950000000000003</v>
      </c>
      <c r="O214" s="28">
        <v>20</v>
      </c>
      <c r="P214" s="28">
        <v>60</v>
      </c>
      <c r="Q214" s="28">
        <v>0.45296929784673517</v>
      </c>
      <c r="R214" s="28">
        <v>3.934272434987895</v>
      </c>
      <c r="S214">
        <v>-2.958200882478534</v>
      </c>
      <c r="T214">
        <v>1.021200996593282</v>
      </c>
      <c r="U214">
        <v>55.000000000000007</v>
      </c>
    </row>
    <row r="215" spans="1:21" ht="15.75" customHeight="1" x14ac:dyDescent="0.25">
      <c r="A215" s="9" t="s">
        <v>344</v>
      </c>
      <c r="B215" s="28">
        <v>2</v>
      </c>
      <c r="C215" s="28">
        <v>0.4</v>
      </c>
      <c r="D215" s="28">
        <v>0.4</v>
      </c>
      <c r="E215" s="28">
        <v>-0.60000000000000009</v>
      </c>
      <c r="F215" s="28">
        <v>0</v>
      </c>
      <c r="G215" s="28">
        <v>0.2</v>
      </c>
      <c r="H215" s="28">
        <v>0.60000000000000009</v>
      </c>
      <c r="I215" s="28">
        <v>1</v>
      </c>
      <c r="J215" s="28">
        <v>587</v>
      </c>
      <c r="K215" s="13">
        <v>45786</v>
      </c>
      <c r="L215" s="13">
        <v>45814</v>
      </c>
      <c r="M215" s="49">
        <v>29</v>
      </c>
      <c r="N215" s="28">
        <v>5.87</v>
      </c>
      <c r="O215" s="28">
        <v>20</v>
      </c>
      <c r="P215" s="28">
        <v>60</v>
      </c>
      <c r="Q215" s="28">
        <v>0.50631135592052845</v>
      </c>
      <c r="R215" s="28">
        <v>4.2896455193127832</v>
      </c>
      <c r="S215">
        <v>-2.9815416985462861</v>
      </c>
      <c r="T215">
        <v>1.0224263426501949</v>
      </c>
      <c r="U215">
        <v>55.000000000000007</v>
      </c>
    </row>
    <row r="216" spans="1:21" ht="15.75" customHeight="1" x14ac:dyDescent="0.25">
      <c r="A216" s="9" t="s">
        <v>345</v>
      </c>
      <c r="B216" s="28">
        <v>2</v>
      </c>
      <c r="C216" s="28">
        <v>0.4</v>
      </c>
      <c r="D216" s="28">
        <v>0.4</v>
      </c>
      <c r="E216" s="28">
        <v>-0.60000000000000009</v>
      </c>
      <c r="F216" s="28">
        <v>0</v>
      </c>
      <c r="G216" s="28">
        <v>0.2</v>
      </c>
      <c r="H216" s="28">
        <v>0.60000000000000009</v>
      </c>
      <c r="I216" s="28">
        <v>1</v>
      </c>
      <c r="J216" s="28">
        <v>608.25</v>
      </c>
      <c r="K216" s="13">
        <v>45789</v>
      </c>
      <c r="L216" s="13">
        <v>45817</v>
      </c>
      <c r="M216" s="49">
        <v>29</v>
      </c>
      <c r="N216" s="28">
        <v>6.0824999999999996</v>
      </c>
      <c r="O216" s="28">
        <v>20</v>
      </c>
      <c r="P216" s="28">
        <v>65</v>
      </c>
      <c r="Q216" s="28">
        <v>0.52497763565675659</v>
      </c>
      <c r="R216" s="28">
        <v>4.465274572502155</v>
      </c>
      <c r="S216">
        <v>-2.9755655244822039</v>
      </c>
      <c r="T216">
        <v>1.0038280776607</v>
      </c>
      <c r="U216">
        <v>60</v>
      </c>
    </row>
    <row r="217" spans="1:21" ht="15.75" customHeight="1" x14ac:dyDescent="0.25">
      <c r="A217" s="29" t="s">
        <v>346</v>
      </c>
      <c r="B217">
        <v>2</v>
      </c>
      <c r="C217">
        <v>0.4</v>
      </c>
      <c r="D217">
        <v>0.4</v>
      </c>
      <c r="E217">
        <v>-0.60000000000000009</v>
      </c>
      <c r="F217">
        <v>0</v>
      </c>
      <c r="G217">
        <v>0.2</v>
      </c>
      <c r="H217">
        <v>0.60000000000000009</v>
      </c>
      <c r="I217">
        <v>1</v>
      </c>
      <c r="J217">
        <v>361.75</v>
      </c>
      <c r="K217" s="20">
        <v>45790</v>
      </c>
      <c r="L217" s="20">
        <v>45818</v>
      </c>
      <c r="M217" s="51">
        <v>29</v>
      </c>
      <c r="N217">
        <v>3.6175000000000002</v>
      </c>
      <c r="O217">
        <v>20</v>
      </c>
      <c r="P217">
        <v>65</v>
      </c>
      <c r="Q217">
        <v>0.30866343326047307</v>
      </c>
      <c r="R217">
        <v>3.3096290780148672</v>
      </c>
      <c r="S217">
        <v>-3.066896212493853</v>
      </c>
      <c r="T217">
        <v>0.8267221479056498</v>
      </c>
      <c r="U217">
        <v>65</v>
      </c>
    </row>
    <row r="218" spans="1:21" ht="15.75" customHeight="1" x14ac:dyDescent="0.25">
      <c r="A218" s="29" t="s">
        <v>347</v>
      </c>
      <c r="B218">
        <v>2</v>
      </c>
      <c r="C218">
        <v>0.4</v>
      </c>
      <c r="D218">
        <v>0.4</v>
      </c>
      <c r="E218">
        <v>-0.60000000000000009</v>
      </c>
      <c r="F218">
        <v>0</v>
      </c>
      <c r="G218">
        <v>0.2</v>
      </c>
      <c r="H218">
        <v>0.60000000000000009</v>
      </c>
      <c r="I218">
        <v>1</v>
      </c>
      <c r="J218">
        <v>305.75</v>
      </c>
      <c r="K218" s="20">
        <v>45791</v>
      </c>
      <c r="L218" s="20">
        <v>45819</v>
      </c>
      <c r="M218" s="51">
        <v>29</v>
      </c>
      <c r="N218">
        <v>3.0575000000000001</v>
      </c>
      <c r="O218">
        <v>20</v>
      </c>
      <c r="P218">
        <v>60</v>
      </c>
      <c r="Q218">
        <v>0.26141682157557111</v>
      </c>
      <c r="R218">
        <v>2.794451874810191</v>
      </c>
      <c r="S218">
        <v>-3.0779483635286602</v>
      </c>
      <c r="T218">
        <v>0.84624301057375761</v>
      </c>
      <c r="U218">
        <v>60</v>
      </c>
    </row>
    <row r="219" spans="1:21" ht="15.75" customHeight="1" x14ac:dyDescent="0.25">
      <c r="A219" s="29" t="s">
        <v>348</v>
      </c>
      <c r="B219">
        <v>2</v>
      </c>
      <c r="C219">
        <v>0.70000000000000007</v>
      </c>
      <c r="D219">
        <v>0.2</v>
      </c>
      <c r="E219">
        <v>-1</v>
      </c>
      <c r="F219">
        <v>0.60000000000000009</v>
      </c>
      <c r="G219">
        <v>-0.2</v>
      </c>
      <c r="H219">
        <v>0.70000000000000007</v>
      </c>
      <c r="I219">
        <v>1</v>
      </c>
      <c r="J219">
        <v>406</v>
      </c>
      <c r="K219" s="20">
        <v>45792</v>
      </c>
      <c r="L219" s="20">
        <v>45820</v>
      </c>
      <c r="M219" s="51">
        <v>29</v>
      </c>
      <c r="N219">
        <v>4.0599999999999996</v>
      </c>
      <c r="O219">
        <v>20</v>
      </c>
      <c r="P219">
        <v>60</v>
      </c>
      <c r="Q219">
        <v>0.34567073212404231</v>
      </c>
      <c r="R219">
        <v>3.8150573485027328</v>
      </c>
      <c r="S219">
        <v>-2.563722584469474</v>
      </c>
      <c r="T219">
        <v>0.87477667029702644</v>
      </c>
      <c r="U219">
        <v>65</v>
      </c>
    </row>
    <row r="220" spans="1:21" ht="15.75" customHeight="1" x14ac:dyDescent="0.25">
      <c r="A220" s="29" t="s">
        <v>349</v>
      </c>
      <c r="B220">
        <v>2</v>
      </c>
      <c r="C220">
        <v>-0.2</v>
      </c>
      <c r="D220">
        <v>0.8</v>
      </c>
      <c r="E220">
        <v>-0.4</v>
      </c>
      <c r="F220">
        <v>0.5</v>
      </c>
      <c r="G220">
        <v>-0.70000000000000007</v>
      </c>
      <c r="H220">
        <v>1</v>
      </c>
      <c r="I220">
        <v>2</v>
      </c>
      <c r="J220">
        <v>288</v>
      </c>
      <c r="K220" s="20">
        <v>45793</v>
      </c>
      <c r="L220" s="20">
        <v>45821</v>
      </c>
      <c r="M220" s="51">
        <v>29</v>
      </c>
      <c r="N220">
        <v>2.88</v>
      </c>
      <c r="O220">
        <v>16</v>
      </c>
      <c r="P220">
        <v>56.25</v>
      </c>
      <c r="Q220">
        <v>0.31001157615171199</v>
      </c>
      <c r="R220">
        <v>2.9080344657034982</v>
      </c>
      <c r="S220">
        <v>-1.8776042974044891</v>
      </c>
      <c r="T220">
        <v>0.92345229223025604</v>
      </c>
      <c r="U220">
        <v>56.25</v>
      </c>
    </row>
    <row r="221" spans="1:21" ht="15.75" customHeight="1" x14ac:dyDescent="0.25">
      <c r="A221" s="29" t="s">
        <v>350</v>
      </c>
      <c r="B221">
        <v>2</v>
      </c>
      <c r="C221">
        <v>0</v>
      </c>
      <c r="D221">
        <v>0.3</v>
      </c>
      <c r="E221">
        <v>0.1</v>
      </c>
      <c r="F221">
        <v>0.4</v>
      </c>
      <c r="G221">
        <v>-0.4</v>
      </c>
      <c r="H221">
        <v>0.60000000000000009</v>
      </c>
      <c r="I221">
        <v>2</v>
      </c>
      <c r="J221">
        <v>502.5</v>
      </c>
      <c r="K221" s="20">
        <v>45796</v>
      </c>
      <c r="L221" s="20">
        <v>45824</v>
      </c>
      <c r="M221" s="51">
        <v>29</v>
      </c>
      <c r="N221">
        <v>5.0250000000000004</v>
      </c>
      <c r="O221">
        <v>14</v>
      </c>
      <c r="P221">
        <v>57.142857142857139</v>
      </c>
      <c r="Q221">
        <v>0.60918295458111604</v>
      </c>
      <c r="R221">
        <v>5.3097112256982424</v>
      </c>
      <c r="S221">
        <v>-1.8820450885668309</v>
      </c>
      <c r="T221">
        <v>0.69515549764180007</v>
      </c>
      <c r="U221">
        <v>57.142857142857139</v>
      </c>
    </row>
    <row r="222" spans="1:21" ht="15.75" customHeight="1" x14ac:dyDescent="0.25">
      <c r="A222" s="29" t="s">
        <v>351</v>
      </c>
      <c r="B222">
        <v>1</v>
      </c>
      <c r="C222">
        <v>0.60000000000000009</v>
      </c>
      <c r="D222">
        <v>0.2</v>
      </c>
      <c r="E222">
        <v>0.1</v>
      </c>
      <c r="F222">
        <v>-0.2</v>
      </c>
      <c r="G222">
        <v>-0.5</v>
      </c>
      <c r="H222">
        <v>0.8</v>
      </c>
      <c r="I222">
        <v>2</v>
      </c>
      <c r="J222">
        <v>488.75</v>
      </c>
      <c r="K222" s="20">
        <v>45797</v>
      </c>
      <c r="L222" s="20">
        <v>45825</v>
      </c>
      <c r="M222" s="51">
        <v>29</v>
      </c>
      <c r="N222">
        <v>4.8875000000000002</v>
      </c>
      <c r="O222">
        <v>19</v>
      </c>
      <c r="P222">
        <v>73.68421052631578</v>
      </c>
      <c r="Q222">
        <v>0.43653329800593249</v>
      </c>
      <c r="R222">
        <v>8.3860277218503469</v>
      </c>
      <c r="S222">
        <v>-0.62492574551502589</v>
      </c>
      <c r="T222">
        <v>0.7375106192202221</v>
      </c>
      <c r="U222">
        <v>73.68421052631578</v>
      </c>
    </row>
    <row r="223" spans="1:21" ht="15.75" customHeight="1" x14ac:dyDescent="0.25">
      <c r="A223" s="29" t="s">
        <v>352</v>
      </c>
      <c r="B223">
        <v>2</v>
      </c>
      <c r="C223">
        <v>0.60000000000000009</v>
      </c>
      <c r="D223">
        <v>0.8</v>
      </c>
      <c r="E223">
        <v>-0.4</v>
      </c>
      <c r="F223">
        <v>0</v>
      </c>
      <c r="G223">
        <v>-0.1</v>
      </c>
      <c r="H223">
        <v>0.1</v>
      </c>
      <c r="I223">
        <v>1</v>
      </c>
      <c r="J223">
        <v>175.75</v>
      </c>
      <c r="K223" s="20">
        <v>45798</v>
      </c>
      <c r="L223" s="20">
        <v>45826</v>
      </c>
      <c r="M223" s="51">
        <v>29</v>
      </c>
      <c r="N223">
        <v>1.7575000000000001</v>
      </c>
      <c r="O223">
        <v>20</v>
      </c>
      <c r="P223">
        <v>55.000000000000007</v>
      </c>
      <c r="Q223">
        <v>0.15418029810153649</v>
      </c>
      <c r="R223">
        <v>1.3874375930661931</v>
      </c>
      <c r="S223">
        <v>-1.2862208093899039</v>
      </c>
      <c r="T223">
        <v>1.081293019899114</v>
      </c>
      <c r="U223">
        <v>55.000000000000007</v>
      </c>
    </row>
    <row r="224" spans="1:21" ht="15.75" customHeight="1" x14ac:dyDescent="0.25">
      <c r="A224" s="29" t="s">
        <v>353</v>
      </c>
      <c r="B224">
        <v>1</v>
      </c>
      <c r="C224">
        <v>0.5</v>
      </c>
      <c r="D224">
        <v>-0.1</v>
      </c>
      <c r="E224">
        <v>0.1</v>
      </c>
      <c r="F224">
        <v>0.60000000000000009</v>
      </c>
      <c r="G224">
        <v>0.4</v>
      </c>
      <c r="H224">
        <v>-0.5</v>
      </c>
      <c r="I224">
        <v>1</v>
      </c>
      <c r="J224">
        <v>255.2099999999991</v>
      </c>
      <c r="K224" s="20">
        <v>45799</v>
      </c>
      <c r="L224" s="20">
        <v>45828</v>
      </c>
      <c r="M224" s="51">
        <v>30</v>
      </c>
      <c r="N224">
        <v>2.5520999999999909</v>
      </c>
      <c r="O224">
        <v>11</v>
      </c>
      <c r="P224">
        <v>54.54545454545454</v>
      </c>
      <c r="Q224">
        <v>0.39246452059094139</v>
      </c>
      <c r="R224">
        <v>7.2829324501864754</v>
      </c>
      <c r="S224">
        <v>-0.52256532066508043</v>
      </c>
      <c r="T224">
        <v>0.85312750328073395</v>
      </c>
      <c r="U224">
        <v>54.54545454545454</v>
      </c>
    </row>
    <row r="225" spans="1:21" ht="15.75" customHeight="1" x14ac:dyDescent="0.25">
      <c r="A225" s="29" t="s">
        <v>354</v>
      </c>
      <c r="B225">
        <v>2</v>
      </c>
      <c r="C225">
        <v>0.60000000000000009</v>
      </c>
      <c r="D225">
        <v>0.8</v>
      </c>
      <c r="E225">
        <v>-0.4</v>
      </c>
      <c r="F225">
        <v>0</v>
      </c>
      <c r="G225">
        <v>-0.1</v>
      </c>
      <c r="H225">
        <v>0.1</v>
      </c>
      <c r="I225">
        <v>1</v>
      </c>
      <c r="J225">
        <v>693.59000000000015</v>
      </c>
      <c r="K225" s="20">
        <v>45800</v>
      </c>
      <c r="L225" s="20">
        <v>45831</v>
      </c>
      <c r="M225" s="51">
        <v>32</v>
      </c>
      <c r="N225">
        <v>6.935900000000002</v>
      </c>
      <c r="O225">
        <v>20</v>
      </c>
      <c r="P225">
        <v>65</v>
      </c>
      <c r="Q225">
        <v>0.5883354230497484</v>
      </c>
      <c r="R225">
        <v>5.2337615255913654</v>
      </c>
      <c r="S225">
        <v>-1.263117450712004</v>
      </c>
      <c r="T225">
        <v>0.89745589451227814</v>
      </c>
      <c r="U225">
        <v>65</v>
      </c>
    </row>
    <row r="226" spans="1:21" ht="15.75" customHeight="1" x14ac:dyDescent="0.25">
      <c r="A226" s="29" t="s">
        <v>355</v>
      </c>
      <c r="B226">
        <v>2</v>
      </c>
      <c r="C226">
        <v>0</v>
      </c>
      <c r="D226">
        <v>0.60000000000000009</v>
      </c>
      <c r="E226">
        <v>-0.9</v>
      </c>
      <c r="F226">
        <v>0.8</v>
      </c>
      <c r="G226">
        <v>-0.4</v>
      </c>
      <c r="H226">
        <v>0.9</v>
      </c>
      <c r="I226">
        <v>2</v>
      </c>
      <c r="J226">
        <v>854.34000000000015</v>
      </c>
      <c r="K226" s="20">
        <v>45804</v>
      </c>
      <c r="L226" s="20">
        <v>45831</v>
      </c>
      <c r="M226" s="51">
        <v>28</v>
      </c>
      <c r="N226">
        <v>8.5434000000000019</v>
      </c>
      <c r="O226">
        <v>17</v>
      </c>
      <c r="P226">
        <v>70.588235294117652</v>
      </c>
      <c r="Q226">
        <v>0.85227883059227694</v>
      </c>
      <c r="R226">
        <v>7.5770915819120779</v>
      </c>
      <c r="S226">
        <v>-1.2439105141181519</v>
      </c>
      <c r="T226">
        <v>1.0572417231906091</v>
      </c>
      <c r="U226">
        <v>70.588235294117652</v>
      </c>
    </row>
    <row r="227" spans="1:21" ht="15.75" customHeight="1" x14ac:dyDescent="0.25">
      <c r="A227" s="29" t="s">
        <v>356</v>
      </c>
      <c r="B227">
        <v>2</v>
      </c>
      <c r="C227">
        <v>0</v>
      </c>
      <c r="D227">
        <v>0.9</v>
      </c>
      <c r="E227">
        <v>0.1</v>
      </c>
      <c r="F227">
        <v>0.3</v>
      </c>
      <c r="G227">
        <v>0.2</v>
      </c>
      <c r="H227">
        <v>-0.5</v>
      </c>
      <c r="I227">
        <v>2</v>
      </c>
      <c r="J227">
        <v>633.84000000000015</v>
      </c>
      <c r="K227" s="20">
        <v>45806</v>
      </c>
      <c r="L227" s="20">
        <v>45832</v>
      </c>
      <c r="M227" s="51">
        <v>27</v>
      </c>
      <c r="N227">
        <v>6.3384000000000009</v>
      </c>
      <c r="O227">
        <v>12</v>
      </c>
      <c r="P227">
        <v>66.666666666666657</v>
      </c>
      <c r="Q227">
        <v>0.89139959028683557</v>
      </c>
      <c r="R227">
        <v>8.250831971038334</v>
      </c>
      <c r="S227">
        <v>-1.2673694609455219</v>
      </c>
      <c r="T227">
        <v>0.79794963152286047</v>
      </c>
      <c r="U227">
        <v>66.666666666666657</v>
      </c>
    </row>
    <row r="228" spans="1:21" ht="15.75" customHeight="1" x14ac:dyDescent="0.25">
      <c r="A228" s="29" t="s">
        <v>357</v>
      </c>
      <c r="B228">
        <v>2</v>
      </c>
      <c r="C228">
        <v>0.4</v>
      </c>
      <c r="D228">
        <v>0.4</v>
      </c>
      <c r="E228">
        <v>-0.60000000000000009</v>
      </c>
      <c r="F228">
        <v>0</v>
      </c>
      <c r="G228">
        <v>0.2</v>
      </c>
      <c r="H228">
        <v>0.60000000000000009</v>
      </c>
      <c r="I228">
        <v>1</v>
      </c>
      <c r="J228">
        <v>794.59000000000015</v>
      </c>
      <c r="K228" s="20">
        <v>45806</v>
      </c>
      <c r="L228" s="20">
        <v>45834</v>
      </c>
      <c r="M228" s="51">
        <v>29</v>
      </c>
      <c r="N228">
        <v>7.9459000000000017</v>
      </c>
      <c r="O228">
        <v>20</v>
      </c>
      <c r="P228">
        <v>75</v>
      </c>
      <c r="Q228">
        <v>0.66752551136140414</v>
      </c>
      <c r="R228">
        <v>7.3443796425041166</v>
      </c>
      <c r="S228">
        <v>-1.265518236935814</v>
      </c>
      <c r="T228">
        <v>0.8111484539024143</v>
      </c>
      <c r="U228">
        <v>75</v>
      </c>
    </row>
    <row r="229" spans="1:21" ht="15.75" customHeight="1" x14ac:dyDescent="0.25">
      <c r="A229" s="29" t="s">
        <v>358</v>
      </c>
      <c r="B229">
        <v>2</v>
      </c>
      <c r="C229">
        <v>0.4</v>
      </c>
      <c r="D229">
        <v>0.4</v>
      </c>
      <c r="E229">
        <v>-0.60000000000000009</v>
      </c>
      <c r="F229">
        <v>0</v>
      </c>
      <c r="G229">
        <v>0.2</v>
      </c>
      <c r="H229">
        <v>0.60000000000000009</v>
      </c>
      <c r="I229">
        <v>1</v>
      </c>
      <c r="J229">
        <v>797.59000000000015</v>
      </c>
      <c r="K229" s="20">
        <v>45807</v>
      </c>
      <c r="L229" s="20">
        <v>45834</v>
      </c>
      <c r="M229" s="51">
        <v>28</v>
      </c>
      <c r="N229">
        <v>7.9759000000000011</v>
      </c>
      <c r="O229">
        <v>19</v>
      </c>
      <c r="P229">
        <v>78.94736842105263</v>
      </c>
      <c r="Q229">
        <v>0.70532399791184586</v>
      </c>
      <c r="R229">
        <v>7.6056551745542791</v>
      </c>
      <c r="S229">
        <v>-1.2651529728689661</v>
      </c>
      <c r="T229">
        <v>0.82299015578910639</v>
      </c>
      <c r="U229">
        <v>78.94736842105263</v>
      </c>
    </row>
    <row r="230" spans="1:21" ht="15.75" customHeight="1" x14ac:dyDescent="0.25">
      <c r="A230" s="29" t="s">
        <v>359</v>
      </c>
      <c r="B230">
        <v>2</v>
      </c>
      <c r="C230">
        <v>0.4</v>
      </c>
      <c r="D230">
        <v>0.4</v>
      </c>
      <c r="E230">
        <v>-0.60000000000000009</v>
      </c>
      <c r="F230">
        <v>0</v>
      </c>
      <c r="G230">
        <v>0.2</v>
      </c>
      <c r="H230">
        <v>0.60000000000000009</v>
      </c>
      <c r="I230">
        <v>1</v>
      </c>
      <c r="J230">
        <v>790.09000000000015</v>
      </c>
      <c r="K230" s="20">
        <v>45810</v>
      </c>
      <c r="L230" s="20">
        <v>45834</v>
      </c>
      <c r="M230" s="51">
        <v>25</v>
      </c>
      <c r="N230">
        <v>7.9009000000000009</v>
      </c>
      <c r="O230">
        <v>18</v>
      </c>
      <c r="P230">
        <v>77.777777777777786</v>
      </c>
      <c r="Q230">
        <v>0.73746115012081237</v>
      </c>
      <c r="R230">
        <v>7.7633727239137418</v>
      </c>
      <c r="S230">
        <v>-1.2660665286670201</v>
      </c>
      <c r="T230">
        <v>0.81509961600886605</v>
      </c>
      <c r="U230">
        <v>77.777777777777786</v>
      </c>
    </row>
    <row r="231" spans="1:21" ht="15.75" customHeight="1" x14ac:dyDescent="0.25">
      <c r="A231" s="29" t="s">
        <v>360</v>
      </c>
      <c r="B231">
        <v>2</v>
      </c>
      <c r="C231">
        <v>0.4</v>
      </c>
      <c r="D231">
        <v>0.4</v>
      </c>
      <c r="E231">
        <v>-0.60000000000000009</v>
      </c>
      <c r="F231">
        <v>0</v>
      </c>
      <c r="G231">
        <v>0.2</v>
      </c>
      <c r="H231">
        <v>0.60000000000000009</v>
      </c>
      <c r="I231">
        <v>1</v>
      </c>
      <c r="J231">
        <v>693.09000000000015</v>
      </c>
      <c r="K231" s="20">
        <v>45811</v>
      </c>
      <c r="L231" s="20">
        <v>45834</v>
      </c>
      <c r="M231" s="51">
        <v>24</v>
      </c>
      <c r="N231">
        <v>6.9309000000000012</v>
      </c>
      <c r="O231">
        <v>17</v>
      </c>
      <c r="P231">
        <v>76.470588235294116</v>
      </c>
      <c r="Q231">
        <v>0.68411085366493452</v>
      </c>
      <c r="R231">
        <v>7.0667815223921462</v>
      </c>
      <c r="S231">
        <v>-1.2780018465425871</v>
      </c>
      <c r="T231">
        <v>0.81685406327462995</v>
      </c>
      <c r="U231">
        <v>76.470588235294116</v>
      </c>
    </row>
    <row r="232" spans="1:21" ht="15.75" customHeight="1" x14ac:dyDescent="0.25">
      <c r="A232" s="29" t="s">
        <v>361</v>
      </c>
      <c r="B232">
        <v>2</v>
      </c>
      <c r="C232">
        <v>0.4</v>
      </c>
      <c r="D232">
        <v>0.4</v>
      </c>
      <c r="E232">
        <v>-0.60000000000000009</v>
      </c>
      <c r="F232">
        <v>0</v>
      </c>
      <c r="G232">
        <v>0.2</v>
      </c>
      <c r="H232">
        <v>0.60000000000000009</v>
      </c>
      <c r="I232">
        <v>1</v>
      </c>
      <c r="J232">
        <v>655.34000000000015</v>
      </c>
      <c r="K232" s="20">
        <v>45812</v>
      </c>
      <c r="L232" s="20">
        <v>45840</v>
      </c>
      <c r="M232" s="51">
        <v>29</v>
      </c>
      <c r="N232">
        <v>6.5534000000000008</v>
      </c>
      <c r="O232">
        <v>17</v>
      </c>
      <c r="P232">
        <v>76.470588235294116</v>
      </c>
      <c r="Q232">
        <v>0.64549534825436494</v>
      </c>
      <c r="R232">
        <v>6.6794543764627994</v>
      </c>
      <c r="S232">
        <v>-1.286126460951631</v>
      </c>
      <c r="T232">
        <v>0.84706556821559109</v>
      </c>
      <c r="U232">
        <v>70.588235294117652</v>
      </c>
    </row>
    <row r="233" spans="1:21" ht="15.75" customHeight="1" x14ac:dyDescent="0.25">
      <c r="A233" s="29" t="s">
        <v>362</v>
      </c>
      <c r="B233">
        <v>2</v>
      </c>
      <c r="C233">
        <v>0.4</v>
      </c>
      <c r="D233">
        <v>0.4</v>
      </c>
      <c r="E233">
        <v>-0.60000000000000009</v>
      </c>
      <c r="F233">
        <v>0</v>
      </c>
      <c r="G233">
        <v>0.2</v>
      </c>
      <c r="H233">
        <v>0.60000000000000009</v>
      </c>
      <c r="I233">
        <v>1</v>
      </c>
      <c r="J233">
        <v>653.34000000000015</v>
      </c>
      <c r="K233" s="20">
        <v>45813</v>
      </c>
      <c r="L233" s="20">
        <v>45840</v>
      </c>
      <c r="M233" s="51">
        <v>28</v>
      </c>
      <c r="N233">
        <v>6.5334000000000021</v>
      </c>
      <c r="O233">
        <v>16</v>
      </c>
      <c r="P233">
        <v>75</v>
      </c>
      <c r="Q233">
        <v>0.68374850651691821</v>
      </c>
      <c r="R233">
        <v>6.8871157579781759</v>
      </c>
      <c r="S233">
        <v>-1.286378087551965</v>
      </c>
      <c r="T233">
        <v>0.92259039844372159</v>
      </c>
      <c r="U233">
        <v>68.75</v>
      </c>
    </row>
    <row r="234" spans="1:21" ht="15.75" customHeight="1" x14ac:dyDescent="0.25">
      <c r="A234" s="29" t="s">
        <v>363</v>
      </c>
      <c r="B234">
        <v>2</v>
      </c>
      <c r="C234">
        <v>0.4</v>
      </c>
      <c r="D234">
        <v>1</v>
      </c>
      <c r="E234">
        <v>0.2</v>
      </c>
      <c r="F234">
        <v>0.1</v>
      </c>
      <c r="G234">
        <v>-0.9</v>
      </c>
      <c r="H234">
        <v>0.2</v>
      </c>
      <c r="I234">
        <v>1</v>
      </c>
      <c r="J234">
        <v>780.34000000000015</v>
      </c>
      <c r="K234" s="20">
        <v>45814</v>
      </c>
      <c r="L234" s="20">
        <v>45840</v>
      </c>
      <c r="M234" s="51">
        <v>27</v>
      </c>
      <c r="N234">
        <v>7.8034000000000017</v>
      </c>
      <c r="O234">
        <v>12</v>
      </c>
      <c r="P234">
        <v>75</v>
      </c>
      <c r="Q234">
        <v>1.0867157358080231</v>
      </c>
      <c r="R234">
        <v>11.401570640377781</v>
      </c>
      <c r="S234">
        <v>-0.64143212526218685</v>
      </c>
      <c r="T234">
        <v>0.75747110326026923</v>
      </c>
      <c r="U234">
        <v>83.333333333333343</v>
      </c>
    </row>
    <row r="235" spans="1:21" ht="15.75" customHeight="1" x14ac:dyDescent="0.25">
      <c r="A235" s="29" t="s">
        <v>364</v>
      </c>
      <c r="B235">
        <v>1</v>
      </c>
      <c r="C235">
        <v>0.8</v>
      </c>
      <c r="D235">
        <v>-0.1</v>
      </c>
      <c r="E235">
        <v>-0.3</v>
      </c>
      <c r="F235">
        <v>0.2</v>
      </c>
      <c r="G235">
        <v>0.4</v>
      </c>
      <c r="H235">
        <v>0</v>
      </c>
      <c r="I235">
        <v>1</v>
      </c>
      <c r="J235">
        <v>252.4599999999991</v>
      </c>
      <c r="K235" s="20">
        <v>45818</v>
      </c>
      <c r="L235" s="20">
        <v>45846</v>
      </c>
      <c r="M235" s="51">
        <v>29</v>
      </c>
      <c r="N235">
        <v>2.524599999999992</v>
      </c>
      <c r="O235">
        <v>12</v>
      </c>
      <c r="P235">
        <v>75</v>
      </c>
      <c r="Q235">
        <v>0.3500714293544534</v>
      </c>
      <c r="R235">
        <v>6.5845305034927071</v>
      </c>
      <c r="S235">
        <v>-0.65421258177656982</v>
      </c>
      <c r="T235">
        <v>0.63792648904751437</v>
      </c>
      <c r="U235">
        <v>66.666666666666657</v>
      </c>
    </row>
    <row r="236" spans="1:21" ht="15.75" customHeight="1" x14ac:dyDescent="0.25">
      <c r="A236" s="29" t="s">
        <v>365</v>
      </c>
      <c r="B236">
        <v>1</v>
      </c>
      <c r="C236">
        <v>0.8</v>
      </c>
      <c r="D236">
        <v>-0.1</v>
      </c>
      <c r="E236">
        <v>-0.3</v>
      </c>
      <c r="F236">
        <v>0.2</v>
      </c>
      <c r="G236">
        <v>0.4</v>
      </c>
      <c r="H236">
        <v>0</v>
      </c>
      <c r="I236">
        <v>1</v>
      </c>
      <c r="J236">
        <v>287.70999999999913</v>
      </c>
      <c r="K236" s="20">
        <v>45818</v>
      </c>
      <c r="L236" s="20">
        <v>45847</v>
      </c>
      <c r="M236" s="51">
        <v>30</v>
      </c>
      <c r="N236">
        <v>2.8770999999999911</v>
      </c>
      <c r="O236">
        <v>13</v>
      </c>
      <c r="P236">
        <v>76.923076923076934</v>
      </c>
      <c r="Q236">
        <v>0.36637529507130068</v>
      </c>
      <c r="R236">
        <v>7.1786440270406437</v>
      </c>
      <c r="S236">
        <v>-0.65421258177656982</v>
      </c>
      <c r="T236">
        <v>0.64878215564124675</v>
      </c>
      <c r="U236">
        <v>69.230769230769226</v>
      </c>
    </row>
    <row r="237" spans="1:21" ht="15.75" customHeight="1" x14ac:dyDescent="0.25">
      <c r="A237" s="29" t="s">
        <v>366</v>
      </c>
      <c r="B237">
        <v>2</v>
      </c>
      <c r="C237">
        <v>-0.5</v>
      </c>
      <c r="D237">
        <v>0.4</v>
      </c>
      <c r="E237">
        <v>0.70000000000000007</v>
      </c>
      <c r="F237">
        <v>0.60000000000000009</v>
      </c>
      <c r="G237">
        <v>0.4</v>
      </c>
      <c r="H237">
        <v>-0.5</v>
      </c>
      <c r="I237">
        <v>1</v>
      </c>
      <c r="J237">
        <v>726.84000000000015</v>
      </c>
      <c r="K237" s="20">
        <v>45819</v>
      </c>
      <c r="L237" s="20">
        <v>45848</v>
      </c>
      <c r="M237" s="51">
        <v>30</v>
      </c>
      <c r="N237">
        <v>7.2684000000000024</v>
      </c>
      <c r="O237">
        <v>20</v>
      </c>
      <c r="P237">
        <v>80</v>
      </c>
      <c r="Q237">
        <v>0.59901785970479338</v>
      </c>
      <c r="R237">
        <v>7.0036012230587383</v>
      </c>
      <c r="S237">
        <v>-1.3104135525660141</v>
      </c>
      <c r="T237">
        <v>9.595742264917968</v>
      </c>
      <c r="U237">
        <v>80</v>
      </c>
    </row>
    <row r="238" spans="1:21" ht="15.75" customHeight="1" x14ac:dyDescent="0.25">
      <c r="A238" s="29" t="s">
        <v>367</v>
      </c>
      <c r="B238">
        <v>2</v>
      </c>
      <c r="C238">
        <v>0.9</v>
      </c>
      <c r="D238">
        <v>-0.2</v>
      </c>
      <c r="E238">
        <v>0.70000000000000007</v>
      </c>
      <c r="F238">
        <v>0.3</v>
      </c>
      <c r="G238">
        <v>0.1</v>
      </c>
      <c r="H238">
        <v>-0.9</v>
      </c>
      <c r="I238">
        <v>1</v>
      </c>
      <c r="J238">
        <v>321.38000000000102</v>
      </c>
      <c r="K238" s="20">
        <v>45820</v>
      </c>
      <c r="L238" s="20">
        <v>45847</v>
      </c>
      <c r="M238" s="51">
        <v>28</v>
      </c>
      <c r="N238">
        <v>3.2138000000000102</v>
      </c>
      <c r="O238">
        <v>11</v>
      </c>
      <c r="P238">
        <v>81.818181818181827</v>
      </c>
      <c r="Q238">
        <v>0.48424731842474772</v>
      </c>
      <c r="R238">
        <v>8.4481775736160909</v>
      </c>
      <c r="S238">
        <v>-0.65571318158019753</v>
      </c>
      <c r="T238">
        <v>10.101546829906891</v>
      </c>
      <c r="U238">
        <v>18.18181818181818</v>
      </c>
    </row>
    <row r="239" spans="1:21" ht="15.75" customHeight="1" x14ac:dyDescent="0.25">
      <c r="A239" s="29" t="s">
        <v>368</v>
      </c>
      <c r="B239">
        <v>1</v>
      </c>
      <c r="C239">
        <v>0.70000000000000007</v>
      </c>
      <c r="D239">
        <v>0.60000000000000009</v>
      </c>
      <c r="E239">
        <v>-0.2</v>
      </c>
      <c r="F239">
        <v>-0.60000000000000009</v>
      </c>
      <c r="G239">
        <v>0.8</v>
      </c>
      <c r="H239">
        <v>-0.3</v>
      </c>
      <c r="I239">
        <v>1</v>
      </c>
      <c r="J239">
        <v>259.42000000000007</v>
      </c>
      <c r="K239" s="20">
        <v>45821</v>
      </c>
      <c r="L239" s="20">
        <v>45847</v>
      </c>
      <c r="M239" s="51">
        <v>27</v>
      </c>
      <c r="N239">
        <v>2.5942000000000012</v>
      </c>
      <c r="O239">
        <v>10</v>
      </c>
      <c r="P239">
        <v>80</v>
      </c>
      <c r="Q239">
        <v>0.42940246140903998</v>
      </c>
      <c r="R239">
        <v>7.3171069277612126</v>
      </c>
      <c r="S239">
        <v>-0.5338788544057449</v>
      </c>
      <c r="T239">
        <v>1.044641048933336</v>
      </c>
      <c r="U239">
        <v>70</v>
      </c>
    </row>
    <row r="240" spans="1:21" ht="15.75" customHeight="1" x14ac:dyDescent="0.25">
      <c r="A240" s="29" t="s">
        <v>369</v>
      </c>
      <c r="B240">
        <v>1</v>
      </c>
      <c r="C240">
        <v>0.70000000000000007</v>
      </c>
      <c r="D240">
        <v>0.60000000000000009</v>
      </c>
      <c r="E240">
        <v>-0.2</v>
      </c>
      <c r="F240">
        <v>-0.60000000000000009</v>
      </c>
      <c r="G240">
        <v>0.8</v>
      </c>
      <c r="H240">
        <v>-0.3</v>
      </c>
      <c r="I240">
        <v>1</v>
      </c>
      <c r="J240">
        <v>325.17000000000007</v>
      </c>
      <c r="K240" s="20">
        <v>45824</v>
      </c>
      <c r="L240" s="20">
        <v>45847</v>
      </c>
      <c r="M240" s="51">
        <v>24</v>
      </c>
      <c r="N240">
        <v>3.2517</v>
      </c>
      <c r="O240">
        <v>9</v>
      </c>
      <c r="P240">
        <v>88.888888888888886</v>
      </c>
      <c r="Q240">
        <v>0.5979667087983912</v>
      </c>
      <c r="R240">
        <v>11.7137928721328</v>
      </c>
      <c r="S240">
        <v>-0.53039879049248118</v>
      </c>
      <c r="T240">
        <v>1.0317810237648739</v>
      </c>
      <c r="U240">
        <v>77.777777777777786</v>
      </c>
    </row>
    <row r="241" spans="1:21" ht="15.75" customHeight="1" x14ac:dyDescent="0.25">
      <c r="A241" s="29" t="s">
        <v>370</v>
      </c>
      <c r="B241">
        <v>1</v>
      </c>
      <c r="C241">
        <v>0.70000000000000007</v>
      </c>
      <c r="D241">
        <v>0.60000000000000009</v>
      </c>
      <c r="E241">
        <v>-0.2</v>
      </c>
      <c r="F241">
        <v>-0.60000000000000009</v>
      </c>
      <c r="G241">
        <v>0.8</v>
      </c>
      <c r="H241">
        <v>-0.3</v>
      </c>
      <c r="I241">
        <v>1</v>
      </c>
      <c r="J241">
        <v>267.92000000000007</v>
      </c>
      <c r="K241" s="20">
        <v>45825</v>
      </c>
      <c r="L241" s="20">
        <v>45854</v>
      </c>
      <c r="M241" s="51">
        <v>30</v>
      </c>
      <c r="N241">
        <v>2.6792000000000011</v>
      </c>
      <c r="O241">
        <v>9</v>
      </c>
      <c r="P241">
        <v>88.888888888888886</v>
      </c>
      <c r="Q241">
        <v>0.4881872550449492</v>
      </c>
      <c r="R241">
        <v>10.424516576614369</v>
      </c>
      <c r="S241">
        <v>0</v>
      </c>
      <c r="T241">
        <v>0.99163865802806472</v>
      </c>
      <c r="U241">
        <v>77.777777777777786</v>
      </c>
    </row>
    <row r="242" spans="1:21" ht="15.75" customHeight="1" x14ac:dyDescent="0.25">
      <c r="A242" s="29" t="s">
        <v>371</v>
      </c>
      <c r="B242">
        <v>1</v>
      </c>
      <c r="C242">
        <v>0.70000000000000007</v>
      </c>
      <c r="D242">
        <v>0.60000000000000009</v>
      </c>
      <c r="E242">
        <v>-0.2</v>
      </c>
      <c r="F242">
        <v>-0.60000000000000009</v>
      </c>
      <c r="G242">
        <v>0.8</v>
      </c>
      <c r="H242">
        <v>-0.3</v>
      </c>
      <c r="I242">
        <v>1</v>
      </c>
      <c r="J242">
        <v>321.42000000000007</v>
      </c>
      <c r="K242" s="20">
        <v>45826</v>
      </c>
      <c r="L242" s="20">
        <v>45854</v>
      </c>
      <c r="M242" s="51">
        <v>29</v>
      </c>
      <c r="N242">
        <v>3.2141999999999999</v>
      </c>
      <c r="O242">
        <v>8</v>
      </c>
      <c r="P242">
        <v>100</v>
      </c>
      <c r="Q242">
        <v>0.65995836416950282</v>
      </c>
      <c r="R242">
        <v>18.28907027588021</v>
      </c>
      <c r="S242">
        <v>0</v>
      </c>
      <c r="T242">
        <v>0.85518836275412136</v>
      </c>
      <c r="U242">
        <v>87.5</v>
      </c>
    </row>
    <row r="243" spans="1:21" ht="15.75" customHeight="1" x14ac:dyDescent="0.25">
      <c r="A243" s="29" t="s">
        <v>372</v>
      </c>
      <c r="B243">
        <v>1</v>
      </c>
      <c r="C243">
        <v>0.70000000000000007</v>
      </c>
      <c r="D243">
        <v>0.60000000000000009</v>
      </c>
      <c r="E243">
        <v>-0.2</v>
      </c>
      <c r="F243">
        <v>-0.60000000000000009</v>
      </c>
      <c r="G243">
        <v>0.8</v>
      </c>
      <c r="H243">
        <v>-0.3</v>
      </c>
      <c r="I243">
        <v>1</v>
      </c>
      <c r="J243">
        <v>317.17000000000007</v>
      </c>
      <c r="K243" s="20">
        <v>45828</v>
      </c>
      <c r="L243" s="20">
        <v>45854</v>
      </c>
      <c r="M243" s="51">
        <v>27</v>
      </c>
      <c r="N243">
        <v>3.1717000000000009</v>
      </c>
      <c r="O243">
        <v>7</v>
      </c>
      <c r="P243">
        <v>100</v>
      </c>
      <c r="Q243">
        <v>0.74408056877224427</v>
      </c>
      <c r="R243">
        <v>20.986747879355761</v>
      </c>
      <c r="S243">
        <v>0</v>
      </c>
      <c r="T243">
        <v>0.88771851043062067</v>
      </c>
      <c r="U243">
        <v>100</v>
      </c>
    </row>
    <row r="244" spans="1:21" ht="15.75" customHeight="1" x14ac:dyDescent="0.25">
      <c r="A244" s="29" t="s">
        <v>373</v>
      </c>
      <c r="B244">
        <v>1</v>
      </c>
      <c r="C244">
        <v>0.70000000000000007</v>
      </c>
      <c r="D244">
        <v>0.60000000000000009</v>
      </c>
      <c r="E244">
        <v>-0.2</v>
      </c>
      <c r="F244">
        <v>-0.60000000000000009</v>
      </c>
      <c r="G244">
        <v>0.8</v>
      </c>
      <c r="H244">
        <v>-0.3</v>
      </c>
      <c r="I244">
        <v>1</v>
      </c>
      <c r="J244">
        <v>273.75</v>
      </c>
      <c r="K244" s="20">
        <v>45831</v>
      </c>
      <c r="L244" s="20">
        <v>45859</v>
      </c>
      <c r="M244" s="51">
        <v>29</v>
      </c>
      <c r="N244">
        <v>2.7374999999999998</v>
      </c>
      <c r="O244">
        <v>7</v>
      </c>
      <c r="P244">
        <v>100</v>
      </c>
      <c r="Q244">
        <v>0.63923033815329555</v>
      </c>
      <c r="R244">
        <v>16.878379127031891</v>
      </c>
      <c r="S244">
        <v>0</v>
      </c>
      <c r="T244">
        <v>0.89013343034580417</v>
      </c>
      <c r="U244">
        <v>100</v>
      </c>
    </row>
    <row r="245" spans="1:21" ht="15.75" customHeight="1" x14ac:dyDescent="0.25">
      <c r="A245" s="29" t="s">
        <v>374</v>
      </c>
      <c r="B245">
        <v>1</v>
      </c>
      <c r="C245">
        <v>0.70000000000000007</v>
      </c>
      <c r="D245">
        <v>0.60000000000000009</v>
      </c>
      <c r="E245">
        <v>-0.2</v>
      </c>
      <c r="F245">
        <v>-0.60000000000000009</v>
      </c>
      <c r="G245">
        <v>0.8</v>
      </c>
      <c r="H245">
        <v>-0.3</v>
      </c>
      <c r="I245">
        <v>1</v>
      </c>
      <c r="J245">
        <v>160.5</v>
      </c>
      <c r="K245" s="20">
        <v>45834</v>
      </c>
      <c r="L245" s="20">
        <v>45860</v>
      </c>
      <c r="M245" s="51">
        <v>27</v>
      </c>
      <c r="N245">
        <v>1.605</v>
      </c>
      <c r="O245">
        <v>7</v>
      </c>
      <c r="P245">
        <v>85.714285714285708</v>
      </c>
      <c r="Q245">
        <v>0.36799599367532992</v>
      </c>
      <c r="R245">
        <v>20.416689812068931</v>
      </c>
      <c r="S245">
        <v>-2.460448293684081E-3</v>
      </c>
      <c r="T245">
        <v>0.86947221882391679</v>
      </c>
      <c r="U245">
        <v>85.714285714285708</v>
      </c>
    </row>
    <row r="246" spans="1:21" ht="15.75" customHeight="1" x14ac:dyDescent="0.25">
      <c r="A246" s="29" t="s">
        <v>375</v>
      </c>
      <c r="B246">
        <v>1</v>
      </c>
      <c r="C246">
        <v>0.70000000000000007</v>
      </c>
      <c r="D246">
        <v>0.60000000000000009</v>
      </c>
      <c r="E246">
        <v>-0.2</v>
      </c>
      <c r="F246">
        <v>-0.60000000000000009</v>
      </c>
      <c r="G246">
        <v>0.8</v>
      </c>
      <c r="H246">
        <v>-0.3</v>
      </c>
      <c r="I246">
        <v>1</v>
      </c>
      <c r="J246">
        <v>160.5</v>
      </c>
      <c r="K246" s="20">
        <v>45834</v>
      </c>
      <c r="L246" s="20">
        <v>45860</v>
      </c>
      <c r="M246" s="51">
        <v>27</v>
      </c>
      <c r="N246">
        <v>1.605</v>
      </c>
      <c r="O246">
        <v>7</v>
      </c>
      <c r="P246">
        <v>85.714285714285708</v>
      </c>
      <c r="Q246">
        <v>0.36799599367532992</v>
      </c>
      <c r="R246">
        <v>20.416689812068931</v>
      </c>
      <c r="S246">
        <v>-2.460448293684081E-3</v>
      </c>
      <c r="T246">
        <v>0.87105434188505748</v>
      </c>
      <c r="U246">
        <v>85.714285714285708</v>
      </c>
    </row>
    <row r="247" spans="1:21" ht="15.75" customHeight="1" x14ac:dyDescent="0.25">
      <c r="A247" s="29" t="s">
        <v>376</v>
      </c>
      <c r="B247">
        <v>1</v>
      </c>
      <c r="C247">
        <v>0.70000000000000007</v>
      </c>
      <c r="D247">
        <v>0.60000000000000009</v>
      </c>
      <c r="E247">
        <v>-0.2</v>
      </c>
      <c r="F247">
        <v>-0.60000000000000009</v>
      </c>
      <c r="G247">
        <v>0.8</v>
      </c>
      <c r="H247">
        <v>-0.3</v>
      </c>
      <c r="I247">
        <v>1</v>
      </c>
      <c r="J247">
        <v>160.5</v>
      </c>
      <c r="K247" s="20">
        <v>45834</v>
      </c>
      <c r="L247" s="20">
        <v>45860</v>
      </c>
      <c r="M247" s="51">
        <v>27</v>
      </c>
      <c r="N247">
        <v>1.605</v>
      </c>
      <c r="O247">
        <v>7</v>
      </c>
      <c r="P247">
        <v>85.714285714285708</v>
      </c>
      <c r="Q247">
        <v>0.36799599367532992</v>
      </c>
      <c r="R247">
        <v>20.416689812068931</v>
      </c>
      <c r="S247">
        <v>-2.460448293684081E-3</v>
      </c>
      <c r="T247">
        <v>0.8748897576805772</v>
      </c>
      <c r="U247">
        <v>85.714285714285708</v>
      </c>
    </row>
    <row r="248" spans="1:21" ht="15.75" customHeight="1" x14ac:dyDescent="0.25">
      <c r="A248" s="29" t="s">
        <v>377</v>
      </c>
      <c r="B248">
        <v>1</v>
      </c>
      <c r="C248">
        <v>0.70000000000000007</v>
      </c>
      <c r="D248">
        <v>0.60000000000000009</v>
      </c>
      <c r="E248">
        <v>-0.2</v>
      </c>
      <c r="F248">
        <v>-0.60000000000000009</v>
      </c>
      <c r="G248">
        <v>0.8</v>
      </c>
      <c r="H248">
        <v>-0.3</v>
      </c>
      <c r="I248">
        <v>1</v>
      </c>
      <c r="J248">
        <v>128.5</v>
      </c>
      <c r="K248" s="20">
        <v>45840</v>
      </c>
      <c r="L248" s="20">
        <v>45863</v>
      </c>
      <c r="M248" s="51">
        <v>24</v>
      </c>
      <c r="N248">
        <v>1.2849999999999999</v>
      </c>
      <c r="O248">
        <v>7</v>
      </c>
      <c r="P248">
        <v>85.714285714285708</v>
      </c>
      <c r="Q248">
        <v>0.29186521481471289</v>
      </c>
      <c r="R248">
        <v>22.463245770484011</v>
      </c>
      <c r="S248">
        <v>-2.4726769200289489E-3</v>
      </c>
      <c r="T248">
        <v>0.87360529396220377</v>
      </c>
      <c r="U248">
        <v>85.714285714285708</v>
      </c>
    </row>
    <row r="249" spans="1:21" ht="15.75" customHeight="1" x14ac:dyDescent="0.25">
      <c r="A249" s="29" t="s">
        <v>378</v>
      </c>
      <c r="B249">
        <v>1</v>
      </c>
      <c r="C249">
        <v>0.70000000000000007</v>
      </c>
      <c r="D249">
        <v>0.60000000000000009</v>
      </c>
      <c r="E249">
        <v>-0.2</v>
      </c>
      <c r="F249">
        <v>-0.60000000000000009</v>
      </c>
      <c r="G249">
        <v>0.8</v>
      </c>
      <c r="H249">
        <v>-0.3</v>
      </c>
      <c r="I249">
        <v>1</v>
      </c>
      <c r="J249">
        <v>101.25</v>
      </c>
      <c r="K249" s="20">
        <v>45840</v>
      </c>
      <c r="L249" s="20">
        <v>45866</v>
      </c>
      <c r="M249" s="51">
        <v>27</v>
      </c>
      <c r="N249">
        <v>1.0125</v>
      </c>
      <c r="O249">
        <v>8</v>
      </c>
      <c r="P249">
        <v>75</v>
      </c>
      <c r="Q249">
        <v>0.20257198544349389</v>
      </c>
      <c r="R249">
        <v>10.156294260554571</v>
      </c>
      <c r="S249">
        <v>-0.26904280001974762</v>
      </c>
      <c r="T249">
        <v>0.89354310658251301</v>
      </c>
      <c r="U249">
        <v>75</v>
      </c>
    </row>
    <row r="250" spans="1:21" ht="15.75" customHeight="1" x14ac:dyDescent="0.25">
      <c r="A250" s="29" t="s">
        <v>379</v>
      </c>
      <c r="B250">
        <v>1</v>
      </c>
      <c r="C250">
        <v>0.70000000000000007</v>
      </c>
      <c r="D250">
        <v>0.60000000000000009</v>
      </c>
      <c r="E250">
        <v>-0.2</v>
      </c>
      <c r="F250">
        <v>-0.60000000000000009</v>
      </c>
      <c r="G250">
        <v>0.8</v>
      </c>
      <c r="H250">
        <v>-0.3</v>
      </c>
      <c r="I250">
        <v>1</v>
      </c>
      <c r="J250">
        <v>83</v>
      </c>
      <c r="K250" s="20">
        <v>45840</v>
      </c>
      <c r="L250" s="20">
        <v>45867</v>
      </c>
      <c r="M250" s="51">
        <v>28</v>
      </c>
      <c r="N250">
        <v>0.83</v>
      </c>
      <c r="O250">
        <v>9</v>
      </c>
      <c r="P250">
        <v>66.666666666666657</v>
      </c>
      <c r="Q250">
        <v>0.14849955887428151</v>
      </c>
      <c r="R250">
        <v>6.9808467175081432</v>
      </c>
      <c r="S250">
        <v>-0.44922742755590939</v>
      </c>
      <c r="T250">
        <v>0.90755135333683723</v>
      </c>
      <c r="U250">
        <v>66.666666666666657</v>
      </c>
    </row>
    <row r="251" spans="1:21" ht="14.25" customHeight="1" x14ac:dyDescent="0.25">
      <c r="A251" s="29" t="s">
        <v>380</v>
      </c>
      <c r="B251">
        <v>1</v>
      </c>
      <c r="C251">
        <v>0.70000000000000007</v>
      </c>
      <c r="D251">
        <v>0.60000000000000009</v>
      </c>
      <c r="E251">
        <v>-0.2</v>
      </c>
      <c r="F251">
        <v>-0.60000000000000009</v>
      </c>
      <c r="G251">
        <v>0.8</v>
      </c>
      <c r="H251">
        <v>-0.3</v>
      </c>
      <c r="I251">
        <v>1</v>
      </c>
      <c r="J251">
        <v>75.25</v>
      </c>
      <c r="K251" s="20">
        <v>45840</v>
      </c>
      <c r="L251" s="20">
        <v>45868</v>
      </c>
      <c r="M251" s="51">
        <v>29</v>
      </c>
      <c r="N251">
        <v>0.75249999999999995</v>
      </c>
      <c r="O251">
        <v>10</v>
      </c>
      <c r="P251">
        <v>60</v>
      </c>
      <c r="Q251">
        <v>0.1215477916189583</v>
      </c>
      <c r="R251">
        <v>5.8543305753172454</v>
      </c>
      <c r="S251">
        <v>-0.52574418719455451</v>
      </c>
      <c r="T251">
        <v>0.89209669448744611</v>
      </c>
      <c r="U251">
        <v>60</v>
      </c>
    </row>
    <row r="252" spans="1:21" ht="14.25" customHeight="1" x14ac:dyDescent="0.25">
      <c r="A252" s="29" t="s">
        <v>381</v>
      </c>
      <c r="B252">
        <v>1</v>
      </c>
      <c r="C252">
        <v>0.70000000000000007</v>
      </c>
      <c r="D252">
        <v>0.60000000000000009</v>
      </c>
      <c r="E252">
        <v>0.1</v>
      </c>
      <c r="F252">
        <v>0.3</v>
      </c>
      <c r="G252">
        <v>0</v>
      </c>
      <c r="H252">
        <v>-0.70000000000000007</v>
      </c>
      <c r="I252">
        <v>2</v>
      </c>
      <c r="J252">
        <v>-150.75</v>
      </c>
      <c r="K252" s="20">
        <v>45841</v>
      </c>
      <c r="L252" s="20">
        <v>45869</v>
      </c>
      <c r="M252" s="51">
        <v>29</v>
      </c>
      <c r="N252">
        <v>-1.5075000000000001</v>
      </c>
      <c r="O252">
        <v>19</v>
      </c>
      <c r="P252">
        <v>52.631578947368418</v>
      </c>
      <c r="Q252">
        <v>-0.12357226595288411</v>
      </c>
      <c r="R252">
        <v>-3.2131420870290319</v>
      </c>
      <c r="S252">
        <v>-2.0121374919166319</v>
      </c>
      <c r="T252">
        <v>1.2529929126283821</v>
      </c>
      <c r="U252">
        <v>52.631578947368418</v>
      </c>
    </row>
    <row r="253" spans="1:21" ht="14.25" customHeight="1" x14ac:dyDescent="0.25">
      <c r="A253" s="29" t="s">
        <v>382</v>
      </c>
      <c r="B253">
        <v>1</v>
      </c>
      <c r="C253">
        <v>-0.4</v>
      </c>
      <c r="D253">
        <v>0.9</v>
      </c>
      <c r="E253">
        <v>0</v>
      </c>
      <c r="F253">
        <v>-0.70000000000000007</v>
      </c>
      <c r="G253">
        <v>0.70000000000000007</v>
      </c>
      <c r="H253">
        <v>0.5</v>
      </c>
      <c r="I253">
        <v>2</v>
      </c>
      <c r="J253">
        <v>-141.5</v>
      </c>
      <c r="K253" s="20">
        <v>45845</v>
      </c>
      <c r="L253" s="20">
        <v>45870</v>
      </c>
      <c r="M253" s="51">
        <v>26</v>
      </c>
      <c r="N253">
        <v>-1.415</v>
      </c>
      <c r="O253">
        <v>19</v>
      </c>
      <c r="P253">
        <v>52.631578947368418</v>
      </c>
      <c r="Q253">
        <v>-0.11877637218260199</v>
      </c>
      <c r="R253">
        <v>-1.8666101111273199</v>
      </c>
      <c r="S253">
        <v>-2.3451623288180068</v>
      </c>
      <c r="T253">
        <v>0.74661737567306796</v>
      </c>
      <c r="U253">
        <v>57.894736842105267</v>
      </c>
    </row>
    <row r="254" spans="1:21" ht="14.25" customHeight="1" x14ac:dyDescent="0.25">
      <c r="A254" s="29" t="s">
        <v>383</v>
      </c>
      <c r="B254">
        <v>1</v>
      </c>
      <c r="C254">
        <v>0.70000000000000007</v>
      </c>
      <c r="D254">
        <v>0.60000000000000009</v>
      </c>
      <c r="E254">
        <v>0.1</v>
      </c>
      <c r="F254">
        <v>0.3</v>
      </c>
      <c r="G254">
        <v>0</v>
      </c>
      <c r="H254">
        <v>-0.70000000000000007</v>
      </c>
      <c r="I254">
        <v>2</v>
      </c>
      <c r="J254">
        <v>-31.75</v>
      </c>
      <c r="K254" s="20">
        <v>45846</v>
      </c>
      <c r="L254" s="20">
        <v>45873</v>
      </c>
      <c r="M254" s="51">
        <v>28</v>
      </c>
      <c r="N254">
        <v>-0.3175</v>
      </c>
      <c r="O254">
        <v>19</v>
      </c>
      <c r="P254">
        <v>52.631578947368418</v>
      </c>
      <c r="Q254">
        <v>-2.20957953995638E-2</v>
      </c>
      <c r="R254">
        <v>-0.34689822198882891</v>
      </c>
      <c r="S254">
        <v>-2.9525701514775289</v>
      </c>
      <c r="T254">
        <v>1.3467216282669709</v>
      </c>
      <c r="U254">
        <v>52.631578947368418</v>
      </c>
    </row>
    <row r="255" spans="1:21" ht="14.25" customHeight="1" x14ac:dyDescent="0.25">
      <c r="A255" s="29" t="s">
        <v>384</v>
      </c>
      <c r="B255">
        <v>1</v>
      </c>
      <c r="C255">
        <v>0.70000000000000007</v>
      </c>
      <c r="D255">
        <v>-0.2</v>
      </c>
      <c r="E255">
        <v>0.2</v>
      </c>
      <c r="F255">
        <v>-0.2</v>
      </c>
      <c r="G255">
        <v>-0.3</v>
      </c>
      <c r="H255">
        <v>0.70000000000000007</v>
      </c>
      <c r="I255">
        <v>2</v>
      </c>
      <c r="J255">
        <v>-134</v>
      </c>
      <c r="K255" s="20">
        <v>45847</v>
      </c>
      <c r="L255" s="20">
        <v>45874</v>
      </c>
      <c r="M255" s="51">
        <v>28</v>
      </c>
      <c r="N255">
        <v>-1.34</v>
      </c>
      <c r="O255">
        <v>18</v>
      </c>
      <c r="P255">
        <v>55.555555555555557</v>
      </c>
      <c r="Q255">
        <v>-0.120835538677457</v>
      </c>
      <c r="R255">
        <v>-1.7688291752280321</v>
      </c>
      <c r="S255">
        <v>-3.3395129772522352</v>
      </c>
      <c r="T255">
        <v>10.97984865933614</v>
      </c>
      <c r="U255">
        <v>55.555555555555557</v>
      </c>
    </row>
    <row r="256" spans="1:21" ht="15.75" customHeight="1" x14ac:dyDescent="0.25">
      <c r="A256" t="s">
        <v>385</v>
      </c>
      <c r="B256">
        <v>1</v>
      </c>
      <c r="C256">
        <v>0.70000000000000007</v>
      </c>
      <c r="D256">
        <v>-0.2</v>
      </c>
      <c r="E256">
        <v>0.2</v>
      </c>
      <c r="F256">
        <v>-0.2</v>
      </c>
      <c r="G256">
        <v>-0.3</v>
      </c>
      <c r="H256">
        <v>0.70000000000000007</v>
      </c>
      <c r="I256">
        <v>2</v>
      </c>
      <c r="J256">
        <v>-98.75</v>
      </c>
      <c r="K256" s="20">
        <v>45848</v>
      </c>
      <c r="L256" s="20">
        <v>45874</v>
      </c>
      <c r="M256" s="51">
        <v>27</v>
      </c>
      <c r="N256">
        <v>-0.98750000000000004</v>
      </c>
      <c r="O256">
        <v>17</v>
      </c>
      <c r="P256">
        <v>58.82352941176471</v>
      </c>
      <c r="Q256">
        <v>-9.4883412501220982E-2</v>
      </c>
      <c r="R256">
        <v>-1.354462987001358</v>
      </c>
      <c r="S256">
        <v>-3.3277579449284782</v>
      </c>
      <c r="T256">
        <v>10.92468118657164</v>
      </c>
      <c r="U256">
        <v>58.82352941176471</v>
      </c>
    </row>
    <row r="257" spans="1:21" ht="15.75" customHeight="1" x14ac:dyDescent="0.25">
      <c r="A257" t="s">
        <v>386</v>
      </c>
      <c r="B257">
        <v>2</v>
      </c>
      <c r="C257">
        <v>0.3</v>
      </c>
      <c r="D257">
        <v>0.8</v>
      </c>
      <c r="E257">
        <v>-1</v>
      </c>
      <c r="F257">
        <v>-0.1</v>
      </c>
      <c r="G257">
        <v>0.3</v>
      </c>
      <c r="H257">
        <v>0.60000000000000009</v>
      </c>
      <c r="I257">
        <v>2</v>
      </c>
      <c r="J257">
        <v>42</v>
      </c>
      <c r="K257" s="20">
        <v>45849</v>
      </c>
      <c r="L257" s="20">
        <v>45876</v>
      </c>
      <c r="M257" s="51">
        <v>28</v>
      </c>
      <c r="N257">
        <v>0.42</v>
      </c>
      <c r="O257">
        <v>11</v>
      </c>
      <c r="P257">
        <v>63.636363636363633</v>
      </c>
      <c r="Q257">
        <v>6.5618797310184773E-2</v>
      </c>
      <c r="R257">
        <v>0.69095727917739758</v>
      </c>
      <c r="S257">
        <v>-3.055942663746769</v>
      </c>
      <c r="T257">
        <v>9.6993621508916572</v>
      </c>
      <c r="U257">
        <v>54.54545454545454</v>
      </c>
    </row>
    <row r="258" spans="1:21" ht="15.75" customHeight="1" x14ac:dyDescent="0.25">
      <c r="A258" t="s">
        <v>387</v>
      </c>
      <c r="B258">
        <v>2</v>
      </c>
      <c r="C258">
        <v>0.3</v>
      </c>
      <c r="D258">
        <v>0.8</v>
      </c>
      <c r="E258">
        <v>-1</v>
      </c>
      <c r="F258">
        <v>-0.1</v>
      </c>
      <c r="G258">
        <v>0.3</v>
      </c>
      <c r="H258">
        <v>0.60000000000000009</v>
      </c>
      <c r="I258">
        <v>2</v>
      </c>
      <c r="J258">
        <v>-4</v>
      </c>
      <c r="K258" s="20">
        <v>45852</v>
      </c>
      <c r="L258" s="20">
        <v>45876</v>
      </c>
      <c r="M258" s="51">
        <v>25</v>
      </c>
      <c r="N258">
        <v>-0.04</v>
      </c>
      <c r="O258">
        <v>10</v>
      </c>
      <c r="P258">
        <v>60</v>
      </c>
      <c r="Q258">
        <v>-5.6959972615401502E-4</v>
      </c>
      <c r="R258">
        <v>-5.7513220887770531E-3</v>
      </c>
      <c r="S258">
        <v>-2.8465470582339392</v>
      </c>
      <c r="T258">
        <v>9.6733575914792613</v>
      </c>
      <c r="U258">
        <v>50</v>
      </c>
    </row>
    <row r="259" spans="1:21" ht="15.75" customHeight="1" x14ac:dyDescent="0.25">
      <c r="A259" t="s">
        <v>388</v>
      </c>
      <c r="B259">
        <v>2</v>
      </c>
      <c r="C259">
        <v>0.3</v>
      </c>
      <c r="D259">
        <v>0.8</v>
      </c>
      <c r="E259">
        <v>-1</v>
      </c>
      <c r="F259">
        <v>-0.1</v>
      </c>
      <c r="G259">
        <v>0.3</v>
      </c>
      <c r="H259">
        <v>0.60000000000000009</v>
      </c>
      <c r="I259">
        <v>2</v>
      </c>
      <c r="J259">
        <v>116</v>
      </c>
      <c r="K259" s="20">
        <v>45853</v>
      </c>
      <c r="L259" s="20">
        <v>45880</v>
      </c>
      <c r="M259" s="51">
        <v>28</v>
      </c>
      <c r="N259">
        <v>1.1599999999999999</v>
      </c>
      <c r="O259">
        <v>10</v>
      </c>
      <c r="P259">
        <v>70</v>
      </c>
      <c r="Q259">
        <v>0.18899789529172389</v>
      </c>
      <c r="R259">
        <v>1.963639607217248</v>
      </c>
      <c r="S259">
        <v>-2.8255894935827248</v>
      </c>
      <c r="T259">
        <v>9.6042020108814796</v>
      </c>
      <c r="U259">
        <v>60</v>
      </c>
    </row>
    <row r="260" spans="1:21" ht="15.75" customHeight="1" x14ac:dyDescent="0.25">
      <c r="A260" t="s">
        <v>389</v>
      </c>
      <c r="B260">
        <v>2</v>
      </c>
      <c r="C260">
        <v>0.3</v>
      </c>
      <c r="D260">
        <v>0.8</v>
      </c>
      <c r="E260">
        <v>-1</v>
      </c>
      <c r="F260">
        <v>-0.1</v>
      </c>
      <c r="G260">
        <v>0.3</v>
      </c>
      <c r="H260">
        <v>0.60000000000000009</v>
      </c>
      <c r="I260">
        <v>2</v>
      </c>
      <c r="J260">
        <v>65</v>
      </c>
      <c r="K260" s="20">
        <v>45855</v>
      </c>
      <c r="L260" s="20">
        <v>45880</v>
      </c>
      <c r="M260" s="51">
        <v>26</v>
      </c>
      <c r="N260">
        <v>0.65</v>
      </c>
      <c r="O260">
        <v>9</v>
      </c>
      <c r="P260">
        <v>66.666666666666657</v>
      </c>
      <c r="Q260">
        <v>0.12018600176860859</v>
      </c>
      <c r="R260">
        <v>1.189411574981978</v>
      </c>
      <c r="S260">
        <v>-2.184637068357997</v>
      </c>
      <c r="T260">
        <v>9.6778007228745917</v>
      </c>
      <c r="U260">
        <v>55.555555555555557</v>
      </c>
    </row>
    <row r="261" spans="1:21" ht="15.75" customHeight="1" x14ac:dyDescent="0.25">
      <c r="A261" t="s">
        <v>390</v>
      </c>
      <c r="B261">
        <v>2</v>
      </c>
      <c r="C261">
        <v>0.3</v>
      </c>
      <c r="D261">
        <v>0.8</v>
      </c>
      <c r="E261">
        <v>-1</v>
      </c>
      <c r="F261">
        <v>-0.1</v>
      </c>
      <c r="G261">
        <v>0.3</v>
      </c>
      <c r="H261">
        <v>0.60000000000000009</v>
      </c>
      <c r="I261">
        <v>2</v>
      </c>
      <c r="J261">
        <v>23.5</v>
      </c>
      <c r="K261" s="20">
        <v>45855</v>
      </c>
      <c r="L261" s="20">
        <v>45882</v>
      </c>
      <c r="M261" s="51">
        <v>28</v>
      </c>
      <c r="N261">
        <v>0.23499999999999999</v>
      </c>
      <c r="O261">
        <v>10</v>
      </c>
      <c r="P261">
        <v>60</v>
      </c>
      <c r="Q261">
        <v>4.4005373144005037E-2</v>
      </c>
      <c r="R261">
        <v>0.45616187380051321</v>
      </c>
      <c r="S261">
        <v>-2.184637068357997</v>
      </c>
      <c r="T261">
        <v>9.6858268577354085</v>
      </c>
      <c r="U261">
        <v>50</v>
      </c>
    </row>
    <row r="262" spans="1:21" ht="15.75" customHeight="1" x14ac:dyDescent="0.25">
      <c r="A262" t="s">
        <v>391</v>
      </c>
      <c r="B262">
        <v>2</v>
      </c>
      <c r="C262">
        <v>0.3</v>
      </c>
      <c r="D262">
        <v>0.8</v>
      </c>
      <c r="E262">
        <v>-1</v>
      </c>
      <c r="F262">
        <v>-0.1</v>
      </c>
      <c r="G262">
        <v>0.3</v>
      </c>
      <c r="H262">
        <v>0.60000000000000009</v>
      </c>
      <c r="I262">
        <v>2</v>
      </c>
      <c r="J262">
        <v>106</v>
      </c>
      <c r="K262" s="20">
        <v>45856</v>
      </c>
      <c r="L262" s="20">
        <v>45882</v>
      </c>
      <c r="M262" s="51">
        <v>27</v>
      </c>
      <c r="N262">
        <v>1.06</v>
      </c>
      <c r="O262">
        <v>9</v>
      </c>
      <c r="P262">
        <v>66.666666666666657</v>
      </c>
      <c r="Q262">
        <v>0.19441482835741</v>
      </c>
      <c r="R262">
        <v>1.9989146863740861</v>
      </c>
      <c r="S262">
        <v>-2.1666417053566982</v>
      </c>
      <c r="T262">
        <v>9.7174827133069126</v>
      </c>
      <c r="U262">
        <v>55.555555555555557</v>
      </c>
    </row>
    <row r="263" spans="1:21" ht="15.75" customHeight="1" x14ac:dyDescent="0.25">
      <c r="A263" t="s">
        <v>392</v>
      </c>
      <c r="B263">
        <v>2</v>
      </c>
      <c r="C263">
        <v>0.3</v>
      </c>
      <c r="D263">
        <v>0.8</v>
      </c>
      <c r="E263">
        <v>-1</v>
      </c>
      <c r="F263">
        <v>-0.1</v>
      </c>
      <c r="G263">
        <v>0.3</v>
      </c>
      <c r="H263">
        <v>0.60000000000000009</v>
      </c>
      <c r="I263">
        <v>2</v>
      </c>
      <c r="J263">
        <v>126</v>
      </c>
      <c r="K263" s="20">
        <v>45861</v>
      </c>
      <c r="L263" s="20">
        <v>45884</v>
      </c>
      <c r="M263" s="51">
        <v>24</v>
      </c>
      <c r="N263">
        <v>1.26</v>
      </c>
      <c r="O263">
        <v>9</v>
      </c>
      <c r="P263">
        <v>66.666666666666657</v>
      </c>
      <c r="Q263">
        <v>0.22804543582736</v>
      </c>
      <c r="R263">
        <v>2.3378588875434971</v>
      </c>
      <c r="S263">
        <v>-1.2366866892130619</v>
      </c>
      <c r="T263">
        <v>9.7445986765083976</v>
      </c>
      <c r="U263">
        <v>55.555555555555557</v>
      </c>
    </row>
    <row r="264" spans="1:21" ht="15.75" customHeight="1" x14ac:dyDescent="0.25">
      <c r="A264" t="s">
        <v>393</v>
      </c>
      <c r="B264">
        <v>2</v>
      </c>
      <c r="C264">
        <v>0.3</v>
      </c>
      <c r="D264">
        <v>0.8</v>
      </c>
      <c r="E264">
        <v>-1</v>
      </c>
      <c r="F264">
        <v>-0.1</v>
      </c>
      <c r="G264">
        <v>0.3</v>
      </c>
      <c r="H264">
        <v>0.60000000000000009</v>
      </c>
      <c r="I264">
        <v>2</v>
      </c>
      <c r="J264">
        <v>126</v>
      </c>
      <c r="K264" s="20">
        <v>45861</v>
      </c>
      <c r="L264" s="20">
        <v>45884</v>
      </c>
      <c r="M264" s="51">
        <v>24</v>
      </c>
      <c r="N264">
        <v>1.26</v>
      </c>
      <c r="O264">
        <v>9</v>
      </c>
      <c r="P264">
        <v>66.666666666666657</v>
      </c>
      <c r="Q264">
        <v>0.22804543582736</v>
      </c>
      <c r="R264">
        <v>2.3378588875434971</v>
      </c>
      <c r="S264">
        <v>-1.2366866892130619</v>
      </c>
      <c r="T264">
        <v>9.7430241703727489</v>
      </c>
      <c r="U264">
        <v>55.555555555555557</v>
      </c>
    </row>
    <row r="265" spans="1:21" ht="15.75" customHeight="1" x14ac:dyDescent="0.25">
      <c r="A265" t="s">
        <v>394</v>
      </c>
      <c r="B265">
        <v>2</v>
      </c>
      <c r="C265">
        <v>0.3</v>
      </c>
      <c r="D265">
        <v>0.8</v>
      </c>
      <c r="E265">
        <v>-1</v>
      </c>
      <c r="F265">
        <v>-0.1</v>
      </c>
      <c r="G265">
        <v>0.3</v>
      </c>
      <c r="H265">
        <v>0.60000000000000009</v>
      </c>
      <c r="I265">
        <v>2</v>
      </c>
      <c r="J265">
        <v>126</v>
      </c>
      <c r="K265" s="20">
        <v>45861</v>
      </c>
      <c r="L265" s="20">
        <v>45884</v>
      </c>
      <c r="M265" s="51">
        <v>24</v>
      </c>
      <c r="N265">
        <v>1.26</v>
      </c>
      <c r="O265">
        <v>9</v>
      </c>
      <c r="P265">
        <v>66.666666666666657</v>
      </c>
      <c r="Q265">
        <v>0.22804543582736</v>
      </c>
      <c r="R265">
        <v>2.3378588875434971</v>
      </c>
      <c r="S265">
        <v>-1.2366866892130619</v>
      </c>
      <c r="T265">
        <v>9.7317294170723692</v>
      </c>
      <c r="U265">
        <v>55.555555555555557</v>
      </c>
    </row>
    <row r="266" spans="1:21" ht="15.75" customHeight="1" x14ac:dyDescent="0.25">
      <c r="A266" t="s">
        <v>395</v>
      </c>
      <c r="B266">
        <v>2</v>
      </c>
      <c r="C266">
        <v>0.5</v>
      </c>
      <c r="D266">
        <v>-0.3</v>
      </c>
      <c r="E266">
        <v>0.5</v>
      </c>
      <c r="F266">
        <v>-0.2</v>
      </c>
      <c r="G266">
        <v>0.8</v>
      </c>
      <c r="H266">
        <v>-0.4</v>
      </c>
      <c r="I266">
        <v>2</v>
      </c>
      <c r="J266">
        <v>225.5</v>
      </c>
      <c r="K266" s="20">
        <v>45862</v>
      </c>
      <c r="L266" s="20">
        <v>45884</v>
      </c>
      <c r="M266" s="51">
        <v>23</v>
      </c>
      <c r="N266">
        <v>2.2549999999999999</v>
      </c>
      <c r="O266">
        <v>8</v>
      </c>
      <c r="P266">
        <v>75</v>
      </c>
      <c r="Q266">
        <v>0.45252527429104739</v>
      </c>
      <c r="R266">
        <v>4.8191635316464012</v>
      </c>
      <c r="S266">
        <v>-1.2243878060969491</v>
      </c>
      <c r="T266">
        <v>10.055424427953801</v>
      </c>
      <c r="U266">
        <v>62.5</v>
      </c>
    </row>
    <row r="267" spans="1:21" ht="15.75" customHeight="1" x14ac:dyDescent="0.25">
      <c r="A267" t="s">
        <v>396</v>
      </c>
      <c r="B267">
        <v>1</v>
      </c>
      <c r="C267">
        <v>-0.2</v>
      </c>
      <c r="D267">
        <v>0.60000000000000009</v>
      </c>
      <c r="E267">
        <v>0.70000000000000007</v>
      </c>
      <c r="F267">
        <v>0.2</v>
      </c>
      <c r="G267">
        <v>-0.1</v>
      </c>
      <c r="H267">
        <v>-0.2</v>
      </c>
      <c r="I267">
        <v>2</v>
      </c>
      <c r="J267">
        <v>420</v>
      </c>
      <c r="K267" s="20">
        <v>45863</v>
      </c>
      <c r="L267" s="20">
        <v>45890</v>
      </c>
      <c r="M267" s="51">
        <v>28</v>
      </c>
      <c r="N267">
        <v>4.2</v>
      </c>
      <c r="O267">
        <v>19</v>
      </c>
      <c r="P267">
        <v>68.421052631578945</v>
      </c>
      <c r="Q267">
        <v>0.350091317393116</v>
      </c>
      <c r="R267">
        <v>5.5450121295261239</v>
      </c>
      <c r="S267">
        <v>-1.2012608274800769</v>
      </c>
      <c r="T267">
        <v>0.84156618593535215</v>
      </c>
      <c r="U267">
        <v>63.157894736842103</v>
      </c>
    </row>
    <row r="268" spans="1:21" ht="15.75" customHeight="1" x14ac:dyDescent="0.25">
      <c r="A268" t="s">
        <v>397</v>
      </c>
      <c r="B268">
        <v>1</v>
      </c>
      <c r="C268">
        <v>-0.2</v>
      </c>
      <c r="D268">
        <v>0.60000000000000009</v>
      </c>
      <c r="E268">
        <v>0.70000000000000007</v>
      </c>
      <c r="F268">
        <v>0.2</v>
      </c>
      <c r="G268">
        <v>-0.1</v>
      </c>
      <c r="H268">
        <v>-0.2</v>
      </c>
      <c r="I268">
        <v>2</v>
      </c>
      <c r="J268">
        <v>493</v>
      </c>
      <c r="K268" s="20">
        <v>45866</v>
      </c>
      <c r="L268" s="20">
        <v>45891</v>
      </c>
      <c r="M268" s="51">
        <v>26</v>
      </c>
      <c r="N268">
        <v>4.93</v>
      </c>
      <c r="O268">
        <v>19</v>
      </c>
      <c r="P268">
        <v>68.421052631578945</v>
      </c>
      <c r="Q268">
        <v>0.41023394323535262</v>
      </c>
      <c r="R268">
        <v>6.3105152897460117</v>
      </c>
      <c r="S268">
        <v>-1.2034412452135881</v>
      </c>
      <c r="T268">
        <v>0.8804967671069851</v>
      </c>
      <c r="U268">
        <v>63.157894736842103</v>
      </c>
    </row>
    <row r="269" spans="1:21" ht="15.75" customHeight="1" x14ac:dyDescent="0.25">
      <c r="A269" t="s">
        <v>398</v>
      </c>
      <c r="B269">
        <v>2</v>
      </c>
      <c r="C269">
        <v>0.5</v>
      </c>
      <c r="D269">
        <v>-0.3</v>
      </c>
      <c r="E269">
        <v>0.5</v>
      </c>
      <c r="F269">
        <v>-0.2</v>
      </c>
      <c r="G269">
        <v>0.8</v>
      </c>
      <c r="H269">
        <v>-0.4</v>
      </c>
      <c r="I269">
        <v>2</v>
      </c>
      <c r="J269">
        <v>295.5</v>
      </c>
      <c r="K269" s="20">
        <v>45869</v>
      </c>
      <c r="L269" s="20">
        <v>45894</v>
      </c>
      <c r="M269" s="51">
        <v>26</v>
      </c>
      <c r="N269">
        <v>2.9550000000000001</v>
      </c>
      <c r="O269">
        <v>8</v>
      </c>
      <c r="P269">
        <v>75</v>
      </c>
      <c r="Q269">
        <v>0.58715201112280391</v>
      </c>
      <c r="R269">
        <v>6.2113982668109946</v>
      </c>
      <c r="S269">
        <v>-0.40580843885982271</v>
      </c>
      <c r="T269">
        <v>10.191912158303539</v>
      </c>
      <c r="U269">
        <v>62.5</v>
      </c>
    </row>
    <row r="270" spans="1:21" ht="15.75" customHeight="1" x14ac:dyDescent="0.25">
      <c r="A270" t="s">
        <v>399</v>
      </c>
      <c r="B270">
        <v>1</v>
      </c>
      <c r="C270">
        <v>-0.2</v>
      </c>
      <c r="D270">
        <v>0.60000000000000009</v>
      </c>
      <c r="E270">
        <v>0.70000000000000007</v>
      </c>
      <c r="F270">
        <v>0.2</v>
      </c>
      <c r="G270">
        <v>-0.1</v>
      </c>
      <c r="H270">
        <v>-0.2</v>
      </c>
      <c r="I270">
        <v>2</v>
      </c>
      <c r="J270">
        <v>591.5</v>
      </c>
      <c r="K270" s="20">
        <v>45868</v>
      </c>
      <c r="L270" s="20">
        <v>45895</v>
      </c>
      <c r="M270" s="51">
        <v>28</v>
      </c>
      <c r="N270">
        <v>5.915</v>
      </c>
      <c r="O270">
        <v>19</v>
      </c>
      <c r="P270">
        <v>73.68421052631578</v>
      </c>
      <c r="Q270">
        <v>0.49003224190802741</v>
      </c>
      <c r="R270">
        <v>7.3558958831409402</v>
      </c>
      <c r="S270">
        <v>-0.95073682103630208</v>
      </c>
      <c r="T270">
        <v>0.8798160554212463</v>
      </c>
      <c r="U270">
        <v>68.421052631578945</v>
      </c>
    </row>
    <row r="271" spans="1:21" ht="15.75" customHeight="1" x14ac:dyDescent="0.25">
      <c r="A271" t="s">
        <v>400</v>
      </c>
      <c r="B271">
        <v>2</v>
      </c>
      <c r="C271">
        <v>0.3</v>
      </c>
      <c r="D271">
        <v>0.8</v>
      </c>
      <c r="E271">
        <v>-1</v>
      </c>
      <c r="F271">
        <v>-0.1</v>
      </c>
      <c r="G271">
        <v>0.3</v>
      </c>
      <c r="H271">
        <v>0.60000000000000009</v>
      </c>
      <c r="I271">
        <v>2</v>
      </c>
      <c r="J271">
        <v>277</v>
      </c>
      <c r="K271" s="20">
        <v>45869</v>
      </c>
      <c r="L271" s="20">
        <v>45896</v>
      </c>
      <c r="M271" s="51">
        <v>28</v>
      </c>
      <c r="N271">
        <v>2.77</v>
      </c>
      <c r="O271">
        <v>9</v>
      </c>
      <c r="P271">
        <v>66.666666666666657</v>
      </c>
      <c r="Q271">
        <v>0.49022437130743929</v>
      </c>
      <c r="R271">
        <v>5.4288180394577958</v>
      </c>
      <c r="S271">
        <v>-0.40580843885982271</v>
      </c>
      <c r="T271">
        <v>9.4923285302735447</v>
      </c>
      <c r="U271">
        <v>55.555555555555557</v>
      </c>
    </row>
    <row r="272" spans="1:21" ht="15.75" customHeight="1" x14ac:dyDescent="0.25">
      <c r="A272" t="s">
        <v>401</v>
      </c>
      <c r="B272">
        <v>1</v>
      </c>
      <c r="C272">
        <v>0.4</v>
      </c>
      <c r="D272">
        <v>0.5</v>
      </c>
      <c r="E272">
        <v>-0.2</v>
      </c>
      <c r="F272">
        <v>-0.8</v>
      </c>
      <c r="G272">
        <v>0.70000000000000007</v>
      </c>
      <c r="H272">
        <v>0.3</v>
      </c>
      <c r="I272">
        <v>1</v>
      </c>
      <c r="J272">
        <v>167.25</v>
      </c>
      <c r="K272" s="20">
        <v>45873</v>
      </c>
      <c r="L272" s="20">
        <v>45897</v>
      </c>
      <c r="M272" s="51">
        <v>25</v>
      </c>
      <c r="N272">
        <v>1.6725000000000001</v>
      </c>
      <c r="O272">
        <v>9</v>
      </c>
      <c r="P272">
        <v>66.666666666666657</v>
      </c>
      <c r="Q272">
        <v>0.29517835071892601</v>
      </c>
      <c r="R272">
        <v>7.3955599479483762</v>
      </c>
      <c r="S272">
        <v>-0.40895288470956798</v>
      </c>
      <c r="T272">
        <v>9.9374556500535345</v>
      </c>
      <c r="U272">
        <v>44.444444444444443</v>
      </c>
    </row>
    <row r="273" spans="1:21" ht="15.75" customHeight="1" x14ac:dyDescent="0.25">
      <c r="A273" t="s">
        <v>402</v>
      </c>
      <c r="B273">
        <v>2</v>
      </c>
      <c r="C273">
        <v>-0.4</v>
      </c>
      <c r="D273">
        <v>0.5</v>
      </c>
      <c r="E273">
        <v>0.5</v>
      </c>
      <c r="F273">
        <v>-0.1</v>
      </c>
      <c r="G273">
        <v>0.60000000000000009</v>
      </c>
      <c r="H273">
        <v>-0.1</v>
      </c>
      <c r="I273">
        <v>2</v>
      </c>
      <c r="J273">
        <v>1073</v>
      </c>
      <c r="K273" s="20">
        <v>45873</v>
      </c>
      <c r="L273" s="20">
        <v>45898</v>
      </c>
      <c r="M273" s="51">
        <v>26</v>
      </c>
      <c r="N273">
        <v>10.73</v>
      </c>
      <c r="O273">
        <v>18</v>
      </c>
      <c r="P273">
        <v>72.222222222222214</v>
      </c>
      <c r="Q273">
        <v>0.9407396043404036</v>
      </c>
      <c r="R273">
        <v>8.239649448886647</v>
      </c>
      <c r="S273">
        <v>-1.0248632749666811</v>
      </c>
      <c r="T273">
        <v>0.56008146846862872</v>
      </c>
      <c r="U273">
        <v>72.222222222222214</v>
      </c>
    </row>
    <row r="274" spans="1:21" ht="15.75" customHeight="1" x14ac:dyDescent="0.25">
      <c r="A274" t="s">
        <v>403</v>
      </c>
      <c r="B274">
        <v>2</v>
      </c>
      <c r="C274">
        <v>0.3</v>
      </c>
      <c r="D274">
        <v>0.8</v>
      </c>
      <c r="E274">
        <v>-1</v>
      </c>
      <c r="F274">
        <v>-0.1</v>
      </c>
      <c r="G274">
        <v>0.3</v>
      </c>
      <c r="H274">
        <v>0.60000000000000009</v>
      </c>
      <c r="I274">
        <v>2</v>
      </c>
      <c r="J274">
        <v>223</v>
      </c>
      <c r="K274" s="20">
        <v>45875</v>
      </c>
      <c r="L274" s="20">
        <v>45898</v>
      </c>
      <c r="M274" s="51">
        <v>24</v>
      </c>
      <c r="N274">
        <v>2.23</v>
      </c>
      <c r="O274">
        <v>9</v>
      </c>
      <c r="P274">
        <v>66.666666666666657</v>
      </c>
      <c r="Q274">
        <v>0.38625067090346171</v>
      </c>
      <c r="R274">
        <v>6.8613060482627564</v>
      </c>
      <c r="S274">
        <v>-0.81702544031311275</v>
      </c>
      <c r="T274">
        <v>9.5976914860687774</v>
      </c>
      <c r="U274">
        <v>55.555555555555557</v>
      </c>
    </row>
    <row r="275" spans="1:21" ht="15.75" customHeight="1" x14ac:dyDescent="0.25">
      <c r="A275" t="s">
        <v>404</v>
      </c>
      <c r="B275">
        <v>1</v>
      </c>
      <c r="C275">
        <v>-0.2</v>
      </c>
      <c r="D275">
        <v>0.1</v>
      </c>
      <c r="E275">
        <v>0.70000000000000007</v>
      </c>
      <c r="F275">
        <v>0.5</v>
      </c>
      <c r="G275">
        <v>-0.3</v>
      </c>
      <c r="H275">
        <v>0.2</v>
      </c>
      <c r="I275">
        <v>1</v>
      </c>
      <c r="J275">
        <v>234.5</v>
      </c>
      <c r="K275" s="20">
        <v>45875</v>
      </c>
      <c r="L275" s="20">
        <v>45898</v>
      </c>
      <c r="M275" s="51">
        <v>24</v>
      </c>
      <c r="N275">
        <v>2.3450000000000002</v>
      </c>
      <c r="O275">
        <v>12</v>
      </c>
      <c r="P275">
        <v>66.666666666666657</v>
      </c>
      <c r="Q275">
        <v>0.3056821235312745</v>
      </c>
      <c r="R275">
        <v>8.0089371592051961</v>
      </c>
      <c r="S275">
        <v>-0.40799374572462188</v>
      </c>
      <c r="T275">
        <v>0.95754227707417294</v>
      </c>
      <c r="U275">
        <v>66.666666666666657</v>
      </c>
    </row>
    <row r="276" spans="1:21" ht="15.75" customHeight="1" x14ac:dyDescent="0.25">
      <c r="A276" t="s">
        <v>405</v>
      </c>
      <c r="B276">
        <v>1</v>
      </c>
      <c r="C276">
        <v>0.1</v>
      </c>
      <c r="D276">
        <v>-0.2</v>
      </c>
      <c r="E276">
        <v>-0.8</v>
      </c>
      <c r="F276">
        <v>0.1</v>
      </c>
      <c r="G276">
        <v>0.9</v>
      </c>
      <c r="H276">
        <v>1</v>
      </c>
      <c r="I276">
        <v>1</v>
      </c>
      <c r="J276">
        <v>159.75</v>
      </c>
      <c r="K276" s="20">
        <v>45877</v>
      </c>
      <c r="L276" s="20">
        <v>45904</v>
      </c>
      <c r="M276" s="51">
        <v>28</v>
      </c>
      <c r="N276">
        <v>1.5974999999999999</v>
      </c>
      <c r="O276">
        <v>12</v>
      </c>
      <c r="P276">
        <v>66.666666666666657</v>
      </c>
      <c r="Q276">
        <v>0.2088944217605383</v>
      </c>
      <c r="R276">
        <v>4.8129952773043287</v>
      </c>
      <c r="S276">
        <v>-0.80770655798443336</v>
      </c>
      <c r="T276">
        <v>9.631454226036162</v>
      </c>
      <c r="U276">
        <v>66.666666666666657</v>
      </c>
    </row>
    <row r="277" spans="1:21" ht="15.75" customHeight="1" x14ac:dyDescent="0.25">
      <c r="A277" t="s">
        <v>406</v>
      </c>
      <c r="B277">
        <v>1</v>
      </c>
      <c r="C277">
        <v>0.1</v>
      </c>
      <c r="D277">
        <v>-0.2</v>
      </c>
      <c r="E277">
        <v>-0.8</v>
      </c>
      <c r="F277">
        <v>0.1</v>
      </c>
      <c r="G277">
        <v>0.9</v>
      </c>
      <c r="H277">
        <v>1</v>
      </c>
      <c r="I277">
        <v>1</v>
      </c>
      <c r="J277">
        <v>159.75</v>
      </c>
      <c r="K277" s="20">
        <v>45877</v>
      </c>
      <c r="L277" s="20">
        <v>45904</v>
      </c>
      <c r="M277" s="51">
        <v>28</v>
      </c>
      <c r="N277">
        <v>1.5974999999999999</v>
      </c>
      <c r="O277">
        <v>12</v>
      </c>
      <c r="P277">
        <v>66.666666666666657</v>
      </c>
      <c r="Q277">
        <v>0.2088944217605383</v>
      </c>
      <c r="R277">
        <v>4.8129952773043287</v>
      </c>
      <c r="S277">
        <v>-0.80770655798443336</v>
      </c>
      <c r="T277">
        <v>9.6091713614813958</v>
      </c>
      <c r="U277">
        <v>66.666666666666657</v>
      </c>
    </row>
    <row r="278" spans="1:21" ht="15.75" customHeight="1" x14ac:dyDescent="0.25">
      <c r="A278" t="s">
        <v>407</v>
      </c>
      <c r="B278">
        <v>1</v>
      </c>
      <c r="C278">
        <v>0.1</v>
      </c>
      <c r="D278">
        <v>-0.2</v>
      </c>
      <c r="E278">
        <v>-0.8</v>
      </c>
      <c r="F278">
        <v>0.1</v>
      </c>
      <c r="G278">
        <v>0.9</v>
      </c>
      <c r="H278">
        <v>1</v>
      </c>
      <c r="I278">
        <v>1</v>
      </c>
      <c r="J278">
        <v>141</v>
      </c>
      <c r="K278" s="20">
        <v>45881</v>
      </c>
      <c r="L278" s="20">
        <v>45908</v>
      </c>
      <c r="M278" s="51">
        <v>28</v>
      </c>
      <c r="N278">
        <v>1.41</v>
      </c>
      <c r="O278">
        <v>12</v>
      </c>
      <c r="P278">
        <v>66.666666666666657</v>
      </c>
      <c r="Q278">
        <v>0.18387575857623731</v>
      </c>
      <c r="R278">
        <v>4.3107803194459962</v>
      </c>
      <c r="S278">
        <v>-0.81099179087820161</v>
      </c>
      <c r="T278">
        <v>9.6229299190840827</v>
      </c>
      <c r="U278">
        <v>66.666666666666657</v>
      </c>
    </row>
    <row r="279" spans="1:21" ht="15.75" customHeight="1" x14ac:dyDescent="0.25">
      <c r="A279" t="s">
        <v>408</v>
      </c>
      <c r="B279">
        <v>2</v>
      </c>
      <c r="C279">
        <v>0.2</v>
      </c>
      <c r="D279">
        <v>0.1</v>
      </c>
      <c r="E279">
        <v>0.1</v>
      </c>
      <c r="F279">
        <v>0</v>
      </c>
      <c r="G279">
        <v>-0.4</v>
      </c>
      <c r="H279">
        <v>1</v>
      </c>
      <c r="I279">
        <v>1</v>
      </c>
      <c r="J279">
        <v>165.75</v>
      </c>
      <c r="K279" s="20">
        <v>45881</v>
      </c>
      <c r="L279" s="20">
        <v>45908</v>
      </c>
      <c r="M279" s="51">
        <v>28</v>
      </c>
      <c r="N279">
        <v>1.6575</v>
      </c>
      <c r="O279">
        <v>12</v>
      </c>
      <c r="P279">
        <v>66.666666666666657</v>
      </c>
      <c r="Q279">
        <v>0.21556377912983499</v>
      </c>
      <c r="R279">
        <v>4.2191230491297604</v>
      </c>
      <c r="S279">
        <v>-1.068921901738551</v>
      </c>
      <c r="T279">
        <v>1.178794528691453</v>
      </c>
      <c r="U279">
        <v>33.333333333333329</v>
      </c>
    </row>
    <row r="280" spans="1:21" ht="15.75" customHeight="1" x14ac:dyDescent="0.25">
      <c r="A280" t="s">
        <v>409</v>
      </c>
      <c r="B280">
        <v>1</v>
      </c>
      <c r="C280">
        <v>0.9</v>
      </c>
      <c r="D280">
        <v>0.4</v>
      </c>
      <c r="E280">
        <v>-0.70000000000000007</v>
      </c>
      <c r="F280">
        <v>-0.8</v>
      </c>
      <c r="G280">
        <v>0.4</v>
      </c>
      <c r="H280">
        <v>0.8</v>
      </c>
      <c r="I280">
        <v>1</v>
      </c>
      <c r="J280">
        <v>45.25</v>
      </c>
      <c r="K280" s="20">
        <v>45884</v>
      </c>
      <c r="L280" s="20">
        <v>45910</v>
      </c>
      <c r="M280" s="51">
        <v>27</v>
      </c>
      <c r="N280">
        <v>0.45250000000000001</v>
      </c>
      <c r="O280">
        <v>6</v>
      </c>
      <c r="P280">
        <v>66.666666666666657</v>
      </c>
      <c r="Q280">
        <v>0.11615462002851119</v>
      </c>
      <c r="R280">
        <v>4.4579994513709691</v>
      </c>
      <c r="S280">
        <v>-0.25953931771106609</v>
      </c>
      <c r="T280">
        <v>0.83670005925706048</v>
      </c>
      <c r="U280">
        <v>66.666666666666657</v>
      </c>
    </row>
    <row r="281" spans="1:21" ht="15.75" customHeight="1" x14ac:dyDescent="0.25">
      <c r="A281" t="s">
        <v>410</v>
      </c>
      <c r="B281">
        <v>1</v>
      </c>
      <c r="C281">
        <v>0.60000000000000009</v>
      </c>
      <c r="D281">
        <v>0.1</v>
      </c>
      <c r="E281">
        <v>-0.5</v>
      </c>
      <c r="F281">
        <v>-0.5</v>
      </c>
      <c r="G281">
        <v>1</v>
      </c>
      <c r="H281">
        <v>0.4</v>
      </c>
      <c r="I281">
        <v>1</v>
      </c>
      <c r="J281">
        <v>132.75</v>
      </c>
      <c r="K281" s="20">
        <v>45883</v>
      </c>
      <c r="L281" s="20">
        <v>45911</v>
      </c>
      <c r="M281" s="51">
        <v>29</v>
      </c>
      <c r="N281">
        <v>1.3274999999999999</v>
      </c>
      <c r="O281">
        <v>13</v>
      </c>
      <c r="P281">
        <v>69.230769230769226</v>
      </c>
      <c r="Q281">
        <v>0.15816187499966941</v>
      </c>
      <c r="R281">
        <v>4.0524544130149227</v>
      </c>
      <c r="S281">
        <v>-0.8168669281306995</v>
      </c>
      <c r="T281">
        <v>10.004621930363299</v>
      </c>
      <c r="U281">
        <v>69.230769230769226</v>
      </c>
    </row>
    <row r="282" spans="1:21" ht="15.75" customHeight="1" x14ac:dyDescent="0.25">
      <c r="A282" t="s">
        <v>411</v>
      </c>
      <c r="B282">
        <v>1</v>
      </c>
      <c r="C282">
        <v>0.1</v>
      </c>
      <c r="D282">
        <v>-0.2</v>
      </c>
      <c r="E282">
        <v>-0.8</v>
      </c>
      <c r="F282">
        <v>0.1</v>
      </c>
      <c r="G282">
        <v>0.9</v>
      </c>
      <c r="H282">
        <v>1</v>
      </c>
      <c r="I282">
        <v>1</v>
      </c>
      <c r="J282">
        <v>127.25</v>
      </c>
      <c r="K282" s="20">
        <v>45887</v>
      </c>
      <c r="L282" s="20">
        <v>45911</v>
      </c>
      <c r="M282" s="51">
        <v>25</v>
      </c>
      <c r="N282">
        <v>1.2725</v>
      </c>
      <c r="O282">
        <v>12</v>
      </c>
      <c r="P282">
        <v>66.666666666666657</v>
      </c>
      <c r="Q282">
        <v>0.16427443937094741</v>
      </c>
      <c r="R282">
        <v>4.0324314673969299</v>
      </c>
      <c r="S282">
        <v>-0.81731610387663078</v>
      </c>
      <c r="T282">
        <v>9.6454278686748065</v>
      </c>
      <c r="U282">
        <v>66.666666666666657</v>
      </c>
    </row>
    <row r="283" spans="1:21" ht="15.75" customHeight="1" x14ac:dyDescent="0.25">
      <c r="A283" t="s">
        <v>412</v>
      </c>
      <c r="B283">
        <v>1</v>
      </c>
      <c r="C283">
        <v>0.60000000000000009</v>
      </c>
      <c r="D283">
        <v>0.1</v>
      </c>
      <c r="E283">
        <v>-0.5</v>
      </c>
      <c r="F283">
        <v>-0.5</v>
      </c>
      <c r="G283">
        <v>1</v>
      </c>
      <c r="H283">
        <v>0.4</v>
      </c>
      <c r="I283">
        <v>1</v>
      </c>
      <c r="J283">
        <v>160.5</v>
      </c>
      <c r="K283" s="20">
        <v>45887</v>
      </c>
      <c r="L283" s="20">
        <v>45915</v>
      </c>
      <c r="M283" s="51">
        <v>29</v>
      </c>
      <c r="N283">
        <v>1.605</v>
      </c>
      <c r="O283">
        <v>13</v>
      </c>
      <c r="P283">
        <v>69.230769230769226</v>
      </c>
      <c r="Q283">
        <v>0.1904599727630219</v>
      </c>
      <c r="R283">
        <v>4.8272949587659078</v>
      </c>
      <c r="S283">
        <v>-0.81731610387663078</v>
      </c>
      <c r="T283">
        <v>10.00223194765576</v>
      </c>
      <c r="U283">
        <v>69.230769230769226</v>
      </c>
    </row>
    <row r="284" spans="1:21" ht="15.75" customHeight="1" x14ac:dyDescent="0.25">
      <c r="A284" t="s">
        <v>413</v>
      </c>
      <c r="B284">
        <v>1</v>
      </c>
      <c r="C284">
        <v>0.1</v>
      </c>
      <c r="D284">
        <v>-0.2</v>
      </c>
      <c r="E284">
        <v>-0.8</v>
      </c>
      <c r="F284">
        <v>0.1</v>
      </c>
      <c r="G284">
        <v>0.9</v>
      </c>
      <c r="H284">
        <v>1</v>
      </c>
      <c r="I284">
        <v>1</v>
      </c>
      <c r="J284">
        <v>158.25</v>
      </c>
      <c r="K284" s="20">
        <v>45888</v>
      </c>
      <c r="L284" s="20">
        <v>45915</v>
      </c>
      <c r="M284" s="51">
        <v>28</v>
      </c>
      <c r="N284">
        <v>1.5825</v>
      </c>
      <c r="O284">
        <v>12</v>
      </c>
      <c r="P284">
        <v>66.666666666666657</v>
      </c>
      <c r="Q284">
        <v>0.20343230207412011</v>
      </c>
      <c r="R284">
        <v>4.9503979289921318</v>
      </c>
      <c r="S284">
        <v>-0.53081466344356842</v>
      </c>
      <c r="T284">
        <v>9.6638579859629896</v>
      </c>
      <c r="U284">
        <v>66.666666666666657</v>
      </c>
    </row>
    <row r="285" spans="1:21" ht="15.75" customHeight="1" x14ac:dyDescent="0.25">
      <c r="A285" t="s">
        <v>414</v>
      </c>
      <c r="B285">
        <v>1</v>
      </c>
      <c r="C285">
        <v>0.1</v>
      </c>
      <c r="D285">
        <v>-0.2</v>
      </c>
      <c r="E285">
        <v>-0.8</v>
      </c>
      <c r="F285">
        <v>0.1</v>
      </c>
      <c r="G285">
        <v>0.9</v>
      </c>
      <c r="H285">
        <v>1</v>
      </c>
      <c r="I285">
        <v>1</v>
      </c>
      <c r="J285">
        <v>182.5</v>
      </c>
      <c r="K285" s="20">
        <v>45889</v>
      </c>
      <c r="L285" s="20">
        <v>45917</v>
      </c>
      <c r="M285" s="51">
        <v>29</v>
      </c>
      <c r="N285">
        <v>1.825</v>
      </c>
      <c r="O285">
        <v>12</v>
      </c>
      <c r="P285">
        <v>66.666666666666657</v>
      </c>
      <c r="Q285">
        <v>0.23500421219235909</v>
      </c>
      <c r="R285">
        <v>6.0110370720348136</v>
      </c>
      <c r="S285">
        <v>-0.5289165901020576</v>
      </c>
      <c r="T285">
        <v>9.6150285778458464</v>
      </c>
      <c r="U285">
        <v>66.666666666666657</v>
      </c>
    </row>
    <row r="286" spans="1:21" ht="15.75" customHeight="1" x14ac:dyDescent="0.25">
      <c r="A286" t="s">
        <v>415</v>
      </c>
      <c r="B286">
        <v>1</v>
      </c>
      <c r="C286">
        <v>0.4</v>
      </c>
      <c r="D286">
        <v>-0.1</v>
      </c>
      <c r="E286">
        <v>0.3</v>
      </c>
      <c r="F286">
        <v>0.1</v>
      </c>
      <c r="G286">
        <v>0.4</v>
      </c>
      <c r="H286">
        <v>0</v>
      </c>
      <c r="I286">
        <v>1</v>
      </c>
      <c r="J286">
        <v>231.25</v>
      </c>
      <c r="K286" s="20">
        <v>45890</v>
      </c>
      <c r="L286" s="20">
        <v>45918</v>
      </c>
      <c r="M286" s="51">
        <v>29</v>
      </c>
      <c r="N286">
        <v>2.3125</v>
      </c>
      <c r="O286">
        <v>12</v>
      </c>
      <c r="P286">
        <v>75</v>
      </c>
      <c r="Q286">
        <v>0.29717134378470411</v>
      </c>
      <c r="R286">
        <v>7.8840153608631276</v>
      </c>
      <c r="S286">
        <v>-0.52788104089219745</v>
      </c>
      <c r="T286">
        <v>9.6300896807826568</v>
      </c>
      <c r="U286">
        <v>75</v>
      </c>
    </row>
    <row r="287" spans="1:21" ht="15.75" customHeight="1" x14ac:dyDescent="0.25">
      <c r="A287" t="s">
        <v>416</v>
      </c>
      <c r="B287">
        <v>1</v>
      </c>
      <c r="C287">
        <v>0.9</v>
      </c>
      <c r="D287">
        <v>0.4</v>
      </c>
      <c r="E287">
        <v>-0.70000000000000007</v>
      </c>
      <c r="F287">
        <v>-0.8</v>
      </c>
      <c r="G287">
        <v>0.4</v>
      </c>
      <c r="H287">
        <v>0.8</v>
      </c>
      <c r="I287">
        <v>1</v>
      </c>
      <c r="J287">
        <v>96</v>
      </c>
      <c r="K287" s="20">
        <v>45903</v>
      </c>
      <c r="L287" s="20">
        <v>45918</v>
      </c>
      <c r="M287" s="51">
        <v>16</v>
      </c>
      <c r="N287">
        <v>0.96</v>
      </c>
      <c r="O287">
        <v>7</v>
      </c>
      <c r="P287">
        <v>85.714285714285708</v>
      </c>
      <c r="Q287">
        <v>0.2103072049700834</v>
      </c>
      <c r="R287">
        <v>10.540247467761191</v>
      </c>
      <c r="S287">
        <v>-0.1391650099403563</v>
      </c>
      <c r="T287">
        <v>0.87184396850618417</v>
      </c>
      <c r="U287">
        <v>85.714285714285708</v>
      </c>
    </row>
    <row r="288" spans="1:21" ht="15.75" customHeight="1" x14ac:dyDescent="0.25">
      <c r="A288" t="s">
        <v>417</v>
      </c>
      <c r="B288">
        <v>1</v>
      </c>
      <c r="C288">
        <v>0.9</v>
      </c>
      <c r="D288">
        <v>0.4</v>
      </c>
      <c r="E288">
        <v>-0.70000000000000007</v>
      </c>
      <c r="F288">
        <v>-0.8</v>
      </c>
      <c r="G288">
        <v>0.4</v>
      </c>
      <c r="H288">
        <v>0.8</v>
      </c>
      <c r="I288">
        <v>1</v>
      </c>
      <c r="J288">
        <v>96</v>
      </c>
      <c r="K288" s="20">
        <v>45903</v>
      </c>
      <c r="L288" s="20">
        <v>45918</v>
      </c>
      <c r="M288" s="51">
        <v>16</v>
      </c>
      <c r="N288">
        <v>0.96</v>
      </c>
      <c r="O288">
        <v>7</v>
      </c>
      <c r="P288">
        <v>85.714285714285708</v>
      </c>
      <c r="Q288">
        <v>0.2103072049700834</v>
      </c>
      <c r="R288">
        <v>10.540247467761191</v>
      </c>
      <c r="S288">
        <v>-0.1391650099403563</v>
      </c>
      <c r="T288">
        <v>0.87081133193687954</v>
      </c>
      <c r="U288">
        <v>85.714285714285708</v>
      </c>
    </row>
    <row r="289" spans="1:21" ht="15.75" customHeight="1" x14ac:dyDescent="0.25">
      <c r="A289" t="s">
        <v>418</v>
      </c>
      <c r="B289">
        <v>1</v>
      </c>
      <c r="C289">
        <v>0.9</v>
      </c>
      <c r="D289">
        <v>0.4</v>
      </c>
      <c r="E289">
        <v>-0.70000000000000007</v>
      </c>
      <c r="F289">
        <v>-0.8</v>
      </c>
      <c r="G289">
        <v>0.4</v>
      </c>
      <c r="H289">
        <v>0.8</v>
      </c>
      <c r="I289">
        <v>1</v>
      </c>
      <c r="J289">
        <v>130.5</v>
      </c>
      <c r="K289" s="20">
        <v>45903</v>
      </c>
      <c r="L289" s="20">
        <v>45923</v>
      </c>
      <c r="M289" s="51">
        <v>21</v>
      </c>
      <c r="N289">
        <v>1.3049999999999999</v>
      </c>
      <c r="O289">
        <v>8</v>
      </c>
      <c r="P289">
        <v>87.5</v>
      </c>
      <c r="Q289">
        <v>0.2479124260985823</v>
      </c>
      <c r="R289">
        <v>12.61622535265332</v>
      </c>
      <c r="S289">
        <v>-0.1391650099403563</v>
      </c>
      <c r="T289">
        <v>0.73321374365826264</v>
      </c>
      <c r="U289">
        <v>87.5</v>
      </c>
    </row>
    <row r="290" spans="1:21" ht="15.75" customHeight="1" x14ac:dyDescent="0.25">
      <c r="A290" t="s">
        <v>419</v>
      </c>
      <c r="B290">
        <v>1</v>
      </c>
      <c r="C290">
        <v>0.9</v>
      </c>
      <c r="D290">
        <v>0.4</v>
      </c>
      <c r="E290">
        <v>-0.70000000000000007</v>
      </c>
      <c r="F290">
        <v>-0.8</v>
      </c>
      <c r="G290">
        <v>0.4</v>
      </c>
      <c r="H290">
        <v>0.8</v>
      </c>
      <c r="I290">
        <v>1</v>
      </c>
      <c r="J290">
        <v>130.5</v>
      </c>
      <c r="K290" s="20">
        <v>45903</v>
      </c>
      <c r="L290" s="20">
        <v>45923</v>
      </c>
      <c r="M290" s="51">
        <v>21</v>
      </c>
      <c r="N290">
        <v>1.3049999999999999</v>
      </c>
      <c r="O290">
        <v>8</v>
      </c>
      <c r="P290">
        <v>87.5</v>
      </c>
      <c r="Q290">
        <v>0.2479124260985823</v>
      </c>
      <c r="R290">
        <v>12.61622535265332</v>
      </c>
      <c r="S290">
        <v>-0.1391650099403563</v>
      </c>
      <c r="T290">
        <v>0.72545912517665168</v>
      </c>
      <c r="U290">
        <v>87.5</v>
      </c>
    </row>
    <row r="291" spans="1:21" ht="15.75" customHeight="1" x14ac:dyDescent="0.25">
      <c r="A291" t="s">
        <v>420</v>
      </c>
      <c r="B291">
        <v>1</v>
      </c>
      <c r="C291">
        <v>0.60000000000000009</v>
      </c>
      <c r="D291">
        <v>0</v>
      </c>
      <c r="E291">
        <v>-0.5</v>
      </c>
      <c r="F291">
        <v>-0.5</v>
      </c>
      <c r="G291">
        <v>1</v>
      </c>
      <c r="H291">
        <v>0.4</v>
      </c>
      <c r="I291">
        <v>1</v>
      </c>
      <c r="J291">
        <v>131</v>
      </c>
      <c r="K291" s="20">
        <v>45903</v>
      </c>
      <c r="L291" s="20">
        <v>45923</v>
      </c>
      <c r="M291" s="51">
        <v>21</v>
      </c>
      <c r="N291">
        <v>1.31</v>
      </c>
      <c r="O291">
        <v>5</v>
      </c>
      <c r="P291">
        <v>100</v>
      </c>
      <c r="Q291">
        <v>0.39880356677628209</v>
      </c>
      <c r="R291">
        <v>22.75182762748155</v>
      </c>
      <c r="S291">
        <v>0</v>
      </c>
      <c r="T291">
        <v>0.54071554975808644</v>
      </c>
      <c r="U291">
        <v>100</v>
      </c>
    </row>
    <row r="292" spans="1:21" ht="15.75" customHeight="1" x14ac:dyDescent="0.25">
      <c r="A292" t="s">
        <v>421</v>
      </c>
      <c r="B292">
        <v>1</v>
      </c>
      <c r="C292">
        <v>-0.4</v>
      </c>
      <c r="D292">
        <v>-0.2</v>
      </c>
      <c r="E292">
        <v>0.5</v>
      </c>
      <c r="F292">
        <v>0.3</v>
      </c>
      <c r="G292">
        <v>0.1</v>
      </c>
      <c r="H292">
        <v>0.70000000000000007</v>
      </c>
      <c r="I292">
        <v>1</v>
      </c>
      <c r="J292">
        <v>103.25</v>
      </c>
      <c r="K292" s="20">
        <v>45898</v>
      </c>
      <c r="L292" s="20">
        <v>45923</v>
      </c>
      <c r="M292" s="51">
        <v>26</v>
      </c>
      <c r="N292">
        <v>1.0325</v>
      </c>
      <c r="O292">
        <v>6</v>
      </c>
      <c r="P292">
        <v>83.333333333333343</v>
      </c>
      <c r="Q292">
        <v>0.26053573805363961</v>
      </c>
      <c r="R292">
        <v>12.803993267434519</v>
      </c>
      <c r="S292">
        <v>-0.1390371676142754</v>
      </c>
      <c r="T292">
        <v>1.342531566297849</v>
      </c>
      <c r="U292">
        <v>83.333333333333343</v>
      </c>
    </row>
    <row r="293" spans="1:21" ht="15.75" customHeight="1" x14ac:dyDescent="0.25">
      <c r="A293" t="s">
        <v>422</v>
      </c>
      <c r="B293">
        <v>1</v>
      </c>
      <c r="C293">
        <v>0.1</v>
      </c>
      <c r="D293">
        <v>-0.2</v>
      </c>
      <c r="E293">
        <v>-0.8</v>
      </c>
      <c r="F293">
        <v>0.1</v>
      </c>
      <c r="G293">
        <v>0.9</v>
      </c>
      <c r="H293">
        <v>1</v>
      </c>
      <c r="I293">
        <v>1</v>
      </c>
      <c r="J293">
        <v>169.77000000000041</v>
      </c>
      <c r="K293" s="20">
        <v>45902</v>
      </c>
      <c r="L293" s="20">
        <v>45926</v>
      </c>
      <c r="M293" s="51">
        <v>25</v>
      </c>
      <c r="N293">
        <v>1.697700000000004</v>
      </c>
      <c r="O293">
        <v>14</v>
      </c>
      <c r="P293">
        <v>71.428571428571431</v>
      </c>
      <c r="Q293">
        <v>0.18518627537706719</v>
      </c>
      <c r="R293">
        <v>5.846694250428544</v>
      </c>
      <c r="S293">
        <v>-0.61770640708617153</v>
      </c>
      <c r="T293">
        <v>9.2295869727127222</v>
      </c>
      <c r="U293">
        <v>71.428571428571431</v>
      </c>
    </row>
    <row r="294" spans="1:21" ht="15.75" customHeight="1" x14ac:dyDescent="0.25">
      <c r="A294" t="s">
        <v>423</v>
      </c>
      <c r="B294">
        <v>1</v>
      </c>
      <c r="C294">
        <v>0.9</v>
      </c>
      <c r="D294">
        <v>0.4</v>
      </c>
      <c r="E294">
        <v>-0.70000000000000007</v>
      </c>
      <c r="F294">
        <v>-0.8</v>
      </c>
      <c r="G294">
        <v>0.4</v>
      </c>
      <c r="H294">
        <v>0.8</v>
      </c>
      <c r="I294">
        <v>1</v>
      </c>
      <c r="J294">
        <v>130.5</v>
      </c>
      <c r="K294" s="20">
        <v>45903</v>
      </c>
      <c r="L294" s="20">
        <v>45923</v>
      </c>
      <c r="M294" s="51">
        <v>21</v>
      </c>
      <c r="N294">
        <v>1.3049999999999999</v>
      </c>
      <c r="O294">
        <v>8</v>
      </c>
      <c r="P294">
        <v>87.5</v>
      </c>
      <c r="Q294">
        <v>0.2479124260985823</v>
      </c>
      <c r="R294">
        <v>12.61622535265332</v>
      </c>
      <c r="S294">
        <v>-0.1391650099403563</v>
      </c>
      <c r="T294">
        <v>0.8100011467474173</v>
      </c>
      <c r="U294">
        <v>87.5</v>
      </c>
    </row>
    <row r="295" spans="1:21" ht="15.75" customHeight="1" x14ac:dyDescent="0.25">
      <c r="A295" t="s">
        <v>424</v>
      </c>
      <c r="B295">
        <v>2</v>
      </c>
      <c r="C295">
        <v>0.2</v>
      </c>
      <c r="D295">
        <v>0.1</v>
      </c>
      <c r="E295">
        <v>0.1</v>
      </c>
      <c r="F295">
        <v>0</v>
      </c>
      <c r="G295">
        <v>-0.4</v>
      </c>
      <c r="H295">
        <v>1</v>
      </c>
      <c r="I295">
        <v>1</v>
      </c>
      <c r="J295">
        <v>331.77000000000038</v>
      </c>
      <c r="K295" s="20">
        <v>45904</v>
      </c>
      <c r="L295" s="20">
        <v>45930</v>
      </c>
      <c r="M295" s="51">
        <v>27</v>
      </c>
      <c r="N295">
        <v>3.3177000000000052</v>
      </c>
      <c r="O295">
        <v>13</v>
      </c>
      <c r="P295">
        <v>76.923076923076934</v>
      </c>
      <c r="Q295">
        <v>0.38912001351914921</v>
      </c>
      <c r="R295">
        <v>10.632892066217121</v>
      </c>
      <c r="S295">
        <v>-0.60985821280566954</v>
      </c>
      <c r="T295">
        <v>1.5826448840383851</v>
      </c>
      <c r="U295">
        <v>30.76923076923077</v>
      </c>
    </row>
    <row r="296" spans="1:21" ht="15.75" customHeight="1" x14ac:dyDescent="0.25">
      <c r="A296" t="s">
        <v>425</v>
      </c>
      <c r="B296">
        <v>1</v>
      </c>
      <c r="C296">
        <v>0.70000000000000007</v>
      </c>
      <c r="D296">
        <v>0.60000000000000009</v>
      </c>
      <c r="E296">
        <v>-0.2</v>
      </c>
      <c r="F296">
        <v>-0.60000000000000009</v>
      </c>
      <c r="G296">
        <v>0.8</v>
      </c>
      <c r="H296">
        <v>-0.3</v>
      </c>
      <c r="I296">
        <v>1</v>
      </c>
      <c r="J296">
        <v>193.77000000000041</v>
      </c>
      <c r="K296" s="20">
        <v>45908</v>
      </c>
      <c r="L296" s="20">
        <v>45930</v>
      </c>
      <c r="M296" s="51">
        <v>23</v>
      </c>
      <c r="N296">
        <v>1.937700000000004</v>
      </c>
      <c r="O296">
        <v>12</v>
      </c>
      <c r="P296">
        <v>75</v>
      </c>
      <c r="Q296">
        <v>0.24532287371156811</v>
      </c>
      <c r="R296">
        <v>9.2701702983695942</v>
      </c>
      <c r="S296">
        <v>-0.61811549340824445</v>
      </c>
      <c r="T296">
        <v>0.79399475596380276</v>
      </c>
      <c r="U296">
        <v>75</v>
      </c>
    </row>
    <row r="297" spans="1:21" ht="15.75" customHeight="1" x14ac:dyDescent="0.25">
      <c r="A297" t="s">
        <v>426</v>
      </c>
      <c r="B297">
        <v>2</v>
      </c>
      <c r="C297">
        <v>0.2</v>
      </c>
      <c r="D297">
        <v>0.1</v>
      </c>
      <c r="E297">
        <v>0.1</v>
      </c>
      <c r="F297">
        <v>0</v>
      </c>
      <c r="G297">
        <v>-0.4</v>
      </c>
      <c r="H297">
        <v>1</v>
      </c>
      <c r="I297">
        <v>1</v>
      </c>
      <c r="J297">
        <v>229.52000000000041</v>
      </c>
      <c r="K297" s="20">
        <v>45908</v>
      </c>
      <c r="L297" s="20">
        <v>45933</v>
      </c>
      <c r="M297" s="51">
        <v>26</v>
      </c>
      <c r="N297">
        <v>2.2952000000000039</v>
      </c>
      <c r="O297">
        <v>13</v>
      </c>
      <c r="P297">
        <v>69.230769230769226</v>
      </c>
      <c r="Q297">
        <v>0.26740506624556998</v>
      </c>
      <c r="R297">
        <v>9.0844026430455429</v>
      </c>
      <c r="S297">
        <v>-0.61590983080077599</v>
      </c>
      <c r="T297">
        <v>1.6435898570225109</v>
      </c>
      <c r="U297">
        <v>30.76923076923077</v>
      </c>
    </row>
    <row r="298" spans="1:21" ht="15.75" customHeight="1" x14ac:dyDescent="0.25">
      <c r="A298" t="s">
        <v>427</v>
      </c>
      <c r="B298">
        <v>2</v>
      </c>
      <c r="C298">
        <v>0.2</v>
      </c>
      <c r="D298">
        <v>0.1</v>
      </c>
      <c r="E298">
        <v>0.1</v>
      </c>
      <c r="F298">
        <v>0</v>
      </c>
      <c r="G298">
        <v>-0.4</v>
      </c>
      <c r="H298">
        <v>1</v>
      </c>
      <c r="I298">
        <v>1</v>
      </c>
      <c r="J298">
        <v>228.02000000000041</v>
      </c>
      <c r="K298" s="20">
        <v>45910</v>
      </c>
      <c r="L298" s="20">
        <v>45936</v>
      </c>
      <c r="M298" s="51">
        <v>27</v>
      </c>
      <c r="N298">
        <v>2.2802000000000038</v>
      </c>
      <c r="O298">
        <v>13</v>
      </c>
      <c r="P298">
        <v>69.230769230769226</v>
      </c>
      <c r="Q298">
        <v>0.26459154533725199</v>
      </c>
      <c r="R298">
        <v>8.9962176697192326</v>
      </c>
      <c r="S298">
        <v>-0.61725250134228027</v>
      </c>
      <c r="T298">
        <v>1.6507904362395209</v>
      </c>
      <c r="U298">
        <v>30.76923076923077</v>
      </c>
    </row>
    <row r="299" spans="1:21" ht="15.75" customHeight="1" x14ac:dyDescent="0.25">
      <c r="A299" t="s">
        <v>428</v>
      </c>
      <c r="B299">
        <v>1</v>
      </c>
      <c r="C299">
        <v>0.9</v>
      </c>
      <c r="D299">
        <v>0.4</v>
      </c>
      <c r="E299">
        <v>-0.70000000000000007</v>
      </c>
      <c r="F299">
        <v>-0.8</v>
      </c>
      <c r="G299">
        <v>0.4</v>
      </c>
      <c r="H299">
        <v>0.8</v>
      </c>
      <c r="I299">
        <v>1</v>
      </c>
      <c r="J299">
        <v>76.5</v>
      </c>
      <c r="K299" s="20">
        <v>45910</v>
      </c>
      <c r="L299" s="20">
        <v>45937</v>
      </c>
      <c r="M299" s="51">
        <v>28</v>
      </c>
      <c r="N299">
        <v>0.76500000000000001</v>
      </c>
      <c r="O299">
        <v>7</v>
      </c>
      <c r="P299">
        <v>85.714285714285708</v>
      </c>
      <c r="Q299">
        <v>0.1637848271118589</v>
      </c>
      <c r="R299">
        <v>7.3168979753101917</v>
      </c>
      <c r="S299">
        <v>-0.35698348951360698</v>
      </c>
      <c r="T299">
        <v>0.88161222003854156</v>
      </c>
      <c r="U299">
        <v>85.714285714285708</v>
      </c>
    </row>
    <row r="300" spans="1:21" ht="15.75" customHeight="1" x14ac:dyDescent="0.25">
      <c r="A300" t="s">
        <v>429</v>
      </c>
      <c r="B300">
        <v>1</v>
      </c>
      <c r="C300">
        <v>0.9</v>
      </c>
      <c r="D300">
        <v>0.4</v>
      </c>
      <c r="E300">
        <v>-0.70000000000000007</v>
      </c>
      <c r="F300">
        <v>-0.8</v>
      </c>
      <c r="G300">
        <v>0.4</v>
      </c>
      <c r="H300">
        <v>0.8</v>
      </c>
      <c r="I300">
        <v>1</v>
      </c>
      <c r="J300">
        <v>69</v>
      </c>
      <c r="K300" s="20">
        <v>45912</v>
      </c>
      <c r="L300" s="20">
        <v>45937</v>
      </c>
      <c r="M300" s="51">
        <v>26</v>
      </c>
      <c r="N300">
        <v>0.69</v>
      </c>
      <c r="O300">
        <v>6</v>
      </c>
      <c r="P300">
        <v>83.333333333333343</v>
      </c>
      <c r="Q300">
        <v>0.1719464722035563</v>
      </c>
      <c r="R300">
        <v>7.0252106699621502</v>
      </c>
      <c r="S300">
        <v>-0.35724918130396471</v>
      </c>
      <c r="T300">
        <v>0.94132096645972629</v>
      </c>
      <c r="U300">
        <v>83.333333333333343</v>
      </c>
    </row>
    <row r="301" spans="1:21" ht="15.75" customHeight="1" x14ac:dyDescent="0.25">
      <c r="A301" t="s">
        <v>430</v>
      </c>
      <c r="B301">
        <v>1</v>
      </c>
      <c r="C301">
        <v>0.9</v>
      </c>
      <c r="D301">
        <v>0.4</v>
      </c>
      <c r="E301">
        <v>-0.70000000000000007</v>
      </c>
      <c r="F301">
        <v>-0.8</v>
      </c>
      <c r="G301">
        <v>0.4</v>
      </c>
      <c r="H301">
        <v>0.8</v>
      </c>
      <c r="I301">
        <v>1</v>
      </c>
      <c r="J301">
        <v>92.5</v>
      </c>
      <c r="K301" s="20">
        <v>45912</v>
      </c>
      <c r="L301" s="20">
        <v>45939</v>
      </c>
      <c r="M301" s="51">
        <v>28</v>
      </c>
      <c r="N301">
        <v>0.92499999999999993</v>
      </c>
      <c r="O301">
        <v>7</v>
      </c>
      <c r="P301">
        <v>85.714285714285708</v>
      </c>
      <c r="Q301">
        <v>0.19673248072358249</v>
      </c>
      <c r="R301">
        <v>8.6583242577057131</v>
      </c>
      <c r="S301">
        <v>-0.35724918130396471</v>
      </c>
      <c r="T301">
        <v>0.9008712083289796</v>
      </c>
      <c r="U301">
        <v>85.714285714285708</v>
      </c>
    </row>
    <row r="302" spans="1:21" ht="15.75" customHeight="1" x14ac:dyDescent="0.25">
      <c r="A302" t="s">
        <v>431</v>
      </c>
      <c r="B302">
        <v>1</v>
      </c>
      <c r="C302">
        <v>0.9</v>
      </c>
      <c r="D302">
        <v>-0.4</v>
      </c>
      <c r="E302">
        <v>-1</v>
      </c>
      <c r="F302">
        <v>-0.2</v>
      </c>
      <c r="G302">
        <v>0.70000000000000007</v>
      </c>
      <c r="H302">
        <v>1</v>
      </c>
      <c r="I302">
        <v>1</v>
      </c>
      <c r="J302">
        <v>84.5</v>
      </c>
      <c r="K302" s="20">
        <v>45916</v>
      </c>
      <c r="L302" s="20">
        <v>45939</v>
      </c>
      <c r="M302" s="51">
        <v>24</v>
      </c>
      <c r="N302">
        <v>0.84499999999999997</v>
      </c>
      <c r="O302">
        <v>6</v>
      </c>
      <c r="P302">
        <v>83.333333333333343</v>
      </c>
      <c r="Q302">
        <v>0.20930772236271911</v>
      </c>
      <c r="R302">
        <v>8.4451599204282743</v>
      </c>
      <c r="S302">
        <v>-0.35753302214718291</v>
      </c>
      <c r="T302">
        <v>1.307683504660013</v>
      </c>
      <c r="U302">
        <v>83.333333333333343</v>
      </c>
    </row>
    <row r="303" spans="1:21" ht="15.75" customHeight="1" x14ac:dyDescent="0.25">
      <c r="A303" t="s">
        <v>432</v>
      </c>
      <c r="B303">
        <v>1</v>
      </c>
      <c r="C303">
        <v>0.60000000000000009</v>
      </c>
      <c r="D303">
        <v>0.3</v>
      </c>
      <c r="E303">
        <v>0.3</v>
      </c>
      <c r="F303">
        <v>-1</v>
      </c>
      <c r="G303">
        <v>0.4</v>
      </c>
      <c r="H303">
        <v>0.4</v>
      </c>
      <c r="I303">
        <v>1</v>
      </c>
      <c r="J303">
        <v>108.5</v>
      </c>
      <c r="K303" s="20">
        <v>45916</v>
      </c>
      <c r="L303" s="20">
        <v>45943</v>
      </c>
      <c r="M303" s="51">
        <v>28</v>
      </c>
      <c r="N303">
        <v>1.085</v>
      </c>
      <c r="O303">
        <v>7</v>
      </c>
      <c r="P303">
        <v>71.428571428571431</v>
      </c>
      <c r="Q303">
        <v>0.23124668000922871</v>
      </c>
      <c r="R303">
        <v>7.6382465177551397</v>
      </c>
      <c r="S303">
        <v>-0.45567729083665348</v>
      </c>
      <c r="T303">
        <v>1.049198202522668</v>
      </c>
      <c r="U303">
        <v>57.142857142857139</v>
      </c>
    </row>
    <row r="304" spans="1:21" ht="15.75" customHeight="1" x14ac:dyDescent="0.25">
      <c r="A304" t="s">
        <v>433</v>
      </c>
      <c r="B304">
        <v>1</v>
      </c>
      <c r="C304">
        <v>0.60000000000000009</v>
      </c>
      <c r="D304">
        <v>0.3</v>
      </c>
      <c r="E304">
        <v>0.3</v>
      </c>
      <c r="F304">
        <v>-1</v>
      </c>
      <c r="G304">
        <v>0.4</v>
      </c>
      <c r="H304">
        <v>0.4</v>
      </c>
      <c r="I304">
        <v>1</v>
      </c>
      <c r="J304">
        <v>98.5</v>
      </c>
      <c r="K304" s="20">
        <v>45923</v>
      </c>
      <c r="L304" s="20">
        <v>45944</v>
      </c>
      <c r="M304" s="51">
        <v>22</v>
      </c>
      <c r="N304">
        <v>0.98499999999999999</v>
      </c>
      <c r="O304">
        <v>7</v>
      </c>
      <c r="P304">
        <v>57.142857142857139</v>
      </c>
      <c r="Q304">
        <v>0.20976336836732171</v>
      </c>
      <c r="R304">
        <v>6.7741430579351984</v>
      </c>
      <c r="S304">
        <v>-0.45592705167173397</v>
      </c>
      <c r="T304">
        <v>1.067874254989776</v>
      </c>
      <c r="U304">
        <v>42.857142857142847</v>
      </c>
    </row>
    <row r="305" spans="1:21" ht="15.75" customHeight="1" x14ac:dyDescent="0.25">
      <c r="A305" t="s">
        <v>434</v>
      </c>
      <c r="B305">
        <v>1</v>
      </c>
      <c r="C305">
        <v>1</v>
      </c>
      <c r="D305">
        <v>0.3</v>
      </c>
      <c r="E305">
        <v>-0.1</v>
      </c>
      <c r="F305">
        <v>-0.70000000000000007</v>
      </c>
      <c r="G305">
        <v>0.4</v>
      </c>
      <c r="H305">
        <v>0.1</v>
      </c>
      <c r="I305">
        <v>1</v>
      </c>
      <c r="J305">
        <v>158.52000000000041</v>
      </c>
      <c r="K305" s="20">
        <v>45919</v>
      </c>
      <c r="L305" s="20">
        <v>45945</v>
      </c>
      <c r="M305" s="51">
        <v>27</v>
      </c>
      <c r="N305">
        <v>1.5852000000000039</v>
      </c>
      <c r="O305">
        <v>7</v>
      </c>
      <c r="P305">
        <v>71.428571428571431</v>
      </c>
      <c r="Q305">
        <v>0.33936339445101621</v>
      </c>
      <c r="R305">
        <v>15.89310895958103</v>
      </c>
      <c r="S305">
        <v>-4.441255513325526E-2</v>
      </c>
      <c r="T305">
        <v>0.88699061449767891</v>
      </c>
      <c r="U305">
        <v>57.142857142857139</v>
      </c>
    </row>
    <row r="306" spans="1:21" ht="15.75" customHeight="1" x14ac:dyDescent="0.25">
      <c r="A306" t="s">
        <v>435</v>
      </c>
      <c r="B306">
        <v>1</v>
      </c>
      <c r="C306">
        <v>0.5</v>
      </c>
      <c r="D306">
        <v>0.1</v>
      </c>
      <c r="E306">
        <v>0.70000000000000007</v>
      </c>
      <c r="F306">
        <v>0.1</v>
      </c>
      <c r="G306">
        <v>-0.70000000000000007</v>
      </c>
      <c r="H306">
        <v>0.3</v>
      </c>
      <c r="I306">
        <v>1</v>
      </c>
      <c r="J306">
        <v>86.5</v>
      </c>
      <c r="K306" s="20">
        <v>45923</v>
      </c>
      <c r="L306" s="20">
        <v>45943</v>
      </c>
      <c r="M306" s="51">
        <v>21</v>
      </c>
      <c r="N306">
        <v>0.86499999999999999</v>
      </c>
      <c r="O306">
        <v>7</v>
      </c>
      <c r="P306">
        <v>57.142857142857139</v>
      </c>
      <c r="Q306">
        <v>0.18417416055840921</v>
      </c>
      <c r="R306">
        <v>5.7036686009292783</v>
      </c>
      <c r="S306">
        <v>-0.6203597588320342</v>
      </c>
      <c r="T306">
        <v>1.193399766189877</v>
      </c>
      <c r="U306">
        <v>42.857142857142847</v>
      </c>
    </row>
    <row r="307" spans="1:21" ht="15.75" customHeight="1" x14ac:dyDescent="0.25">
      <c r="A307" t="s">
        <v>436</v>
      </c>
      <c r="B307">
        <v>1</v>
      </c>
      <c r="C307">
        <v>0.2</v>
      </c>
      <c r="D307">
        <v>0.60000000000000009</v>
      </c>
      <c r="E307">
        <v>-0.3</v>
      </c>
      <c r="F307">
        <v>-0.4</v>
      </c>
      <c r="G307">
        <v>0.5</v>
      </c>
      <c r="H307">
        <v>0.4</v>
      </c>
      <c r="I307">
        <v>1</v>
      </c>
      <c r="J307">
        <v>219.25</v>
      </c>
      <c r="K307" s="20">
        <v>45923</v>
      </c>
      <c r="L307" s="20">
        <v>45947</v>
      </c>
      <c r="M307" s="51">
        <v>25</v>
      </c>
      <c r="N307">
        <v>2.1924999999999999</v>
      </c>
      <c r="O307">
        <v>10</v>
      </c>
      <c r="P307">
        <v>70</v>
      </c>
      <c r="Q307">
        <v>0.32824537510929341</v>
      </c>
      <c r="R307">
        <v>7.3267456444891481</v>
      </c>
      <c r="S307">
        <v>-0.45487894350696451</v>
      </c>
      <c r="T307">
        <v>0.88557095558872168</v>
      </c>
      <c r="U307">
        <v>70</v>
      </c>
    </row>
    <row r="308" spans="1:21" ht="15.75" customHeight="1" x14ac:dyDescent="0.25">
      <c r="A308" t="s">
        <v>437</v>
      </c>
      <c r="B308">
        <v>1</v>
      </c>
      <c r="C308">
        <v>0</v>
      </c>
      <c r="D308">
        <v>-0.8</v>
      </c>
      <c r="E308">
        <v>1</v>
      </c>
      <c r="F308">
        <v>0.2</v>
      </c>
      <c r="G308">
        <v>0.4</v>
      </c>
      <c r="H308">
        <v>0.2</v>
      </c>
      <c r="I308">
        <v>1</v>
      </c>
      <c r="J308">
        <v>139.25</v>
      </c>
      <c r="K308" s="20">
        <v>45923</v>
      </c>
      <c r="L308" s="20">
        <v>45950</v>
      </c>
      <c r="M308" s="51">
        <v>28</v>
      </c>
      <c r="N308">
        <v>1.3925000000000001</v>
      </c>
      <c r="O308">
        <v>8</v>
      </c>
      <c r="P308">
        <v>62.5</v>
      </c>
      <c r="Q308">
        <v>0.25925907104209711</v>
      </c>
      <c r="R308">
        <v>7.9158106375805897</v>
      </c>
      <c r="S308">
        <v>-0.6203597588320342</v>
      </c>
      <c r="T308">
        <v>1.662384502448043</v>
      </c>
      <c r="U308">
        <v>37.5</v>
      </c>
    </row>
    <row r="309" spans="1:21" ht="15.75" customHeight="1" x14ac:dyDescent="0.25">
      <c r="A309" t="s">
        <v>438</v>
      </c>
      <c r="B309">
        <v>1</v>
      </c>
      <c r="C309">
        <v>-0.9</v>
      </c>
      <c r="D309">
        <v>1</v>
      </c>
      <c r="E309">
        <v>0.60000000000000009</v>
      </c>
      <c r="F309">
        <v>0.3</v>
      </c>
      <c r="G309">
        <v>0.60000000000000009</v>
      </c>
      <c r="H309">
        <v>-0.70000000000000007</v>
      </c>
      <c r="I309">
        <v>1</v>
      </c>
      <c r="J309">
        <v>111</v>
      </c>
      <c r="K309" s="20">
        <v>45929</v>
      </c>
      <c r="L309" s="20">
        <v>45951</v>
      </c>
      <c r="M309" s="51">
        <v>23</v>
      </c>
      <c r="N309">
        <v>1.1100000000000001</v>
      </c>
      <c r="O309">
        <v>8</v>
      </c>
      <c r="P309">
        <v>62.5</v>
      </c>
      <c r="Q309">
        <v>0.20688916048047859</v>
      </c>
      <c r="R309">
        <v>6.4150098580770729</v>
      </c>
      <c r="S309">
        <v>-0.45825612260229631</v>
      </c>
      <c r="T309">
        <v>9.4315840024992212</v>
      </c>
      <c r="U309">
        <v>37.5</v>
      </c>
    </row>
    <row r="310" spans="1:21" ht="15.75" customHeight="1" x14ac:dyDescent="0.25">
      <c r="A310" t="s">
        <v>439</v>
      </c>
      <c r="B310">
        <v>1</v>
      </c>
      <c r="C310">
        <v>-0.9</v>
      </c>
      <c r="D310">
        <v>1</v>
      </c>
      <c r="E310">
        <v>0.60000000000000009</v>
      </c>
      <c r="F310">
        <v>0.3</v>
      </c>
      <c r="G310">
        <v>0.60000000000000009</v>
      </c>
      <c r="H310">
        <v>-0.70000000000000007</v>
      </c>
      <c r="I310">
        <v>1</v>
      </c>
      <c r="J310">
        <v>111</v>
      </c>
      <c r="K310" s="20">
        <v>45929</v>
      </c>
      <c r="L310" s="20">
        <v>45951</v>
      </c>
      <c r="M310" s="51">
        <v>23</v>
      </c>
      <c r="N310">
        <v>1.1100000000000001</v>
      </c>
      <c r="O310">
        <v>8</v>
      </c>
      <c r="P310">
        <v>62.5</v>
      </c>
      <c r="Q310">
        <v>0.20688916048047859</v>
      </c>
      <c r="R310">
        <v>6.4150098580770729</v>
      </c>
      <c r="S310">
        <v>-0.45825612260229631</v>
      </c>
      <c r="T310">
        <v>9.4687794449708722</v>
      </c>
      <c r="U310">
        <v>37.5</v>
      </c>
    </row>
    <row r="311" spans="1:21" ht="15.75" customHeight="1" x14ac:dyDescent="0.25">
      <c r="A311" t="s">
        <v>440</v>
      </c>
      <c r="B311">
        <v>1</v>
      </c>
      <c r="C311">
        <v>-0.2</v>
      </c>
      <c r="D311">
        <v>0.1</v>
      </c>
      <c r="E311">
        <v>0.70000000000000007</v>
      </c>
      <c r="F311">
        <v>0.5</v>
      </c>
      <c r="G311">
        <v>-0.3</v>
      </c>
      <c r="H311">
        <v>0.2</v>
      </c>
      <c r="I311">
        <v>1</v>
      </c>
      <c r="J311">
        <v>217</v>
      </c>
      <c r="K311" s="20">
        <v>45929</v>
      </c>
      <c r="L311" s="20">
        <v>45951</v>
      </c>
      <c r="M311" s="51">
        <v>23</v>
      </c>
      <c r="N311">
        <v>2.17</v>
      </c>
      <c r="O311">
        <v>9</v>
      </c>
      <c r="P311">
        <v>66.666666666666657</v>
      </c>
      <c r="Q311">
        <v>0.36119510072018418</v>
      </c>
      <c r="R311">
        <v>7.9990203609548658</v>
      </c>
      <c r="S311">
        <v>-0.45825612260229631</v>
      </c>
      <c r="T311">
        <v>1.1633479083757341</v>
      </c>
      <c r="U311">
        <v>55.555555555555557</v>
      </c>
    </row>
    <row r="312" spans="1:21" ht="15.75" customHeight="1" x14ac:dyDescent="0.25">
      <c r="A312" t="s">
        <v>441</v>
      </c>
      <c r="B312">
        <v>2</v>
      </c>
      <c r="C312">
        <v>0.9</v>
      </c>
      <c r="D312">
        <v>-0.2</v>
      </c>
      <c r="E312">
        <v>0.70000000000000007</v>
      </c>
      <c r="F312">
        <v>0.3</v>
      </c>
      <c r="G312">
        <v>0.1</v>
      </c>
      <c r="H312">
        <v>-0.9</v>
      </c>
      <c r="I312">
        <v>1</v>
      </c>
      <c r="J312">
        <v>273.75</v>
      </c>
      <c r="K312" s="20">
        <v>45930</v>
      </c>
      <c r="L312" s="20">
        <v>45953</v>
      </c>
      <c r="M312" s="51">
        <v>24</v>
      </c>
      <c r="N312">
        <v>2.7374999999999998</v>
      </c>
      <c r="O312">
        <v>13</v>
      </c>
      <c r="P312">
        <v>61.53846153846154</v>
      </c>
      <c r="Q312">
        <v>0.31852139641600058</v>
      </c>
      <c r="R312">
        <v>3.7282291496919751</v>
      </c>
      <c r="S312">
        <v>-1.826789609359514</v>
      </c>
      <c r="T312">
        <v>10.258229999586691</v>
      </c>
      <c r="U312">
        <v>38.461538461538467</v>
      </c>
    </row>
    <row r="313" spans="1:21" ht="15.75" customHeight="1" x14ac:dyDescent="0.25">
      <c r="A313" t="s">
        <v>442</v>
      </c>
      <c r="B313">
        <v>1</v>
      </c>
      <c r="C313">
        <v>0.5</v>
      </c>
      <c r="D313">
        <v>-0.1</v>
      </c>
      <c r="E313">
        <v>0.1</v>
      </c>
      <c r="F313">
        <v>0.60000000000000009</v>
      </c>
      <c r="G313">
        <v>0.4</v>
      </c>
      <c r="H313">
        <v>-0.5</v>
      </c>
      <c r="I313">
        <v>1</v>
      </c>
      <c r="J313">
        <v>132</v>
      </c>
      <c r="K313" s="20">
        <v>45930</v>
      </c>
      <c r="L313" s="20">
        <v>45953</v>
      </c>
      <c r="M313" s="51">
        <v>24</v>
      </c>
      <c r="N313">
        <v>1.32</v>
      </c>
      <c r="O313">
        <v>11</v>
      </c>
      <c r="P313">
        <v>72.727272727272734</v>
      </c>
      <c r="Q313">
        <v>0.18334204369410009</v>
      </c>
      <c r="R313">
        <v>2.5594986413933389</v>
      </c>
      <c r="S313">
        <v>-1.826789609359514</v>
      </c>
      <c r="T313">
        <v>1.0534068918120869</v>
      </c>
      <c r="U313">
        <v>63.636363636363633</v>
      </c>
    </row>
    <row r="314" spans="1:21" ht="15.75" customHeight="1" x14ac:dyDescent="0.25">
      <c r="A314" t="s">
        <v>443</v>
      </c>
      <c r="B314">
        <v>1</v>
      </c>
      <c r="C314">
        <v>-0.1</v>
      </c>
      <c r="D314">
        <v>0.60000000000000009</v>
      </c>
      <c r="E314">
        <v>-0.3</v>
      </c>
      <c r="F314">
        <v>0.4</v>
      </c>
      <c r="G314">
        <v>0.70000000000000007</v>
      </c>
      <c r="H314">
        <v>-0.3</v>
      </c>
      <c r="I314">
        <v>1</v>
      </c>
      <c r="J314">
        <v>154.75</v>
      </c>
      <c r="K314" s="20">
        <v>45933</v>
      </c>
      <c r="L314" s="20">
        <v>45957</v>
      </c>
      <c r="M314" s="51">
        <v>25</v>
      </c>
      <c r="N314">
        <v>1.5475000000000001</v>
      </c>
      <c r="O314">
        <v>13</v>
      </c>
      <c r="P314">
        <v>61.53846153846154</v>
      </c>
      <c r="Q314">
        <v>0.1805665210753061</v>
      </c>
      <c r="R314">
        <v>2.5337148647851859</v>
      </c>
      <c r="S314">
        <v>-1.8323761219263599</v>
      </c>
      <c r="T314">
        <v>1.062972856255231</v>
      </c>
      <c r="U314">
        <v>61.53846153846154</v>
      </c>
    </row>
    <row r="315" spans="1:21" ht="15.75" customHeight="1" x14ac:dyDescent="0.25">
      <c r="A315" t="s">
        <v>444</v>
      </c>
      <c r="B315">
        <v>1</v>
      </c>
      <c r="C315">
        <v>-0.1</v>
      </c>
      <c r="D315">
        <v>-0.4</v>
      </c>
      <c r="E315">
        <v>0.1</v>
      </c>
      <c r="F315">
        <v>0.60000000000000009</v>
      </c>
      <c r="G315">
        <v>0.5</v>
      </c>
      <c r="H315">
        <v>0.3</v>
      </c>
      <c r="I315">
        <v>1</v>
      </c>
      <c r="J315">
        <v>250.5</v>
      </c>
      <c r="K315" s="20">
        <v>45932</v>
      </c>
      <c r="L315" s="20">
        <v>45958</v>
      </c>
      <c r="M315" s="51">
        <v>27</v>
      </c>
      <c r="N315">
        <v>2.5049999999999999</v>
      </c>
      <c r="O315">
        <v>10</v>
      </c>
      <c r="P315">
        <v>70</v>
      </c>
      <c r="Q315">
        <v>0.37595752228827323</v>
      </c>
      <c r="R315">
        <v>8.4874628981691629</v>
      </c>
      <c r="S315">
        <v>-0.58675201241392694</v>
      </c>
      <c r="T315">
        <v>1.040001133768776</v>
      </c>
      <c r="U315">
        <v>60</v>
      </c>
    </row>
    <row r="316" spans="1:21" ht="15.75" customHeight="1" x14ac:dyDescent="0.25">
      <c r="A316" t="s">
        <v>445</v>
      </c>
      <c r="B316">
        <v>1</v>
      </c>
      <c r="C316">
        <v>0.3</v>
      </c>
      <c r="D316">
        <v>0.70000000000000007</v>
      </c>
      <c r="E316">
        <v>-0.2</v>
      </c>
      <c r="F316">
        <v>0.1</v>
      </c>
      <c r="G316">
        <v>0.5</v>
      </c>
      <c r="H316">
        <v>-0.5</v>
      </c>
      <c r="I316">
        <v>1</v>
      </c>
      <c r="J316">
        <v>112.75</v>
      </c>
      <c r="K316" s="20">
        <v>45937</v>
      </c>
      <c r="L316" s="20">
        <v>45958</v>
      </c>
      <c r="M316" s="51">
        <v>22</v>
      </c>
      <c r="N316">
        <v>1.1274999999999999</v>
      </c>
      <c r="O316">
        <v>7</v>
      </c>
      <c r="P316">
        <v>71.428571428571431</v>
      </c>
      <c r="Q316">
        <v>0.2417008610640286</v>
      </c>
      <c r="R316">
        <v>6.7366379553980424</v>
      </c>
      <c r="S316">
        <v>-0.59469687661268811</v>
      </c>
      <c r="T316">
        <v>9.1628688235890952</v>
      </c>
      <c r="U316">
        <v>42.857142857142847</v>
      </c>
    </row>
    <row r="317" spans="1:21" ht="15.75" customHeight="1" x14ac:dyDescent="0.25">
      <c r="A317" t="s">
        <v>446</v>
      </c>
      <c r="B317">
        <v>1</v>
      </c>
      <c r="C317">
        <v>0.3</v>
      </c>
      <c r="D317">
        <v>0.70000000000000007</v>
      </c>
      <c r="E317">
        <v>-0.2</v>
      </c>
      <c r="F317">
        <v>0.1</v>
      </c>
      <c r="G317">
        <v>0.5</v>
      </c>
      <c r="H317">
        <v>-0.5</v>
      </c>
      <c r="I317">
        <v>1</v>
      </c>
      <c r="J317">
        <v>112.75</v>
      </c>
      <c r="K317" s="20">
        <v>45937</v>
      </c>
      <c r="L317" s="20">
        <v>45958</v>
      </c>
      <c r="M317" s="51">
        <v>22</v>
      </c>
      <c r="N317">
        <v>1.1274999999999999</v>
      </c>
      <c r="O317">
        <v>7</v>
      </c>
      <c r="P317">
        <v>71.428571428571431</v>
      </c>
      <c r="Q317">
        <v>0.2417008610640286</v>
      </c>
      <c r="R317">
        <v>6.7366379553980424</v>
      </c>
      <c r="S317">
        <v>-0.59469687661268811</v>
      </c>
      <c r="T317">
        <v>9.1333603259164402</v>
      </c>
      <c r="U317">
        <v>42.857142857142847</v>
      </c>
    </row>
    <row r="318" spans="1:21" ht="15.75" customHeight="1" x14ac:dyDescent="0.25">
      <c r="A318" t="s">
        <v>447</v>
      </c>
      <c r="B318">
        <v>1</v>
      </c>
      <c r="C318">
        <v>0.3</v>
      </c>
      <c r="D318">
        <v>0.70000000000000007</v>
      </c>
      <c r="E318">
        <v>-0.2</v>
      </c>
      <c r="F318">
        <v>0.1</v>
      </c>
      <c r="G318">
        <v>0.5</v>
      </c>
      <c r="H318">
        <v>-0.5</v>
      </c>
      <c r="I318">
        <v>1</v>
      </c>
      <c r="J318">
        <v>112.75</v>
      </c>
      <c r="K318" s="20">
        <v>45937</v>
      </c>
      <c r="L318" s="20">
        <v>45958</v>
      </c>
      <c r="M318" s="51">
        <v>22</v>
      </c>
      <c r="N318">
        <v>1.1274999999999999</v>
      </c>
      <c r="O318">
        <v>7</v>
      </c>
      <c r="P318">
        <v>71.428571428571431</v>
      </c>
      <c r="Q318">
        <v>0.2417008610640286</v>
      </c>
      <c r="R318">
        <v>6.7366379553980424</v>
      </c>
      <c r="S318">
        <v>-0.59469687661268811</v>
      </c>
      <c r="T318">
        <v>9.0985224123207065</v>
      </c>
      <c r="U318">
        <v>42.857142857142847</v>
      </c>
    </row>
    <row r="319" spans="1:21" ht="15.75" customHeight="1" x14ac:dyDescent="0.25">
      <c r="A319" t="s">
        <v>448</v>
      </c>
      <c r="B319">
        <v>1</v>
      </c>
      <c r="C319">
        <v>0.3</v>
      </c>
      <c r="D319">
        <v>0.70000000000000007</v>
      </c>
      <c r="E319">
        <v>-0.2</v>
      </c>
      <c r="F319">
        <v>0.1</v>
      </c>
      <c r="G319">
        <v>0.5</v>
      </c>
      <c r="H319">
        <v>-0.5</v>
      </c>
      <c r="I319">
        <v>1</v>
      </c>
      <c r="J319">
        <v>84.75</v>
      </c>
      <c r="K319" s="20">
        <v>45939</v>
      </c>
      <c r="L319" s="20">
        <v>45958</v>
      </c>
      <c r="M319" s="51">
        <v>20</v>
      </c>
      <c r="N319">
        <v>0.84750000000000003</v>
      </c>
      <c r="O319">
        <v>6</v>
      </c>
      <c r="P319">
        <v>66.666666666666657</v>
      </c>
      <c r="Q319">
        <v>0.2132507541880736</v>
      </c>
      <c r="R319">
        <v>5.473828490819181</v>
      </c>
      <c r="S319">
        <v>-0.59633818782188763</v>
      </c>
      <c r="T319">
        <v>9.0641366486225845</v>
      </c>
      <c r="U319">
        <v>33.333333333333329</v>
      </c>
    </row>
    <row r="320" spans="1:21" ht="15.75" customHeight="1" x14ac:dyDescent="0.25">
      <c r="A320" t="s">
        <v>449</v>
      </c>
      <c r="B320">
        <v>1</v>
      </c>
      <c r="C320">
        <v>0.3</v>
      </c>
      <c r="D320">
        <v>0.70000000000000007</v>
      </c>
      <c r="E320">
        <v>-0.2</v>
      </c>
      <c r="F320">
        <v>0.1</v>
      </c>
      <c r="G320">
        <v>0.5</v>
      </c>
      <c r="H320">
        <v>-0.5</v>
      </c>
      <c r="I320">
        <v>1</v>
      </c>
      <c r="J320">
        <v>84.75</v>
      </c>
      <c r="K320" s="20">
        <v>45939</v>
      </c>
      <c r="L320" s="20">
        <v>45958</v>
      </c>
      <c r="M320" s="51">
        <v>20</v>
      </c>
      <c r="N320">
        <v>0.84750000000000003</v>
      </c>
      <c r="O320">
        <v>6</v>
      </c>
      <c r="P320">
        <v>66.666666666666657</v>
      </c>
      <c r="Q320">
        <v>0.2132507541880736</v>
      </c>
      <c r="R320">
        <v>5.473828490819181</v>
      </c>
      <c r="S320">
        <v>-0.59633818782188763</v>
      </c>
      <c r="T320">
        <v>9.057916477954624</v>
      </c>
      <c r="U320">
        <v>33.333333333333329</v>
      </c>
    </row>
    <row r="321" spans="1:21" ht="15.75" customHeight="1" x14ac:dyDescent="0.25">
      <c r="A321" t="s">
        <v>450</v>
      </c>
      <c r="B321">
        <v>1</v>
      </c>
      <c r="C321">
        <v>0.3</v>
      </c>
      <c r="D321">
        <v>0.70000000000000007</v>
      </c>
      <c r="E321">
        <v>-0.2</v>
      </c>
      <c r="F321">
        <v>0.1</v>
      </c>
      <c r="G321">
        <v>0.5</v>
      </c>
      <c r="H321">
        <v>-0.5</v>
      </c>
      <c r="I321">
        <v>1</v>
      </c>
      <c r="J321">
        <v>142.25</v>
      </c>
      <c r="K321" s="20">
        <v>45943</v>
      </c>
      <c r="L321" s="20">
        <v>45967</v>
      </c>
      <c r="M321" s="51">
        <v>25</v>
      </c>
      <c r="N321">
        <v>1.4225000000000001</v>
      </c>
      <c r="O321">
        <v>6</v>
      </c>
      <c r="P321">
        <v>66.666666666666657</v>
      </c>
      <c r="Q321">
        <v>0.35337681165079182</v>
      </c>
      <c r="R321">
        <v>7.6005124501553274</v>
      </c>
      <c r="S321">
        <v>-0.59772272581322117</v>
      </c>
      <c r="T321">
        <v>9.0292361659982134</v>
      </c>
      <c r="U321">
        <v>33.333333333333329</v>
      </c>
    </row>
  </sheetData>
  <phoneticPr fontId="1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21"/>
  <sheetViews>
    <sheetView zoomScaleNormal="100" workbookViewId="0">
      <selection activeCell="H2" sqref="H2"/>
    </sheetView>
  </sheetViews>
  <sheetFormatPr defaultRowHeight="15" x14ac:dyDescent="0.25"/>
  <cols>
    <col min="1" max="1" width="14.42578125" style="31" bestFit="1" customWidth="1"/>
    <col min="2" max="10" width="14.5703125" style="29" bestFit="1" customWidth="1"/>
    <col min="11" max="12" width="21" style="29" bestFit="1" customWidth="1"/>
    <col min="13" max="13" width="22.28515625" style="29" bestFit="1" customWidth="1"/>
    <col min="14" max="14" width="14.5703125" style="29" bestFit="1" customWidth="1"/>
    <col min="15" max="15" width="15.5703125" style="29" bestFit="1" customWidth="1"/>
    <col min="16" max="17" width="22.140625" style="29" bestFit="1" customWidth="1"/>
    <col min="18" max="18" width="11" style="29" bestFit="1" customWidth="1"/>
    <col min="19" max="564" width="9.140625" style="29" customWidth="1"/>
    <col min="565" max="16384" width="9.140625" style="29"/>
  </cols>
  <sheetData>
    <row r="1" spans="1:21" s="27" customFormat="1" ht="15" customHeight="1" x14ac:dyDescent="0.25">
      <c r="A1" s="10" t="s">
        <v>130</v>
      </c>
      <c r="B1" s="27" t="s">
        <v>97</v>
      </c>
      <c r="C1" s="27" t="s">
        <v>38</v>
      </c>
      <c r="D1" s="27" t="s">
        <v>36</v>
      </c>
      <c r="E1" s="27" t="s">
        <v>37</v>
      </c>
      <c r="F1" s="27" t="s">
        <v>34</v>
      </c>
      <c r="G1" s="27" t="s">
        <v>39</v>
      </c>
      <c r="H1" s="27" t="s">
        <v>40</v>
      </c>
      <c r="I1" s="27" t="s">
        <v>102</v>
      </c>
      <c r="J1" s="27" t="s">
        <v>114</v>
      </c>
      <c r="K1" s="27" t="s">
        <v>119</v>
      </c>
      <c r="L1" s="27" t="s">
        <v>120</v>
      </c>
      <c r="M1" s="10" t="s">
        <v>47</v>
      </c>
      <c r="N1" s="10" t="s">
        <v>124</v>
      </c>
      <c r="O1" s="10" t="s">
        <v>125</v>
      </c>
      <c r="P1" s="10" t="s">
        <v>79</v>
      </c>
      <c r="Q1" s="10" t="s">
        <v>126</v>
      </c>
      <c r="R1" s="10" t="s">
        <v>127</v>
      </c>
      <c r="S1" s="10" t="s">
        <v>128</v>
      </c>
      <c r="T1" s="10" t="s">
        <v>81</v>
      </c>
      <c r="U1" s="10" t="s">
        <v>129</v>
      </c>
    </row>
    <row r="2" spans="1:21" s="28" customFormat="1" ht="15" customHeight="1" x14ac:dyDescent="0.25">
      <c r="A2" s="9" t="s">
        <v>131</v>
      </c>
      <c r="B2" s="29">
        <v>2</v>
      </c>
      <c r="C2" s="29">
        <v>0.3</v>
      </c>
      <c r="D2" s="29">
        <v>0.60000000000000009</v>
      </c>
      <c r="E2" s="29">
        <v>0.2</v>
      </c>
      <c r="F2" s="29">
        <v>-0.5</v>
      </c>
      <c r="G2" s="29">
        <v>0.70000000000000007</v>
      </c>
      <c r="H2" s="29">
        <v>-0.4</v>
      </c>
      <c r="I2" s="29">
        <v>1</v>
      </c>
      <c r="J2" s="29">
        <v>-94.5</v>
      </c>
      <c r="K2" s="38">
        <v>45505</v>
      </c>
      <c r="L2" s="38">
        <v>45505</v>
      </c>
      <c r="M2" s="49">
        <v>1</v>
      </c>
      <c r="N2" s="38">
        <v>-0.94499999999999995</v>
      </c>
      <c r="O2" s="50">
        <v>1</v>
      </c>
      <c r="P2">
        <v>0</v>
      </c>
      <c r="Q2">
        <v>-1.695143279967712</v>
      </c>
      <c r="R2">
        <v>0</v>
      </c>
      <c r="S2">
        <v>0</v>
      </c>
      <c r="T2">
        <v>7.7970015309520369</v>
      </c>
      <c r="U2">
        <v>100</v>
      </c>
    </row>
    <row r="3" spans="1:21" s="28" customFormat="1" ht="15" customHeight="1" x14ac:dyDescent="0.25">
      <c r="A3" s="9" t="s">
        <v>132</v>
      </c>
      <c r="B3" s="29">
        <v>2</v>
      </c>
      <c r="C3" s="29">
        <v>0.3</v>
      </c>
      <c r="D3" s="29">
        <v>0.8</v>
      </c>
      <c r="E3" s="29">
        <v>-1</v>
      </c>
      <c r="F3" s="29">
        <v>-0.1</v>
      </c>
      <c r="G3" s="29">
        <v>0.3</v>
      </c>
      <c r="H3" s="29">
        <v>0.60000000000000009</v>
      </c>
      <c r="I3" s="29">
        <v>2</v>
      </c>
      <c r="J3" s="29">
        <v>-176.5</v>
      </c>
      <c r="K3" s="38">
        <v>45506</v>
      </c>
      <c r="L3" s="38">
        <v>45506</v>
      </c>
      <c r="M3" s="50">
        <v>1</v>
      </c>
      <c r="N3" s="38">
        <v>-1.7649999999999999</v>
      </c>
      <c r="O3" s="50">
        <v>1</v>
      </c>
      <c r="P3">
        <v>0</v>
      </c>
      <c r="Q3">
        <v>-3.2300864711534061</v>
      </c>
      <c r="R3">
        <v>0</v>
      </c>
      <c r="S3">
        <v>0</v>
      </c>
      <c r="T3">
        <v>5.7687579315475954</v>
      </c>
      <c r="U3">
        <v>100</v>
      </c>
    </row>
    <row r="4" spans="1:21" s="28" customFormat="1" ht="15" customHeight="1" x14ac:dyDescent="0.25">
      <c r="A4" s="9" t="s">
        <v>133</v>
      </c>
      <c r="B4" s="29">
        <v>2</v>
      </c>
      <c r="C4" s="29">
        <v>0.3</v>
      </c>
      <c r="D4" s="29">
        <v>0.8</v>
      </c>
      <c r="E4" s="29">
        <v>-1</v>
      </c>
      <c r="F4" s="29">
        <v>-0.1</v>
      </c>
      <c r="G4" s="29">
        <v>0.3</v>
      </c>
      <c r="H4" s="29">
        <v>0.60000000000000009</v>
      </c>
      <c r="I4" s="29">
        <v>2</v>
      </c>
      <c r="J4" s="29">
        <v>225</v>
      </c>
      <c r="K4" s="38">
        <v>45509</v>
      </c>
      <c r="L4" s="38">
        <v>45509</v>
      </c>
      <c r="M4" s="50">
        <v>1</v>
      </c>
      <c r="N4" s="38">
        <v>2.25</v>
      </c>
      <c r="O4" s="50">
        <v>1</v>
      </c>
      <c r="P4">
        <v>100</v>
      </c>
      <c r="Q4">
        <v>4.2213883677298307</v>
      </c>
      <c r="R4">
        <v>0</v>
      </c>
      <c r="S4">
        <v>0</v>
      </c>
      <c r="T4">
        <v>3.565832682319106</v>
      </c>
      <c r="U4">
        <v>100</v>
      </c>
    </row>
    <row r="5" spans="1:21" s="28" customFormat="1" ht="15" customHeight="1" x14ac:dyDescent="0.25">
      <c r="A5" s="9" t="s">
        <v>134</v>
      </c>
      <c r="B5" s="29">
        <v>1</v>
      </c>
      <c r="C5" s="29">
        <v>-0.4</v>
      </c>
      <c r="D5" s="29">
        <v>0.4</v>
      </c>
      <c r="E5" s="29">
        <v>0.2</v>
      </c>
      <c r="F5" s="29">
        <v>0.1</v>
      </c>
      <c r="G5" s="29">
        <v>0.3</v>
      </c>
      <c r="H5" s="29">
        <v>0.3</v>
      </c>
      <c r="I5" s="29">
        <v>1</v>
      </c>
      <c r="J5" s="29"/>
      <c r="K5" s="38"/>
      <c r="L5" s="38"/>
      <c r="M5" s="50"/>
      <c r="N5" s="38"/>
      <c r="O5" s="50">
        <v>0</v>
      </c>
      <c r="P5">
        <v>0</v>
      </c>
      <c r="R5">
        <v>0</v>
      </c>
      <c r="T5">
        <v>0</v>
      </c>
    </row>
    <row r="6" spans="1:21" s="28" customFormat="1" ht="15" customHeight="1" x14ac:dyDescent="0.25">
      <c r="A6" s="9" t="s">
        <v>135</v>
      </c>
      <c r="B6" s="29">
        <v>1</v>
      </c>
      <c r="C6" s="29">
        <v>-0.4</v>
      </c>
      <c r="D6" s="29">
        <v>0.4</v>
      </c>
      <c r="E6" s="29">
        <v>0.2</v>
      </c>
      <c r="F6" s="29">
        <v>0.1</v>
      </c>
      <c r="G6" s="29">
        <v>0.3</v>
      </c>
      <c r="H6" s="29">
        <v>0.3</v>
      </c>
      <c r="I6" s="29">
        <v>1</v>
      </c>
      <c r="J6" s="29"/>
      <c r="K6" s="38"/>
      <c r="L6" s="38"/>
      <c r="M6" s="50"/>
      <c r="N6" s="38"/>
      <c r="O6" s="50">
        <v>0</v>
      </c>
      <c r="P6">
        <v>0</v>
      </c>
      <c r="R6">
        <v>0</v>
      </c>
      <c r="T6">
        <v>0</v>
      </c>
    </row>
    <row r="7" spans="1:21" s="28" customFormat="1" ht="15" customHeight="1" x14ac:dyDescent="0.25">
      <c r="A7" s="9" t="s">
        <v>136</v>
      </c>
      <c r="B7" s="29">
        <v>1</v>
      </c>
      <c r="C7" s="29">
        <v>0.3</v>
      </c>
      <c r="D7" s="29">
        <v>0.70000000000000007</v>
      </c>
      <c r="E7" s="29">
        <v>-0.2</v>
      </c>
      <c r="F7" s="29">
        <v>0.1</v>
      </c>
      <c r="G7" s="29">
        <v>0.5</v>
      </c>
      <c r="H7" s="29">
        <v>-0.5</v>
      </c>
      <c r="I7" s="29">
        <v>1</v>
      </c>
      <c r="J7" s="29">
        <v>140</v>
      </c>
      <c r="K7" s="38">
        <v>45512</v>
      </c>
      <c r="L7" s="38">
        <v>45512</v>
      </c>
      <c r="M7" s="50">
        <v>1</v>
      </c>
      <c r="N7" s="38">
        <v>1.4</v>
      </c>
      <c r="O7" s="50">
        <v>1</v>
      </c>
      <c r="P7">
        <v>100</v>
      </c>
      <c r="Q7">
        <v>2.6880430086881391</v>
      </c>
      <c r="R7">
        <v>0</v>
      </c>
      <c r="S7">
        <v>0</v>
      </c>
      <c r="T7">
        <v>10.67376413780209</v>
      </c>
      <c r="U7">
        <v>0</v>
      </c>
    </row>
    <row r="8" spans="1:21" s="28" customFormat="1" ht="15" customHeight="1" x14ac:dyDescent="0.25">
      <c r="A8" s="9" t="s">
        <v>137</v>
      </c>
      <c r="B8" s="29">
        <v>1</v>
      </c>
      <c r="C8" s="29">
        <v>0.3</v>
      </c>
      <c r="D8" s="29">
        <v>0.70000000000000007</v>
      </c>
      <c r="E8" s="29">
        <v>-0.2</v>
      </c>
      <c r="F8" s="29">
        <v>0.1</v>
      </c>
      <c r="G8" s="29">
        <v>0.5</v>
      </c>
      <c r="H8" s="29">
        <v>-0.5</v>
      </c>
      <c r="I8" s="29">
        <v>1</v>
      </c>
      <c r="J8" s="29">
        <v>-22</v>
      </c>
      <c r="K8" s="38">
        <v>45513</v>
      </c>
      <c r="L8" s="38">
        <v>45513</v>
      </c>
      <c r="M8" s="50">
        <v>1</v>
      </c>
      <c r="N8" s="38">
        <v>-0.22</v>
      </c>
      <c r="O8" s="50">
        <v>1</v>
      </c>
      <c r="P8">
        <v>0</v>
      </c>
      <c r="Q8">
        <v>-0.4113495068480344</v>
      </c>
      <c r="R8">
        <v>0</v>
      </c>
      <c r="S8">
        <v>0</v>
      </c>
      <c r="T8">
        <v>9.4306548298496242</v>
      </c>
      <c r="U8">
        <v>0</v>
      </c>
    </row>
    <row r="9" spans="1:21" s="28" customFormat="1" ht="15" customHeight="1" x14ac:dyDescent="0.25">
      <c r="A9" s="9" t="s">
        <v>138</v>
      </c>
      <c r="B9" s="29">
        <v>1</v>
      </c>
      <c r="C9" s="29">
        <v>-0.4</v>
      </c>
      <c r="D9" s="29">
        <v>0.3</v>
      </c>
      <c r="E9" s="29">
        <v>0</v>
      </c>
      <c r="F9" s="29">
        <v>0.3</v>
      </c>
      <c r="G9" s="29">
        <v>0.1</v>
      </c>
      <c r="H9" s="29">
        <v>0.60000000000000009</v>
      </c>
      <c r="I9" s="29">
        <v>1</v>
      </c>
      <c r="J9" s="29">
        <v>-5.5</v>
      </c>
      <c r="K9" s="38">
        <v>45516</v>
      </c>
      <c r="L9" s="38">
        <v>45516</v>
      </c>
      <c r="M9" s="50">
        <v>1</v>
      </c>
      <c r="N9" s="38">
        <v>-5.5000000000000049E-2</v>
      </c>
      <c r="O9" s="50">
        <v>1</v>
      </c>
      <c r="P9">
        <v>0</v>
      </c>
      <c r="Q9">
        <v>-0.1025306426807103</v>
      </c>
      <c r="R9">
        <v>0</v>
      </c>
      <c r="S9">
        <v>0</v>
      </c>
      <c r="T9">
        <v>10.501131207225651</v>
      </c>
      <c r="U9">
        <v>0</v>
      </c>
    </row>
    <row r="10" spans="1:21" s="28" customFormat="1" ht="15" customHeight="1" x14ac:dyDescent="0.25">
      <c r="A10" s="9" t="s">
        <v>139</v>
      </c>
      <c r="B10" s="29">
        <v>1</v>
      </c>
      <c r="C10" s="29">
        <v>-0.4</v>
      </c>
      <c r="D10" s="29">
        <v>0.3</v>
      </c>
      <c r="E10" s="29">
        <v>0</v>
      </c>
      <c r="F10" s="29">
        <v>0.3</v>
      </c>
      <c r="G10" s="29">
        <v>0.1</v>
      </c>
      <c r="H10" s="29">
        <v>0.60000000000000009</v>
      </c>
      <c r="I10" s="29">
        <v>1</v>
      </c>
      <c r="J10" s="29"/>
      <c r="K10" s="38"/>
      <c r="L10" s="38"/>
      <c r="M10" s="50"/>
      <c r="N10" s="38"/>
      <c r="O10" s="50">
        <v>0</v>
      </c>
      <c r="P10">
        <v>0</v>
      </c>
      <c r="R10">
        <v>0</v>
      </c>
      <c r="T10">
        <v>0</v>
      </c>
    </row>
    <row r="11" spans="1:21" s="28" customFormat="1" ht="15" customHeight="1" x14ac:dyDescent="0.25">
      <c r="A11" s="9" t="s">
        <v>140</v>
      </c>
      <c r="B11" s="29">
        <v>1</v>
      </c>
      <c r="C11" s="29">
        <v>-0.4</v>
      </c>
      <c r="D11" s="29">
        <v>0.3</v>
      </c>
      <c r="E11" s="29">
        <v>0</v>
      </c>
      <c r="F11" s="29">
        <v>0.3</v>
      </c>
      <c r="G11" s="29">
        <v>0.1</v>
      </c>
      <c r="H11" s="29">
        <v>0.60000000000000009</v>
      </c>
      <c r="I11" s="29">
        <v>1</v>
      </c>
      <c r="J11" s="29">
        <v>-19.5</v>
      </c>
      <c r="K11" s="38">
        <v>45518</v>
      </c>
      <c r="L11" s="38">
        <v>45518</v>
      </c>
      <c r="M11" s="50">
        <v>1</v>
      </c>
      <c r="N11" s="38">
        <v>-0.19500000000000001</v>
      </c>
      <c r="O11" s="50">
        <v>1</v>
      </c>
      <c r="P11">
        <v>0</v>
      </c>
      <c r="Q11">
        <v>-0.35730645900137431</v>
      </c>
      <c r="R11">
        <v>0</v>
      </c>
      <c r="S11">
        <v>0</v>
      </c>
      <c r="T11">
        <v>11.29458600693809</v>
      </c>
      <c r="U11">
        <v>0</v>
      </c>
    </row>
    <row r="12" spans="1:21" s="28" customFormat="1" ht="15" customHeight="1" x14ac:dyDescent="0.25">
      <c r="A12" s="9" t="s">
        <v>141</v>
      </c>
      <c r="B12" s="29">
        <v>2</v>
      </c>
      <c r="C12" s="29">
        <v>0.3</v>
      </c>
      <c r="D12" s="29">
        <v>0.8</v>
      </c>
      <c r="E12" s="29">
        <v>-1</v>
      </c>
      <c r="F12" s="29">
        <v>-0.1</v>
      </c>
      <c r="G12" s="29">
        <v>0.3</v>
      </c>
      <c r="H12" s="29">
        <v>0.60000000000000009</v>
      </c>
      <c r="I12" s="29">
        <v>2</v>
      </c>
      <c r="J12" s="29">
        <v>-172.5</v>
      </c>
      <c r="K12" s="38">
        <v>45519</v>
      </c>
      <c r="L12" s="38">
        <v>45519</v>
      </c>
      <c r="M12" s="50">
        <v>1</v>
      </c>
      <c r="N12" s="38">
        <v>-1.7250000000000001</v>
      </c>
      <c r="O12" s="50">
        <v>1</v>
      </c>
      <c r="P12">
        <v>0</v>
      </c>
      <c r="Q12">
        <v>-3.1470923603192702</v>
      </c>
      <c r="R12">
        <v>0</v>
      </c>
      <c r="S12">
        <v>0</v>
      </c>
      <c r="T12">
        <v>11.35311436012573</v>
      </c>
      <c r="U12">
        <v>0</v>
      </c>
    </row>
    <row r="13" spans="1:21" s="28" customFormat="1" ht="15" customHeight="1" x14ac:dyDescent="0.25">
      <c r="A13" s="9" t="s">
        <v>142</v>
      </c>
      <c r="B13" s="29">
        <v>1</v>
      </c>
      <c r="C13" s="29">
        <v>0.5</v>
      </c>
      <c r="D13" s="29">
        <v>-0.1</v>
      </c>
      <c r="E13" s="29">
        <v>0.1</v>
      </c>
      <c r="F13" s="29">
        <v>0.60000000000000009</v>
      </c>
      <c r="G13" s="29">
        <v>0.4</v>
      </c>
      <c r="H13" s="29">
        <v>-0.5</v>
      </c>
      <c r="I13" s="29">
        <v>1</v>
      </c>
      <c r="J13" s="29">
        <v>-9.75</v>
      </c>
      <c r="K13" s="38">
        <v>45520</v>
      </c>
      <c r="L13" s="38">
        <v>45520</v>
      </c>
      <c r="M13" s="50">
        <v>1</v>
      </c>
      <c r="N13" s="38">
        <v>-9.7500000000000031E-2</v>
      </c>
      <c r="O13" s="50">
        <v>1</v>
      </c>
      <c r="P13">
        <v>0</v>
      </c>
      <c r="Q13">
        <v>-0.1750920355571518</v>
      </c>
      <c r="R13">
        <v>0</v>
      </c>
      <c r="S13">
        <v>0</v>
      </c>
      <c r="T13">
        <v>0.93448798458299409</v>
      </c>
      <c r="U13">
        <v>0</v>
      </c>
    </row>
    <row r="14" spans="1:21" ht="15" customHeight="1" x14ac:dyDescent="0.25">
      <c r="A14" s="9" t="s">
        <v>143</v>
      </c>
      <c r="B14" s="28">
        <v>2</v>
      </c>
      <c r="C14" s="28">
        <v>1</v>
      </c>
      <c r="D14" s="28">
        <v>0.5</v>
      </c>
      <c r="E14" s="28">
        <v>-0.5</v>
      </c>
      <c r="F14" s="28">
        <v>0.4</v>
      </c>
      <c r="G14" s="28">
        <v>-0.3</v>
      </c>
      <c r="H14" s="28">
        <v>-0.1</v>
      </c>
      <c r="I14" s="28">
        <v>1</v>
      </c>
      <c r="J14" s="28">
        <v>46</v>
      </c>
      <c r="K14" s="52">
        <v>45523</v>
      </c>
      <c r="L14" s="52">
        <v>45523</v>
      </c>
      <c r="M14" s="49">
        <v>1</v>
      </c>
      <c r="N14" s="52">
        <v>0.46</v>
      </c>
      <c r="O14" s="49">
        <v>1</v>
      </c>
      <c r="P14" s="28">
        <v>100</v>
      </c>
      <c r="Q14" s="28">
        <v>0.82378223495701997</v>
      </c>
      <c r="R14" s="28">
        <v>0</v>
      </c>
      <c r="S14">
        <v>0</v>
      </c>
      <c r="T14">
        <v>0.55922648134993469</v>
      </c>
      <c r="U14">
        <v>100</v>
      </c>
    </row>
    <row r="15" spans="1:21" ht="15" customHeight="1" x14ac:dyDescent="0.25">
      <c r="A15" s="9" t="s">
        <v>144</v>
      </c>
      <c r="B15" s="28">
        <v>2</v>
      </c>
      <c r="C15" s="28">
        <v>0.4</v>
      </c>
      <c r="D15" s="28">
        <v>0.4</v>
      </c>
      <c r="E15" s="28">
        <v>-0.60000000000000009</v>
      </c>
      <c r="F15" s="28">
        <v>0</v>
      </c>
      <c r="G15" s="28">
        <v>0.2</v>
      </c>
      <c r="H15" s="28">
        <v>0.60000000000000009</v>
      </c>
      <c r="I15" s="28">
        <v>1</v>
      </c>
      <c r="J15" s="28">
        <v>-9.75</v>
      </c>
      <c r="K15" s="52">
        <v>45524</v>
      </c>
      <c r="L15" s="52">
        <v>45524</v>
      </c>
      <c r="M15" s="49">
        <v>1</v>
      </c>
      <c r="N15" s="52">
        <v>-9.7500000000000031E-2</v>
      </c>
      <c r="O15" s="49">
        <v>1</v>
      </c>
      <c r="P15" s="28">
        <v>0</v>
      </c>
      <c r="Q15" s="28">
        <v>-0.17319477751132431</v>
      </c>
      <c r="R15" s="28">
        <v>0</v>
      </c>
      <c r="S15">
        <v>0</v>
      </c>
      <c r="T15">
        <v>0.3100421549001266</v>
      </c>
      <c r="U15">
        <v>0</v>
      </c>
    </row>
    <row r="16" spans="1:21" ht="15" customHeight="1" x14ac:dyDescent="0.25">
      <c r="A16" s="9" t="s">
        <v>145</v>
      </c>
      <c r="B16" s="28">
        <v>2</v>
      </c>
      <c r="C16" s="28">
        <v>0.2</v>
      </c>
      <c r="D16" s="28">
        <v>0.60000000000000009</v>
      </c>
      <c r="E16" s="28">
        <v>-0.70000000000000007</v>
      </c>
      <c r="F16" s="28">
        <v>0.60000000000000009</v>
      </c>
      <c r="G16" s="28">
        <v>-0.1</v>
      </c>
      <c r="H16" s="28">
        <v>0.4</v>
      </c>
      <c r="I16" s="28">
        <v>1</v>
      </c>
      <c r="J16" s="28">
        <v>44</v>
      </c>
      <c r="K16" s="52">
        <v>45525</v>
      </c>
      <c r="L16" s="52">
        <v>45525</v>
      </c>
      <c r="M16" s="49">
        <v>1</v>
      </c>
      <c r="N16" s="52">
        <v>0.44</v>
      </c>
      <c r="O16" s="49">
        <v>1</v>
      </c>
      <c r="P16" s="28">
        <v>100</v>
      </c>
      <c r="Q16" s="28">
        <v>0.78298781030340781</v>
      </c>
      <c r="R16" s="28">
        <v>0</v>
      </c>
      <c r="S16">
        <v>0</v>
      </c>
      <c r="T16">
        <v>0.18570222104049519</v>
      </c>
      <c r="U16">
        <v>100</v>
      </c>
    </row>
    <row r="17" spans="1:21" ht="15" customHeight="1" x14ac:dyDescent="0.25">
      <c r="A17" s="9" t="s">
        <v>146</v>
      </c>
      <c r="B17" s="28">
        <v>2</v>
      </c>
      <c r="C17" s="28">
        <v>0.4</v>
      </c>
      <c r="D17" s="28">
        <v>0.4</v>
      </c>
      <c r="E17" s="28">
        <v>-0.60000000000000009</v>
      </c>
      <c r="F17" s="28">
        <v>0</v>
      </c>
      <c r="G17" s="28">
        <v>0.2</v>
      </c>
      <c r="H17" s="28">
        <v>0.60000000000000009</v>
      </c>
      <c r="I17" s="28">
        <v>1</v>
      </c>
      <c r="J17" s="28">
        <v>-96</v>
      </c>
      <c r="K17" s="52">
        <v>45526</v>
      </c>
      <c r="L17" s="52">
        <v>45526</v>
      </c>
      <c r="M17" s="49">
        <v>1</v>
      </c>
      <c r="N17" s="52">
        <v>-0.96</v>
      </c>
      <c r="O17" s="49">
        <v>1</v>
      </c>
      <c r="P17" s="28">
        <v>0</v>
      </c>
      <c r="Q17" s="28">
        <v>-1.701524282169443</v>
      </c>
      <c r="R17" s="28">
        <v>0</v>
      </c>
      <c r="S17">
        <v>0</v>
      </c>
      <c r="T17">
        <v>1.0400893814801591</v>
      </c>
      <c r="U17">
        <v>0</v>
      </c>
    </row>
    <row r="18" spans="1:21" ht="15" customHeight="1" x14ac:dyDescent="0.25">
      <c r="A18" s="9" t="s">
        <v>147</v>
      </c>
      <c r="B18" s="28">
        <v>2</v>
      </c>
      <c r="C18" s="28">
        <v>0.4</v>
      </c>
      <c r="D18" s="28">
        <v>0.4</v>
      </c>
      <c r="E18" s="28">
        <v>-0.60000000000000009</v>
      </c>
      <c r="F18" s="28">
        <v>0</v>
      </c>
      <c r="G18" s="28">
        <v>0.2</v>
      </c>
      <c r="H18" s="28">
        <v>0.60000000000000009</v>
      </c>
      <c r="I18" s="28">
        <v>1</v>
      </c>
      <c r="J18" s="28">
        <v>109.5</v>
      </c>
      <c r="K18" s="52">
        <v>45527</v>
      </c>
      <c r="L18" s="52">
        <v>45527</v>
      </c>
      <c r="M18" s="49">
        <v>1</v>
      </c>
      <c r="N18" s="52">
        <v>1.095</v>
      </c>
      <c r="O18" s="49">
        <v>1</v>
      </c>
      <c r="P18" s="28">
        <v>100</v>
      </c>
      <c r="Q18" s="28">
        <v>1.956143093207092</v>
      </c>
      <c r="R18" s="28">
        <v>0</v>
      </c>
      <c r="S18">
        <v>0</v>
      </c>
      <c r="T18">
        <v>0.41567661388765698</v>
      </c>
      <c r="U18">
        <v>100</v>
      </c>
    </row>
    <row r="19" spans="1:21" ht="15" customHeight="1" x14ac:dyDescent="0.25">
      <c r="A19" s="9" t="s">
        <v>148</v>
      </c>
      <c r="B19" s="28">
        <v>2</v>
      </c>
      <c r="C19" s="28">
        <v>0.70000000000000007</v>
      </c>
      <c r="D19" s="28">
        <v>0.4</v>
      </c>
      <c r="E19" s="28">
        <v>-1</v>
      </c>
      <c r="F19" s="28">
        <v>-0.4</v>
      </c>
      <c r="G19" s="28">
        <v>0.9</v>
      </c>
      <c r="H19" s="28">
        <v>0.4</v>
      </c>
      <c r="I19" s="28">
        <v>1</v>
      </c>
      <c r="J19" s="28">
        <v>-13.5</v>
      </c>
      <c r="K19" s="52">
        <v>45530</v>
      </c>
      <c r="L19" s="52">
        <v>45530</v>
      </c>
      <c r="M19" s="49">
        <v>1</v>
      </c>
      <c r="N19" s="52">
        <v>-0.13500000000000001</v>
      </c>
      <c r="O19" s="49">
        <v>1</v>
      </c>
      <c r="P19" s="28">
        <v>0</v>
      </c>
      <c r="Q19" s="28">
        <v>-0.23891691000796389</v>
      </c>
      <c r="R19" s="28">
        <v>0</v>
      </c>
      <c r="S19">
        <v>0</v>
      </c>
      <c r="T19">
        <v>1.4143506758914339</v>
      </c>
      <c r="U19">
        <v>0</v>
      </c>
    </row>
    <row r="20" spans="1:21" ht="15" customHeight="1" x14ac:dyDescent="0.25">
      <c r="A20" s="9" t="s">
        <v>149</v>
      </c>
      <c r="B20" s="28">
        <v>2</v>
      </c>
      <c r="C20" s="28">
        <v>0.2</v>
      </c>
      <c r="D20" s="28">
        <v>0.60000000000000009</v>
      </c>
      <c r="E20" s="28">
        <v>-0.70000000000000007</v>
      </c>
      <c r="F20" s="28">
        <v>0.60000000000000009</v>
      </c>
      <c r="G20" s="28">
        <v>-0.1</v>
      </c>
      <c r="H20" s="28">
        <v>0.4</v>
      </c>
      <c r="I20" s="28">
        <v>1</v>
      </c>
      <c r="J20" s="28">
        <v>29.5</v>
      </c>
      <c r="K20" s="52">
        <v>45531</v>
      </c>
      <c r="L20" s="52">
        <v>45531</v>
      </c>
      <c r="M20" s="49">
        <v>1</v>
      </c>
      <c r="N20" s="52">
        <v>0.29499999999999998</v>
      </c>
      <c r="O20" s="49">
        <v>1</v>
      </c>
      <c r="P20" s="28">
        <v>100</v>
      </c>
      <c r="Q20" s="28">
        <v>0.5239786856127886</v>
      </c>
      <c r="R20" s="28">
        <v>0</v>
      </c>
      <c r="S20">
        <v>0</v>
      </c>
      <c r="T20">
        <v>0.47078496656184821</v>
      </c>
      <c r="U20">
        <v>100</v>
      </c>
    </row>
    <row r="21" spans="1:21" ht="15" customHeight="1" x14ac:dyDescent="0.25">
      <c r="A21" s="9" t="s">
        <v>150</v>
      </c>
      <c r="B21" s="28">
        <v>1</v>
      </c>
      <c r="C21" s="28">
        <v>0.1</v>
      </c>
      <c r="D21" s="28">
        <v>1</v>
      </c>
      <c r="E21" s="28">
        <v>-0.70000000000000007</v>
      </c>
      <c r="F21" s="28">
        <v>-0.1</v>
      </c>
      <c r="G21" s="28">
        <v>0.4</v>
      </c>
      <c r="H21" s="28">
        <v>0.3</v>
      </c>
      <c r="I21" s="28">
        <v>1</v>
      </c>
      <c r="J21" s="28"/>
      <c r="K21" s="52"/>
      <c r="L21" s="52"/>
      <c r="M21" s="49"/>
      <c r="N21" s="52"/>
      <c r="O21" s="49">
        <v>0</v>
      </c>
      <c r="P21" s="28">
        <v>0</v>
      </c>
      <c r="Q21" s="28"/>
      <c r="R21" s="28">
        <v>0</v>
      </c>
      <c r="T21">
        <v>0</v>
      </c>
    </row>
    <row r="22" spans="1:21" ht="15" customHeight="1" x14ac:dyDescent="0.25">
      <c r="A22" s="9" t="s">
        <v>151</v>
      </c>
      <c r="B22" s="28">
        <v>2</v>
      </c>
      <c r="C22" s="28">
        <v>0.8</v>
      </c>
      <c r="D22" s="28">
        <v>0.3</v>
      </c>
      <c r="E22" s="28">
        <v>-0.2</v>
      </c>
      <c r="F22" s="28">
        <v>-0.3</v>
      </c>
      <c r="G22" s="28">
        <v>-0.2</v>
      </c>
      <c r="H22" s="28">
        <v>0.60000000000000009</v>
      </c>
      <c r="I22" s="28">
        <v>1</v>
      </c>
      <c r="J22" s="28">
        <v>59</v>
      </c>
      <c r="K22" s="52">
        <v>45533</v>
      </c>
      <c r="L22" s="52">
        <v>45533</v>
      </c>
      <c r="M22" s="49">
        <v>1</v>
      </c>
      <c r="N22" s="52">
        <v>0.59</v>
      </c>
      <c r="O22" s="49">
        <v>1</v>
      </c>
      <c r="P22" s="28">
        <v>100</v>
      </c>
      <c r="Q22" s="28">
        <v>1.0572529343248811</v>
      </c>
      <c r="R22" s="28">
        <v>0</v>
      </c>
      <c r="S22">
        <v>0</v>
      </c>
      <c r="T22">
        <v>0.26329344385026388</v>
      </c>
      <c r="U22">
        <v>100</v>
      </c>
    </row>
    <row r="23" spans="1:21" ht="15" customHeight="1" x14ac:dyDescent="0.25">
      <c r="A23" s="9" t="s">
        <v>152</v>
      </c>
      <c r="B23" s="28">
        <v>1</v>
      </c>
      <c r="C23" s="28">
        <v>1</v>
      </c>
      <c r="D23" s="28">
        <v>0.3</v>
      </c>
      <c r="E23" s="28">
        <v>-0.8</v>
      </c>
      <c r="F23" s="28">
        <v>0.1</v>
      </c>
      <c r="G23" s="28">
        <v>0.3</v>
      </c>
      <c r="H23" s="28">
        <v>0.1</v>
      </c>
      <c r="I23" s="28">
        <v>1</v>
      </c>
      <c r="J23" s="28">
        <v>42.5</v>
      </c>
      <c r="K23" s="52">
        <v>45534</v>
      </c>
      <c r="L23" s="52">
        <v>45534</v>
      </c>
      <c r="M23" s="49">
        <v>1</v>
      </c>
      <c r="N23" s="52">
        <v>0.42499999999999999</v>
      </c>
      <c r="O23" s="49">
        <v>1</v>
      </c>
      <c r="P23" s="28">
        <v>100</v>
      </c>
      <c r="Q23" s="28">
        <v>0.75642965204236012</v>
      </c>
      <c r="R23" s="28">
        <v>0</v>
      </c>
      <c r="S23">
        <v>0</v>
      </c>
      <c r="T23">
        <v>6.9067041158817247E-2</v>
      </c>
      <c r="U23">
        <v>100</v>
      </c>
    </row>
    <row r="24" spans="1:21" ht="15" customHeight="1" x14ac:dyDescent="0.25">
      <c r="A24" s="9" t="s">
        <v>153</v>
      </c>
      <c r="B24" s="28">
        <v>1</v>
      </c>
      <c r="C24" s="28">
        <v>1</v>
      </c>
      <c r="D24" s="28">
        <v>0.3</v>
      </c>
      <c r="E24" s="28">
        <v>-0.8</v>
      </c>
      <c r="F24" s="28">
        <v>0.1</v>
      </c>
      <c r="G24" s="28">
        <v>0.3</v>
      </c>
      <c r="H24" s="28">
        <v>0.1</v>
      </c>
      <c r="I24" s="28">
        <v>1</v>
      </c>
      <c r="J24" s="28"/>
      <c r="K24" s="52"/>
      <c r="L24" s="52"/>
      <c r="M24" s="49"/>
      <c r="N24" s="52"/>
      <c r="O24" s="49">
        <v>0</v>
      </c>
      <c r="P24" s="28">
        <v>0</v>
      </c>
      <c r="Q24" s="28"/>
      <c r="R24" s="28">
        <v>0</v>
      </c>
      <c r="T24">
        <v>0</v>
      </c>
    </row>
    <row r="25" spans="1:21" ht="15" customHeight="1" x14ac:dyDescent="0.25">
      <c r="A25" s="9" t="s">
        <v>154</v>
      </c>
      <c r="B25" s="28">
        <v>1</v>
      </c>
      <c r="C25" s="28">
        <v>0.60000000000000009</v>
      </c>
      <c r="D25" s="28">
        <v>0.4</v>
      </c>
      <c r="E25" s="28">
        <v>0.9</v>
      </c>
      <c r="F25" s="28">
        <v>-1</v>
      </c>
      <c r="G25" s="28">
        <v>0.4</v>
      </c>
      <c r="H25" s="28">
        <v>-0.2</v>
      </c>
      <c r="I25" s="28">
        <v>1</v>
      </c>
      <c r="J25" s="28">
        <v>-17</v>
      </c>
      <c r="K25" s="52">
        <v>45539</v>
      </c>
      <c r="L25" s="52">
        <v>45539</v>
      </c>
      <c r="M25" s="49">
        <v>1</v>
      </c>
      <c r="N25" s="52">
        <v>-0.17</v>
      </c>
      <c r="O25" s="49">
        <v>1</v>
      </c>
      <c r="P25" s="28">
        <v>0</v>
      </c>
      <c r="Q25" s="28">
        <v>-0.30694231290060492</v>
      </c>
      <c r="R25" s="28">
        <v>0</v>
      </c>
      <c r="S25">
        <v>0</v>
      </c>
      <c r="T25">
        <v>8.6469986980108597</v>
      </c>
      <c r="U25">
        <v>0</v>
      </c>
    </row>
    <row r="26" spans="1:21" ht="15" customHeight="1" x14ac:dyDescent="0.25">
      <c r="A26" s="9" t="s">
        <v>155</v>
      </c>
      <c r="B26" s="28">
        <v>1</v>
      </c>
      <c r="C26" s="28">
        <v>0.60000000000000009</v>
      </c>
      <c r="D26" s="28">
        <v>0.4</v>
      </c>
      <c r="E26" s="28">
        <v>0.9</v>
      </c>
      <c r="F26" s="28">
        <v>-1</v>
      </c>
      <c r="G26" s="28">
        <v>0.4</v>
      </c>
      <c r="H26" s="28">
        <v>-0.2</v>
      </c>
      <c r="I26" s="28">
        <v>1</v>
      </c>
      <c r="J26" s="28">
        <v>-15.25</v>
      </c>
      <c r="K26" s="52">
        <v>45540</v>
      </c>
      <c r="L26" s="52">
        <v>45540</v>
      </c>
      <c r="M26" s="49">
        <v>1</v>
      </c>
      <c r="N26" s="52">
        <v>-0.1525</v>
      </c>
      <c r="O26" s="49">
        <v>1</v>
      </c>
      <c r="P26" s="28">
        <v>0</v>
      </c>
      <c r="Q26" s="28">
        <v>-0.27589326096788791</v>
      </c>
      <c r="R26" s="28">
        <v>0</v>
      </c>
      <c r="S26">
        <v>0</v>
      </c>
      <c r="T26">
        <v>9.9855558184044728</v>
      </c>
      <c r="U26">
        <v>0</v>
      </c>
    </row>
    <row r="27" spans="1:21" ht="15" customHeight="1" x14ac:dyDescent="0.25">
      <c r="A27" s="9" t="s">
        <v>156</v>
      </c>
      <c r="B27" s="28">
        <v>1</v>
      </c>
      <c r="C27" s="28">
        <v>0.60000000000000009</v>
      </c>
      <c r="D27" s="28">
        <v>0.4</v>
      </c>
      <c r="E27" s="28">
        <v>0.9</v>
      </c>
      <c r="F27" s="28">
        <v>-1</v>
      </c>
      <c r="G27" s="28">
        <v>0.4</v>
      </c>
      <c r="H27" s="28">
        <v>-0.2</v>
      </c>
      <c r="I27" s="28">
        <v>1</v>
      </c>
      <c r="J27" s="28">
        <v>-93.5</v>
      </c>
      <c r="K27" s="52">
        <v>45541</v>
      </c>
      <c r="L27" s="52">
        <v>45541</v>
      </c>
      <c r="M27" s="49">
        <v>1</v>
      </c>
      <c r="N27" s="52">
        <v>-0.93500000000000005</v>
      </c>
      <c r="O27" s="49">
        <v>1</v>
      </c>
      <c r="P27" s="28">
        <v>0</v>
      </c>
      <c r="Q27" s="28">
        <v>-1.6959912933067289</v>
      </c>
      <c r="R27" s="28">
        <v>0</v>
      </c>
      <c r="S27">
        <v>0</v>
      </c>
      <c r="T27">
        <v>11.600340271242739</v>
      </c>
      <c r="U27">
        <v>0</v>
      </c>
    </row>
    <row r="28" spans="1:21" ht="15" customHeight="1" x14ac:dyDescent="0.25">
      <c r="A28" s="9" t="s">
        <v>157</v>
      </c>
      <c r="B28" s="28">
        <v>2</v>
      </c>
      <c r="C28" s="28">
        <v>0.60000000000000009</v>
      </c>
      <c r="D28" s="28">
        <v>0.60000000000000009</v>
      </c>
      <c r="E28" s="28">
        <v>0.60000000000000009</v>
      </c>
      <c r="F28" s="28">
        <v>-0.70000000000000007</v>
      </c>
      <c r="G28" s="28">
        <v>0</v>
      </c>
      <c r="H28" s="28">
        <v>-0.1</v>
      </c>
      <c r="I28" s="28">
        <v>1</v>
      </c>
      <c r="J28" s="28">
        <v>139</v>
      </c>
      <c r="K28" s="52">
        <v>45544</v>
      </c>
      <c r="L28" s="52">
        <v>45544</v>
      </c>
      <c r="M28" s="49">
        <v>1</v>
      </c>
      <c r="N28" s="52">
        <v>1.39</v>
      </c>
      <c r="O28" s="49">
        <v>1</v>
      </c>
      <c r="P28" s="28">
        <v>100</v>
      </c>
      <c r="Q28" s="28">
        <v>2.5693160813308689</v>
      </c>
      <c r="R28" s="28">
        <v>0</v>
      </c>
      <c r="S28">
        <v>0</v>
      </c>
      <c r="T28">
        <v>1.2491710083036549</v>
      </c>
      <c r="U28">
        <v>100</v>
      </c>
    </row>
    <row r="29" spans="1:21" ht="15" customHeight="1" x14ac:dyDescent="0.25">
      <c r="A29" s="9" t="s">
        <v>158</v>
      </c>
      <c r="B29" s="28">
        <v>1</v>
      </c>
      <c r="C29" s="28">
        <v>0.4</v>
      </c>
      <c r="D29" s="28">
        <v>-0.1</v>
      </c>
      <c r="E29" s="28">
        <v>0.3</v>
      </c>
      <c r="F29" s="28">
        <v>0.1</v>
      </c>
      <c r="G29" s="28">
        <v>0.4</v>
      </c>
      <c r="H29" s="28">
        <v>0</v>
      </c>
      <c r="I29" s="28">
        <v>1</v>
      </c>
      <c r="J29" s="28"/>
      <c r="K29" s="52"/>
      <c r="L29" s="52"/>
      <c r="M29" s="49"/>
      <c r="N29" s="52"/>
      <c r="O29" s="49">
        <v>0</v>
      </c>
      <c r="P29" s="28">
        <v>0</v>
      </c>
      <c r="Q29" s="28"/>
      <c r="R29" s="28">
        <v>0</v>
      </c>
      <c r="T29">
        <v>0</v>
      </c>
    </row>
    <row r="30" spans="1:21" ht="15" customHeight="1" x14ac:dyDescent="0.25">
      <c r="A30" s="9" t="s">
        <v>159</v>
      </c>
      <c r="B30" s="28">
        <v>1</v>
      </c>
      <c r="C30" s="28">
        <v>0.4</v>
      </c>
      <c r="D30" s="28">
        <v>-0.1</v>
      </c>
      <c r="E30" s="28">
        <v>0.3</v>
      </c>
      <c r="F30" s="28">
        <v>0.1</v>
      </c>
      <c r="G30" s="28">
        <v>0.4</v>
      </c>
      <c r="H30" s="28">
        <v>0</v>
      </c>
      <c r="I30" s="28">
        <v>1</v>
      </c>
      <c r="J30" s="28"/>
      <c r="K30" s="52"/>
      <c r="L30" s="52"/>
      <c r="M30" s="49"/>
      <c r="N30" s="52"/>
      <c r="O30" s="49">
        <v>0</v>
      </c>
      <c r="P30" s="28">
        <v>0</v>
      </c>
      <c r="Q30" s="28"/>
      <c r="R30" s="28">
        <v>0</v>
      </c>
      <c r="T30">
        <v>0</v>
      </c>
    </row>
    <row r="31" spans="1:21" ht="15" customHeight="1" x14ac:dyDescent="0.25">
      <c r="A31" s="9" t="s">
        <v>160</v>
      </c>
      <c r="B31" s="28">
        <v>1</v>
      </c>
      <c r="C31" s="28">
        <v>0.1</v>
      </c>
      <c r="D31" s="28">
        <v>1</v>
      </c>
      <c r="E31" s="28">
        <v>-0.70000000000000007</v>
      </c>
      <c r="F31" s="28">
        <v>-0.1</v>
      </c>
      <c r="G31" s="28">
        <v>0.4</v>
      </c>
      <c r="H31" s="28">
        <v>0.3</v>
      </c>
      <c r="I31" s="28">
        <v>1</v>
      </c>
      <c r="J31" s="28"/>
      <c r="K31" s="52"/>
      <c r="L31" s="52"/>
      <c r="M31" s="49"/>
      <c r="N31" s="52"/>
      <c r="O31" s="49">
        <v>0</v>
      </c>
      <c r="P31" s="28">
        <v>0</v>
      </c>
      <c r="Q31" s="28"/>
      <c r="R31" s="28">
        <v>0</v>
      </c>
      <c r="T31">
        <v>0</v>
      </c>
    </row>
    <row r="32" spans="1:21" ht="15" customHeight="1" x14ac:dyDescent="0.25">
      <c r="A32" s="9" t="s">
        <v>161</v>
      </c>
      <c r="B32" s="28">
        <v>2</v>
      </c>
      <c r="C32" s="28">
        <v>0.2</v>
      </c>
      <c r="D32" s="28">
        <v>0.60000000000000009</v>
      </c>
      <c r="E32" s="28">
        <v>-0.70000000000000007</v>
      </c>
      <c r="F32" s="28">
        <v>0.60000000000000009</v>
      </c>
      <c r="G32" s="28">
        <v>-0.1</v>
      </c>
      <c r="H32" s="28">
        <v>0.4</v>
      </c>
      <c r="I32" s="28">
        <v>1</v>
      </c>
      <c r="J32" s="28">
        <v>31.25</v>
      </c>
      <c r="K32" s="52">
        <v>45548</v>
      </c>
      <c r="L32" s="52">
        <v>45548</v>
      </c>
      <c r="M32" s="49">
        <v>1</v>
      </c>
      <c r="N32" s="52">
        <v>0.3125</v>
      </c>
      <c r="O32" s="49">
        <v>1</v>
      </c>
      <c r="P32" s="28">
        <v>100</v>
      </c>
      <c r="Q32" s="28">
        <v>0.55818522818612126</v>
      </c>
      <c r="R32" s="28">
        <v>0</v>
      </c>
      <c r="S32">
        <v>0</v>
      </c>
      <c r="T32">
        <v>0.34578010035967433</v>
      </c>
      <c r="U32">
        <v>100</v>
      </c>
    </row>
    <row r="33" spans="1:21" ht="15" customHeight="1" x14ac:dyDescent="0.25">
      <c r="A33" s="9" t="s">
        <v>162</v>
      </c>
      <c r="B33" s="28">
        <v>2</v>
      </c>
      <c r="C33" s="28">
        <v>0.4</v>
      </c>
      <c r="D33" s="28">
        <v>0.4</v>
      </c>
      <c r="E33" s="28">
        <v>-0.60000000000000009</v>
      </c>
      <c r="F33" s="28">
        <v>0</v>
      </c>
      <c r="G33" s="28">
        <v>0.2</v>
      </c>
      <c r="H33" s="28">
        <v>0.60000000000000009</v>
      </c>
      <c r="I33" s="28">
        <v>1</v>
      </c>
      <c r="J33" s="28"/>
      <c r="K33" s="52"/>
      <c r="L33" s="52"/>
      <c r="M33" s="49"/>
      <c r="N33" s="52"/>
      <c r="O33" s="49">
        <v>0</v>
      </c>
      <c r="P33" s="28">
        <v>0</v>
      </c>
      <c r="Q33" s="28"/>
      <c r="R33" s="28">
        <v>0</v>
      </c>
      <c r="T33">
        <v>0</v>
      </c>
    </row>
    <row r="34" spans="1:21" ht="15" customHeight="1" x14ac:dyDescent="0.25">
      <c r="A34" s="9" t="s">
        <v>163</v>
      </c>
      <c r="B34" s="28">
        <v>2</v>
      </c>
      <c r="C34" s="28">
        <v>0.4</v>
      </c>
      <c r="D34" s="28">
        <v>0.4</v>
      </c>
      <c r="E34" s="28">
        <v>-0.60000000000000009</v>
      </c>
      <c r="F34" s="28">
        <v>0</v>
      </c>
      <c r="G34" s="28">
        <v>0.2</v>
      </c>
      <c r="H34" s="28">
        <v>0.60000000000000009</v>
      </c>
      <c r="I34" s="28">
        <v>1</v>
      </c>
      <c r="J34" s="28"/>
      <c r="K34" s="52"/>
      <c r="L34" s="52"/>
      <c r="M34" s="49"/>
      <c r="N34" s="52"/>
      <c r="O34" s="49">
        <v>0</v>
      </c>
      <c r="P34" s="28">
        <v>0</v>
      </c>
      <c r="Q34" s="28"/>
      <c r="R34" s="28">
        <v>0</v>
      </c>
      <c r="T34">
        <v>0</v>
      </c>
    </row>
    <row r="35" spans="1:21" ht="15" customHeight="1" x14ac:dyDescent="0.25">
      <c r="A35" s="9" t="s">
        <v>164</v>
      </c>
      <c r="B35" s="28">
        <v>1</v>
      </c>
      <c r="C35" s="28">
        <v>0.4</v>
      </c>
      <c r="D35" s="28">
        <v>-0.1</v>
      </c>
      <c r="E35" s="28">
        <v>0.3</v>
      </c>
      <c r="F35" s="28">
        <v>0.1</v>
      </c>
      <c r="G35" s="28">
        <v>0.4</v>
      </c>
      <c r="H35" s="28">
        <v>0</v>
      </c>
      <c r="I35" s="28">
        <v>1</v>
      </c>
      <c r="J35" s="28">
        <v>-18.75</v>
      </c>
      <c r="K35" s="52">
        <v>45553</v>
      </c>
      <c r="L35" s="52">
        <v>45553</v>
      </c>
      <c r="M35" s="49">
        <v>1</v>
      </c>
      <c r="N35" s="52">
        <v>-0.1875</v>
      </c>
      <c r="O35" s="49">
        <v>1</v>
      </c>
      <c r="P35" s="28">
        <v>0</v>
      </c>
      <c r="Q35" s="28">
        <v>-0.33247628335845381</v>
      </c>
      <c r="R35" s="28">
        <v>0</v>
      </c>
      <c r="S35">
        <v>0</v>
      </c>
      <c r="T35">
        <v>10.16812702931103</v>
      </c>
      <c r="U35">
        <v>0</v>
      </c>
    </row>
    <row r="36" spans="1:21" ht="15" customHeight="1" x14ac:dyDescent="0.25">
      <c r="A36" s="9" t="s">
        <v>165</v>
      </c>
      <c r="B36" s="28">
        <v>2</v>
      </c>
      <c r="C36" s="28">
        <v>0</v>
      </c>
      <c r="D36" s="28">
        <v>0.2</v>
      </c>
      <c r="E36" s="28">
        <v>0.3</v>
      </c>
      <c r="F36" s="28">
        <v>-0.5</v>
      </c>
      <c r="G36" s="28">
        <v>0.3</v>
      </c>
      <c r="H36" s="28">
        <v>0.70000000000000007</v>
      </c>
      <c r="I36" s="28">
        <v>1</v>
      </c>
      <c r="J36" s="28">
        <v>345</v>
      </c>
      <c r="K36" s="52">
        <v>45554</v>
      </c>
      <c r="L36" s="52">
        <v>45554</v>
      </c>
      <c r="M36" s="49">
        <v>1</v>
      </c>
      <c r="N36" s="52">
        <v>3.45</v>
      </c>
      <c r="O36" s="49">
        <v>1</v>
      </c>
      <c r="P36" s="28">
        <v>100</v>
      </c>
      <c r="Q36" s="28">
        <v>6.1262541063659768</v>
      </c>
      <c r="R36" s="28">
        <v>0</v>
      </c>
      <c r="S36">
        <v>0</v>
      </c>
      <c r="T36">
        <v>1.226637950242645</v>
      </c>
      <c r="U36">
        <v>100</v>
      </c>
    </row>
    <row r="37" spans="1:21" ht="15" customHeight="1" x14ac:dyDescent="0.25">
      <c r="A37" s="9" t="s">
        <v>166</v>
      </c>
      <c r="B37" s="28">
        <v>2</v>
      </c>
      <c r="C37" s="28">
        <v>0</v>
      </c>
      <c r="D37" s="28">
        <v>0.60000000000000009</v>
      </c>
      <c r="E37" s="28">
        <v>-0.9</v>
      </c>
      <c r="F37" s="28">
        <v>0.8</v>
      </c>
      <c r="G37" s="28">
        <v>-0.4</v>
      </c>
      <c r="H37" s="28">
        <v>0.9</v>
      </c>
      <c r="I37" s="28">
        <v>2</v>
      </c>
      <c r="J37" s="28">
        <v>29.52000000000044</v>
      </c>
      <c r="K37" s="52">
        <v>45555</v>
      </c>
      <c r="L37" s="52">
        <v>45555</v>
      </c>
      <c r="M37" s="49">
        <v>1</v>
      </c>
      <c r="N37" s="52">
        <v>0.29520000000000002</v>
      </c>
      <c r="O37" s="49">
        <v>1</v>
      </c>
      <c r="P37" s="28">
        <v>100</v>
      </c>
      <c r="Q37" s="28">
        <v>0.51655802966009778</v>
      </c>
      <c r="R37" s="28">
        <v>0</v>
      </c>
      <c r="S37">
        <v>0</v>
      </c>
      <c r="T37">
        <v>0.20637568837840409</v>
      </c>
      <c r="U37">
        <v>100</v>
      </c>
    </row>
    <row r="38" spans="1:21" ht="15" customHeight="1" x14ac:dyDescent="0.25">
      <c r="A38" s="9" t="s">
        <v>167</v>
      </c>
      <c r="B38" s="28">
        <v>1</v>
      </c>
      <c r="C38" s="28">
        <v>0.70000000000000007</v>
      </c>
      <c r="D38" s="28">
        <v>-0.1</v>
      </c>
      <c r="E38" s="28">
        <v>-0.1</v>
      </c>
      <c r="F38" s="28">
        <v>-0.5</v>
      </c>
      <c r="G38" s="28">
        <v>0</v>
      </c>
      <c r="H38" s="28">
        <v>1</v>
      </c>
      <c r="I38" s="28">
        <v>1</v>
      </c>
      <c r="J38" s="28">
        <v>14.75</v>
      </c>
      <c r="K38" s="52">
        <v>45558</v>
      </c>
      <c r="L38" s="52">
        <v>45558</v>
      </c>
      <c r="M38" s="49">
        <v>1</v>
      </c>
      <c r="N38" s="52">
        <v>0.14749999999999999</v>
      </c>
      <c r="O38" s="49">
        <v>1</v>
      </c>
      <c r="P38" s="28">
        <v>100</v>
      </c>
      <c r="Q38" s="28">
        <v>0.25598750433877132</v>
      </c>
      <c r="R38" s="28">
        <v>0</v>
      </c>
      <c r="S38">
        <v>0</v>
      </c>
      <c r="T38">
        <v>2.1539550266153129</v>
      </c>
      <c r="U38">
        <v>0</v>
      </c>
    </row>
    <row r="39" spans="1:21" ht="15" customHeight="1" x14ac:dyDescent="0.25">
      <c r="A39" s="9" t="s">
        <v>168</v>
      </c>
      <c r="B39" s="28">
        <v>1</v>
      </c>
      <c r="C39" s="28">
        <v>0.70000000000000007</v>
      </c>
      <c r="D39" s="28">
        <v>-0.1</v>
      </c>
      <c r="E39" s="28">
        <v>-0.1</v>
      </c>
      <c r="F39" s="28">
        <v>-0.5</v>
      </c>
      <c r="G39" s="28">
        <v>0</v>
      </c>
      <c r="H39" s="28">
        <v>1</v>
      </c>
      <c r="I39" s="28">
        <v>1</v>
      </c>
      <c r="J39" s="28">
        <v>-18</v>
      </c>
      <c r="K39" s="52">
        <v>45559</v>
      </c>
      <c r="L39" s="52">
        <v>45559</v>
      </c>
      <c r="M39" s="49">
        <v>1</v>
      </c>
      <c r="N39" s="52">
        <v>-0.18</v>
      </c>
      <c r="O39" s="49">
        <v>1</v>
      </c>
      <c r="P39" s="28">
        <v>0</v>
      </c>
      <c r="Q39" s="28">
        <v>-0.31174229303775552</v>
      </c>
      <c r="R39" s="28">
        <v>0</v>
      </c>
      <c r="S39">
        <v>0</v>
      </c>
      <c r="T39">
        <v>2.451852002762434</v>
      </c>
      <c r="U39">
        <v>0</v>
      </c>
    </row>
    <row r="40" spans="1:21" ht="15" customHeight="1" x14ac:dyDescent="0.25">
      <c r="A40" s="9" t="s">
        <v>169</v>
      </c>
      <c r="B40" s="28">
        <v>1</v>
      </c>
      <c r="C40" s="28">
        <v>0.8</v>
      </c>
      <c r="D40" s="28">
        <v>-0.1</v>
      </c>
      <c r="E40" s="28">
        <v>0.3</v>
      </c>
      <c r="F40" s="28">
        <v>-0.5</v>
      </c>
      <c r="G40" s="28">
        <v>0.4</v>
      </c>
      <c r="H40" s="28">
        <v>0.2</v>
      </c>
      <c r="I40" s="28">
        <v>1</v>
      </c>
      <c r="J40" s="28"/>
      <c r="K40" s="52"/>
      <c r="L40" s="52"/>
      <c r="M40" s="49"/>
      <c r="N40" s="52"/>
      <c r="O40" s="49">
        <v>0</v>
      </c>
      <c r="P40" s="28">
        <v>0</v>
      </c>
      <c r="Q40" s="28"/>
      <c r="R40" s="28">
        <v>0</v>
      </c>
      <c r="T40">
        <v>0</v>
      </c>
    </row>
    <row r="41" spans="1:21" ht="15.75" customHeight="1" x14ac:dyDescent="0.25">
      <c r="A41" s="9" t="s">
        <v>170</v>
      </c>
      <c r="B41" s="28">
        <v>1</v>
      </c>
      <c r="C41" s="28">
        <v>0.8</v>
      </c>
      <c r="D41" s="28">
        <v>-0.1</v>
      </c>
      <c r="E41" s="28">
        <v>0.3</v>
      </c>
      <c r="F41" s="28">
        <v>-0.5</v>
      </c>
      <c r="G41" s="28">
        <v>0.4</v>
      </c>
      <c r="H41" s="28">
        <v>0.2</v>
      </c>
      <c r="I41" s="28">
        <v>1</v>
      </c>
      <c r="J41" s="28">
        <v>21</v>
      </c>
      <c r="K41" s="52">
        <v>45561</v>
      </c>
      <c r="L41" s="52">
        <v>45561</v>
      </c>
      <c r="M41" s="49">
        <v>1</v>
      </c>
      <c r="N41" s="52">
        <v>0.21</v>
      </c>
      <c r="O41" s="49">
        <v>1</v>
      </c>
      <c r="P41" s="28">
        <v>100</v>
      </c>
      <c r="Q41" s="28">
        <v>0.36310192789833151</v>
      </c>
      <c r="R41" s="28">
        <v>0</v>
      </c>
      <c r="S41">
        <v>0</v>
      </c>
      <c r="T41">
        <v>8.849827337410634</v>
      </c>
      <c r="U41">
        <v>100</v>
      </c>
    </row>
    <row r="42" spans="1:21" ht="15" customHeight="1" x14ac:dyDescent="0.25">
      <c r="A42" s="9" t="s">
        <v>171</v>
      </c>
      <c r="B42" s="28">
        <v>1</v>
      </c>
      <c r="C42" s="28">
        <v>0.8</v>
      </c>
      <c r="D42" s="28">
        <v>-0.1</v>
      </c>
      <c r="E42" s="28">
        <v>0.3</v>
      </c>
      <c r="F42" s="28">
        <v>-0.5</v>
      </c>
      <c r="G42" s="28">
        <v>0.4</v>
      </c>
      <c r="H42" s="28">
        <v>0.2</v>
      </c>
      <c r="I42" s="28">
        <v>1</v>
      </c>
      <c r="J42" s="28">
        <v>-13</v>
      </c>
      <c r="K42" s="52">
        <v>45562</v>
      </c>
      <c r="L42" s="52">
        <v>45562</v>
      </c>
      <c r="M42" s="49">
        <v>1</v>
      </c>
      <c r="N42" s="52">
        <v>-0.13</v>
      </c>
      <c r="O42" s="49">
        <v>1</v>
      </c>
      <c r="P42" s="28">
        <v>0</v>
      </c>
      <c r="Q42" s="28">
        <v>-0.2239738122927166</v>
      </c>
      <c r="R42" s="28">
        <v>0</v>
      </c>
      <c r="S42">
        <v>0</v>
      </c>
      <c r="T42">
        <v>9.7376463077919482</v>
      </c>
      <c r="U42">
        <v>0</v>
      </c>
    </row>
    <row r="43" spans="1:21" ht="15" customHeight="1" x14ac:dyDescent="0.25">
      <c r="A43" s="9" t="s">
        <v>172</v>
      </c>
      <c r="B43" s="28">
        <v>2</v>
      </c>
      <c r="C43" s="28">
        <v>-0.5</v>
      </c>
      <c r="D43" s="28">
        <v>0.4</v>
      </c>
      <c r="E43" s="28">
        <v>0.3</v>
      </c>
      <c r="F43" s="28">
        <v>-0.1</v>
      </c>
      <c r="G43" s="28">
        <v>0.2</v>
      </c>
      <c r="H43" s="28">
        <v>0.8</v>
      </c>
      <c r="I43" s="28">
        <v>1</v>
      </c>
      <c r="J43" s="28">
        <v>60.5</v>
      </c>
      <c r="K43" s="52">
        <v>45565</v>
      </c>
      <c r="L43" s="52">
        <v>45565</v>
      </c>
      <c r="M43" s="49">
        <v>1</v>
      </c>
      <c r="N43" s="52">
        <v>0.60499999999999998</v>
      </c>
      <c r="O43" s="49">
        <v>1</v>
      </c>
      <c r="P43" s="28">
        <v>100</v>
      </c>
      <c r="Q43" s="28">
        <v>1.045988934993084</v>
      </c>
      <c r="R43" s="28">
        <v>0</v>
      </c>
      <c r="S43">
        <v>0</v>
      </c>
      <c r="T43">
        <v>8.2960239962161975</v>
      </c>
      <c r="U43">
        <v>100</v>
      </c>
    </row>
    <row r="44" spans="1:21" ht="15" customHeight="1" x14ac:dyDescent="0.25">
      <c r="A44" s="9" t="s">
        <v>173</v>
      </c>
      <c r="B44" s="28">
        <v>2</v>
      </c>
      <c r="C44" s="28">
        <v>-0.5</v>
      </c>
      <c r="D44" s="28">
        <v>0.4</v>
      </c>
      <c r="E44" s="28">
        <v>0.3</v>
      </c>
      <c r="F44" s="28">
        <v>-0.1</v>
      </c>
      <c r="G44" s="28">
        <v>0.2</v>
      </c>
      <c r="H44" s="28">
        <v>0.8</v>
      </c>
      <c r="I44" s="28">
        <v>1</v>
      </c>
      <c r="J44" s="28">
        <v>-47.25</v>
      </c>
      <c r="K44" s="52">
        <v>45566</v>
      </c>
      <c r="L44" s="52">
        <v>45566</v>
      </c>
      <c r="M44" s="49">
        <v>1</v>
      </c>
      <c r="N44" s="52">
        <v>-0.47249999999999998</v>
      </c>
      <c r="O44" s="49">
        <v>1</v>
      </c>
      <c r="P44" s="28">
        <v>0</v>
      </c>
      <c r="Q44" s="28">
        <v>-0.81367315309109689</v>
      </c>
      <c r="R44" s="28">
        <v>0</v>
      </c>
      <c r="S44">
        <v>0</v>
      </c>
      <c r="T44">
        <v>9.1539126802378536</v>
      </c>
      <c r="U44">
        <v>0</v>
      </c>
    </row>
    <row r="45" spans="1:21" ht="15.75" customHeight="1" x14ac:dyDescent="0.25">
      <c r="A45" s="9" t="s">
        <v>174</v>
      </c>
      <c r="B45" s="28">
        <v>1</v>
      </c>
      <c r="C45" s="28">
        <v>0.3</v>
      </c>
      <c r="D45" s="28">
        <v>-0.2</v>
      </c>
      <c r="E45" s="28">
        <v>-0.4</v>
      </c>
      <c r="F45" s="28">
        <v>-0.4</v>
      </c>
      <c r="G45" s="28">
        <v>0.9</v>
      </c>
      <c r="H45" s="28">
        <v>0.8</v>
      </c>
      <c r="I45" s="28">
        <v>1</v>
      </c>
      <c r="J45" s="28"/>
      <c r="K45" s="52"/>
      <c r="L45" s="52"/>
      <c r="M45" s="49"/>
      <c r="N45" s="52"/>
      <c r="O45" s="49">
        <v>0</v>
      </c>
      <c r="P45" s="28">
        <v>0</v>
      </c>
      <c r="Q45" s="28"/>
      <c r="R45" s="28">
        <v>0</v>
      </c>
      <c r="T45">
        <v>0</v>
      </c>
    </row>
    <row r="46" spans="1:21" ht="15" customHeight="1" x14ac:dyDescent="0.25">
      <c r="A46" s="9" t="s">
        <v>175</v>
      </c>
      <c r="B46" s="28">
        <v>1</v>
      </c>
      <c r="C46" s="28">
        <v>0.3</v>
      </c>
      <c r="D46" s="28">
        <v>-0.2</v>
      </c>
      <c r="E46" s="28">
        <v>-0.4</v>
      </c>
      <c r="F46" s="28">
        <v>-0.4</v>
      </c>
      <c r="G46" s="28">
        <v>0.9</v>
      </c>
      <c r="H46" s="28">
        <v>0.8</v>
      </c>
      <c r="I46" s="28">
        <v>1</v>
      </c>
      <c r="J46" s="28">
        <v>20</v>
      </c>
      <c r="K46" s="52">
        <v>45568</v>
      </c>
      <c r="L46" s="52">
        <v>45568</v>
      </c>
      <c r="M46" s="49">
        <v>1</v>
      </c>
      <c r="N46" s="52">
        <v>0.2</v>
      </c>
      <c r="O46" s="49">
        <v>1</v>
      </c>
      <c r="P46" s="28">
        <v>100</v>
      </c>
      <c r="Q46" s="28">
        <v>0.34665048964381662</v>
      </c>
      <c r="R46" s="28">
        <v>0</v>
      </c>
      <c r="S46">
        <v>0</v>
      </c>
      <c r="T46">
        <v>0.2644470371336517</v>
      </c>
      <c r="U46">
        <v>100</v>
      </c>
    </row>
    <row r="47" spans="1:21" ht="15" customHeight="1" x14ac:dyDescent="0.25">
      <c r="A47" s="9" t="s">
        <v>176</v>
      </c>
      <c r="B47" s="28">
        <v>1</v>
      </c>
      <c r="C47" s="28">
        <v>0.3</v>
      </c>
      <c r="D47" s="28">
        <v>-0.2</v>
      </c>
      <c r="E47" s="28">
        <v>-0.4</v>
      </c>
      <c r="F47" s="28">
        <v>-0.4</v>
      </c>
      <c r="G47" s="28">
        <v>0.9</v>
      </c>
      <c r="H47" s="28">
        <v>0.8</v>
      </c>
      <c r="I47" s="28">
        <v>1</v>
      </c>
      <c r="J47" s="28"/>
      <c r="K47" s="52"/>
      <c r="L47" s="52"/>
      <c r="M47" s="49"/>
      <c r="N47" s="52"/>
      <c r="O47" s="49">
        <v>0</v>
      </c>
      <c r="P47" s="28">
        <v>0</v>
      </c>
      <c r="Q47" s="28"/>
      <c r="R47" s="28">
        <v>0</v>
      </c>
      <c r="T47">
        <v>0</v>
      </c>
    </row>
    <row r="48" spans="1:21" ht="15" customHeight="1" x14ac:dyDescent="0.25">
      <c r="A48" s="9" t="s">
        <v>177</v>
      </c>
      <c r="B48" s="28">
        <v>1</v>
      </c>
      <c r="C48" s="28">
        <v>1</v>
      </c>
      <c r="D48" s="28">
        <v>-0.2</v>
      </c>
      <c r="E48" s="28">
        <v>-0.3</v>
      </c>
      <c r="F48" s="28">
        <v>-0.2</v>
      </c>
      <c r="G48" s="28">
        <v>0.4</v>
      </c>
      <c r="H48" s="28">
        <v>0.3</v>
      </c>
      <c r="I48" s="28">
        <v>1</v>
      </c>
      <c r="J48" s="28">
        <v>57.25</v>
      </c>
      <c r="K48" s="52">
        <v>45572</v>
      </c>
      <c r="L48" s="52">
        <v>45572</v>
      </c>
      <c r="M48" s="49">
        <v>1</v>
      </c>
      <c r="N48" s="52">
        <v>0.57250000000000001</v>
      </c>
      <c r="O48" s="49">
        <v>1</v>
      </c>
      <c r="P48" s="28">
        <v>100</v>
      </c>
      <c r="Q48" s="28">
        <v>0.98672871423647024</v>
      </c>
      <c r="R48" s="28">
        <v>0</v>
      </c>
      <c r="S48">
        <v>0</v>
      </c>
      <c r="T48">
        <v>0.99248354062404565</v>
      </c>
      <c r="U48">
        <v>100</v>
      </c>
    </row>
    <row r="49" spans="1:21" ht="15.75" customHeight="1" x14ac:dyDescent="0.25">
      <c r="A49" s="9" t="s">
        <v>178</v>
      </c>
      <c r="B49" s="28">
        <v>1</v>
      </c>
      <c r="C49" s="28">
        <v>0.9</v>
      </c>
      <c r="D49" s="28">
        <v>0.4</v>
      </c>
      <c r="E49" s="28">
        <v>-0.70000000000000007</v>
      </c>
      <c r="F49" s="28">
        <v>-0.8</v>
      </c>
      <c r="G49" s="28">
        <v>0.4</v>
      </c>
      <c r="H49" s="28">
        <v>0.8</v>
      </c>
      <c r="I49" s="28">
        <v>1</v>
      </c>
      <c r="J49" s="28"/>
      <c r="K49" s="52"/>
      <c r="L49" s="52"/>
      <c r="M49" s="49"/>
      <c r="N49" s="52"/>
      <c r="O49" s="49">
        <v>0</v>
      </c>
      <c r="P49" s="28">
        <v>0</v>
      </c>
      <c r="Q49" s="28"/>
      <c r="R49" s="28">
        <v>0</v>
      </c>
      <c r="T49">
        <v>0</v>
      </c>
    </row>
    <row r="50" spans="1:21" ht="15.75" customHeight="1" x14ac:dyDescent="0.25">
      <c r="A50" s="9" t="s">
        <v>179</v>
      </c>
      <c r="B50" s="28">
        <v>1</v>
      </c>
      <c r="C50" s="28">
        <v>0.9</v>
      </c>
      <c r="D50" s="28">
        <v>0.4</v>
      </c>
      <c r="E50" s="28">
        <v>-0.70000000000000007</v>
      </c>
      <c r="F50" s="28">
        <v>-0.8</v>
      </c>
      <c r="G50" s="28">
        <v>0.4</v>
      </c>
      <c r="H50" s="28">
        <v>0.8</v>
      </c>
      <c r="I50" s="28">
        <v>1</v>
      </c>
      <c r="J50" s="28"/>
      <c r="K50" s="52"/>
      <c r="L50" s="52"/>
      <c r="M50" s="49"/>
      <c r="N50" s="52"/>
      <c r="O50" s="49">
        <v>0</v>
      </c>
      <c r="P50" s="28">
        <v>0</v>
      </c>
      <c r="Q50" s="28"/>
      <c r="R50" s="28">
        <v>0</v>
      </c>
      <c r="T50">
        <v>0</v>
      </c>
    </row>
    <row r="51" spans="1:21" ht="15.75" customHeight="1" x14ac:dyDescent="0.25">
      <c r="A51" s="9" t="s">
        <v>180</v>
      </c>
      <c r="B51" s="28">
        <v>1</v>
      </c>
      <c r="C51" s="28">
        <v>0.9</v>
      </c>
      <c r="D51" s="28">
        <v>0.4</v>
      </c>
      <c r="E51" s="28">
        <v>-0.70000000000000007</v>
      </c>
      <c r="F51" s="28">
        <v>-0.8</v>
      </c>
      <c r="G51" s="28">
        <v>0.4</v>
      </c>
      <c r="H51" s="28">
        <v>0.8</v>
      </c>
      <c r="I51" s="28">
        <v>1</v>
      </c>
      <c r="J51" s="28"/>
      <c r="K51" s="52"/>
      <c r="L51" s="52"/>
      <c r="M51" s="49"/>
      <c r="N51" s="52"/>
      <c r="O51" s="49">
        <v>0</v>
      </c>
      <c r="P51" s="28">
        <v>0</v>
      </c>
      <c r="Q51" s="28"/>
      <c r="R51" s="28">
        <v>0</v>
      </c>
      <c r="T51">
        <v>0</v>
      </c>
    </row>
    <row r="52" spans="1:21" ht="15.75" customHeight="1" x14ac:dyDescent="0.25">
      <c r="A52" s="9" t="s">
        <v>181</v>
      </c>
      <c r="B52" s="28">
        <v>1</v>
      </c>
      <c r="C52" s="28">
        <v>1</v>
      </c>
      <c r="D52" s="28">
        <v>-0.2</v>
      </c>
      <c r="E52" s="28">
        <v>-0.3</v>
      </c>
      <c r="F52" s="28">
        <v>-0.2</v>
      </c>
      <c r="G52" s="28">
        <v>0.4</v>
      </c>
      <c r="H52" s="28">
        <v>0.3</v>
      </c>
      <c r="I52" s="28">
        <v>1</v>
      </c>
      <c r="J52" s="28"/>
      <c r="K52" s="52"/>
      <c r="L52" s="52"/>
      <c r="M52" s="49"/>
      <c r="N52" s="52"/>
      <c r="O52" s="49">
        <v>0</v>
      </c>
      <c r="P52" s="28">
        <v>0</v>
      </c>
      <c r="Q52" s="28"/>
      <c r="R52" s="28">
        <v>0</v>
      </c>
      <c r="T52">
        <v>0</v>
      </c>
    </row>
    <row r="53" spans="1:21" ht="15.75" customHeight="1" x14ac:dyDescent="0.25">
      <c r="A53" s="9" t="s">
        <v>182</v>
      </c>
      <c r="B53" s="28">
        <v>1</v>
      </c>
      <c r="C53" s="28">
        <v>0.9</v>
      </c>
      <c r="D53" s="28">
        <v>0.4</v>
      </c>
      <c r="E53" s="28">
        <v>-0.70000000000000007</v>
      </c>
      <c r="F53" s="28">
        <v>-0.8</v>
      </c>
      <c r="G53" s="28">
        <v>0.4</v>
      </c>
      <c r="H53" s="28">
        <v>0.8</v>
      </c>
      <c r="I53" s="28">
        <v>1</v>
      </c>
      <c r="J53" s="28">
        <v>-53.75</v>
      </c>
      <c r="K53" s="52">
        <v>45579</v>
      </c>
      <c r="L53" s="52">
        <v>45579</v>
      </c>
      <c r="M53" s="49">
        <v>1</v>
      </c>
      <c r="N53" s="52">
        <v>-0.53749999999999998</v>
      </c>
      <c r="O53" s="49">
        <v>1</v>
      </c>
      <c r="P53" s="28">
        <v>0</v>
      </c>
      <c r="Q53" s="28">
        <v>-0.91809719019557612</v>
      </c>
      <c r="R53" s="28">
        <v>0</v>
      </c>
      <c r="S53">
        <v>0</v>
      </c>
      <c r="T53">
        <v>1.1030830313544671</v>
      </c>
      <c r="U53">
        <v>0</v>
      </c>
    </row>
    <row r="54" spans="1:21" ht="15.75" customHeight="1" x14ac:dyDescent="0.25">
      <c r="A54" s="9" t="s">
        <v>183</v>
      </c>
      <c r="B54" s="28">
        <v>1</v>
      </c>
      <c r="C54" s="28">
        <v>0.70000000000000007</v>
      </c>
      <c r="D54" s="28">
        <v>0.60000000000000009</v>
      </c>
      <c r="E54" s="28">
        <v>-0.2</v>
      </c>
      <c r="F54" s="28">
        <v>-0.60000000000000009</v>
      </c>
      <c r="G54" s="28">
        <v>0.8</v>
      </c>
      <c r="H54" s="28">
        <v>-0.3</v>
      </c>
      <c r="I54" s="28">
        <v>1</v>
      </c>
      <c r="J54" s="28"/>
      <c r="K54" s="52"/>
      <c r="L54" s="52"/>
      <c r="M54" s="49"/>
      <c r="N54" s="52"/>
      <c r="O54" s="49">
        <v>0</v>
      </c>
      <c r="P54" s="28">
        <v>0</v>
      </c>
      <c r="Q54" s="28"/>
      <c r="R54" s="28">
        <v>0</v>
      </c>
      <c r="T54">
        <v>0</v>
      </c>
    </row>
    <row r="55" spans="1:21" ht="15.75" customHeight="1" x14ac:dyDescent="0.25">
      <c r="A55" s="9" t="s">
        <v>184</v>
      </c>
      <c r="B55" s="28">
        <v>1</v>
      </c>
      <c r="C55" s="28">
        <v>0.4</v>
      </c>
      <c r="D55" s="28">
        <v>-0.5</v>
      </c>
      <c r="E55" s="28">
        <v>0.60000000000000009</v>
      </c>
      <c r="F55" s="28">
        <v>0</v>
      </c>
      <c r="G55" s="28">
        <v>0.9</v>
      </c>
      <c r="H55" s="28">
        <v>-0.3</v>
      </c>
      <c r="I55" s="28">
        <v>1</v>
      </c>
      <c r="J55" s="28">
        <v>26</v>
      </c>
      <c r="K55" s="52">
        <v>45581</v>
      </c>
      <c r="L55" s="52">
        <v>45581</v>
      </c>
      <c r="M55" s="49">
        <v>1</v>
      </c>
      <c r="N55" s="52">
        <v>0.26</v>
      </c>
      <c r="O55" s="49">
        <v>1</v>
      </c>
      <c r="P55" s="28">
        <v>100</v>
      </c>
      <c r="Q55" s="28">
        <v>0.44361030540863339</v>
      </c>
      <c r="R55" s="28">
        <v>0</v>
      </c>
      <c r="S55">
        <v>0</v>
      </c>
      <c r="T55">
        <v>9.3151116069305324</v>
      </c>
      <c r="U55">
        <v>100</v>
      </c>
    </row>
    <row r="56" spans="1:21" ht="15.75" customHeight="1" x14ac:dyDescent="0.25">
      <c r="A56" s="9" t="s">
        <v>185</v>
      </c>
      <c r="B56" s="28">
        <v>1</v>
      </c>
      <c r="C56" s="28">
        <v>0.70000000000000007</v>
      </c>
      <c r="D56" s="28">
        <v>0.60000000000000009</v>
      </c>
      <c r="E56" s="28">
        <v>-0.2</v>
      </c>
      <c r="F56" s="28">
        <v>-0.60000000000000009</v>
      </c>
      <c r="G56" s="28">
        <v>0.8</v>
      </c>
      <c r="H56" s="28">
        <v>-0.3</v>
      </c>
      <c r="I56" s="28">
        <v>1</v>
      </c>
      <c r="J56" s="28"/>
      <c r="K56" s="52"/>
      <c r="L56" s="52"/>
      <c r="M56" s="49"/>
      <c r="N56" s="52"/>
      <c r="O56" s="49">
        <v>0</v>
      </c>
      <c r="P56" s="28">
        <v>0</v>
      </c>
      <c r="Q56" s="28"/>
      <c r="R56" s="28">
        <v>0</v>
      </c>
      <c r="T56">
        <v>0</v>
      </c>
    </row>
    <row r="57" spans="1:21" ht="15.75" customHeight="1" x14ac:dyDescent="0.25">
      <c r="A57" s="9" t="s">
        <v>186</v>
      </c>
      <c r="B57" s="28">
        <v>1</v>
      </c>
      <c r="C57" s="28">
        <v>0.70000000000000007</v>
      </c>
      <c r="D57" s="28">
        <v>0.60000000000000009</v>
      </c>
      <c r="E57" s="28">
        <v>-0.2</v>
      </c>
      <c r="F57" s="28">
        <v>-0.60000000000000009</v>
      </c>
      <c r="G57" s="28">
        <v>0.8</v>
      </c>
      <c r="H57" s="28">
        <v>-0.3</v>
      </c>
      <c r="I57" s="28">
        <v>1</v>
      </c>
      <c r="J57" s="28">
        <v>17.75</v>
      </c>
      <c r="K57" s="52">
        <v>45583</v>
      </c>
      <c r="L57" s="52">
        <v>45583</v>
      </c>
      <c r="M57" s="49">
        <v>1</v>
      </c>
      <c r="N57" s="52">
        <v>0.17749999999999999</v>
      </c>
      <c r="O57" s="49">
        <v>1</v>
      </c>
      <c r="P57" s="28">
        <v>100</v>
      </c>
      <c r="Q57" s="28">
        <v>0.30144779858192172</v>
      </c>
      <c r="R57" s="28">
        <v>0</v>
      </c>
      <c r="S57">
        <v>0</v>
      </c>
      <c r="T57">
        <v>0.60496580765324226</v>
      </c>
      <c r="U57">
        <v>100</v>
      </c>
    </row>
    <row r="58" spans="1:21" ht="15.75" customHeight="1" x14ac:dyDescent="0.25">
      <c r="A58" s="9" t="s">
        <v>187</v>
      </c>
      <c r="B58" s="28">
        <v>1</v>
      </c>
      <c r="C58" s="28">
        <v>0.70000000000000007</v>
      </c>
      <c r="D58" s="28">
        <v>0.60000000000000009</v>
      </c>
      <c r="E58" s="28">
        <v>-0.2</v>
      </c>
      <c r="F58" s="28">
        <v>-0.60000000000000009</v>
      </c>
      <c r="G58" s="28">
        <v>0.8</v>
      </c>
      <c r="H58" s="28">
        <v>-0.3</v>
      </c>
      <c r="I58" s="28">
        <v>1</v>
      </c>
      <c r="J58" s="28"/>
      <c r="K58" s="52"/>
      <c r="L58" s="52"/>
      <c r="M58" s="49"/>
      <c r="N58" s="52"/>
      <c r="O58" s="49">
        <v>0</v>
      </c>
      <c r="P58" s="28">
        <v>0</v>
      </c>
      <c r="Q58" s="28"/>
      <c r="R58" s="28">
        <v>0</v>
      </c>
      <c r="T58">
        <v>0</v>
      </c>
    </row>
    <row r="59" spans="1:21" ht="15.75" customHeight="1" x14ac:dyDescent="0.25">
      <c r="A59" s="9" t="s">
        <v>188</v>
      </c>
      <c r="B59" s="28">
        <v>1</v>
      </c>
      <c r="C59" s="28">
        <v>0.70000000000000007</v>
      </c>
      <c r="D59" s="28">
        <v>0.60000000000000009</v>
      </c>
      <c r="E59" s="28">
        <v>-0.2</v>
      </c>
      <c r="F59" s="28">
        <v>-0.60000000000000009</v>
      </c>
      <c r="G59" s="28">
        <v>0.8</v>
      </c>
      <c r="H59" s="28">
        <v>-0.3</v>
      </c>
      <c r="I59" s="28">
        <v>1</v>
      </c>
      <c r="J59" s="28">
        <v>-8.25</v>
      </c>
      <c r="K59" s="52">
        <v>45587</v>
      </c>
      <c r="L59" s="52">
        <v>45587</v>
      </c>
      <c r="M59" s="49">
        <v>1</v>
      </c>
      <c r="N59" s="52">
        <v>-8.2500000000000018E-2</v>
      </c>
      <c r="O59" s="49">
        <v>1</v>
      </c>
      <c r="P59" s="28">
        <v>0</v>
      </c>
      <c r="Q59" s="28">
        <v>-0.13981273566919461</v>
      </c>
      <c r="R59" s="28">
        <v>0</v>
      </c>
      <c r="S59">
        <v>0</v>
      </c>
      <c r="T59">
        <v>0.63875929910902807</v>
      </c>
      <c r="U59">
        <v>0</v>
      </c>
    </row>
    <row r="60" spans="1:21" ht="15.75" customHeight="1" x14ac:dyDescent="0.25">
      <c r="A60" s="9" t="s">
        <v>189</v>
      </c>
      <c r="B60" s="28">
        <v>1</v>
      </c>
      <c r="C60" s="28">
        <v>0.70000000000000007</v>
      </c>
      <c r="D60" s="28">
        <v>0.60000000000000009</v>
      </c>
      <c r="E60" s="28">
        <v>-0.2</v>
      </c>
      <c r="F60" s="28">
        <v>-0.60000000000000009</v>
      </c>
      <c r="G60" s="28">
        <v>0.8</v>
      </c>
      <c r="H60" s="28">
        <v>-0.3</v>
      </c>
      <c r="I60" s="28">
        <v>1</v>
      </c>
      <c r="J60" s="28"/>
      <c r="K60" s="52"/>
      <c r="L60" s="52"/>
      <c r="M60" s="49"/>
      <c r="N60" s="52"/>
      <c r="O60" s="49">
        <v>0</v>
      </c>
      <c r="P60" s="28">
        <v>0</v>
      </c>
      <c r="Q60" s="28"/>
      <c r="R60" s="28">
        <v>0</v>
      </c>
      <c r="T60">
        <v>0</v>
      </c>
    </row>
    <row r="61" spans="1:21" ht="15.75" customHeight="1" x14ac:dyDescent="0.25">
      <c r="A61" s="9" t="s">
        <v>190</v>
      </c>
      <c r="B61" s="28">
        <v>1</v>
      </c>
      <c r="C61" s="28">
        <v>-0.1</v>
      </c>
      <c r="D61" s="28">
        <v>0.2</v>
      </c>
      <c r="E61" s="28">
        <v>0.8</v>
      </c>
      <c r="F61" s="28">
        <v>-0.4</v>
      </c>
      <c r="G61" s="28">
        <v>0</v>
      </c>
      <c r="H61" s="28">
        <v>0.60000000000000009</v>
      </c>
      <c r="I61" s="28">
        <v>1</v>
      </c>
      <c r="J61" s="28">
        <v>5</v>
      </c>
      <c r="K61" s="52">
        <v>45589</v>
      </c>
      <c r="L61" s="52">
        <v>45589</v>
      </c>
      <c r="M61" s="49">
        <v>1</v>
      </c>
      <c r="N61" s="52">
        <v>0.05</v>
      </c>
      <c r="O61" s="49">
        <v>1</v>
      </c>
      <c r="P61" s="28">
        <v>100</v>
      </c>
      <c r="Q61" s="28">
        <v>8.5557837097878162E-2</v>
      </c>
      <c r="R61" s="28">
        <v>0</v>
      </c>
      <c r="S61">
        <v>0</v>
      </c>
      <c r="T61">
        <v>9.061555978799797</v>
      </c>
      <c r="U61">
        <v>100</v>
      </c>
    </row>
    <row r="62" spans="1:21" ht="15.75" customHeight="1" x14ac:dyDescent="0.25">
      <c r="A62" s="9" t="s">
        <v>191</v>
      </c>
      <c r="B62" s="28">
        <v>2</v>
      </c>
      <c r="C62" s="28">
        <v>0.2</v>
      </c>
      <c r="D62" s="28">
        <v>0.2</v>
      </c>
      <c r="E62" s="28">
        <v>-0.4</v>
      </c>
      <c r="F62" s="28">
        <v>0.4</v>
      </c>
      <c r="G62" s="28">
        <v>-0.2</v>
      </c>
      <c r="H62" s="28">
        <v>0.8</v>
      </c>
      <c r="I62" s="28">
        <v>1</v>
      </c>
      <c r="J62" s="28">
        <v>-7.25</v>
      </c>
      <c r="K62" s="52">
        <v>45590</v>
      </c>
      <c r="L62" s="52">
        <v>45590</v>
      </c>
      <c r="M62" s="49">
        <v>1</v>
      </c>
      <c r="N62" s="52">
        <v>-7.2500000000000009E-2</v>
      </c>
      <c r="O62" s="49">
        <v>1</v>
      </c>
      <c r="P62" s="28">
        <v>0</v>
      </c>
      <c r="Q62" s="28">
        <v>-0.1238628112587024</v>
      </c>
      <c r="R62" s="28">
        <v>0</v>
      </c>
      <c r="S62">
        <v>0</v>
      </c>
      <c r="T62">
        <v>5.3886294902493768E-2</v>
      </c>
      <c r="U62">
        <v>100</v>
      </c>
    </row>
    <row r="63" spans="1:21" ht="15.75" customHeight="1" x14ac:dyDescent="0.25">
      <c r="A63" s="9" t="s">
        <v>192</v>
      </c>
      <c r="B63" s="28">
        <v>1</v>
      </c>
      <c r="C63" s="28">
        <v>0.70000000000000007</v>
      </c>
      <c r="D63" s="28">
        <v>0.60000000000000009</v>
      </c>
      <c r="E63" s="28">
        <v>-0.2</v>
      </c>
      <c r="F63" s="28">
        <v>-0.60000000000000009</v>
      </c>
      <c r="G63" s="28">
        <v>0.8</v>
      </c>
      <c r="H63" s="28">
        <v>-0.3</v>
      </c>
      <c r="I63" s="28">
        <v>1</v>
      </c>
      <c r="J63" s="28">
        <v>4.5</v>
      </c>
      <c r="K63" s="52">
        <v>45593</v>
      </c>
      <c r="L63" s="52">
        <v>45593</v>
      </c>
      <c r="M63" s="49">
        <v>1</v>
      </c>
      <c r="N63" s="52">
        <v>4.4999999999999998E-2</v>
      </c>
      <c r="O63" s="49">
        <v>1</v>
      </c>
      <c r="P63" s="28">
        <v>100</v>
      </c>
      <c r="Q63" s="28">
        <v>7.6831142222981055E-2</v>
      </c>
      <c r="R63" s="28">
        <v>0</v>
      </c>
      <c r="S63">
        <v>0</v>
      </c>
      <c r="T63">
        <v>0.46275732150474491</v>
      </c>
      <c r="U63">
        <v>100</v>
      </c>
    </row>
    <row r="64" spans="1:21" ht="15.75" customHeight="1" x14ac:dyDescent="0.25">
      <c r="A64" s="9" t="s">
        <v>193</v>
      </c>
      <c r="B64" s="28">
        <v>1</v>
      </c>
      <c r="C64" s="28">
        <v>0.70000000000000007</v>
      </c>
      <c r="D64" s="28">
        <v>0.60000000000000009</v>
      </c>
      <c r="E64" s="28">
        <v>-0.2</v>
      </c>
      <c r="F64" s="28">
        <v>-0.60000000000000009</v>
      </c>
      <c r="G64" s="28">
        <v>0.8</v>
      </c>
      <c r="H64" s="28">
        <v>-0.3</v>
      </c>
      <c r="I64" s="28">
        <v>1</v>
      </c>
      <c r="J64" s="28">
        <v>4</v>
      </c>
      <c r="K64" s="52">
        <v>45594</v>
      </c>
      <c r="L64" s="52">
        <v>45594</v>
      </c>
      <c r="M64" s="49">
        <v>1</v>
      </c>
      <c r="N64" s="52">
        <v>0.04</v>
      </c>
      <c r="O64" s="49">
        <v>1</v>
      </c>
      <c r="P64" s="28">
        <v>100</v>
      </c>
      <c r="Q64" s="28">
        <v>6.8177944434975282E-2</v>
      </c>
      <c r="R64" s="28">
        <v>0</v>
      </c>
      <c r="S64">
        <v>0</v>
      </c>
      <c r="T64">
        <v>0.34452082268778622</v>
      </c>
      <c r="U64">
        <v>100</v>
      </c>
    </row>
    <row r="65" spans="1:21" ht="15.75" customHeight="1" x14ac:dyDescent="0.25">
      <c r="A65" s="9" t="s">
        <v>194</v>
      </c>
      <c r="B65" s="28">
        <v>1</v>
      </c>
      <c r="C65" s="28">
        <v>0.70000000000000007</v>
      </c>
      <c r="D65" s="28">
        <v>0.60000000000000009</v>
      </c>
      <c r="E65" s="28">
        <v>-0.2</v>
      </c>
      <c r="F65" s="28">
        <v>-0.60000000000000009</v>
      </c>
      <c r="G65" s="28">
        <v>0.8</v>
      </c>
      <c r="H65" s="28">
        <v>-0.3</v>
      </c>
      <c r="I65" s="28">
        <v>1</v>
      </c>
      <c r="J65" s="28"/>
      <c r="K65" s="52"/>
      <c r="L65" s="52"/>
      <c r="M65" s="49"/>
      <c r="N65" s="52"/>
      <c r="O65" s="49">
        <v>0</v>
      </c>
      <c r="P65" s="28">
        <v>0</v>
      </c>
      <c r="Q65" s="28"/>
      <c r="R65" s="28">
        <v>0</v>
      </c>
      <c r="T65">
        <v>0</v>
      </c>
    </row>
    <row r="66" spans="1:21" ht="15.75" customHeight="1" x14ac:dyDescent="0.25">
      <c r="A66" s="9" t="s">
        <v>195</v>
      </c>
      <c r="B66" s="28">
        <v>1</v>
      </c>
      <c r="C66" s="28">
        <v>0.70000000000000007</v>
      </c>
      <c r="D66" s="28">
        <v>0.60000000000000009</v>
      </c>
      <c r="E66" s="28">
        <v>-0.2</v>
      </c>
      <c r="F66" s="28">
        <v>-0.60000000000000009</v>
      </c>
      <c r="G66" s="28">
        <v>0.8</v>
      </c>
      <c r="H66" s="28">
        <v>-0.3</v>
      </c>
      <c r="I66" s="28">
        <v>1</v>
      </c>
      <c r="J66" s="28"/>
      <c r="K66" s="52"/>
      <c r="L66" s="52"/>
      <c r="M66" s="49"/>
      <c r="N66" s="52"/>
      <c r="O66" s="49">
        <v>0</v>
      </c>
      <c r="P66" s="28">
        <v>0</v>
      </c>
      <c r="Q66" s="28"/>
      <c r="R66" s="28">
        <v>0</v>
      </c>
      <c r="T66">
        <v>0</v>
      </c>
    </row>
    <row r="67" spans="1:21" ht="15.75" customHeight="1" x14ac:dyDescent="0.25">
      <c r="A67" s="9" t="s">
        <v>196</v>
      </c>
      <c r="B67" s="28">
        <v>1</v>
      </c>
      <c r="C67" s="28">
        <v>0.70000000000000007</v>
      </c>
      <c r="D67" s="28">
        <v>0.60000000000000009</v>
      </c>
      <c r="E67" s="28">
        <v>-0.2</v>
      </c>
      <c r="F67" s="28">
        <v>-0.60000000000000009</v>
      </c>
      <c r="G67" s="28">
        <v>0.8</v>
      </c>
      <c r="H67" s="28">
        <v>-0.3</v>
      </c>
      <c r="I67" s="28">
        <v>1</v>
      </c>
      <c r="J67" s="28">
        <v>16.25</v>
      </c>
      <c r="K67" s="52">
        <v>45597</v>
      </c>
      <c r="L67" s="52">
        <v>45597</v>
      </c>
      <c r="M67" s="49">
        <v>1</v>
      </c>
      <c r="N67" s="52">
        <v>0.16250000000000001</v>
      </c>
      <c r="O67" s="49">
        <v>1</v>
      </c>
      <c r="P67" s="28">
        <v>100</v>
      </c>
      <c r="Q67" s="28">
        <v>0.28300243817485188</v>
      </c>
      <c r="R67" s="28">
        <v>0</v>
      </c>
      <c r="S67">
        <v>0</v>
      </c>
      <c r="T67">
        <v>0.46834615204270691</v>
      </c>
      <c r="U67">
        <v>0</v>
      </c>
    </row>
    <row r="68" spans="1:21" ht="15.75" customHeight="1" x14ac:dyDescent="0.25">
      <c r="A68" s="9" t="s">
        <v>197</v>
      </c>
      <c r="B68" s="28">
        <v>1</v>
      </c>
      <c r="C68" s="28">
        <v>0.70000000000000007</v>
      </c>
      <c r="D68" s="28">
        <v>0.60000000000000009</v>
      </c>
      <c r="E68" s="28">
        <v>-0.2</v>
      </c>
      <c r="F68" s="28">
        <v>-0.60000000000000009</v>
      </c>
      <c r="G68" s="28">
        <v>0.8</v>
      </c>
      <c r="H68" s="28">
        <v>-0.3</v>
      </c>
      <c r="I68" s="28">
        <v>1</v>
      </c>
      <c r="J68" s="28">
        <v>1.5</v>
      </c>
      <c r="K68" s="52">
        <v>45600</v>
      </c>
      <c r="L68" s="52">
        <v>45600</v>
      </c>
      <c r="M68" s="49">
        <v>1</v>
      </c>
      <c r="N68" s="52">
        <v>1.4999999999999999E-2</v>
      </c>
      <c r="O68" s="49">
        <v>1</v>
      </c>
      <c r="P68" s="28">
        <v>100</v>
      </c>
      <c r="Q68" s="28">
        <v>2.6124439413070931E-2</v>
      </c>
      <c r="R68" s="28">
        <v>0</v>
      </c>
      <c r="S68">
        <v>0</v>
      </c>
      <c r="T68">
        <v>0.90854802768467069</v>
      </c>
      <c r="U68">
        <v>100</v>
      </c>
    </row>
    <row r="69" spans="1:21" ht="15.75" customHeight="1" x14ac:dyDescent="0.25">
      <c r="A69" s="9" t="s">
        <v>198</v>
      </c>
      <c r="B69" s="28">
        <v>1</v>
      </c>
      <c r="C69" s="28">
        <v>0.70000000000000007</v>
      </c>
      <c r="D69" s="28">
        <v>0.60000000000000009</v>
      </c>
      <c r="E69" s="28">
        <v>-0.2</v>
      </c>
      <c r="F69" s="28">
        <v>-0.60000000000000009</v>
      </c>
      <c r="G69" s="28">
        <v>0.8</v>
      </c>
      <c r="H69" s="28">
        <v>-0.3</v>
      </c>
      <c r="I69" s="28">
        <v>1</v>
      </c>
      <c r="J69" s="28">
        <v>60</v>
      </c>
      <c r="K69" s="52">
        <v>45601</v>
      </c>
      <c r="L69" s="52">
        <v>45601</v>
      </c>
      <c r="M69" s="49">
        <v>1</v>
      </c>
      <c r="N69" s="52">
        <v>0.6</v>
      </c>
      <c r="O69" s="49">
        <v>1</v>
      </c>
      <c r="P69" s="28">
        <v>100</v>
      </c>
      <c r="Q69" s="28">
        <v>1.043070103003173</v>
      </c>
      <c r="R69" s="28">
        <v>0</v>
      </c>
      <c r="S69">
        <v>0</v>
      </c>
      <c r="T69">
        <v>0.5972303961460711</v>
      </c>
      <c r="U69">
        <v>100</v>
      </c>
    </row>
    <row r="70" spans="1:21" ht="15.75" customHeight="1" x14ac:dyDescent="0.25">
      <c r="A70" s="9" t="s">
        <v>199</v>
      </c>
      <c r="B70" s="28">
        <v>1</v>
      </c>
      <c r="C70" s="28">
        <v>0.70000000000000007</v>
      </c>
      <c r="D70" s="28">
        <v>0.60000000000000009</v>
      </c>
      <c r="E70" s="28">
        <v>-0.2</v>
      </c>
      <c r="F70" s="28">
        <v>-0.60000000000000009</v>
      </c>
      <c r="G70" s="28">
        <v>0.8</v>
      </c>
      <c r="H70" s="28">
        <v>-0.3</v>
      </c>
      <c r="I70" s="28">
        <v>1</v>
      </c>
      <c r="J70" s="28"/>
      <c r="K70" s="52"/>
      <c r="L70" s="52"/>
      <c r="M70" s="49"/>
      <c r="N70" s="52"/>
      <c r="O70" s="49">
        <v>0</v>
      </c>
      <c r="P70" s="28">
        <v>0</v>
      </c>
      <c r="Q70" s="28"/>
      <c r="R70" s="28">
        <v>0</v>
      </c>
      <c r="T70">
        <v>0</v>
      </c>
    </row>
    <row r="71" spans="1:21" ht="15.75" customHeight="1" x14ac:dyDescent="0.25">
      <c r="A71" s="9" t="s">
        <v>200</v>
      </c>
      <c r="B71" s="28">
        <v>1</v>
      </c>
      <c r="C71" s="28">
        <v>0.70000000000000007</v>
      </c>
      <c r="D71" s="28">
        <v>0.60000000000000009</v>
      </c>
      <c r="E71" s="28">
        <v>-0.2</v>
      </c>
      <c r="F71" s="28">
        <v>-0.60000000000000009</v>
      </c>
      <c r="G71" s="28">
        <v>0.8</v>
      </c>
      <c r="H71" s="28">
        <v>-0.3</v>
      </c>
      <c r="I71" s="28">
        <v>1</v>
      </c>
      <c r="J71" s="28"/>
      <c r="K71" s="52"/>
      <c r="L71" s="52"/>
      <c r="M71" s="49"/>
      <c r="N71" s="52"/>
      <c r="O71" s="49">
        <v>0</v>
      </c>
      <c r="P71" s="28">
        <v>0</v>
      </c>
      <c r="Q71" s="28"/>
      <c r="R71" s="28">
        <v>0</v>
      </c>
      <c r="T71">
        <v>0</v>
      </c>
    </row>
    <row r="72" spans="1:21" ht="15.75" customHeight="1" x14ac:dyDescent="0.25">
      <c r="A72" s="9" t="s">
        <v>201</v>
      </c>
      <c r="B72" s="28">
        <v>1</v>
      </c>
      <c r="C72" s="28">
        <v>0.70000000000000007</v>
      </c>
      <c r="D72" s="28">
        <v>0.60000000000000009</v>
      </c>
      <c r="E72" s="28">
        <v>-0.2</v>
      </c>
      <c r="F72" s="28">
        <v>-0.60000000000000009</v>
      </c>
      <c r="G72" s="28">
        <v>0.8</v>
      </c>
      <c r="H72" s="28">
        <v>-0.3</v>
      </c>
      <c r="I72" s="28">
        <v>1</v>
      </c>
      <c r="J72" s="28"/>
      <c r="K72" s="52"/>
      <c r="L72" s="52"/>
      <c r="M72" s="49"/>
      <c r="N72" s="52"/>
      <c r="O72" s="49">
        <v>0</v>
      </c>
      <c r="P72" s="28">
        <v>0</v>
      </c>
      <c r="Q72" s="28"/>
      <c r="R72" s="28">
        <v>0</v>
      </c>
      <c r="T72">
        <v>0</v>
      </c>
    </row>
    <row r="73" spans="1:21" ht="15.75" customHeight="1" x14ac:dyDescent="0.25">
      <c r="A73" s="9" t="s">
        <v>202</v>
      </c>
      <c r="B73" s="28">
        <v>1</v>
      </c>
      <c r="C73" s="28">
        <v>0.70000000000000007</v>
      </c>
      <c r="D73" s="28">
        <v>0.60000000000000009</v>
      </c>
      <c r="E73" s="28">
        <v>-0.2</v>
      </c>
      <c r="F73" s="28">
        <v>-0.60000000000000009</v>
      </c>
      <c r="G73" s="28">
        <v>0.8</v>
      </c>
      <c r="H73" s="28">
        <v>-0.3</v>
      </c>
      <c r="I73" s="28">
        <v>1</v>
      </c>
      <c r="J73" s="28">
        <v>1.75</v>
      </c>
      <c r="K73" s="52">
        <v>45607</v>
      </c>
      <c r="L73" s="52">
        <v>45607</v>
      </c>
      <c r="M73" s="49">
        <v>1</v>
      </c>
      <c r="N73" s="52">
        <v>1.7500000000000002E-2</v>
      </c>
      <c r="O73" s="49">
        <v>1</v>
      </c>
      <c r="P73" s="28">
        <v>100</v>
      </c>
      <c r="Q73" s="28">
        <v>2.9021558872305141E-2</v>
      </c>
      <c r="R73" s="28">
        <v>0</v>
      </c>
      <c r="S73">
        <v>0</v>
      </c>
      <c r="T73">
        <v>1.2091406175653929</v>
      </c>
      <c r="U73">
        <v>100</v>
      </c>
    </row>
    <row r="74" spans="1:21" ht="15.75" customHeight="1" x14ac:dyDescent="0.25">
      <c r="A74" s="9" t="s">
        <v>203</v>
      </c>
      <c r="B74" s="28">
        <v>1</v>
      </c>
      <c r="C74" s="28">
        <v>0.70000000000000007</v>
      </c>
      <c r="D74" s="28">
        <v>0.60000000000000009</v>
      </c>
      <c r="E74" s="28">
        <v>-0.2</v>
      </c>
      <c r="F74" s="28">
        <v>-0.60000000000000009</v>
      </c>
      <c r="G74" s="28">
        <v>0.8</v>
      </c>
      <c r="H74" s="28">
        <v>-0.3</v>
      </c>
      <c r="I74" s="28">
        <v>1</v>
      </c>
      <c r="J74" s="28">
        <v>-16.25</v>
      </c>
      <c r="K74" s="52">
        <v>45608</v>
      </c>
      <c r="L74" s="52">
        <v>45608</v>
      </c>
      <c r="M74" s="49">
        <v>1</v>
      </c>
      <c r="N74" s="52">
        <v>-0.16250000000000001</v>
      </c>
      <c r="O74" s="49">
        <v>1</v>
      </c>
      <c r="P74" s="28">
        <v>0</v>
      </c>
      <c r="Q74" s="28">
        <v>-0.26951942613094498</v>
      </c>
      <c r="R74" s="28">
        <v>0</v>
      </c>
      <c r="S74">
        <v>0</v>
      </c>
      <c r="T74">
        <v>1.4509248744387191</v>
      </c>
      <c r="U74">
        <v>0</v>
      </c>
    </row>
    <row r="75" spans="1:21" ht="15.75" customHeight="1" x14ac:dyDescent="0.25">
      <c r="A75" s="9" t="s">
        <v>204</v>
      </c>
      <c r="B75" s="28">
        <v>1</v>
      </c>
      <c r="C75" s="28">
        <v>0.3</v>
      </c>
      <c r="D75" s="28">
        <v>-0.2</v>
      </c>
      <c r="E75" s="28">
        <v>-0.4</v>
      </c>
      <c r="F75" s="28">
        <v>-0.4</v>
      </c>
      <c r="G75" s="28">
        <v>0.9</v>
      </c>
      <c r="H75" s="28">
        <v>0.8</v>
      </c>
      <c r="I75" s="28">
        <v>1</v>
      </c>
      <c r="J75" s="28"/>
      <c r="K75" s="52"/>
      <c r="L75" s="52"/>
      <c r="M75" s="49"/>
      <c r="N75" s="52"/>
      <c r="O75" s="49">
        <v>0</v>
      </c>
      <c r="P75" s="28">
        <v>0</v>
      </c>
      <c r="Q75" s="28"/>
      <c r="R75" s="28">
        <v>0</v>
      </c>
      <c r="T75">
        <v>0</v>
      </c>
    </row>
    <row r="76" spans="1:21" ht="15.75" customHeight="1" x14ac:dyDescent="0.25">
      <c r="A76" s="9" t="s">
        <v>205</v>
      </c>
      <c r="B76" s="28">
        <v>1</v>
      </c>
      <c r="C76" s="28">
        <v>0.3</v>
      </c>
      <c r="D76" s="28">
        <v>-0.2</v>
      </c>
      <c r="E76" s="28">
        <v>-0.4</v>
      </c>
      <c r="F76" s="28">
        <v>-0.4</v>
      </c>
      <c r="G76" s="28">
        <v>0.9</v>
      </c>
      <c r="H76" s="28">
        <v>0.8</v>
      </c>
      <c r="I76" s="28">
        <v>1</v>
      </c>
      <c r="J76" s="28"/>
      <c r="K76" s="52"/>
      <c r="L76" s="52"/>
      <c r="M76" s="49"/>
      <c r="N76" s="52"/>
      <c r="O76" s="49">
        <v>0</v>
      </c>
      <c r="P76" s="28">
        <v>0</v>
      </c>
      <c r="Q76" s="28"/>
      <c r="R76" s="28">
        <v>0</v>
      </c>
      <c r="T76">
        <v>0</v>
      </c>
    </row>
    <row r="77" spans="1:21" ht="15.75" customHeight="1" x14ac:dyDescent="0.25">
      <c r="A77" s="9" t="s">
        <v>206</v>
      </c>
      <c r="B77" s="28">
        <v>1</v>
      </c>
      <c r="C77" s="28">
        <v>0.3</v>
      </c>
      <c r="D77" s="28">
        <v>-0.2</v>
      </c>
      <c r="E77" s="28">
        <v>-0.4</v>
      </c>
      <c r="F77" s="28">
        <v>-0.4</v>
      </c>
      <c r="G77" s="28">
        <v>0.9</v>
      </c>
      <c r="H77" s="28">
        <v>0.8</v>
      </c>
      <c r="I77" s="28">
        <v>1</v>
      </c>
      <c r="J77" s="28"/>
      <c r="K77" s="52"/>
      <c r="L77" s="52"/>
      <c r="M77" s="49"/>
      <c r="N77" s="52"/>
      <c r="O77" s="49">
        <v>0</v>
      </c>
      <c r="P77" s="28">
        <v>0</v>
      </c>
      <c r="Q77" s="28"/>
      <c r="R77" s="28">
        <v>0</v>
      </c>
      <c r="T77">
        <v>0</v>
      </c>
    </row>
    <row r="78" spans="1:21" ht="15.75" customHeight="1" x14ac:dyDescent="0.25">
      <c r="A78" s="9" t="s">
        <v>207</v>
      </c>
      <c r="B78" s="28">
        <v>1</v>
      </c>
      <c r="C78" s="28">
        <v>0.5</v>
      </c>
      <c r="D78" s="28">
        <v>0.70000000000000007</v>
      </c>
      <c r="E78" s="28">
        <v>0.3</v>
      </c>
      <c r="F78" s="28">
        <v>-0.70000000000000007</v>
      </c>
      <c r="G78" s="28">
        <v>-0.3</v>
      </c>
      <c r="H78" s="28">
        <v>0.5</v>
      </c>
      <c r="I78" s="28">
        <v>1</v>
      </c>
      <c r="J78" s="28"/>
      <c r="K78" s="52"/>
      <c r="L78" s="52"/>
      <c r="M78" s="49"/>
      <c r="N78" s="52"/>
      <c r="O78" s="49">
        <v>0</v>
      </c>
      <c r="P78" s="28">
        <v>0</v>
      </c>
      <c r="Q78" s="28"/>
      <c r="R78" s="28">
        <v>0</v>
      </c>
      <c r="T78">
        <v>0</v>
      </c>
    </row>
    <row r="79" spans="1:21" ht="15.75" customHeight="1" x14ac:dyDescent="0.25">
      <c r="A79" s="9" t="s">
        <v>208</v>
      </c>
      <c r="B79" s="28">
        <v>2</v>
      </c>
      <c r="C79" s="28">
        <v>0.4</v>
      </c>
      <c r="D79" s="28">
        <v>0.3</v>
      </c>
      <c r="E79" s="28">
        <v>-0.4</v>
      </c>
      <c r="F79" s="28">
        <v>0.1</v>
      </c>
      <c r="G79" s="28">
        <v>0.9</v>
      </c>
      <c r="H79" s="28">
        <v>-0.3</v>
      </c>
      <c r="I79" s="28">
        <v>1</v>
      </c>
      <c r="J79" s="28">
        <v>19.75</v>
      </c>
      <c r="K79" s="52">
        <v>45615</v>
      </c>
      <c r="L79" s="52">
        <v>45615</v>
      </c>
      <c r="M79" s="49">
        <v>1</v>
      </c>
      <c r="N79" s="52">
        <v>0.19750000000000001</v>
      </c>
      <c r="O79" s="49">
        <v>1</v>
      </c>
      <c r="P79" s="28">
        <v>100</v>
      </c>
      <c r="Q79" s="28">
        <v>0.33367122824801487</v>
      </c>
      <c r="R79" s="28">
        <v>0</v>
      </c>
      <c r="S79">
        <v>0</v>
      </c>
      <c r="T79">
        <v>3.2438905493590929E-2</v>
      </c>
      <c r="U79">
        <v>100</v>
      </c>
    </row>
    <row r="80" spans="1:21" ht="15.75" customHeight="1" x14ac:dyDescent="0.25">
      <c r="A80" s="9" t="s">
        <v>209</v>
      </c>
      <c r="B80" s="28">
        <v>1</v>
      </c>
      <c r="C80" s="28">
        <v>0.3</v>
      </c>
      <c r="D80" s="28">
        <v>-0.2</v>
      </c>
      <c r="E80" s="28">
        <v>-0.4</v>
      </c>
      <c r="F80" s="28">
        <v>-0.4</v>
      </c>
      <c r="G80" s="28">
        <v>0.9</v>
      </c>
      <c r="H80" s="28">
        <v>0.8</v>
      </c>
      <c r="I80" s="28">
        <v>1</v>
      </c>
      <c r="J80" s="28"/>
      <c r="K80" s="52"/>
      <c r="L80" s="52"/>
      <c r="M80" s="49"/>
      <c r="N80" s="52"/>
      <c r="O80" s="49">
        <v>0</v>
      </c>
      <c r="P80" s="28">
        <v>0</v>
      </c>
      <c r="Q80" s="28"/>
      <c r="R80" s="28">
        <v>0</v>
      </c>
      <c r="T80">
        <v>0</v>
      </c>
    </row>
    <row r="81" spans="1:21" ht="15.75" customHeight="1" x14ac:dyDescent="0.25">
      <c r="A81" s="9" t="s">
        <v>210</v>
      </c>
      <c r="B81" s="28">
        <v>1</v>
      </c>
      <c r="C81" s="28">
        <v>0.3</v>
      </c>
      <c r="D81" s="28">
        <v>-0.2</v>
      </c>
      <c r="E81" s="28">
        <v>-0.4</v>
      </c>
      <c r="F81" s="28">
        <v>-0.4</v>
      </c>
      <c r="G81" s="28">
        <v>0.9</v>
      </c>
      <c r="H81" s="28">
        <v>0.8</v>
      </c>
      <c r="I81" s="28">
        <v>1</v>
      </c>
      <c r="J81" s="28">
        <v>-33.25</v>
      </c>
      <c r="K81" s="52">
        <v>45617</v>
      </c>
      <c r="L81" s="52">
        <v>45617</v>
      </c>
      <c r="M81" s="49">
        <v>1</v>
      </c>
      <c r="N81" s="52">
        <v>-0.33250000000000002</v>
      </c>
      <c r="O81" s="49">
        <v>1</v>
      </c>
      <c r="P81" s="28">
        <v>0</v>
      </c>
      <c r="Q81" s="28">
        <v>-0.56002357994020802</v>
      </c>
      <c r="R81" s="28">
        <v>0</v>
      </c>
      <c r="S81">
        <v>0</v>
      </c>
      <c r="T81">
        <v>0.68999448622390791</v>
      </c>
      <c r="U81">
        <v>0</v>
      </c>
    </row>
    <row r="82" spans="1:21" ht="15.75" customHeight="1" x14ac:dyDescent="0.25">
      <c r="A82" s="9" t="s">
        <v>211</v>
      </c>
      <c r="B82" s="28">
        <v>1</v>
      </c>
      <c r="C82" s="28">
        <v>0.9</v>
      </c>
      <c r="D82" s="28">
        <v>0.4</v>
      </c>
      <c r="E82" s="28">
        <v>-0.70000000000000007</v>
      </c>
      <c r="F82" s="28">
        <v>-0.8</v>
      </c>
      <c r="G82" s="28">
        <v>0.4</v>
      </c>
      <c r="H82" s="28">
        <v>0.8</v>
      </c>
      <c r="I82" s="28">
        <v>1</v>
      </c>
      <c r="J82" s="28"/>
      <c r="K82" s="52"/>
      <c r="L82" s="52"/>
      <c r="M82" s="49"/>
      <c r="N82" s="52"/>
      <c r="O82" s="49">
        <v>0</v>
      </c>
      <c r="P82" s="28">
        <v>0</v>
      </c>
      <c r="Q82" s="28"/>
      <c r="R82" s="28">
        <v>0</v>
      </c>
      <c r="T82">
        <v>0</v>
      </c>
    </row>
    <row r="83" spans="1:21" ht="15.75" customHeight="1" x14ac:dyDescent="0.25">
      <c r="A83" s="9" t="s">
        <v>212</v>
      </c>
      <c r="B83" s="28">
        <v>1</v>
      </c>
      <c r="C83" s="28">
        <v>0.9</v>
      </c>
      <c r="D83" s="28">
        <v>0.4</v>
      </c>
      <c r="E83" s="28">
        <v>-0.70000000000000007</v>
      </c>
      <c r="F83" s="28">
        <v>-0.8</v>
      </c>
      <c r="G83" s="28">
        <v>0.4</v>
      </c>
      <c r="H83" s="28">
        <v>0.8</v>
      </c>
      <c r="I83" s="28">
        <v>1</v>
      </c>
      <c r="J83" s="28">
        <v>0.5</v>
      </c>
      <c r="K83" s="52">
        <v>45621</v>
      </c>
      <c r="L83" s="52">
        <v>45621</v>
      </c>
      <c r="M83" s="49">
        <v>1</v>
      </c>
      <c r="N83" s="52">
        <v>5.0000000000000001E-3</v>
      </c>
      <c r="O83" s="49">
        <v>1</v>
      </c>
      <c r="P83" s="28">
        <v>100</v>
      </c>
      <c r="Q83" s="28">
        <v>8.3250083250083241E-3</v>
      </c>
      <c r="R83" s="28">
        <v>0</v>
      </c>
      <c r="S83">
        <v>0</v>
      </c>
      <c r="T83">
        <v>0.42465129443103999</v>
      </c>
      <c r="U83">
        <v>100</v>
      </c>
    </row>
    <row r="84" spans="1:21" ht="15.75" customHeight="1" x14ac:dyDescent="0.25">
      <c r="A84" s="9" t="s">
        <v>213</v>
      </c>
      <c r="B84" s="28">
        <v>1</v>
      </c>
      <c r="C84" s="28">
        <v>0.9</v>
      </c>
      <c r="D84" s="28">
        <v>0.4</v>
      </c>
      <c r="E84" s="28">
        <v>-0.70000000000000007</v>
      </c>
      <c r="F84" s="28">
        <v>-0.8</v>
      </c>
      <c r="G84" s="28">
        <v>0.4</v>
      </c>
      <c r="H84" s="28">
        <v>0.8</v>
      </c>
      <c r="I84" s="28">
        <v>1</v>
      </c>
      <c r="J84" s="28"/>
      <c r="K84" s="52"/>
      <c r="L84" s="52"/>
      <c r="M84" s="49"/>
      <c r="N84" s="52"/>
      <c r="O84" s="49">
        <v>0</v>
      </c>
      <c r="P84" s="28">
        <v>0</v>
      </c>
      <c r="Q84" s="28"/>
      <c r="R84" s="28">
        <v>0</v>
      </c>
      <c r="T84">
        <v>0</v>
      </c>
    </row>
    <row r="85" spans="1:21" ht="15.75" customHeight="1" x14ac:dyDescent="0.25">
      <c r="A85" s="9" t="s">
        <v>214</v>
      </c>
      <c r="B85" s="28">
        <v>1</v>
      </c>
      <c r="C85" s="28">
        <v>0.9</v>
      </c>
      <c r="D85" s="28">
        <v>0.4</v>
      </c>
      <c r="E85" s="28">
        <v>-0.70000000000000007</v>
      </c>
      <c r="F85" s="28">
        <v>-0.8</v>
      </c>
      <c r="G85" s="28">
        <v>0.4</v>
      </c>
      <c r="H85" s="28">
        <v>0.8</v>
      </c>
      <c r="I85" s="28">
        <v>1</v>
      </c>
      <c r="J85" s="28">
        <v>26.75</v>
      </c>
      <c r="K85" s="52">
        <v>45623</v>
      </c>
      <c r="L85" s="52">
        <v>45623</v>
      </c>
      <c r="M85" s="49">
        <v>1</v>
      </c>
      <c r="N85" s="52">
        <v>0.26750000000000002</v>
      </c>
      <c r="O85" s="49">
        <v>1</v>
      </c>
      <c r="P85" s="28">
        <v>100</v>
      </c>
      <c r="Q85" s="28">
        <v>0.44275251375843089</v>
      </c>
      <c r="R85" s="28">
        <v>0</v>
      </c>
      <c r="S85">
        <v>0</v>
      </c>
      <c r="T85">
        <v>0.2005529243557998</v>
      </c>
      <c r="U85">
        <v>100</v>
      </c>
    </row>
    <row r="86" spans="1:21" ht="15.75" customHeight="1" x14ac:dyDescent="0.25">
      <c r="A86" s="9" t="s">
        <v>215</v>
      </c>
      <c r="B86" s="28">
        <v>1</v>
      </c>
      <c r="C86" s="28">
        <v>0.9</v>
      </c>
      <c r="D86" s="28">
        <v>0.4</v>
      </c>
      <c r="E86" s="28">
        <v>-0.70000000000000007</v>
      </c>
      <c r="F86" s="28">
        <v>-0.8</v>
      </c>
      <c r="G86" s="28">
        <v>0.4</v>
      </c>
      <c r="H86" s="28">
        <v>0.8</v>
      </c>
      <c r="I86" s="28">
        <v>1</v>
      </c>
      <c r="J86" s="28"/>
      <c r="K86" s="52"/>
      <c r="L86" s="52"/>
      <c r="M86" s="49"/>
      <c r="N86" s="52"/>
      <c r="O86" s="49">
        <v>0</v>
      </c>
      <c r="P86" s="28">
        <v>0</v>
      </c>
      <c r="Q86" s="28"/>
      <c r="R86" s="28">
        <v>0</v>
      </c>
      <c r="T86">
        <v>0</v>
      </c>
    </row>
    <row r="87" spans="1:21" ht="15.75" customHeight="1" x14ac:dyDescent="0.25">
      <c r="A87" s="9" t="s">
        <v>216</v>
      </c>
      <c r="B87" s="28">
        <v>1</v>
      </c>
      <c r="C87" s="28">
        <v>0.9</v>
      </c>
      <c r="D87" s="28">
        <v>0.4</v>
      </c>
      <c r="E87" s="28">
        <v>-0.70000000000000007</v>
      </c>
      <c r="F87" s="28">
        <v>-0.8</v>
      </c>
      <c r="G87" s="28">
        <v>0.4</v>
      </c>
      <c r="H87" s="28">
        <v>0.8</v>
      </c>
      <c r="I87" s="28">
        <v>1</v>
      </c>
      <c r="J87" s="28">
        <v>-10.25</v>
      </c>
      <c r="K87" s="52">
        <v>45628</v>
      </c>
      <c r="L87" s="52">
        <v>45628</v>
      </c>
      <c r="M87" s="49">
        <v>1</v>
      </c>
      <c r="N87" s="52">
        <v>-0.10249999999999999</v>
      </c>
      <c r="O87" s="49">
        <v>1</v>
      </c>
      <c r="P87" s="28">
        <v>0</v>
      </c>
      <c r="Q87" s="28">
        <v>-0.16937949268776339</v>
      </c>
      <c r="R87" s="28">
        <v>0</v>
      </c>
      <c r="S87">
        <v>0</v>
      </c>
      <c r="T87">
        <v>0.34419719717902347</v>
      </c>
      <c r="U87">
        <v>0</v>
      </c>
    </row>
    <row r="88" spans="1:21" ht="15.75" customHeight="1" x14ac:dyDescent="0.25">
      <c r="A88" s="9" t="s">
        <v>217</v>
      </c>
      <c r="B88" s="28">
        <v>2</v>
      </c>
      <c r="C88" s="28">
        <v>-0.70000000000000007</v>
      </c>
      <c r="D88" s="28">
        <v>0.2</v>
      </c>
      <c r="E88" s="28">
        <v>0.70000000000000007</v>
      </c>
      <c r="F88" s="28">
        <v>0.8</v>
      </c>
      <c r="G88" s="28">
        <v>-0.9</v>
      </c>
      <c r="H88" s="28">
        <v>1</v>
      </c>
      <c r="I88" s="28">
        <v>1</v>
      </c>
      <c r="J88" s="28">
        <v>-0.75</v>
      </c>
      <c r="K88" s="52">
        <v>45629</v>
      </c>
      <c r="L88" s="52">
        <v>45629</v>
      </c>
      <c r="M88" s="49">
        <v>1</v>
      </c>
      <c r="N88" s="52">
        <v>-7.4999999999999512E-3</v>
      </c>
      <c r="O88" s="49">
        <v>1</v>
      </c>
      <c r="P88" s="28">
        <v>0</v>
      </c>
      <c r="Q88" s="28">
        <v>-1.2368073878627969E-2</v>
      </c>
      <c r="R88" s="28">
        <v>0</v>
      </c>
      <c r="S88">
        <v>0</v>
      </c>
      <c r="T88">
        <v>7.9598203933534002</v>
      </c>
      <c r="U88">
        <v>0</v>
      </c>
    </row>
    <row r="89" spans="1:21" ht="15.75" customHeight="1" x14ac:dyDescent="0.25">
      <c r="A89" s="9" t="s">
        <v>218</v>
      </c>
      <c r="B89" s="28">
        <v>1</v>
      </c>
      <c r="C89" s="28">
        <v>0.9</v>
      </c>
      <c r="D89" s="28">
        <v>0.4</v>
      </c>
      <c r="E89" s="28">
        <v>-0.70000000000000007</v>
      </c>
      <c r="F89" s="28">
        <v>-0.8</v>
      </c>
      <c r="G89" s="28">
        <v>0.4</v>
      </c>
      <c r="H89" s="28">
        <v>0.8</v>
      </c>
      <c r="I89" s="28">
        <v>1</v>
      </c>
      <c r="J89" s="28"/>
      <c r="K89" s="52"/>
      <c r="L89" s="52"/>
      <c r="M89" s="49"/>
      <c r="N89" s="52"/>
      <c r="O89" s="49">
        <v>0</v>
      </c>
      <c r="P89" s="28">
        <v>0</v>
      </c>
      <c r="Q89" s="28"/>
      <c r="R89" s="28">
        <v>0</v>
      </c>
      <c r="T89">
        <v>0</v>
      </c>
    </row>
    <row r="90" spans="1:21" ht="15.75" customHeight="1" x14ac:dyDescent="0.25">
      <c r="A90" s="9" t="s">
        <v>219</v>
      </c>
      <c r="B90" s="28">
        <v>1</v>
      </c>
      <c r="C90" s="28">
        <v>-0.1</v>
      </c>
      <c r="D90" s="28">
        <v>0.2</v>
      </c>
      <c r="E90" s="28">
        <v>0.8</v>
      </c>
      <c r="F90" s="28">
        <v>-0.4</v>
      </c>
      <c r="G90" s="28">
        <v>0</v>
      </c>
      <c r="H90" s="28">
        <v>0.60000000000000009</v>
      </c>
      <c r="I90" s="28">
        <v>1</v>
      </c>
      <c r="J90" s="28"/>
      <c r="K90" s="52"/>
      <c r="L90" s="52"/>
      <c r="M90" s="49"/>
      <c r="N90" s="52"/>
      <c r="O90" s="49">
        <v>0</v>
      </c>
      <c r="P90" s="28">
        <v>0</v>
      </c>
      <c r="Q90" s="28"/>
      <c r="R90" s="28">
        <v>0</v>
      </c>
      <c r="T90">
        <v>0</v>
      </c>
    </row>
    <row r="91" spans="1:21" ht="15.75" customHeight="1" x14ac:dyDescent="0.25">
      <c r="A91" s="9" t="s">
        <v>220</v>
      </c>
      <c r="B91" s="28">
        <v>2</v>
      </c>
      <c r="C91" s="28">
        <v>0.2</v>
      </c>
      <c r="D91" s="28">
        <v>0.1</v>
      </c>
      <c r="E91" s="28">
        <v>0.1</v>
      </c>
      <c r="F91" s="28">
        <v>0</v>
      </c>
      <c r="G91" s="28">
        <v>-0.4</v>
      </c>
      <c r="H91" s="28">
        <v>1</v>
      </c>
      <c r="I91" s="28">
        <v>1</v>
      </c>
      <c r="J91" s="28">
        <v>13.5</v>
      </c>
      <c r="K91" s="52">
        <v>45632</v>
      </c>
      <c r="L91" s="52">
        <v>45632</v>
      </c>
      <c r="M91" s="49">
        <v>1</v>
      </c>
      <c r="N91" s="52">
        <v>0.13500000000000001</v>
      </c>
      <c r="O91" s="49">
        <v>1</v>
      </c>
      <c r="P91" s="28">
        <v>100</v>
      </c>
      <c r="Q91" s="28">
        <v>0.22183879714074439</v>
      </c>
      <c r="R91" s="28">
        <v>0</v>
      </c>
      <c r="S91">
        <v>0</v>
      </c>
      <c r="T91">
        <v>1.6548768978521211</v>
      </c>
      <c r="U91">
        <v>0</v>
      </c>
    </row>
    <row r="92" spans="1:21" ht="15.75" customHeight="1" x14ac:dyDescent="0.25">
      <c r="A92" s="9" t="s">
        <v>221</v>
      </c>
      <c r="B92" s="28">
        <v>2</v>
      </c>
      <c r="C92" s="28">
        <v>0.2</v>
      </c>
      <c r="D92" s="28">
        <v>0.1</v>
      </c>
      <c r="E92" s="28">
        <v>0.1</v>
      </c>
      <c r="F92" s="28">
        <v>0</v>
      </c>
      <c r="G92" s="28">
        <v>-0.4</v>
      </c>
      <c r="H92" s="28">
        <v>1</v>
      </c>
      <c r="I92" s="28">
        <v>1</v>
      </c>
      <c r="J92" s="28">
        <v>-30.5</v>
      </c>
      <c r="K92" s="52">
        <v>45635</v>
      </c>
      <c r="L92" s="52">
        <v>45635</v>
      </c>
      <c r="M92" s="49">
        <v>1</v>
      </c>
      <c r="N92" s="52">
        <v>-0.30499999999999999</v>
      </c>
      <c r="O92" s="49">
        <v>1</v>
      </c>
      <c r="P92" s="28">
        <v>0</v>
      </c>
      <c r="Q92" s="28">
        <v>-0.50030756612671723</v>
      </c>
      <c r="R92" s="28">
        <v>0</v>
      </c>
      <c r="S92">
        <v>0</v>
      </c>
      <c r="T92">
        <v>1.0151027655277609</v>
      </c>
      <c r="U92">
        <v>100</v>
      </c>
    </row>
    <row r="93" spans="1:21" ht="15.75" customHeight="1" x14ac:dyDescent="0.25">
      <c r="A93" s="9" t="s">
        <v>222</v>
      </c>
      <c r="B93" s="28">
        <v>1</v>
      </c>
      <c r="C93" s="28">
        <v>0.9</v>
      </c>
      <c r="D93" s="28">
        <v>0.4</v>
      </c>
      <c r="E93" s="28">
        <v>-0.70000000000000007</v>
      </c>
      <c r="F93" s="28">
        <v>-0.8</v>
      </c>
      <c r="G93" s="28">
        <v>0.4</v>
      </c>
      <c r="H93" s="28">
        <v>0.8</v>
      </c>
      <c r="I93" s="28">
        <v>1</v>
      </c>
      <c r="J93" s="28"/>
      <c r="K93" s="52"/>
      <c r="L93" s="52"/>
      <c r="M93" s="49"/>
      <c r="N93" s="52"/>
      <c r="O93" s="49">
        <v>0</v>
      </c>
      <c r="P93" s="28">
        <v>0</v>
      </c>
      <c r="Q93" s="28"/>
      <c r="R93" s="28">
        <v>0</v>
      </c>
      <c r="T93">
        <v>0</v>
      </c>
    </row>
    <row r="94" spans="1:21" ht="15.75" customHeight="1" x14ac:dyDescent="0.25">
      <c r="A94" s="9" t="s">
        <v>223</v>
      </c>
      <c r="B94" s="28">
        <v>1</v>
      </c>
      <c r="C94" s="28">
        <v>0.9</v>
      </c>
      <c r="D94" s="28">
        <v>0.4</v>
      </c>
      <c r="E94" s="28">
        <v>-0.70000000000000007</v>
      </c>
      <c r="F94" s="28">
        <v>-0.8</v>
      </c>
      <c r="G94" s="28">
        <v>0.4</v>
      </c>
      <c r="H94" s="28">
        <v>0.8</v>
      </c>
      <c r="I94" s="28">
        <v>1</v>
      </c>
      <c r="J94" s="28"/>
      <c r="K94" s="52"/>
      <c r="L94" s="52"/>
      <c r="M94" s="49"/>
      <c r="N94" s="52"/>
      <c r="O94" s="49">
        <v>0</v>
      </c>
      <c r="P94" s="28">
        <v>0</v>
      </c>
      <c r="Q94" s="28"/>
      <c r="R94" s="28">
        <v>0</v>
      </c>
      <c r="T94">
        <v>0</v>
      </c>
    </row>
    <row r="95" spans="1:21" ht="15.75" customHeight="1" x14ac:dyDescent="0.25">
      <c r="A95" s="9" t="s">
        <v>224</v>
      </c>
      <c r="B95" s="28">
        <v>1</v>
      </c>
      <c r="C95" s="28">
        <v>0.9</v>
      </c>
      <c r="D95" s="28">
        <v>0.4</v>
      </c>
      <c r="E95" s="28">
        <v>-0.70000000000000007</v>
      </c>
      <c r="F95" s="28">
        <v>-0.8</v>
      </c>
      <c r="G95" s="28">
        <v>0.4</v>
      </c>
      <c r="H95" s="28">
        <v>0.8</v>
      </c>
      <c r="I95" s="28">
        <v>1</v>
      </c>
      <c r="J95" s="28"/>
      <c r="K95" s="52"/>
      <c r="L95" s="52"/>
      <c r="M95" s="49"/>
      <c r="N95" s="52"/>
      <c r="O95" s="49">
        <v>0</v>
      </c>
      <c r="P95" s="28">
        <v>0</v>
      </c>
      <c r="Q95" s="28"/>
      <c r="R95" s="28">
        <v>0</v>
      </c>
      <c r="T95">
        <v>0</v>
      </c>
    </row>
    <row r="96" spans="1:21" ht="15.75" customHeight="1" x14ac:dyDescent="0.25">
      <c r="A96" s="9" t="s">
        <v>225</v>
      </c>
      <c r="B96" s="28">
        <v>1</v>
      </c>
      <c r="C96" s="28">
        <v>0.9</v>
      </c>
      <c r="D96" s="28">
        <v>0.4</v>
      </c>
      <c r="E96" s="28">
        <v>-0.70000000000000007</v>
      </c>
      <c r="F96" s="28">
        <v>-0.8</v>
      </c>
      <c r="G96" s="28">
        <v>0.4</v>
      </c>
      <c r="H96" s="28">
        <v>0.8</v>
      </c>
      <c r="I96" s="28">
        <v>1</v>
      </c>
      <c r="J96" s="28"/>
      <c r="K96" s="52"/>
      <c r="L96" s="52"/>
      <c r="M96" s="49"/>
      <c r="N96" s="52"/>
      <c r="O96" s="49">
        <v>0</v>
      </c>
      <c r="P96" s="28">
        <v>0</v>
      </c>
      <c r="Q96" s="28"/>
      <c r="R96" s="28">
        <v>0</v>
      </c>
      <c r="T96">
        <v>0</v>
      </c>
    </row>
    <row r="97" spans="1:21" ht="15.75" customHeight="1" x14ac:dyDescent="0.25">
      <c r="A97" s="9" t="s">
        <v>226</v>
      </c>
      <c r="B97" s="28">
        <v>1</v>
      </c>
      <c r="C97" s="28">
        <v>0.9</v>
      </c>
      <c r="D97" s="28">
        <v>0.4</v>
      </c>
      <c r="E97" s="28">
        <v>-0.70000000000000007</v>
      </c>
      <c r="F97" s="28">
        <v>-0.8</v>
      </c>
      <c r="G97" s="28">
        <v>0.4</v>
      </c>
      <c r="H97" s="28">
        <v>0.8</v>
      </c>
      <c r="I97" s="28">
        <v>1</v>
      </c>
      <c r="J97" s="28"/>
      <c r="K97" s="52"/>
      <c r="L97" s="52"/>
      <c r="M97" s="49"/>
      <c r="N97" s="52"/>
      <c r="O97" s="49">
        <v>0</v>
      </c>
      <c r="P97" s="28">
        <v>0</v>
      </c>
      <c r="Q97" s="28"/>
      <c r="R97" s="28">
        <v>0</v>
      </c>
      <c r="T97">
        <v>0</v>
      </c>
    </row>
    <row r="98" spans="1:21" ht="15.75" customHeight="1" x14ac:dyDescent="0.25">
      <c r="A98" s="9" t="s">
        <v>227</v>
      </c>
      <c r="B98" s="28">
        <v>1</v>
      </c>
      <c r="C98" s="28">
        <v>0.9</v>
      </c>
      <c r="D98" s="28">
        <v>0.4</v>
      </c>
      <c r="E98" s="28">
        <v>-0.70000000000000007</v>
      </c>
      <c r="F98" s="28">
        <v>-0.8</v>
      </c>
      <c r="G98" s="28">
        <v>0.4</v>
      </c>
      <c r="H98" s="28">
        <v>0.8</v>
      </c>
      <c r="I98" s="28">
        <v>1</v>
      </c>
      <c r="J98" s="28"/>
      <c r="K98" s="52"/>
      <c r="L98" s="52"/>
      <c r="M98" s="49"/>
      <c r="N98" s="52"/>
      <c r="O98" s="49">
        <v>0</v>
      </c>
      <c r="P98" s="28">
        <v>0</v>
      </c>
      <c r="Q98" s="28"/>
      <c r="R98" s="28">
        <v>0</v>
      </c>
      <c r="T98">
        <v>0</v>
      </c>
    </row>
    <row r="99" spans="1:21" ht="15.75" customHeight="1" x14ac:dyDescent="0.25">
      <c r="A99" s="9" t="s">
        <v>228</v>
      </c>
      <c r="B99" s="28">
        <v>1</v>
      </c>
      <c r="C99" s="28">
        <v>0.9</v>
      </c>
      <c r="D99" s="28">
        <v>0.4</v>
      </c>
      <c r="E99" s="28">
        <v>-0.70000000000000007</v>
      </c>
      <c r="F99" s="28">
        <v>-0.8</v>
      </c>
      <c r="G99" s="28">
        <v>0.4</v>
      </c>
      <c r="H99" s="28">
        <v>0.8</v>
      </c>
      <c r="I99" s="28">
        <v>1</v>
      </c>
      <c r="J99" s="28"/>
      <c r="K99" s="52"/>
      <c r="L99" s="52"/>
      <c r="M99" s="49"/>
      <c r="N99" s="52"/>
      <c r="O99" s="49">
        <v>0</v>
      </c>
      <c r="P99" s="28">
        <v>0</v>
      </c>
      <c r="Q99" s="28"/>
      <c r="R99" s="28">
        <v>0</v>
      </c>
      <c r="T99">
        <v>0</v>
      </c>
    </row>
    <row r="100" spans="1:21" ht="15.75" customHeight="1" x14ac:dyDescent="0.25">
      <c r="A100" s="9" t="s">
        <v>229</v>
      </c>
      <c r="B100" s="28">
        <v>1</v>
      </c>
      <c r="C100" s="28">
        <v>0.4</v>
      </c>
      <c r="D100" s="28">
        <v>-0.5</v>
      </c>
      <c r="E100" s="28">
        <v>0.60000000000000009</v>
      </c>
      <c r="F100" s="28">
        <v>0</v>
      </c>
      <c r="G100" s="28">
        <v>0.9</v>
      </c>
      <c r="H100" s="28">
        <v>-0.3</v>
      </c>
      <c r="I100" s="28">
        <v>1</v>
      </c>
      <c r="J100" s="28">
        <v>-26</v>
      </c>
      <c r="K100" s="52">
        <v>45645</v>
      </c>
      <c r="L100" s="52">
        <v>45645</v>
      </c>
      <c r="M100" s="49">
        <v>1</v>
      </c>
      <c r="N100" s="52">
        <v>-0.26</v>
      </c>
      <c r="O100" s="49">
        <v>1</v>
      </c>
      <c r="P100" s="28">
        <v>0</v>
      </c>
      <c r="Q100" s="28">
        <v>-0.44204530964423849</v>
      </c>
      <c r="R100" s="28">
        <v>0</v>
      </c>
      <c r="S100">
        <v>0</v>
      </c>
      <c r="T100">
        <v>7.6835804523961704</v>
      </c>
      <c r="U100">
        <v>0</v>
      </c>
    </row>
    <row r="101" spans="1:21" ht="15.75" customHeight="1" x14ac:dyDescent="0.25">
      <c r="A101" s="9" t="s">
        <v>230</v>
      </c>
      <c r="B101" s="28">
        <v>2</v>
      </c>
      <c r="C101" s="28">
        <v>-0.1</v>
      </c>
      <c r="D101" s="28">
        <v>1</v>
      </c>
      <c r="E101" s="28">
        <v>0.5</v>
      </c>
      <c r="F101" s="28">
        <v>-0.3</v>
      </c>
      <c r="G101" s="28">
        <v>0.8</v>
      </c>
      <c r="H101" s="28">
        <v>-0.9</v>
      </c>
      <c r="I101" s="28">
        <v>2</v>
      </c>
      <c r="J101" s="28">
        <v>-156.9599999999991</v>
      </c>
      <c r="K101" s="52">
        <v>45646</v>
      </c>
      <c r="L101" s="52">
        <v>45646</v>
      </c>
      <c r="M101" s="49">
        <v>1</v>
      </c>
      <c r="N101" s="52">
        <v>-1.5696000000000001</v>
      </c>
      <c r="O101" s="49">
        <v>1</v>
      </c>
      <c r="P101" s="28">
        <v>0</v>
      </c>
      <c r="Q101" s="28">
        <v>-2.6696147631601179</v>
      </c>
      <c r="R101" s="28">
        <v>0</v>
      </c>
      <c r="S101">
        <v>0</v>
      </c>
      <c r="T101">
        <v>1.5219401293778021</v>
      </c>
      <c r="U101">
        <v>0</v>
      </c>
    </row>
    <row r="102" spans="1:21" ht="15.75" customHeight="1" x14ac:dyDescent="0.25">
      <c r="A102" s="9" t="s">
        <v>231</v>
      </c>
      <c r="B102" s="28">
        <v>2</v>
      </c>
      <c r="C102" s="28">
        <v>0.3</v>
      </c>
      <c r="D102" s="28">
        <v>0.8</v>
      </c>
      <c r="E102" s="28">
        <v>-1</v>
      </c>
      <c r="F102" s="28">
        <v>-0.1</v>
      </c>
      <c r="G102" s="28">
        <v>0.3</v>
      </c>
      <c r="H102" s="28">
        <v>0.60000000000000009</v>
      </c>
      <c r="I102" s="28">
        <v>2</v>
      </c>
      <c r="J102" s="28">
        <v>68.5</v>
      </c>
      <c r="K102" s="52">
        <v>45649</v>
      </c>
      <c r="L102" s="52">
        <v>45649</v>
      </c>
      <c r="M102" s="49">
        <v>1</v>
      </c>
      <c r="N102" s="52">
        <v>0.68500000000000005</v>
      </c>
      <c r="O102" s="49">
        <v>1</v>
      </c>
      <c r="P102" s="28">
        <v>100</v>
      </c>
      <c r="Q102" s="28">
        <v>1.141333777648186</v>
      </c>
      <c r="R102" s="28">
        <v>0</v>
      </c>
      <c r="S102">
        <v>0</v>
      </c>
      <c r="T102">
        <v>10.630733856858811</v>
      </c>
      <c r="U102">
        <v>0</v>
      </c>
    </row>
    <row r="103" spans="1:21" ht="15.75" customHeight="1" x14ac:dyDescent="0.25">
      <c r="A103" s="9" t="s">
        <v>232</v>
      </c>
      <c r="B103" s="28">
        <v>1</v>
      </c>
      <c r="C103" s="28">
        <v>0</v>
      </c>
      <c r="D103" s="28">
        <v>0.5</v>
      </c>
      <c r="E103" s="28">
        <v>-0.8</v>
      </c>
      <c r="F103" s="28">
        <v>0.3</v>
      </c>
      <c r="G103" s="28">
        <v>0.5</v>
      </c>
      <c r="H103" s="28">
        <v>0.4</v>
      </c>
      <c r="I103" s="28">
        <v>1</v>
      </c>
      <c r="J103" s="28">
        <v>-60.25</v>
      </c>
      <c r="K103" s="52">
        <v>45650</v>
      </c>
      <c r="L103" s="52">
        <v>45650</v>
      </c>
      <c r="M103" s="49">
        <v>1</v>
      </c>
      <c r="N103" s="52">
        <v>-0.60250000000000004</v>
      </c>
      <c r="O103" s="49">
        <v>1</v>
      </c>
      <c r="P103" s="28">
        <v>0</v>
      </c>
      <c r="Q103" s="28">
        <v>-0.99788828619932923</v>
      </c>
      <c r="R103" s="28">
        <v>0</v>
      </c>
      <c r="S103">
        <v>0</v>
      </c>
      <c r="T103">
        <v>10.08408240078713</v>
      </c>
      <c r="U103">
        <v>0</v>
      </c>
    </row>
    <row r="104" spans="1:21" ht="15.75" customHeight="1" x14ac:dyDescent="0.25">
      <c r="A104" s="9" t="s">
        <v>233</v>
      </c>
      <c r="B104" s="28">
        <v>1</v>
      </c>
      <c r="C104" s="28">
        <v>0</v>
      </c>
      <c r="D104" s="28">
        <v>0.5</v>
      </c>
      <c r="E104" s="28">
        <v>-0.8</v>
      </c>
      <c r="F104" s="28">
        <v>0.3</v>
      </c>
      <c r="G104" s="28">
        <v>0.5</v>
      </c>
      <c r="H104" s="28">
        <v>0.4</v>
      </c>
      <c r="I104" s="28">
        <v>1</v>
      </c>
      <c r="J104" s="28">
        <v>4</v>
      </c>
      <c r="K104" s="52">
        <v>45652</v>
      </c>
      <c r="L104" s="52">
        <v>45652</v>
      </c>
      <c r="M104" s="49">
        <v>1</v>
      </c>
      <c r="N104" s="52">
        <v>0.04</v>
      </c>
      <c r="O104" s="49">
        <v>1</v>
      </c>
      <c r="P104" s="28">
        <v>100</v>
      </c>
      <c r="Q104" s="28">
        <v>6.5581833832028522E-2</v>
      </c>
      <c r="R104" s="28">
        <v>0</v>
      </c>
      <c r="S104">
        <v>0</v>
      </c>
      <c r="T104">
        <v>9.6177716090397993</v>
      </c>
      <c r="U104">
        <v>100</v>
      </c>
    </row>
    <row r="105" spans="1:21" ht="15.75" customHeight="1" x14ac:dyDescent="0.25">
      <c r="A105" s="9" t="s">
        <v>234</v>
      </c>
      <c r="B105" s="28">
        <v>2</v>
      </c>
      <c r="C105" s="28">
        <v>0.3</v>
      </c>
      <c r="D105" s="28">
        <v>0.8</v>
      </c>
      <c r="E105" s="28">
        <v>-1</v>
      </c>
      <c r="F105" s="28">
        <v>-0.1</v>
      </c>
      <c r="G105" s="28">
        <v>0.3</v>
      </c>
      <c r="H105" s="28">
        <v>0.60000000000000009</v>
      </c>
      <c r="I105" s="28">
        <v>2</v>
      </c>
      <c r="J105" s="28">
        <v>130</v>
      </c>
      <c r="K105" s="52">
        <v>45653</v>
      </c>
      <c r="L105" s="52">
        <v>45653</v>
      </c>
      <c r="M105" s="49">
        <v>1</v>
      </c>
      <c r="N105" s="52">
        <v>1.3</v>
      </c>
      <c r="O105" s="49">
        <v>1</v>
      </c>
      <c r="P105" s="28">
        <v>100</v>
      </c>
      <c r="Q105" s="28">
        <v>2.1339461588969142</v>
      </c>
      <c r="R105" s="28">
        <v>0</v>
      </c>
      <c r="S105">
        <v>0</v>
      </c>
      <c r="T105">
        <v>8.7848853658536488</v>
      </c>
      <c r="U105">
        <v>100</v>
      </c>
    </row>
    <row r="106" spans="1:21" ht="15.75" customHeight="1" x14ac:dyDescent="0.25">
      <c r="A106" s="9" t="s">
        <v>235</v>
      </c>
      <c r="B106" s="28">
        <v>2</v>
      </c>
      <c r="C106" s="28">
        <v>0.3</v>
      </c>
      <c r="D106" s="28">
        <v>0.8</v>
      </c>
      <c r="E106" s="28">
        <v>-1</v>
      </c>
      <c r="F106" s="28">
        <v>-0.1</v>
      </c>
      <c r="G106" s="28">
        <v>0.3</v>
      </c>
      <c r="H106" s="28">
        <v>0.60000000000000009</v>
      </c>
      <c r="I106" s="28">
        <v>2</v>
      </c>
      <c r="J106" s="28"/>
      <c r="K106" s="52"/>
      <c r="L106" s="52"/>
      <c r="M106" s="49"/>
      <c r="N106" s="52"/>
      <c r="O106" s="49">
        <v>0</v>
      </c>
      <c r="P106" s="28">
        <v>0</v>
      </c>
      <c r="Q106" s="28"/>
      <c r="R106" s="28">
        <v>0</v>
      </c>
      <c r="T106">
        <v>0</v>
      </c>
    </row>
    <row r="107" spans="1:21" ht="15.75" customHeight="1" x14ac:dyDescent="0.25">
      <c r="A107" s="9" t="s">
        <v>236</v>
      </c>
      <c r="B107" s="28">
        <v>1</v>
      </c>
      <c r="C107" s="28">
        <v>0.70000000000000007</v>
      </c>
      <c r="D107" s="28">
        <v>-0.2</v>
      </c>
      <c r="E107" s="28">
        <v>0.2</v>
      </c>
      <c r="F107" s="28">
        <v>-0.2</v>
      </c>
      <c r="G107" s="28">
        <v>-0.3</v>
      </c>
      <c r="H107" s="28">
        <v>0.70000000000000007</v>
      </c>
      <c r="I107" s="28">
        <v>2</v>
      </c>
      <c r="J107" s="28">
        <v>19.25</v>
      </c>
      <c r="K107" s="52">
        <v>45657</v>
      </c>
      <c r="L107" s="52">
        <v>45657</v>
      </c>
      <c r="M107" s="49">
        <v>1</v>
      </c>
      <c r="N107" s="52">
        <v>0.1925</v>
      </c>
      <c r="O107" s="49">
        <v>1</v>
      </c>
      <c r="P107" s="28">
        <v>100</v>
      </c>
      <c r="Q107" s="28">
        <v>0.32325776658270361</v>
      </c>
      <c r="R107" s="28">
        <v>0</v>
      </c>
      <c r="S107">
        <v>0</v>
      </c>
      <c r="T107">
        <v>10.723317754285469</v>
      </c>
      <c r="U107">
        <v>100</v>
      </c>
    </row>
    <row r="108" spans="1:21" ht="15.75" customHeight="1" x14ac:dyDescent="0.25">
      <c r="A108" s="9" t="s">
        <v>237</v>
      </c>
      <c r="B108" s="28">
        <v>1</v>
      </c>
      <c r="C108" s="28">
        <v>0.3</v>
      </c>
      <c r="D108" s="28">
        <v>0.70000000000000007</v>
      </c>
      <c r="E108" s="28">
        <v>-0.2</v>
      </c>
      <c r="F108" s="28">
        <v>0.1</v>
      </c>
      <c r="G108" s="28">
        <v>0.5</v>
      </c>
      <c r="H108" s="28">
        <v>-0.5</v>
      </c>
      <c r="I108" s="28">
        <v>1</v>
      </c>
      <c r="J108" s="28"/>
      <c r="K108" s="52"/>
      <c r="L108" s="52"/>
      <c r="M108" s="49"/>
      <c r="N108" s="52"/>
      <c r="O108" s="49">
        <v>0</v>
      </c>
      <c r="P108" s="28">
        <v>0</v>
      </c>
      <c r="Q108" s="28"/>
      <c r="R108" s="28">
        <v>0</v>
      </c>
      <c r="T108">
        <v>0</v>
      </c>
    </row>
    <row r="109" spans="1:21" ht="15.75" customHeight="1" x14ac:dyDescent="0.25">
      <c r="A109" s="9" t="s">
        <v>238</v>
      </c>
      <c r="B109" s="28">
        <v>1</v>
      </c>
      <c r="C109" s="28">
        <v>-0.9</v>
      </c>
      <c r="D109" s="28">
        <v>1</v>
      </c>
      <c r="E109" s="28">
        <v>0.1</v>
      </c>
      <c r="F109" s="28">
        <v>0.70000000000000007</v>
      </c>
      <c r="G109" s="28">
        <v>-0.2</v>
      </c>
      <c r="H109" s="28">
        <v>0.2</v>
      </c>
      <c r="I109" s="28">
        <v>1</v>
      </c>
      <c r="J109" s="28"/>
      <c r="K109" s="52"/>
      <c r="L109" s="52"/>
      <c r="M109" s="49"/>
      <c r="N109" s="52"/>
      <c r="O109" s="49">
        <v>0</v>
      </c>
      <c r="P109" s="28">
        <v>0</v>
      </c>
      <c r="Q109" s="28"/>
      <c r="R109" s="28">
        <v>0</v>
      </c>
      <c r="T109">
        <v>0</v>
      </c>
    </row>
    <row r="110" spans="1:21" ht="15.75" customHeight="1" x14ac:dyDescent="0.25">
      <c r="A110" s="9" t="s">
        <v>239</v>
      </c>
      <c r="B110" s="28">
        <v>1</v>
      </c>
      <c r="C110" s="28">
        <v>-0.9</v>
      </c>
      <c r="D110" s="28">
        <v>1</v>
      </c>
      <c r="E110" s="28">
        <v>0.1</v>
      </c>
      <c r="F110" s="28">
        <v>0.70000000000000007</v>
      </c>
      <c r="G110" s="28">
        <v>-0.2</v>
      </c>
      <c r="H110" s="28">
        <v>0.2</v>
      </c>
      <c r="I110" s="28">
        <v>1</v>
      </c>
      <c r="J110" s="28">
        <v>-26</v>
      </c>
      <c r="K110" s="52">
        <v>45663</v>
      </c>
      <c r="L110" s="52">
        <v>45663</v>
      </c>
      <c r="M110" s="49">
        <v>1</v>
      </c>
      <c r="N110" s="52">
        <v>-0.26</v>
      </c>
      <c r="O110" s="49">
        <v>1</v>
      </c>
      <c r="P110" s="28">
        <v>0</v>
      </c>
      <c r="Q110" s="28">
        <v>-0.43373092001000918</v>
      </c>
      <c r="R110" s="28">
        <v>0</v>
      </c>
      <c r="S110">
        <v>0</v>
      </c>
      <c r="T110">
        <v>11.360802551283109</v>
      </c>
      <c r="U110">
        <v>0</v>
      </c>
    </row>
    <row r="111" spans="1:21" ht="15.75" customHeight="1" x14ac:dyDescent="0.25">
      <c r="A111" s="9" t="s">
        <v>240</v>
      </c>
      <c r="B111" s="28">
        <v>1</v>
      </c>
      <c r="C111" s="28">
        <v>0.2</v>
      </c>
      <c r="D111" s="28">
        <v>-0.5</v>
      </c>
      <c r="E111" s="28">
        <v>1</v>
      </c>
      <c r="F111" s="28">
        <v>0.4</v>
      </c>
      <c r="G111" s="28">
        <v>0.1</v>
      </c>
      <c r="H111" s="28">
        <v>-0.2</v>
      </c>
      <c r="I111" s="28">
        <v>2</v>
      </c>
      <c r="J111" s="28">
        <v>73.75</v>
      </c>
      <c r="K111" s="52">
        <v>45664</v>
      </c>
      <c r="L111" s="52">
        <v>45664</v>
      </c>
      <c r="M111" s="49">
        <v>1</v>
      </c>
      <c r="N111" s="52">
        <v>0.73750000000000004</v>
      </c>
      <c r="O111" s="49">
        <v>1</v>
      </c>
      <c r="P111" s="28">
        <v>100</v>
      </c>
      <c r="Q111" s="28">
        <v>1.223457199734572</v>
      </c>
      <c r="R111" s="28">
        <v>0</v>
      </c>
      <c r="S111">
        <v>0</v>
      </c>
      <c r="T111">
        <v>0.23504909266489579</v>
      </c>
      <c r="U111">
        <v>100</v>
      </c>
    </row>
    <row r="112" spans="1:21" ht="15.75" customHeight="1" x14ac:dyDescent="0.25">
      <c r="A112" s="9" t="s">
        <v>241</v>
      </c>
      <c r="B112" s="28">
        <v>1</v>
      </c>
      <c r="C112" s="28">
        <v>0.4</v>
      </c>
      <c r="D112" s="28">
        <v>-0.1</v>
      </c>
      <c r="E112" s="28">
        <v>0.4</v>
      </c>
      <c r="F112" s="28">
        <v>-0.4</v>
      </c>
      <c r="G112" s="28">
        <v>0.4</v>
      </c>
      <c r="H112" s="28">
        <v>0.3</v>
      </c>
      <c r="I112" s="28">
        <v>2</v>
      </c>
      <c r="J112" s="28"/>
      <c r="K112" s="52"/>
      <c r="L112" s="52"/>
      <c r="M112" s="49"/>
      <c r="N112" s="52"/>
      <c r="O112" s="49">
        <v>0</v>
      </c>
      <c r="P112" s="28">
        <v>0</v>
      </c>
      <c r="Q112" s="28"/>
      <c r="R112" s="28">
        <v>0</v>
      </c>
      <c r="T112">
        <v>0</v>
      </c>
    </row>
    <row r="113" spans="1:21" ht="15.75" customHeight="1" x14ac:dyDescent="0.25">
      <c r="A113" s="9" t="s">
        <v>242</v>
      </c>
      <c r="B113" s="28">
        <v>1</v>
      </c>
      <c r="C113" s="28">
        <v>-0.2</v>
      </c>
      <c r="D113" s="28">
        <v>-0.60000000000000009</v>
      </c>
      <c r="E113" s="28">
        <v>0.8</v>
      </c>
      <c r="F113" s="28">
        <v>0.2</v>
      </c>
      <c r="G113" s="28">
        <v>0.2</v>
      </c>
      <c r="H113" s="28">
        <v>0.5</v>
      </c>
      <c r="I113" s="28">
        <v>2</v>
      </c>
      <c r="J113" s="28">
        <v>77.5</v>
      </c>
      <c r="K113" s="52">
        <v>45667</v>
      </c>
      <c r="L113" s="52">
        <v>45667</v>
      </c>
      <c r="M113" s="49">
        <v>1</v>
      </c>
      <c r="N113" s="52">
        <v>0.77500000000000002</v>
      </c>
      <c r="O113" s="49">
        <v>1</v>
      </c>
      <c r="P113" s="28">
        <v>100</v>
      </c>
      <c r="Q113" s="28">
        <v>1.303890641430073</v>
      </c>
      <c r="R113" s="28">
        <v>0</v>
      </c>
      <c r="S113">
        <v>0</v>
      </c>
      <c r="T113">
        <v>9.3501511357340785</v>
      </c>
      <c r="U113">
        <v>100</v>
      </c>
    </row>
    <row r="114" spans="1:21" ht="15.75" customHeight="1" x14ac:dyDescent="0.25">
      <c r="A114" s="9" t="s">
        <v>243</v>
      </c>
      <c r="B114" s="28">
        <v>1</v>
      </c>
      <c r="C114" s="28">
        <v>-0.2</v>
      </c>
      <c r="D114" s="28">
        <v>-0.60000000000000009</v>
      </c>
      <c r="E114" s="28">
        <v>0.8</v>
      </c>
      <c r="F114" s="28">
        <v>0.2</v>
      </c>
      <c r="G114" s="28">
        <v>0.2</v>
      </c>
      <c r="H114" s="28">
        <v>0.5</v>
      </c>
      <c r="I114" s="28">
        <v>2</v>
      </c>
      <c r="J114" s="28"/>
      <c r="K114" s="52"/>
      <c r="L114" s="52"/>
      <c r="M114" s="49"/>
      <c r="N114" s="52"/>
      <c r="O114" s="49">
        <v>0</v>
      </c>
      <c r="P114" s="28">
        <v>0</v>
      </c>
      <c r="Q114" s="28"/>
      <c r="R114" s="28">
        <v>0</v>
      </c>
      <c r="T114">
        <v>0</v>
      </c>
    </row>
    <row r="115" spans="1:21" ht="15.75" customHeight="1" x14ac:dyDescent="0.25">
      <c r="A115" s="9" t="s">
        <v>244</v>
      </c>
      <c r="B115" s="28">
        <v>1</v>
      </c>
      <c r="C115" s="28">
        <v>0.3</v>
      </c>
      <c r="D115" s="28">
        <v>0</v>
      </c>
      <c r="E115" s="28">
        <v>-0.70000000000000007</v>
      </c>
      <c r="F115" s="28">
        <v>0.1</v>
      </c>
      <c r="G115" s="28">
        <v>0.9</v>
      </c>
      <c r="H115" s="28">
        <v>0.3</v>
      </c>
      <c r="I115" s="28">
        <v>2</v>
      </c>
      <c r="J115" s="28"/>
      <c r="K115" s="52"/>
      <c r="L115" s="52"/>
      <c r="M115" s="49"/>
      <c r="N115" s="52"/>
      <c r="O115" s="49">
        <v>0</v>
      </c>
      <c r="P115" s="28">
        <v>0</v>
      </c>
      <c r="Q115" s="28"/>
      <c r="R115" s="28">
        <v>0</v>
      </c>
      <c r="T115">
        <v>0</v>
      </c>
    </row>
    <row r="116" spans="1:21" ht="15.75" customHeight="1" x14ac:dyDescent="0.25">
      <c r="A116" s="9" t="s">
        <v>245</v>
      </c>
      <c r="B116" s="28">
        <v>1</v>
      </c>
      <c r="C116" s="28">
        <v>0.4</v>
      </c>
      <c r="D116" s="28">
        <v>-0.1</v>
      </c>
      <c r="E116" s="28">
        <v>0.4</v>
      </c>
      <c r="F116" s="28">
        <v>-0.4</v>
      </c>
      <c r="G116" s="28">
        <v>0.4</v>
      </c>
      <c r="H116" s="28">
        <v>0.3</v>
      </c>
      <c r="I116" s="28">
        <v>2</v>
      </c>
      <c r="J116" s="28">
        <v>-97.5</v>
      </c>
      <c r="K116" s="52">
        <v>45672</v>
      </c>
      <c r="L116" s="52">
        <v>45672</v>
      </c>
      <c r="M116" s="49">
        <v>1</v>
      </c>
      <c r="N116" s="52">
        <v>-0.97499999999999998</v>
      </c>
      <c r="O116" s="49">
        <v>1</v>
      </c>
      <c r="P116" s="28">
        <v>0</v>
      </c>
      <c r="Q116" s="28">
        <v>-1.654926589153866</v>
      </c>
      <c r="R116" s="28">
        <v>0</v>
      </c>
      <c r="S116">
        <v>0</v>
      </c>
      <c r="T116">
        <v>2.0344851394222672</v>
      </c>
      <c r="U116">
        <v>0</v>
      </c>
    </row>
    <row r="117" spans="1:21" ht="15.75" customHeight="1" x14ac:dyDescent="0.25">
      <c r="A117" s="9" t="s">
        <v>246</v>
      </c>
      <c r="B117" s="28">
        <v>1</v>
      </c>
      <c r="C117" s="28">
        <v>0.2</v>
      </c>
      <c r="D117" s="28">
        <v>-0.5</v>
      </c>
      <c r="E117" s="28">
        <v>1</v>
      </c>
      <c r="F117" s="28">
        <v>0.4</v>
      </c>
      <c r="G117" s="28">
        <v>0.1</v>
      </c>
      <c r="H117" s="28">
        <v>-0.2</v>
      </c>
      <c r="I117" s="28">
        <v>2</v>
      </c>
      <c r="J117" s="28">
        <v>39</v>
      </c>
      <c r="K117" s="52">
        <v>45673</v>
      </c>
      <c r="L117" s="52">
        <v>45673</v>
      </c>
      <c r="M117" s="49">
        <v>1</v>
      </c>
      <c r="N117" s="52">
        <v>0.39</v>
      </c>
      <c r="O117" s="49">
        <v>1</v>
      </c>
      <c r="P117" s="28">
        <v>100</v>
      </c>
      <c r="Q117" s="28">
        <v>0.65124822576605157</v>
      </c>
      <c r="R117" s="28">
        <v>0</v>
      </c>
      <c r="S117">
        <v>0</v>
      </c>
      <c r="T117">
        <v>2.2527550564806189</v>
      </c>
      <c r="U117">
        <v>100</v>
      </c>
    </row>
    <row r="118" spans="1:21" ht="15.75" customHeight="1" x14ac:dyDescent="0.25">
      <c r="A118" s="9" t="s">
        <v>247</v>
      </c>
      <c r="B118" s="28">
        <v>1</v>
      </c>
      <c r="C118" s="28">
        <v>0.2</v>
      </c>
      <c r="D118" s="28">
        <v>0.9</v>
      </c>
      <c r="E118" s="28">
        <v>-0.1</v>
      </c>
      <c r="F118" s="28">
        <v>-0.60000000000000009</v>
      </c>
      <c r="G118" s="28">
        <v>-0.2</v>
      </c>
      <c r="H118" s="28">
        <v>0.70000000000000007</v>
      </c>
      <c r="I118" s="28">
        <v>2</v>
      </c>
      <c r="J118" s="28">
        <v>-63.25</v>
      </c>
      <c r="K118" s="52">
        <v>45674</v>
      </c>
      <c r="L118" s="52">
        <v>45674</v>
      </c>
      <c r="M118" s="49">
        <v>1</v>
      </c>
      <c r="N118" s="52">
        <v>-0.63250000000000006</v>
      </c>
      <c r="O118" s="49">
        <v>1</v>
      </c>
      <c r="P118" s="28">
        <v>0</v>
      </c>
      <c r="Q118" s="28">
        <v>-1.0594196222938741</v>
      </c>
      <c r="R118" s="28">
        <v>0</v>
      </c>
      <c r="S118">
        <v>0</v>
      </c>
      <c r="T118">
        <v>10.332057956410051</v>
      </c>
      <c r="U118">
        <v>0</v>
      </c>
    </row>
    <row r="119" spans="1:21" ht="15.75" customHeight="1" x14ac:dyDescent="0.25">
      <c r="A119" s="9" t="s">
        <v>248</v>
      </c>
      <c r="B119" s="28">
        <v>1</v>
      </c>
      <c r="C119" s="28">
        <v>0.9</v>
      </c>
      <c r="D119" s="28">
        <v>-0.5</v>
      </c>
      <c r="E119" s="28">
        <v>-0.1</v>
      </c>
      <c r="F119" s="28">
        <v>0.1</v>
      </c>
      <c r="G119" s="28">
        <v>-0.4</v>
      </c>
      <c r="H119" s="28">
        <v>0.9</v>
      </c>
      <c r="I119" s="28">
        <v>2</v>
      </c>
      <c r="J119" s="28">
        <v>-52</v>
      </c>
      <c r="K119" s="52">
        <v>45678</v>
      </c>
      <c r="L119" s="52">
        <v>45678</v>
      </c>
      <c r="M119" s="49">
        <v>1</v>
      </c>
      <c r="N119" s="52">
        <v>-0.52</v>
      </c>
      <c r="O119" s="49">
        <v>1</v>
      </c>
      <c r="P119" s="28">
        <v>0</v>
      </c>
      <c r="Q119" s="28">
        <v>-0.86203323801235032</v>
      </c>
      <c r="R119" s="28">
        <v>0</v>
      </c>
      <c r="S119">
        <v>0</v>
      </c>
      <c r="T119">
        <v>10.669017367793881</v>
      </c>
      <c r="U119">
        <v>0</v>
      </c>
    </row>
    <row r="120" spans="1:21" ht="15.75" customHeight="1" x14ac:dyDescent="0.25">
      <c r="A120" s="9" t="s">
        <v>249</v>
      </c>
      <c r="B120" s="28">
        <v>1</v>
      </c>
      <c r="C120" s="28">
        <v>0.9</v>
      </c>
      <c r="D120" s="28">
        <v>-0.5</v>
      </c>
      <c r="E120" s="28">
        <v>-0.1</v>
      </c>
      <c r="F120" s="28">
        <v>0.1</v>
      </c>
      <c r="G120" s="28">
        <v>-0.4</v>
      </c>
      <c r="H120" s="28">
        <v>0.9</v>
      </c>
      <c r="I120" s="28">
        <v>2</v>
      </c>
      <c r="J120" s="28">
        <v>-53</v>
      </c>
      <c r="K120" s="52">
        <v>45679</v>
      </c>
      <c r="L120" s="52">
        <v>45679</v>
      </c>
      <c r="M120" s="49">
        <v>1</v>
      </c>
      <c r="N120" s="52">
        <v>-0.53</v>
      </c>
      <c r="O120" s="49">
        <v>1</v>
      </c>
      <c r="P120" s="28">
        <v>0</v>
      </c>
      <c r="Q120" s="28">
        <v>-0.8697079094191007</v>
      </c>
      <c r="R120" s="28">
        <v>0</v>
      </c>
      <c r="S120">
        <v>0</v>
      </c>
      <c r="T120">
        <v>11.577647443836289</v>
      </c>
      <c r="U120">
        <v>0</v>
      </c>
    </row>
    <row r="121" spans="1:21" ht="15.75" customHeight="1" x14ac:dyDescent="0.25">
      <c r="A121" s="9" t="s">
        <v>250</v>
      </c>
      <c r="B121" s="28">
        <v>1</v>
      </c>
      <c r="C121" s="28">
        <v>0.60000000000000009</v>
      </c>
      <c r="D121" s="28">
        <v>0</v>
      </c>
      <c r="E121" s="28">
        <v>-0.5</v>
      </c>
      <c r="F121" s="28">
        <v>-0.5</v>
      </c>
      <c r="G121" s="28">
        <v>1</v>
      </c>
      <c r="H121" s="28">
        <v>0.4</v>
      </c>
      <c r="I121" s="28">
        <v>1</v>
      </c>
      <c r="J121" s="28"/>
      <c r="K121" s="52"/>
      <c r="L121" s="52"/>
      <c r="M121" s="49"/>
      <c r="N121" s="52"/>
      <c r="O121" s="49">
        <v>0</v>
      </c>
      <c r="P121" s="28">
        <v>0</v>
      </c>
      <c r="Q121" s="28"/>
      <c r="R121" s="28">
        <v>0</v>
      </c>
      <c r="T121">
        <v>0</v>
      </c>
    </row>
    <row r="122" spans="1:21" ht="15.75" customHeight="1" x14ac:dyDescent="0.25">
      <c r="A122" s="9" t="s">
        <v>251</v>
      </c>
      <c r="B122" s="28">
        <v>1</v>
      </c>
      <c r="C122" s="28">
        <v>0.60000000000000009</v>
      </c>
      <c r="D122" s="28">
        <v>0</v>
      </c>
      <c r="E122" s="28">
        <v>-0.5</v>
      </c>
      <c r="F122" s="28">
        <v>-0.5</v>
      </c>
      <c r="G122" s="28">
        <v>1</v>
      </c>
      <c r="H122" s="28">
        <v>0.4</v>
      </c>
      <c r="I122" s="28">
        <v>1</v>
      </c>
      <c r="J122" s="28"/>
      <c r="K122" s="52"/>
      <c r="L122" s="52"/>
      <c r="M122" s="49"/>
      <c r="N122" s="52"/>
      <c r="O122" s="49">
        <v>0</v>
      </c>
      <c r="P122" s="28">
        <v>0</v>
      </c>
      <c r="Q122" s="28"/>
      <c r="R122" s="28">
        <v>0</v>
      </c>
      <c r="T122">
        <v>0</v>
      </c>
    </row>
    <row r="123" spans="1:21" ht="15.75" customHeight="1" x14ac:dyDescent="0.25">
      <c r="A123" s="9" t="s">
        <v>252</v>
      </c>
      <c r="B123" s="28">
        <v>1</v>
      </c>
      <c r="C123" s="28">
        <v>0.3</v>
      </c>
      <c r="D123" s="28">
        <v>0.2</v>
      </c>
      <c r="E123" s="28">
        <v>0.9</v>
      </c>
      <c r="F123" s="28">
        <v>-0.70000000000000007</v>
      </c>
      <c r="G123" s="28">
        <v>0.1</v>
      </c>
      <c r="H123" s="28">
        <v>0.2</v>
      </c>
      <c r="I123" s="28">
        <v>1</v>
      </c>
      <c r="J123" s="28">
        <v>55.5</v>
      </c>
      <c r="K123" s="52">
        <v>45684</v>
      </c>
      <c r="L123" s="52">
        <v>45684</v>
      </c>
      <c r="M123" s="49">
        <v>1</v>
      </c>
      <c r="N123" s="52">
        <v>0.55500000000000005</v>
      </c>
      <c r="O123" s="49">
        <v>1</v>
      </c>
      <c r="P123" s="28">
        <v>100</v>
      </c>
      <c r="Q123" s="28">
        <v>0.90950059404318084</v>
      </c>
      <c r="R123" s="28">
        <v>0</v>
      </c>
      <c r="S123">
        <v>0</v>
      </c>
      <c r="T123">
        <v>0.84915958820854454</v>
      </c>
      <c r="U123">
        <v>100</v>
      </c>
    </row>
    <row r="124" spans="1:21" ht="15.75" customHeight="1" x14ac:dyDescent="0.25">
      <c r="A124" s="9" t="s">
        <v>253</v>
      </c>
      <c r="B124" s="28">
        <v>1</v>
      </c>
      <c r="C124" s="28">
        <v>0.3</v>
      </c>
      <c r="D124" s="28">
        <v>0.70000000000000007</v>
      </c>
      <c r="E124" s="28">
        <v>-0.2</v>
      </c>
      <c r="F124" s="28">
        <v>0.1</v>
      </c>
      <c r="G124" s="28">
        <v>0.5</v>
      </c>
      <c r="H124" s="28">
        <v>-0.5</v>
      </c>
      <c r="I124" s="28">
        <v>1</v>
      </c>
      <c r="J124" s="28"/>
      <c r="K124" s="52"/>
      <c r="L124" s="52"/>
      <c r="M124" s="49"/>
      <c r="N124" s="52"/>
      <c r="O124" s="49">
        <v>0</v>
      </c>
      <c r="P124" s="28">
        <v>0</v>
      </c>
      <c r="Q124" s="28"/>
      <c r="R124" s="28">
        <v>0</v>
      </c>
      <c r="T124">
        <v>0</v>
      </c>
    </row>
    <row r="125" spans="1:21" ht="15.75" customHeight="1" x14ac:dyDescent="0.25">
      <c r="A125" s="9" t="s">
        <v>254</v>
      </c>
      <c r="B125" s="28">
        <v>1</v>
      </c>
      <c r="C125" s="28">
        <v>-0.4</v>
      </c>
      <c r="D125" s="28">
        <v>-0.2</v>
      </c>
      <c r="E125" s="28">
        <v>0.5</v>
      </c>
      <c r="F125" s="28">
        <v>0.3</v>
      </c>
      <c r="G125" s="28">
        <v>0.1</v>
      </c>
      <c r="H125" s="28">
        <v>0.70000000000000007</v>
      </c>
      <c r="I125" s="28">
        <v>1</v>
      </c>
      <c r="J125" s="28">
        <v>23.25</v>
      </c>
      <c r="K125" s="52">
        <v>45686</v>
      </c>
      <c r="L125" s="52">
        <v>45686</v>
      </c>
      <c r="M125" s="49">
        <v>1</v>
      </c>
      <c r="N125" s="52">
        <v>0.23250000000000001</v>
      </c>
      <c r="O125" s="49">
        <v>1</v>
      </c>
      <c r="P125" s="28">
        <v>100</v>
      </c>
      <c r="Q125" s="28">
        <v>0.38172638837581579</v>
      </c>
      <c r="R125" s="28">
        <v>0</v>
      </c>
      <c r="S125">
        <v>0</v>
      </c>
      <c r="T125">
        <v>0.82592830984753984</v>
      </c>
      <c r="U125">
        <v>100</v>
      </c>
    </row>
    <row r="126" spans="1:21" ht="15.75" customHeight="1" x14ac:dyDescent="0.25">
      <c r="A126" s="9" t="s">
        <v>255</v>
      </c>
      <c r="B126" s="28">
        <v>1</v>
      </c>
      <c r="C126" s="28">
        <v>-0.4</v>
      </c>
      <c r="D126" s="28">
        <v>-0.2</v>
      </c>
      <c r="E126" s="28">
        <v>0.5</v>
      </c>
      <c r="F126" s="28">
        <v>0.3</v>
      </c>
      <c r="G126" s="28">
        <v>0.1</v>
      </c>
      <c r="H126" s="28">
        <v>0.70000000000000007</v>
      </c>
      <c r="I126" s="28">
        <v>1</v>
      </c>
      <c r="J126" s="28"/>
      <c r="K126" s="52"/>
      <c r="L126" s="52"/>
      <c r="M126" s="49"/>
      <c r="N126" s="52"/>
      <c r="O126" s="49">
        <v>0</v>
      </c>
      <c r="P126" s="28">
        <v>0</v>
      </c>
      <c r="Q126" s="28"/>
      <c r="R126" s="28">
        <v>0</v>
      </c>
      <c r="T126">
        <v>0</v>
      </c>
    </row>
    <row r="127" spans="1:21" ht="15.75" customHeight="1" x14ac:dyDescent="0.25">
      <c r="A127" s="9" t="s">
        <v>256</v>
      </c>
      <c r="B127" s="28">
        <v>2</v>
      </c>
      <c r="C127" s="28">
        <v>0.3</v>
      </c>
      <c r="D127" s="28">
        <v>0.8</v>
      </c>
      <c r="E127" s="28">
        <v>-1</v>
      </c>
      <c r="F127" s="28">
        <v>-0.1</v>
      </c>
      <c r="G127" s="28">
        <v>0.3</v>
      </c>
      <c r="H127" s="28">
        <v>0.60000000000000009</v>
      </c>
      <c r="I127" s="28">
        <v>2</v>
      </c>
      <c r="J127" s="28"/>
      <c r="K127" s="52"/>
      <c r="L127" s="52"/>
      <c r="M127" s="49"/>
      <c r="N127" s="52"/>
      <c r="O127" s="49">
        <v>0</v>
      </c>
      <c r="P127" s="28">
        <v>0</v>
      </c>
      <c r="Q127" s="28"/>
      <c r="R127" s="28">
        <v>0</v>
      </c>
      <c r="T127">
        <v>0</v>
      </c>
    </row>
    <row r="128" spans="1:21" ht="15.75" customHeight="1" x14ac:dyDescent="0.25">
      <c r="A128" s="9" t="s">
        <v>257</v>
      </c>
      <c r="B128" s="28">
        <v>2</v>
      </c>
      <c r="C128" s="28">
        <v>0.3</v>
      </c>
      <c r="D128" s="28">
        <v>0.8</v>
      </c>
      <c r="E128" s="28">
        <v>-1</v>
      </c>
      <c r="F128" s="28">
        <v>-0.1</v>
      </c>
      <c r="G128" s="28">
        <v>0.3</v>
      </c>
      <c r="H128" s="28">
        <v>0.60000000000000009</v>
      </c>
      <c r="I128" s="28">
        <v>2</v>
      </c>
      <c r="J128" s="28">
        <v>-80</v>
      </c>
      <c r="K128" s="52">
        <v>45691</v>
      </c>
      <c r="L128" s="52">
        <v>45691</v>
      </c>
      <c r="M128" s="49">
        <v>1</v>
      </c>
      <c r="N128" s="52">
        <v>-0.8</v>
      </c>
      <c r="O128" s="49">
        <v>1</v>
      </c>
      <c r="P128" s="28">
        <v>0</v>
      </c>
      <c r="Q128" s="28">
        <v>-1.337289481382423</v>
      </c>
      <c r="R128" s="28">
        <v>0</v>
      </c>
      <c r="S128">
        <v>0</v>
      </c>
      <c r="T128">
        <v>8.6884581609863201</v>
      </c>
      <c r="U128">
        <v>0</v>
      </c>
    </row>
    <row r="129" spans="1:21" ht="15.75" customHeight="1" x14ac:dyDescent="0.25">
      <c r="A129" s="9" t="s">
        <v>258</v>
      </c>
      <c r="B129" s="28">
        <v>2</v>
      </c>
      <c r="C129" s="28">
        <v>0.3</v>
      </c>
      <c r="D129" s="28">
        <v>0.60000000000000009</v>
      </c>
      <c r="E129" s="28">
        <v>0.2</v>
      </c>
      <c r="F129" s="28">
        <v>-0.5</v>
      </c>
      <c r="G129" s="28">
        <v>0.70000000000000007</v>
      </c>
      <c r="H129" s="28">
        <v>-0.4</v>
      </c>
      <c r="I129" s="28">
        <v>1</v>
      </c>
      <c r="J129" s="28">
        <v>-18</v>
      </c>
      <c r="K129" s="52">
        <v>45692</v>
      </c>
      <c r="L129" s="52">
        <v>45692</v>
      </c>
      <c r="M129" s="49">
        <v>1</v>
      </c>
      <c r="N129" s="52">
        <v>-0.18</v>
      </c>
      <c r="O129" s="49">
        <v>1</v>
      </c>
      <c r="P129" s="28">
        <v>0</v>
      </c>
      <c r="Q129" s="28">
        <v>-0.29658922392486409</v>
      </c>
      <c r="R129" s="28">
        <v>0</v>
      </c>
      <c r="S129">
        <v>0</v>
      </c>
      <c r="T129">
        <v>9.5441287613392465</v>
      </c>
      <c r="U129">
        <v>100</v>
      </c>
    </row>
    <row r="130" spans="1:21" ht="15.75" customHeight="1" x14ac:dyDescent="0.25">
      <c r="A130" s="9" t="s">
        <v>259</v>
      </c>
      <c r="B130" s="28">
        <v>2</v>
      </c>
      <c r="C130" s="28">
        <v>0.3</v>
      </c>
      <c r="D130" s="28">
        <v>0.60000000000000009</v>
      </c>
      <c r="E130" s="28">
        <v>0.2</v>
      </c>
      <c r="F130" s="28">
        <v>-0.5</v>
      </c>
      <c r="G130" s="28">
        <v>0.70000000000000007</v>
      </c>
      <c r="H130" s="28">
        <v>-0.4</v>
      </c>
      <c r="I130" s="28">
        <v>1</v>
      </c>
      <c r="J130" s="28"/>
      <c r="K130" s="52"/>
      <c r="L130" s="52"/>
      <c r="M130" s="49"/>
      <c r="N130" s="52"/>
      <c r="O130" s="49">
        <v>0</v>
      </c>
      <c r="P130" s="28">
        <v>0</v>
      </c>
      <c r="Q130" s="28"/>
      <c r="R130" s="28">
        <v>0</v>
      </c>
      <c r="T130">
        <v>0</v>
      </c>
    </row>
    <row r="131" spans="1:21" ht="15.75" customHeight="1" x14ac:dyDescent="0.25">
      <c r="A131" s="9" t="s">
        <v>260</v>
      </c>
      <c r="B131" s="28">
        <v>2</v>
      </c>
      <c r="C131" s="28">
        <v>0.3</v>
      </c>
      <c r="D131" s="28">
        <v>0.60000000000000009</v>
      </c>
      <c r="E131" s="28">
        <v>0.2</v>
      </c>
      <c r="F131" s="28">
        <v>-0.5</v>
      </c>
      <c r="G131" s="28">
        <v>0.70000000000000007</v>
      </c>
      <c r="H131" s="28">
        <v>-0.4</v>
      </c>
      <c r="I131" s="28">
        <v>1</v>
      </c>
      <c r="J131" s="28"/>
      <c r="K131" s="52"/>
      <c r="L131" s="52"/>
      <c r="M131" s="49"/>
      <c r="N131" s="52"/>
      <c r="O131" s="49">
        <v>0</v>
      </c>
      <c r="P131" s="28">
        <v>0</v>
      </c>
      <c r="Q131" s="28"/>
      <c r="R131" s="28">
        <v>0</v>
      </c>
      <c r="T131">
        <v>0</v>
      </c>
    </row>
    <row r="132" spans="1:21" ht="15.75" customHeight="1" x14ac:dyDescent="0.25">
      <c r="A132" s="9" t="s">
        <v>261</v>
      </c>
      <c r="B132" s="28">
        <v>2</v>
      </c>
      <c r="C132" s="28">
        <v>-0.3</v>
      </c>
      <c r="D132" s="28">
        <v>0.4</v>
      </c>
      <c r="E132" s="28">
        <v>-0.2</v>
      </c>
      <c r="F132" s="28">
        <v>0.2</v>
      </c>
      <c r="G132" s="28">
        <v>0.4</v>
      </c>
      <c r="H132" s="28">
        <v>0.5</v>
      </c>
      <c r="I132" s="28">
        <v>1</v>
      </c>
      <c r="J132" s="28"/>
      <c r="K132" s="52"/>
      <c r="L132" s="52"/>
      <c r="M132" s="49"/>
      <c r="N132" s="52"/>
      <c r="O132" s="49">
        <v>0</v>
      </c>
      <c r="P132" s="28">
        <v>0</v>
      </c>
      <c r="Q132" s="28"/>
      <c r="R132" s="28">
        <v>0</v>
      </c>
      <c r="T132">
        <v>0</v>
      </c>
    </row>
    <row r="133" spans="1:21" ht="15.75" customHeight="1" x14ac:dyDescent="0.25">
      <c r="A133" s="9" t="s">
        <v>262</v>
      </c>
      <c r="B133" s="28">
        <v>1</v>
      </c>
      <c r="C133" s="28">
        <v>0.60000000000000009</v>
      </c>
      <c r="D133" s="28">
        <v>0.4</v>
      </c>
      <c r="E133" s="28">
        <v>0.9</v>
      </c>
      <c r="F133" s="28">
        <v>-1</v>
      </c>
      <c r="G133" s="28">
        <v>0.4</v>
      </c>
      <c r="H133" s="28">
        <v>-0.2</v>
      </c>
      <c r="I133" s="28">
        <v>1</v>
      </c>
      <c r="J133" s="28"/>
      <c r="K133" s="52"/>
      <c r="L133" s="52"/>
      <c r="M133" s="49"/>
      <c r="N133" s="52"/>
      <c r="O133" s="49">
        <v>0</v>
      </c>
      <c r="P133" s="28">
        <v>0</v>
      </c>
      <c r="Q133" s="28"/>
      <c r="R133" s="28">
        <v>0</v>
      </c>
      <c r="T133">
        <v>0</v>
      </c>
    </row>
    <row r="134" spans="1:21" ht="15.75" customHeight="1" x14ac:dyDescent="0.25">
      <c r="A134" s="9" t="s">
        <v>263</v>
      </c>
      <c r="B134" s="28">
        <v>1</v>
      </c>
      <c r="C134" s="28">
        <v>0.60000000000000009</v>
      </c>
      <c r="D134" s="28">
        <v>0.4</v>
      </c>
      <c r="E134" s="28">
        <v>0.9</v>
      </c>
      <c r="F134" s="28">
        <v>-1</v>
      </c>
      <c r="G134" s="28">
        <v>0.4</v>
      </c>
      <c r="H134" s="28">
        <v>-0.2</v>
      </c>
      <c r="I134" s="28">
        <v>1</v>
      </c>
      <c r="J134" s="28"/>
      <c r="K134" s="52"/>
      <c r="L134" s="52"/>
      <c r="M134" s="49"/>
      <c r="N134" s="52"/>
      <c r="O134" s="49">
        <v>0</v>
      </c>
      <c r="P134" s="28">
        <v>0</v>
      </c>
      <c r="Q134" s="28"/>
      <c r="R134" s="28">
        <v>0</v>
      </c>
      <c r="T134">
        <v>0</v>
      </c>
    </row>
    <row r="135" spans="1:21" ht="15.75" customHeight="1" x14ac:dyDescent="0.25">
      <c r="A135" s="9" t="s">
        <v>264</v>
      </c>
      <c r="B135" s="28">
        <v>1</v>
      </c>
      <c r="C135" s="28">
        <v>0.60000000000000009</v>
      </c>
      <c r="D135" s="28">
        <v>0.4</v>
      </c>
      <c r="E135" s="28">
        <v>0.9</v>
      </c>
      <c r="F135" s="28">
        <v>-1</v>
      </c>
      <c r="G135" s="28">
        <v>0.4</v>
      </c>
      <c r="H135" s="28">
        <v>-0.2</v>
      </c>
      <c r="I135" s="28">
        <v>1</v>
      </c>
      <c r="J135" s="28"/>
      <c r="K135" s="52"/>
      <c r="L135" s="52"/>
      <c r="M135" s="49"/>
      <c r="N135" s="52"/>
      <c r="O135" s="49">
        <v>0</v>
      </c>
      <c r="P135" s="28">
        <v>0</v>
      </c>
      <c r="Q135" s="28"/>
      <c r="R135" s="28">
        <v>0</v>
      </c>
      <c r="T135">
        <v>0</v>
      </c>
    </row>
    <row r="136" spans="1:21" ht="15.75" customHeight="1" x14ac:dyDescent="0.25">
      <c r="A136" s="9" t="s">
        <v>265</v>
      </c>
      <c r="B136" s="28">
        <v>1</v>
      </c>
      <c r="C136" s="28">
        <v>0.60000000000000009</v>
      </c>
      <c r="D136" s="28">
        <v>0.4</v>
      </c>
      <c r="E136" s="28">
        <v>0.9</v>
      </c>
      <c r="F136" s="28">
        <v>-1</v>
      </c>
      <c r="G136" s="28">
        <v>0.4</v>
      </c>
      <c r="H136" s="28">
        <v>-0.2</v>
      </c>
      <c r="I136" s="28">
        <v>1</v>
      </c>
      <c r="J136" s="28">
        <v>55.5</v>
      </c>
      <c r="K136" s="52">
        <v>45701</v>
      </c>
      <c r="L136" s="52">
        <v>45701</v>
      </c>
      <c r="M136" s="49">
        <v>1</v>
      </c>
      <c r="N136" s="52">
        <v>0.55500000000000005</v>
      </c>
      <c r="O136" s="49">
        <v>1</v>
      </c>
      <c r="P136" s="28">
        <v>100</v>
      </c>
      <c r="Q136" s="28">
        <v>0.91286648299683371</v>
      </c>
      <c r="R136" s="28">
        <v>0</v>
      </c>
      <c r="S136">
        <v>0</v>
      </c>
      <c r="T136">
        <v>8.065937733588699</v>
      </c>
      <c r="U136">
        <v>100</v>
      </c>
    </row>
    <row r="137" spans="1:21" ht="15.75" customHeight="1" x14ac:dyDescent="0.25">
      <c r="A137" s="9" t="s">
        <v>266</v>
      </c>
      <c r="B137" s="28">
        <v>1</v>
      </c>
      <c r="C137" s="28">
        <v>0.60000000000000009</v>
      </c>
      <c r="D137" s="28">
        <v>0.4</v>
      </c>
      <c r="E137" s="28">
        <v>0.9</v>
      </c>
      <c r="F137" s="28">
        <v>-1</v>
      </c>
      <c r="G137" s="28">
        <v>0.4</v>
      </c>
      <c r="H137" s="28">
        <v>-0.2</v>
      </c>
      <c r="I137" s="28">
        <v>1</v>
      </c>
      <c r="J137" s="28"/>
      <c r="K137" s="52"/>
      <c r="L137" s="52"/>
      <c r="M137" s="49"/>
      <c r="N137" s="52"/>
      <c r="O137" s="49">
        <v>0</v>
      </c>
      <c r="P137" s="28">
        <v>0</v>
      </c>
      <c r="Q137" s="28"/>
      <c r="R137" s="28">
        <v>0</v>
      </c>
      <c r="T137">
        <v>0</v>
      </c>
    </row>
    <row r="138" spans="1:21" ht="15.75" customHeight="1" x14ac:dyDescent="0.25">
      <c r="A138" s="9" t="s">
        <v>267</v>
      </c>
      <c r="B138" s="28">
        <v>1</v>
      </c>
      <c r="C138" s="28">
        <v>0.4</v>
      </c>
      <c r="D138" s="28">
        <v>-0.1</v>
      </c>
      <c r="E138" s="28">
        <v>0.3</v>
      </c>
      <c r="F138" s="28">
        <v>0.1</v>
      </c>
      <c r="G138" s="28">
        <v>0.4</v>
      </c>
      <c r="H138" s="28">
        <v>0</v>
      </c>
      <c r="I138" s="28">
        <v>1</v>
      </c>
      <c r="J138" s="28">
        <v>8.5</v>
      </c>
      <c r="K138" s="52">
        <v>45706</v>
      </c>
      <c r="L138" s="52">
        <v>45706</v>
      </c>
      <c r="M138" s="49">
        <v>1</v>
      </c>
      <c r="N138" s="52">
        <v>8.5000000000000006E-2</v>
      </c>
      <c r="O138" s="49">
        <v>1</v>
      </c>
      <c r="P138" s="28">
        <v>100</v>
      </c>
      <c r="Q138" s="28">
        <v>0.13847594998574511</v>
      </c>
      <c r="R138" s="28">
        <v>0</v>
      </c>
      <c r="S138">
        <v>0</v>
      </c>
      <c r="T138">
        <v>9.6998413795908469</v>
      </c>
      <c r="U138">
        <v>100</v>
      </c>
    </row>
    <row r="139" spans="1:21" ht="15.75" customHeight="1" x14ac:dyDescent="0.25">
      <c r="A139" s="9" t="s">
        <v>268</v>
      </c>
      <c r="B139" s="28">
        <v>1</v>
      </c>
      <c r="C139" s="28">
        <v>0.4</v>
      </c>
      <c r="D139" s="28">
        <v>-0.1</v>
      </c>
      <c r="E139" s="28">
        <v>0.3</v>
      </c>
      <c r="F139" s="28">
        <v>0.1</v>
      </c>
      <c r="G139" s="28">
        <v>0.4</v>
      </c>
      <c r="H139" s="28">
        <v>0</v>
      </c>
      <c r="I139" s="28">
        <v>1</v>
      </c>
      <c r="J139" s="28"/>
      <c r="K139" s="52"/>
      <c r="L139" s="52"/>
      <c r="M139" s="49"/>
      <c r="N139" s="52"/>
      <c r="O139" s="49">
        <v>0</v>
      </c>
      <c r="P139" s="28">
        <v>0</v>
      </c>
      <c r="Q139" s="28"/>
      <c r="R139" s="28">
        <v>0</v>
      </c>
      <c r="T139">
        <v>0</v>
      </c>
    </row>
    <row r="140" spans="1:21" ht="15.75" customHeight="1" x14ac:dyDescent="0.25">
      <c r="A140" s="9" t="s">
        <v>269</v>
      </c>
      <c r="B140" s="28">
        <v>2</v>
      </c>
      <c r="C140" s="28">
        <v>0.9</v>
      </c>
      <c r="D140" s="28">
        <v>-0.2</v>
      </c>
      <c r="E140" s="28">
        <v>0.70000000000000007</v>
      </c>
      <c r="F140" s="28">
        <v>0.3</v>
      </c>
      <c r="G140" s="28">
        <v>0.1</v>
      </c>
      <c r="H140" s="28">
        <v>-0.9</v>
      </c>
      <c r="I140" s="28">
        <v>1</v>
      </c>
      <c r="J140" s="28"/>
      <c r="K140" s="52"/>
      <c r="L140" s="52"/>
      <c r="M140" s="49"/>
      <c r="N140" s="52"/>
      <c r="O140" s="49">
        <v>0</v>
      </c>
      <c r="P140" s="28">
        <v>0</v>
      </c>
      <c r="Q140" s="28"/>
      <c r="R140" s="28">
        <v>0</v>
      </c>
      <c r="T140">
        <v>0</v>
      </c>
    </row>
    <row r="141" spans="1:21" ht="15.75" customHeight="1" x14ac:dyDescent="0.25">
      <c r="A141" s="9" t="s">
        <v>270</v>
      </c>
      <c r="B141" s="28">
        <v>1</v>
      </c>
      <c r="C141" s="28">
        <v>0.4</v>
      </c>
      <c r="D141" s="28">
        <v>-0.1</v>
      </c>
      <c r="E141" s="28">
        <v>0.3</v>
      </c>
      <c r="F141" s="28">
        <v>0.1</v>
      </c>
      <c r="G141" s="28">
        <v>0.4</v>
      </c>
      <c r="H141" s="28">
        <v>0</v>
      </c>
      <c r="I141" s="28">
        <v>1</v>
      </c>
      <c r="J141" s="28">
        <v>-103.5</v>
      </c>
      <c r="K141" s="52">
        <v>45709</v>
      </c>
      <c r="L141" s="52">
        <v>45709</v>
      </c>
      <c r="M141" s="49">
        <v>1</v>
      </c>
      <c r="N141" s="52">
        <v>-1.0349999999999999</v>
      </c>
      <c r="O141" s="49">
        <v>1</v>
      </c>
      <c r="P141" s="28">
        <v>0</v>
      </c>
      <c r="Q141" s="28">
        <v>-1.687729311047697</v>
      </c>
      <c r="R141" s="28">
        <v>0</v>
      </c>
      <c r="S141">
        <v>0</v>
      </c>
      <c r="T141">
        <v>11.757339525626151</v>
      </c>
      <c r="U141">
        <v>0</v>
      </c>
    </row>
    <row r="142" spans="1:21" ht="15.75" customHeight="1" x14ac:dyDescent="0.25">
      <c r="A142" s="9" t="s">
        <v>271</v>
      </c>
      <c r="B142" s="28">
        <v>1</v>
      </c>
      <c r="C142" s="28">
        <v>0.4</v>
      </c>
      <c r="D142" s="28">
        <v>-0.1</v>
      </c>
      <c r="E142" s="28">
        <v>0.3</v>
      </c>
      <c r="F142" s="28">
        <v>0.1</v>
      </c>
      <c r="G142" s="28">
        <v>0.4</v>
      </c>
      <c r="H142" s="28">
        <v>0</v>
      </c>
      <c r="I142" s="28">
        <v>1</v>
      </c>
      <c r="J142" s="28">
        <v>-80</v>
      </c>
      <c r="K142" s="52">
        <v>45712</v>
      </c>
      <c r="L142" s="52">
        <v>45712</v>
      </c>
      <c r="M142" s="49">
        <v>1</v>
      </c>
      <c r="N142" s="52">
        <v>-0.8</v>
      </c>
      <c r="O142" s="49">
        <v>1</v>
      </c>
      <c r="P142" s="28">
        <v>0</v>
      </c>
      <c r="Q142" s="28">
        <v>-1.3243388652071351</v>
      </c>
      <c r="R142" s="28">
        <v>0</v>
      </c>
      <c r="S142">
        <v>0</v>
      </c>
      <c r="T142">
        <v>10.557013706620021</v>
      </c>
      <c r="U142">
        <v>0</v>
      </c>
    </row>
    <row r="143" spans="1:21" ht="15.75" customHeight="1" x14ac:dyDescent="0.25">
      <c r="A143" s="9" t="s">
        <v>272</v>
      </c>
      <c r="B143" s="28">
        <v>2</v>
      </c>
      <c r="C143" s="28">
        <v>-0.8</v>
      </c>
      <c r="D143" s="28">
        <v>1</v>
      </c>
      <c r="E143" s="28">
        <v>-0.2</v>
      </c>
      <c r="F143" s="28">
        <v>0.8</v>
      </c>
      <c r="G143" s="28">
        <v>-0.3</v>
      </c>
      <c r="H143" s="28">
        <v>0.5</v>
      </c>
      <c r="I143" s="28">
        <v>1</v>
      </c>
      <c r="J143" s="28">
        <v>-146</v>
      </c>
      <c r="K143" s="52">
        <v>45713</v>
      </c>
      <c r="L143" s="52">
        <v>45713</v>
      </c>
      <c r="M143" s="49">
        <v>1</v>
      </c>
      <c r="N143" s="52">
        <v>-1.46</v>
      </c>
      <c r="O143" s="49">
        <v>1</v>
      </c>
      <c r="P143" s="28">
        <v>0</v>
      </c>
      <c r="Q143" s="28">
        <v>-2.4307000749188381</v>
      </c>
      <c r="R143" s="28">
        <v>0</v>
      </c>
      <c r="S143">
        <v>0</v>
      </c>
      <c r="T143">
        <v>2.3932367252931441</v>
      </c>
      <c r="U143">
        <v>0</v>
      </c>
    </row>
    <row r="144" spans="1:21" ht="15.75" customHeight="1" x14ac:dyDescent="0.25">
      <c r="A144" s="9" t="s">
        <v>273</v>
      </c>
      <c r="B144" s="28">
        <v>2</v>
      </c>
      <c r="C144" s="28">
        <v>0.4</v>
      </c>
      <c r="D144" s="28">
        <v>-0.4</v>
      </c>
      <c r="E144" s="28">
        <v>0.8</v>
      </c>
      <c r="F144" s="28">
        <v>-0.2</v>
      </c>
      <c r="G144" s="28">
        <v>0.9</v>
      </c>
      <c r="H144" s="28">
        <v>-0.4</v>
      </c>
      <c r="I144" s="28">
        <v>1</v>
      </c>
      <c r="J144" s="28">
        <v>-22.5</v>
      </c>
      <c r="K144" s="52">
        <v>45714</v>
      </c>
      <c r="L144" s="52">
        <v>45714</v>
      </c>
      <c r="M144" s="49">
        <v>1</v>
      </c>
      <c r="N144" s="52">
        <v>-0.22500000000000001</v>
      </c>
      <c r="O144" s="49">
        <v>1</v>
      </c>
      <c r="P144" s="28">
        <v>0</v>
      </c>
      <c r="Q144" s="28">
        <v>-0.37612838515546643</v>
      </c>
      <c r="R144" s="28">
        <v>0</v>
      </c>
      <c r="S144">
        <v>0</v>
      </c>
      <c r="T144">
        <v>9.1148451903026988</v>
      </c>
      <c r="U144">
        <v>0</v>
      </c>
    </row>
    <row r="145" spans="1:21" ht="15.75" customHeight="1" x14ac:dyDescent="0.25">
      <c r="A145" s="9" t="s">
        <v>274</v>
      </c>
      <c r="B145" s="28">
        <v>1</v>
      </c>
      <c r="C145" s="28">
        <v>0.70000000000000007</v>
      </c>
      <c r="D145" s="28">
        <v>0.60000000000000009</v>
      </c>
      <c r="E145" s="28">
        <v>0.1</v>
      </c>
      <c r="F145" s="28">
        <v>0.3</v>
      </c>
      <c r="G145" s="28">
        <v>0</v>
      </c>
      <c r="H145" s="28">
        <v>-0.70000000000000007</v>
      </c>
      <c r="I145" s="28">
        <v>2</v>
      </c>
      <c r="J145" s="28">
        <v>-103.75</v>
      </c>
      <c r="K145" s="52">
        <v>45715</v>
      </c>
      <c r="L145" s="52">
        <v>45715</v>
      </c>
      <c r="M145" s="49">
        <v>1</v>
      </c>
      <c r="N145" s="52">
        <v>-1.0375000000000001</v>
      </c>
      <c r="O145" s="49">
        <v>1</v>
      </c>
      <c r="P145" s="28">
        <v>0</v>
      </c>
      <c r="Q145" s="28">
        <v>-1.7349498327759201</v>
      </c>
      <c r="R145" s="28">
        <v>0</v>
      </c>
      <c r="S145">
        <v>0</v>
      </c>
      <c r="T145">
        <v>2.3121967360136142</v>
      </c>
      <c r="U145">
        <v>0</v>
      </c>
    </row>
    <row r="146" spans="1:21" ht="15.75" customHeight="1" x14ac:dyDescent="0.25">
      <c r="A146" s="9" t="s">
        <v>275</v>
      </c>
      <c r="B146" s="28">
        <v>1</v>
      </c>
      <c r="C146" s="28">
        <v>-0.5</v>
      </c>
      <c r="D146" s="28">
        <v>-0.60000000000000009</v>
      </c>
      <c r="E146" s="28">
        <v>-0.70000000000000007</v>
      </c>
      <c r="F146" s="28">
        <v>1</v>
      </c>
      <c r="G146" s="28">
        <v>0.9</v>
      </c>
      <c r="H146" s="28">
        <v>0.9</v>
      </c>
      <c r="I146" s="28">
        <v>2</v>
      </c>
      <c r="J146" s="28">
        <v>160.5</v>
      </c>
      <c r="K146" s="52">
        <v>45716</v>
      </c>
      <c r="L146" s="52">
        <v>45716</v>
      </c>
      <c r="M146" s="49">
        <v>1</v>
      </c>
      <c r="N146" s="52">
        <v>1.605</v>
      </c>
      <c r="O146" s="49">
        <v>1</v>
      </c>
      <c r="P146" s="28">
        <v>100</v>
      </c>
      <c r="Q146" s="28">
        <v>2.7281998980112192</v>
      </c>
      <c r="R146" s="28">
        <v>0</v>
      </c>
      <c r="S146">
        <v>0</v>
      </c>
      <c r="T146">
        <v>0.53930239382888723</v>
      </c>
      <c r="U146">
        <v>100</v>
      </c>
    </row>
    <row r="147" spans="1:21" ht="15.75" customHeight="1" x14ac:dyDescent="0.25">
      <c r="A147" s="9" t="s">
        <v>276</v>
      </c>
      <c r="B147" s="28">
        <v>2</v>
      </c>
      <c r="C147" s="28">
        <v>0.5</v>
      </c>
      <c r="D147" s="28">
        <v>0.2</v>
      </c>
      <c r="E147" s="28">
        <v>0.70000000000000007</v>
      </c>
      <c r="F147" s="28">
        <v>-0.1</v>
      </c>
      <c r="G147" s="28">
        <v>0.60000000000000009</v>
      </c>
      <c r="H147" s="28">
        <v>-0.9</v>
      </c>
      <c r="I147" s="28">
        <v>1</v>
      </c>
      <c r="J147" s="28">
        <v>-106.75</v>
      </c>
      <c r="K147" s="52">
        <v>45719</v>
      </c>
      <c r="L147" s="52">
        <v>45719</v>
      </c>
      <c r="M147" s="49">
        <v>1</v>
      </c>
      <c r="N147" s="52">
        <v>-1.0674999999999999</v>
      </c>
      <c r="O147" s="49">
        <v>1</v>
      </c>
      <c r="P147" s="28">
        <v>0</v>
      </c>
      <c r="Q147" s="28">
        <v>-1.788856304985337</v>
      </c>
      <c r="R147" s="28">
        <v>0</v>
      </c>
      <c r="S147">
        <v>0</v>
      </c>
      <c r="T147">
        <v>0.3162368843577974</v>
      </c>
      <c r="U147">
        <v>100</v>
      </c>
    </row>
    <row r="148" spans="1:21" ht="15.75" customHeight="1" x14ac:dyDescent="0.25">
      <c r="A148" s="9" t="s">
        <v>277</v>
      </c>
      <c r="B148" s="28">
        <v>2</v>
      </c>
      <c r="C148" s="28">
        <v>0.8</v>
      </c>
      <c r="D148" s="28">
        <v>-0.3</v>
      </c>
      <c r="E148" s="28">
        <v>-0.9</v>
      </c>
      <c r="F148" s="28">
        <v>0.70000000000000007</v>
      </c>
      <c r="G148" s="28">
        <v>0.70000000000000007</v>
      </c>
      <c r="H148" s="28">
        <v>0</v>
      </c>
      <c r="I148" s="28">
        <v>1</v>
      </c>
      <c r="J148" s="28">
        <v>-338</v>
      </c>
      <c r="K148" s="52">
        <v>45720</v>
      </c>
      <c r="L148" s="52">
        <v>45720</v>
      </c>
      <c r="M148" s="49">
        <v>1</v>
      </c>
      <c r="N148" s="52">
        <v>-3.38</v>
      </c>
      <c r="O148" s="49">
        <v>1</v>
      </c>
      <c r="P148" s="28">
        <v>0</v>
      </c>
      <c r="Q148" s="28">
        <v>-5.7541709227102489</v>
      </c>
      <c r="R148" s="28">
        <v>0</v>
      </c>
      <c r="S148">
        <v>0</v>
      </c>
      <c r="T148">
        <v>2.5636928923050379</v>
      </c>
      <c r="U148">
        <v>0</v>
      </c>
    </row>
    <row r="149" spans="1:21" ht="15.75" customHeight="1" x14ac:dyDescent="0.25">
      <c r="A149" s="9" t="s">
        <v>278</v>
      </c>
      <c r="B149" s="28">
        <v>2</v>
      </c>
      <c r="C149" s="28">
        <v>-0.70000000000000007</v>
      </c>
      <c r="D149" s="28">
        <v>0.9</v>
      </c>
      <c r="E149" s="28">
        <v>0.70000000000000007</v>
      </c>
      <c r="F149" s="28">
        <v>0</v>
      </c>
      <c r="G149" s="28">
        <v>-0.5</v>
      </c>
      <c r="H149" s="28">
        <v>0.8</v>
      </c>
      <c r="I149" s="28">
        <v>1</v>
      </c>
      <c r="J149" s="28">
        <v>38.5</v>
      </c>
      <c r="K149" s="52">
        <v>45721</v>
      </c>
      <c r="L149" s="52">
        <v>45721</v>
      </c>
      <c r="M149" s="49">
        <v>1</v>
      </c>
      <c r="N149" s="52">
        <v>0.38500000000000001</v>
      </c>
      <c r="O149" s="49">
        <v>1</v>
      </c>
      <c r="P149" s="28">
        <v>100</v>
      </c>
      <c r="Q149" s="28">
        <v>0.66015089163237306</v>
      </c>
      <c r="R149" s="28">
        <v>0</v>
      </c>
      <c r="S149">
        <v>0</v>
      </c>
      <c r="T149">
        <v>20.319020681051079</v>
      </c>
      <c r="U149">
        <v>100</v>
      </c>
    </row>
    <row r="150" spans="1:21" ht="15.75" customHeight="1" x14ac:dyDescent="0.25">
      <c r="A150" s="9" t="s">
        <v>279</v>
      </c>
      <c r="B150" s="28">
        <v>2</v>
      </c>
      <c r="C150" s="28">
        <v>0</v>
      </c>
      <c r="D150" s="28">
        <v>0.5</v>
      </c>
      <c r="E150" s="28">
        <v>1</v>
      </c>
      <c r="F150" s="28">
        <v>-0.1</v>
      </c>
      <c r="G150" s="28">
        <v>0.3</v>
      </c>
      <c r="H150" s="28">
        <v>-0.60000000000000009</v>
      </c>
      <c r="I150" s="28">
        <v>1</v>
      </c>
      <c r="J150" s="28">
        <v>-197</v>
      </c>
      <c r="K150" s="52">
        <v>45722</v>
      </c>
      <c r="L150" s="52">
        <v>45722</v>
      </c>
      <c r="M150" s="49">
        <v>1</v>
      </c>
      <c r="N150" s="52">
        <v>-1.97</v>
      </c>
      <c r="O150" s="49">
        <v>1</v>
      </c>
      <c r="P150" s="28">
        <v>0</v>
      </c>
      <c r="Q150" s="28">
        <v>-3.3705462166901921</v>
      </c>
      <c r="R150" s="28">
        <v>0</v>
      </c>
      <c r="S150">
        <v>0</v>
      </c>
      <c r="T150">
        <v>10.186945712421149</v>
      </c>
      <c r="U150">
        <v>0</v>
      </c>
    </row>
    <row r="151" spans="1:21" ht="15.75" customHeight="1" x14ac:dyDescent="0.25">
      <c r="A151" s="9" t="s">
        <v>280</v>
      </c>
      <c r="B151" s="28">
        <v>2</v>
      </c>
      <c r="C151" s="28">
        <v>-0.5</v>
      </c>
      <c r="D151" s="28">
        <v>0.70000000000000007</v>
      </c>
      <c r="E151" s="28">
        <v>0.3</v>
      </c>
      <c r="F151" s="28">
        <v>-0.2</v>
      </c>
      <c r="G151" s="28">
        <v>-0.1</v>
      </c>
      <c r="H151" s="28">
        <v>0.8</v>
      </c>
      <c r="I151" s="28">
        <v>1</v>
      </c>
      <c r="J151" s="28">
        <v>40</v>
      </c>
      <c r="K151" s="52">
        <v>45723</v>
      </c>
      <c r="L151" s="52">
        <v>45723</v>
      </c>
      <c r="M151" s="49">
        <v>1</v>
      </c>
      <c r="N151" s="52">
        <v>0.4</v>
      </c>
      <c r="O151" s="49">
        <v>1</v>
      </c>
      <c r="P151" s="28">
        <v>100</v>
      </c>
      <c r="Q151" s="28">
        <v>0.69372181755116202</v>
      </c>
      <c r="R151" s="28">
        <v>0</v>
      </c>
      <c r="S151">
        <v>0</v>
      </c>
      <c r="T151">
        <v>1.6485687119113619</v>
      </c>
      <c r="U151">
        <v>100</v>
      </c>
    </row>
    <row r="152" spans="1:21" ht="15.75" customHeight="1" x14ac:dyDescent="0.25">
      <c r="A152" s="9" t="s">
        <v>281</v>
      </c>
      <c r="B152" s="28">
        <v>2</v>
      </c>
      <c r="C152" s="28">
        <v>-0.5</v>
      </c>
      <c r="D152" s="28">
        <v>0.70000000000000007</v>
      </c>
      <c r="E152" s="28">
        <v>0.3</v>
      </c>
      <c r="F152" s="28">
        <v>-0.2</v>
      </c>
      <c r="G152" s="28">
        <v>-0.1</v>
      </c>
      <c r="H152" s="28">
        <v>0.8</v>
      </c>
      <c r="I152" s="28">
        <v>1</v>
      </c>
      <c r="J152" s="28">
        <v>-264.5</v>
      </c>
      <c r="K152" s="52">
        <v>45726</v>
      </c>
      <c r="L152" s="52">
        <v>45726</v>
      </c>
      <c r="M152" s="49">
        <v>1</v>
      </c>
      <c r="N152" s="52">
        <v>-2.645</v>
      </c>
      <c r="O152" s="49">
        <v>1</v>
      </c>
      <c r="P152" s="28">
        <v>0</v>
      </c>
      <c r="Q152" s="28">
        <v>-4.5976012515209446</v>
      </c>
      <c r="R152" s="28">
        <v>0</v>
      </c>
      <c r="S152">
        <v>0</v>
      </c>
      <c r="T152">
        <v>2.9947162780767722</v>
      </c>
      <c r="U152">
        <v>0</v>
      </c>
    </row>
    <row r="153" spans="1:21" ht="15.75" customHeight="1" x14ac:dyDescent="0.25">
      <c r="A153" s="9" t="s">
        <v>282</v>
      </c>
      <c r="B153" s="28">
        <v>1</v>
      </c>
      <c r="C153" s="28">
        <v>1</v>
      </c>
      <c r="D153" s="28">
        <v>-0.2</v>
      </c>
      <c r="E153" s="28">
        <v>-0.2</v>
      </c>
      <c r="F153" s="28">
        <v>0.70000000000000007</v>
      </c>
      <c r="G153" s="28">
        <v>0.3</v>
      </c>
      <c r="H153" s="28">
        <v>-0.8</v>
      </c>
      <c r="I153" s="28">
        <v>2</v>
      </c>
      <c r="J153" s="28"/>
      <c r="K153" s="52"/>
      <c r="L153" s="52"/>
      <c r="M153" s="49"/>
      <c r="N153" s="52"/>
      <c r="O153" s="49">
        <v>0</v>
      </c>
      <c r="P153" s="28">
        <v>0</v>
      </c>
      <c r="Q153" s="28"/>
      <c r="R153" s="28">
        <v>0</v>
      </c>
      <c r="T153">
        <v>0</v>
      </c>
    </row>
    <row r="154" spans="1:21" ht="15.75" customHeight="1" x14ac:dyDescent="0.25">
      <c r="A154" s="9" t="s">
        <v>283</v>
      </c>
      <c r="B154" s="28">
        <v>1</v>
      </c>
      <c r="C154" s="28">
        <v>-1</v>
      </c>
      <c r="D154" s="28">
        <v>0.9</v>
      </c>
      <c r="E154" s="28">
        <v>0.3</v>
      </c>
      <c r="F154" s="28">
        <v>0.3</v>
      </c>
      <c r="G154" s="28">
        <v>0.8</v>
      </c>
      <c r="H154" s="28">
        <v>-0.4</v>
      </c>
      <c r="I154" s="28">
        <v>2</v>
      </c>
      <c r="J154" s="28">
        <v>-24.75</v>
      </c>
      <c r="K154" s="52">
        <v>45728</v>
      </c>
      <c r="L154" s="52">
        <v>45728</v>
      </c>
      <c r="M154" s="49">
        <v>1</v>
      </c>
      <c r="N154" s="52">
        <v>-0.24750000000000011</v>
      </c>
      <c r="O154" s="49">
        <v>1</v>
      </c>
      <c r="P154" s="28">
        <v>0</v>
      </c>
      <c r="Q154" s="28">
        <v>-0.44354838709677419</v>
      </c>
      <c r="R154" s="28">
        <v>0</v>
      </c>
      <c r="S154">
        <v>0</v>
      </c>
      <c r="T154">
        <v>9.1814814862393526</v>
      </c>
      <c r="U154">
        <v>0</v>
      </c>
    </row>
    <row r="155" spans="1:21" ht="15.75" customHeight="1" x14ac:dyDescent="0.25">
      <c r="A155" s="9" t="s">
        <v>284</v>
      </c>
      <c r="B155" s="28">
        <v>1</v>
      </c>
      <c r="C155" s="28">
        <v>-1</v>
      </c>
      <c r="D155" s="28">
        <v>0.9</v>
      </c>
      <c r="E155" s="28">
        <v>0.3</v>
      </c>
      <c r="F155" s="28">
        <v>0.3</v>
      </c>
      <c r="G155" s="28">
        <v>0.8</v>
      </c>
      <c r="H155" s="28">
        <v>-0.4</v>
      </c>
      <c r="I155" s="28">
        <v>2</v>
      </c>
      <c r="J155" s="28">
        <v>69</v>
      </c>
      <c r="K155" s="52">
        <v>45729</v>
      </c>
      <c r="L155" s="52">
        <v>45729</v>
      </c>
      <c r="M155" s="49">
        <v>1</v>
      </c>
      <c r="N155" s="52">
        <v>0.69</v>
      </c>
      <c r="O155" s="49">
        <v>1</v>
      </c>
      <c r="P155" s="28">
        <v>100</v>
      </c>
      <c r="Q155" s="28">
        <v>1.2329134280353791</v>
      </c>
      <c r="R155" s="28">
        <v>0</v>
      </c>
      <c r="S155">
        <v>0</v>
      </c>
      <c r="T155">
        <v>8.1018118136589692</v>
      </c>
      <c r="U155">
        <v>100</v>
      </c>
    </row>
    <row r="156" spans="1:21" ht="15.75" customHeight="1" x14ac:dyDescent="0.25">
      <c r="A156" s="9" t="s">
        <v>285</v>
      </c>
      <c r="B156" s="28">
        <v>1</v>
      </c>
      <c r="C156" s="28">
        <v>0</v>
      </c>
      <c r="D156" s="28">
        <v>-0.9</v>
      </c>
      <c r="E156" s="28">
        <v>0.5</v>
      </c>
      <c r="F156" s="28">
        <v>0.9</v>
      </c>
      <c r="G156" s="28">
        <v>-0.60000000000000009</v>
      </c>
      <c r="H156" s="28">
        <v>1</v>
      </c>
      <c r="I156" s="28">
        <v>2</v>
      </c>
      <c r="J156" s="28">
        <v>-100</v>
      </c>
      <c r="K156" s="52">
        <v>45730</v>
      </c>
      <c r="L156" s="52">
        <v>45730</v>
      </c>
      <c r="M156" s="49">
        <v>1</v>
      </c>
      <c r="N156" s="52">
        <v>-1</v>
      </c>
      <c r="O156" s="49">
        <v>1</v>
      </c>
      <c r="P156" s="28">
        <v>0</v>
      </c>
      <c r="Q156" s="28">
        <v>-1.8050541516245491</v>
      </c>
      <c r="R156" s="28">
        <v>0</v>
      </c>
      <c r="S156">
        <v>0</v>
      </c>
      <c r="T156">
        <v>13.125163280141839</v>
      </c>
      <c r="U156">
        <v>0</v>
      </c>
    </row>
    <row r="157" spans="1:21" ht="15.75" customHeight="1" x14ac:dyDescent="0.25">
      <c r="A157" s="9" t="s">
        <v>286</v>
      </c>
      <c r="B157" s="28">
        <v>1</v>
      </c>
      <c r="C157" s="28">
        <v>0</v>
      </c>
      <c r="D157" s="28">
        <v>-0.9</v>
      </c>
      <c r="E157" s="28">
        <v>0.5</v>
      </c>
      <c r="F157" s="28">
        <v>0.9</v>
      </c>
      <c r="G157" s="28">
        <v>-0.60000000000000009</v>
      </c>
      <c r="H157" s="28">
        <v>1</v>
      </c>
      <c r="I157" s="28">
        <v>2</v>
      </c>
      <c r="J157" s="28">
        <v>-160.5</v>
      </c>
      <c r="K157" s="52">
        <v>45733</v>
      </c>
      <c r="L157" s="52">
        <v>45733</v>
      </c>
      <c r="M157" s="49">
        <v>1</v>
      </c>
      <c r="N157" s="52">
        <v>-1.605</v>
      </c>
      <c r="O157" s="49">
        <v>1</v>
      </c>
      <c r="P157" s="28">
        <v>0</v>
      </c>
      <c r="Q157" s="28">
        <v>-2.8524459057182212</v>
      </c>
      <c r="R157" s="28">
        <v>0</v>
      </c>
      <c r="S157">
        <v>0</v>
      </c>
      <c r="T157">
        <v>13.55288673914003</v>
      </c>
      <c r="U157">
        <v>0</v>
      </c>
    </row>
    <row r="158" spans="1:21" ht="15.75" customHeight="1" x14ac:dyDescent="0.25">
      <c r="A158" s="9" t="s">
        <v>287</v>
      </c>
      <c r="B158" s="28">
        <v>1</v>
      </c>
      <c r="C158" s="28">
        <v>0.1</v>
      </c>
      <c r="D158" s="28">
        <v>-0.9</v>
      </c>
      <c r="E158" s="28">
        <v>0.8</v>
      </c>
      <c r="F158" s="28">
        <v>0.3</v>
      </c>
      <c r="G158" s="28">
        <v>0.60000000000000009</v>
      </c>
      <c r="H158" s="28">
        <v>0.1</v>
      </c>
      <c r="I158" s="28">
        <v>2</v>
      </c>
      <c r="J158" s="28">
        <v>186</v>
      </c>
      <c r="K158" s="52">
        <v>45734</v>
      </c>
      <c r="L158" s="52">
        <v>45734</v>
      </c>
      <c r="M158" s="49">
        <v>1</v>
      </c>
      <c r="N158" s="52">
        <v>1.86</v>
      </c>
      <c r="O158" s="49">
        <v>1</v>
      </c>
      <c r="P158" s="28">
        <v>100</v>
      </c>
      <c r="Q158" s="28">
        <v>3.274647887323944</v>
      </c>
      <c r="R158" s="28">
        <v>0</v>
      </c>
      <c r="S158">
        <v>0</v>
      </c>
      <c r="T158">
        <v>0.79499853474094295</v>
      </c>
      <c r="U158">
        <v>100</v>
      </c>
    </row>
    <row r="159" spans="1:21" ht="15.75" customHeight="1" x14ac:dyDescent="0.25">
      <c r="A159" s="9" t="s">
        <v>288</v>
      </c>
      <c r="B159" s="28">
        <v>1</v>
      </c>
      <c r="C159" s="28">
        <v>-0.70000000000000007</v>
      </c>
      <c r="D159" s="28">
        <v>0.3</v>
      </c>
      <c r="E159" s="28">
        <v>0.5</v>
      </c>
      <c r="F159" s="28">
        <v>0.60000000000000009</v>
      </c>
      <c r="G159" s="28">
        <v>0</v>
      </c>
      <c r="H159" s="28">
        <v>0.3</v>
      </c>
      <c r="I159" s="28">
        <v>2</v>
      </c>
      <c r="J159" s="28">
        <v>120</v>
      </c>
      <c r="K159" s="52">
        <v>45735</v>
      </c>
      <c r="L159" s="52">
        <v>45735</v>
      </c>
      <c r="M159" s="49">
        <v>1</v>
      </c>
      <c r="N159" s="52">
        <v>1.2</v>
      </c>
      <c r="O159" s="49">
        <v>1</v>
      </c>
      <c r="P159" s="28">
        <v>100</v>
      </c>
      <c r="Q159" s="28">
        <v>2.1358013704725458</v>
      </c>
      <c r="R159" s="28">
        <v>0</v>
      </c>
      <c r="S159">
        <v>0</v>
      </c>
      <c r="T159">
        <v>9.3531544292528163E-2</v>
      </c>
      <c r="U159">
        <v>100</v>
      </c>
    </row>
    <row r="160" spans="1:21" ht="15.75" customHeight="1" x14ac:dyDescent="0.25">
      <c r="A160" s="9" t="s">
        <v>289</v>
      </c>
      <c r="B160" s="28">
        <v>1</v>
      </c>
      <c r="C160" s="28">
        <v>-0.70000000000000007</v>
      </c>
      <c r="D160" s="28">
        <v>0.3</v>
      </c>
      <c r="E160" s="28">
        <v>0.5</v>
      </c>
      <c r="F160" s="28">
        <v>0.60000000000000009</v>
      </c>
      <c r="G160" s="28">
        <v>0</v>
      </c>
      <c r="H160" s="28">
        <v>0.3</v>
      </c>
      <c r="I160" s="28">
        <v>2</v>
      </c>
      <c r="J160" s="28">
        <v>17.5</v>
      </c>
      <c r="K160" s="52">
        <v>45736</v>
      </c>
      <c r="L160" s="52">
        <v>45736</v>
      </c>
      <c r="M160" s="49">
        <v>1</v>
      </c>
      <c r="N160" s="52">
        <v>0.17499999999999999</v>
      </c>
      <c r="O160" s="49">
        <v>1</v>
      </c>
      <c r="P160" s="28">
        <v>100</v>
      </c>
      <c r="Q160" s="28">
        <v>0.30809859154929581</v>
      </c>
      <c r="R160" s="28">
        <v>0</v>
      </c>
      <c r="S160">
        <v>0</v>
      </c>
      <c r="T160">
        <v>1.149101565533623</v>
      </c>
      <c r="U160">
        <v>100</v>
      </c>
    </row>
    <row r="161" spans="1:21" ht="15.75" customHeight="1" x14ac:dyDescent="0.25">
      <c r="A161" s="9" t="s">
        <v>290</v>
      </c>
      <c r="B161" s="28">
        <v>1</v>
      </c>
      <c r="C161" s="28">
        <v>-0.70000000000000007</v>
      </c>
      <c r="D161" s="28">
        <v>0.3</v>
      </c>
      <c r="E161" s="28">
        <v>0.5</v>
      </c>
      <c r="F161" s="28">
        <v>0.60000000000000009</v>
      </c>
      <c r="G161" s="28">
        <v>0</v>
      </c>
      <c r="H161" s="28">
        <v>0.3</v>
      </c>
      <c r="I161" s="28">
        <v>2</v>
      </c>
      <c r="J161" s="28">
        <v>-46.200000000000728</v>
      </c>
      <c r="K161" s="52">
        <v>45737</v>
      </c>
      <c r="L161" s="52">
        <v>45737</v>
      </c>
      <c r="M161" s="49">
        <v>1</v>
      </c>
      <c r="N161" s="52">
        <v>-0.46200000000000008</v>
      </c>
      <c r="O161" s="49">
        <v>1</v>
      </c>
      <c r="P161" s="28">
        <v>0</v>
      </c>
      <c r="Q161" s="28">
        <v>-0.81567796610169174</v>
      </c>
      <c r="R161" s="28">
        <v>0</v>
      </c>
      <c r="S161">
        <v>0</v>
      </c>
      <c r="T161">
        <v>0.97848987012956923</v>
      </c>
      <c r="U161">
        <v>0</v>
      </c>
    </row>
    <row r="162" spans="1:21" ht="15.75" customHeight="1" x14ac:dyDescent="0.25">
      <c r="A162" s="9" t="s">
        <v>291</v>
      </c>
      <c r="B162" s="28">
        <v>1</v>
      </c>
      <c r="C162" s="28">
        <v>-1</v>
      </c>
      <c r="D162" s="28">
        <v>0.9</v>
      </c>
      <c r="E162" s="28">
        <v>0.3</v>
      </c>
      <c r="F162" s="28">
        <v>0.3</v>
      </c>
      <c r="G162" s="28">
        <v>0.8</v>
      </c>
      <c r="H162" s="28">
        <v>-0.4</v>
      </c>
      <c r="I162" s="28">
        <v>2</v>
      </c>
      <c r="J162" s="28">
        <v>75.5</v>
      </c>
      <c r="K162" s="52">
        <v>45740</v>
      </c>
      <c r="L162" s="52">
        <v>45740</v>
      </c>
      <c r="M162" s="49">
        <v>1</v>
      </c>
      <c r="N162" s="52">
        <v>0.755</v>
      </c>
      <c r="O162" s="49">
        <v>1</v>
      </c>
      <c r="P162" s="28">
        <v>100</v>
      </c>
      <c r="Q162" s="28">
        <v>1.3153310104529621</v>
      </c>
      <c r="R162" s="28">
        <v>0</v>
      </c>
      <c r="S162">
        <v>0</v>
      </c>
      <c r="T162">
        <v>10.37155566203251</v>
      </c>
      <c r="U162">
        <v>0</v>
      </c>
    </row>
    <row r="163" spans="1:21" ht="15.75" customHeight="1" x14ac:dyDescent="0.25">
      <c r="A163" s="9" t="s">
        <v>292</v>
      </c>
      <c r="B163" s="28">
        <v>1</v>
      </c>
      <c r="C163" s="28">
        <v>0.4</v>
      </c>
      <c r="D163" s="28">
        <v>-0.1</v>
      </c>
      <c r="E163" s="28">
        <v>0.4</v>
      </c>
      <c r="F163" s="28">
        <v>-0.4</v>
      </c>
      <c r="G163" s="28">
        <v>0.4</v>
      </c>
      <c r="H163" s="28">
        <v>0.3</v>
      </c>
      <c r="I163" s="28">
        <v>2</v>
      </c>
      <c r="J163" s="28">
        <v>-40.5</v>
      </c>
      <c r="K163" s="52">
        <v>45741</v>
      </c>
      <c r="L163" s="52">
        <v>45741</v>
      </c>
      <c r="M163" s="49">
        <v>1</v>
      </c>
      <c r="N163" s="52">
        <v>-0.40500000000000003</v>
      </c>
      <c r="O163" s="49">
        <v>1</v>
      </c>
      <c r="P163" s="28">
        <v>0</v>
      </c>
      <c r="Q163" s="28">
        <v>-0.69671426113882684</v>
      </c>
      <c r="R163" s="28">
        <v>0</v>
      </c>
      <c r="S163">
        <v>0</v>
      </c>
      <c r="T163">
        <v>0.47647482013863302</v>
      </c>
      <c r="U163">
        <v>0</v>
      </c>
    </row>
    <row r="164" spans="1:21" ht="15.75" customHeight="1" x14ac:dyDescent="0.25">
      <c r="A164" s="9" t="s">
        <v>293</v>
      </c>
      <c r="B164" s="28">
        <v>1</v>
      </c>
      <c r="C164" s="28">
        <v>-0.2</v>
      </c>
      <c r="D164" s="28">
        <v>-0.60000000000000009</v>
      </c>
      <c r="E164" s="28">
        <v>0.8</v>
      </c>
      <c r="F164" s="28">
        <v>0.2</v>
      </c>
      <c r="G164" s="28">
        <v>0.2</v>
      </c>
      <c r="H164" s="28">
        <v>0.5</v>
      </c>
      <c r="I164" s="28">
        <v>2</v>
      </c>
      <c r="J164" s="28">
        <v>71.5</v>
      </c>
      <c r="K164" s="52">
        <v>45742</v>
      </c>
      <c r="L164" s="52">
        <v>45742</v>
      </c>
      <c r="M164" s="49">
        <v>1</v>
      </c>
      <c r="N164" s="52">
        <v>0.71499999999999997</v>
      </c>
      <c r="O164" s="49">
        <v>1</v>
      </c>
      <c r="P164" s="28">
        <v>100</v>
      </c>
      <c r="Q164" s="28">
        <v>1.2262047676213339</v>
      </c>
      <c r="R164" s="28">
        <v>0</v>
      </c>
      <c r="S164">
        <v>0</v>
      </c>
      <c r="T164">
        <v>9.4650259620338506</v>
      </c>
      <c r="U164">
        <v>100</v>
      </c>
    </row>
    <row r="165" spans="1:21" ht="15.75" customHeight="1" x14ac:dyDescent="0.25">
      <c r="A165" s="9" t="s">
        <v>294</v>
      </c>
      <c r="B165" s="28">
        <v>1</v>
      </c>
      <c r="C165" s="28">
        <v>-0.2</v>
      </c>
      <c r="D165" s="28">
        <v>-0.60000000000000009</v>
      </c>
      <c r="E165" s="28">
        <v>0.8</v>
      </c>
      <c r="F165" s="28">
        <v>0.2</v>
      </c>
      <c r="G165" s="28">
        <v>0.2</v>
      </c>
      <c r="H165" s="28">
        <v>0.5</v>
      </c>
      <c r="I165" s="28">
        <v>2</v>
      </c>
      <c r="J165" s="28">
        <v>-4</v>
      </c>
      <c r="K165" s="52">
        <v>45743</v>
      </c>
      <c r="L165" s="52">
        <v>45743</v>
      </c>
      <c r="M165" s="49">
        <v>1</v>
      </c>
      <c r="N165" s="52">
        <v>-4.0000000000000042E-2</v>
      </c>
      <c r="O165" s="49">
        <v>1</v>
      </c>
      <c r="P165" s="28">
        <v>0</v>
      </c>
      <c r="Q165" s="28">
        <v>-6.9719813499498892E-2</v>
      </c>
      <c r="R165" s="28">
        <v>0</v>
      </c>
      <c r="S165">
        <v>0</v>
      </c>
      <c r="T165">
        <v>10.402764866026221</v>
      </c>
      <c r="U165">
        <v>0</v>
      </c>
    </row>
    <row r="166" spans="1:21" ht="15.75" customHeight="1" x14ac:dyDescent="0.25">
      <c r="A166" s="9" t="s">
        <v>295</v>
      </c>
      <c r="B166" s="28">
        <v>1</v>
      </c>
      <c r="C166" s="28">
        <v>-0.5</v>
      </c>
      <c r="D166" s="28">
        <v>-0.1</v>
      </c>
      <c r="E166" s="28">
        <v>0.2</v>
      </c>
      <c r="F166" s="28">
        <v>0.60000000000000009</v>
      </c>
      <c r="G166" s="28">
        <v>0.5</v>
      </c>
      <c r="H166" s="28">
        <v>0.2</v>
      </c>
      <c r="I166" s="28">
        <v>1</v>
      </c>
      <c r="J166" s="28"/>
      <c r="K166" s="52"/>
      <c r="L166" s="52"/>
      <c r="M166" s="49"/>
      <c r="N166" s="52"/>
      <c r="O166" s="49">
        <v>0</v>
      </c>
      <c r="P166" s="28">
        <v>0</v>
      </c>
      <c r="Q166" s="28"/>
      <c r="R166" s="28">
        <v>0</v>
      </c>
      <c r="T166">
        <v>0</v>
      </c>
    </row>
    <row r="167" spans="1:21" ht="15.75" customHeight="1" x14ac:dyDescent="0.25">
      <c r="A167" s="9" t="s">
        <v>296</v>
      </c>
      <c r="B167" s="28">
        <v>1</v>
      </c>
      <c r="C167" s="28">
        <v>-0.5</v>
      </c>
      <c r="D167" s="28">
        <v>-0.1</v>
      </c>
      <c r="E167" s="28">
        <v>0.2</v>
      </c>
      <c r="F167" s="28">
        <v>0.60000000000000009</v>
      </c>
      <c r="G167" s="28">
        <v>0.5</v>
      </c>
      <c r="H167" s="28">
        <v>0.2</v>
      </c>
      <c r="I167" s="28">
        <v>1</v>
      </c>
      <c r="J167" s="28"/>
      <c r="K167" s="52"/>
      <c r="L167" s="52"/>
      <c r="M167" s="49"/>
      <c r="N167" s="52"/>
      <c r="O167" s="49">
        <v>0</v>
      </c>
      <c r="P167" s="28">
        <v>0</v>
      </c>
      <c r="Q167" s="28"/>
      <c r="R167" s="28">
        <v>0</v>
      </c>
      <c r="T167">
        <v>0</v>
      </c>
    </row>
    <row r="168" spans="1:21" ht="15.75" customHeight="1" x14ac:dyDescent="0.25">
      <c r="A168" s="9" t="s">
        <v>297</v>
      </c>
      <c r="B168" s="28">
        <v>1</v>
      </c>
      <c r="C168" s="28">
        <v>0.4</v>
      </c>
      <c r="D168" s="28">
        <v>0</v>
      </c>
      <c r="E168" s="28">
        <v>0.4</v>
      </c>
      <c r="F168" s="28">
        <v>0.5</v>
      </c>
      <c r="G168" s="28">
        <v>-0.3</v>
      </c>
      <c r="H168" s="28">
        <v>-0.1</v>
      </c>
      <c r="I168" s="28">
        <v>2</v>
      </c>
      <c r="J168" s="28">
        <v>-90.75</v>
      </c>
      <c r="K168" s="52">
        <v>45748</v>
      </c>
      <c r="L168" s="52">
        <v>45748</v>
      </c>
      <c r="M168" s="49">
        <v>1</v>
      </c>
      <c r="N168" s="52">
        <v>-0.90749999999999997</v>
      </c>
      <c r="O168" s="49">
        <v>1</v>
      </c>
      <c r="P168" s="28">
        <v>0</v>
      </c>
      <c r="Q168" s="28">
        <v>-1.6078309784293749</v>
      </c>
      <c r="R168" s="28">
        <v>0</v>
      </c>
      <c r="S168">
        <v>0</v>
      </c>
      <c r="T168">
        <v>11.634911071671731</v>
      </c>
      <c r="U168">
        <v>0</v>
      </c>
    </row>
    <row r="169" spans="1:21" ht="15.75" customHeight="1" x14ac:dyDescent="0.25">
      <c r="A169" s="9" t="s">
        <v>298</v>
      </c>
      <c r="B169" s="28">
        <v>1</v>
      </c>
      <c r="C169" s="28">
        <v>-0.2</v>
      </c>
      <c r="D169" s="28">
        <v>0</v>
      </c>
      <c r="E169" s="28">
        <v>0.60000000000000009</v>
      </c>
      <c r="F169" s="28">
        <v>0.60000000000000009</v>
      </c>
      <c r="G169" s="28">
        <v>0.2</v>
      </c>
      <c r="H169" s="28">
        <v>-0.2</v>
      </c>
      <c r="I169" s="28">
        <v>1</v>
      </c>
      <c r="J169" s="28">
        <v>-40.25</v>
      </c>
      <c r="K169" s="52">
        <v>45749</v>
      </c>
      <c r="L169" s="52">
        <v>45749</v>
      </c>
      <c r="M169" s="49">
        <v>1</v>
      </c>
      <c r="N169" s="52">
        <v>-0.40250000000000002</v>
      </c>
      <c r="O169" s="49">
        <v>1</v>
      </c>
      <c r="P169" s="28">
        <v>0</v>
      </c>
      <c r="Q169" s="28">
        <v>-0.70962623413258108</v>
      </c>
      <c r="R169" s="28">
        <v>0</v>
      </c>
      <c r="S169">
        <v>0</v>
      </c>
      <c r="T169">
        <v>1.725867105095843</v>
      </c>
      <c r="U169">
        <v>0</v>
      </c>
    </row>
    <row r="170" spans="1:21" ht="15.75" customHeight="1" x14ac:dyDescent="0.25">
      <c r="A170" s="9" t="s">
        <v>299</v>
      </c>
      <c r="B170" s="28">
        <v>1</v>
      </c>
      <c r="C170" s="28">
        <v>-0.2</v>
      </c>
      <c r="D170" s="28">
        <v>0.1</v>
      </c>
      <c r="E170" s="28">
        <v>0.70000000000000007</v>
      </c>
      <c r="F170" s="28">
        <v>0.5</v>
      </c>
      <c r="G170" s="28">
        <v>-0.3</v>
      </c>
      <c r="H170" s="28">
        <v>0.2</v>
      </c>
      <c r="I170" s="28">
        <v>1</v>
      </c>
      <c r="J170" s="28">
        <v>117.75</v>
      </c>
      <c r="K170" s="52">
        <v>45750</v>
      </c>
      <c r="L170" s="52">
        <v>45750</v>
      </c>
      <c r="M170" s="49">
        <v>1</v>
      </c>
      <c r="N170" s="52">
        <v>1.1775</v>
      </c>
      <c r="O170" s="49">
        <v>1</v>
      </c>
      <c r="P170" s="28">
        <v>100</v>
      </c>
      <c r="Q170" s="28">
        <v>2.1214305017565991</v>
      </c>
      <c r="R170" s="28">
        <v>0</v>
      </c>
      <c r="S170">
        <v>0</v>
      </c>
      <c r="T170">
        <v>3.8216281075595351</v>
      </c>
      <c r="U170">
        <v>0</v>
      </c>
    </row>
    <row r="171" spans="1:21" ht="15.75" customHeight="1" x14ac:dyDescent="0.25">
      <c r="A171" s="9" t="s">
        <v>300</v>
      </c>
      <c r="B171" s="28">
        <v>1</v>
      </c>
      <c r="C171" s="28">
        <v>-0.2</v>
      </c>
      <c r="D171" s="28">
        <v>0.1</v>
      </c>
      <c r="E171" s="28">
        <v>0.70000000000000007</v>
      </c>
      <c r="F171" s="28">
        <v>0.5</v>
      </c>
      <c r="G171" s="28">
        <v>-0.3</v>
      </c>
      <c r="H171" s="28">
        <v>0.2</v>
      </c>
      <c r="I171" s="28">
        <v>1</v>
      </c>
      <c r="J171" s="28">
        <v>-625.5</v>
      </c>
      <c r="K171" s="52">
        <v>45751</v>
      </c>
      <c r="L171" s="52">
        <v>45751</v>
      </c>
      <c r="M171" s="49">
        <v>1</v>
      </c>
      <c r="N171" s="52">
        <v>-6.2549999999999999</v>
      </c>
      <c r="O171" s="49">
        <v>1</v>
      </c>
      <c r="P171" s="28">
        <v>0</v>
      </c>
      <c r="Q171" s="28">
        <v>-11.53420615895261</v>
      </c>
      <c r="R171" s="28">
        <v>0</v>
      </c>
      <c r="S171">
        <v>0</v>
      </c>
      <c r="T171">
        <v>7.8675519092174504</v>
      </c>
      <c r="U171">
        <v>0</v>
      </c>
    </row>
    <row r="172" spans="1:21" ht="15.75" customHeight="1" x14ac:dyDescent="0.25">
      <c r="A172" s="9" t="s">
        <v>301</v>
      </c>
      <c r="B172" s="28">
        <v>1</v>
      </c>
      <c r="C172" s="28">
        <v>0.70000000000000007</v>
      </c>
      <c r="D172" s="28">
        <v>-0.3</v>
      </c>
      <c r="E172" s="28">
        <v>-0.4</v>
      </c>
      <c r="F172" s="28">
        <v>0.70000000000000007</v>
      </c>
      <c r="G172" s="28">
        <v>1</v>
      </c>
      <c r="H172" s="28">
        <v>-0.70000000000000007</v>
      </c>
      <c r="I172" s="28">
        <v>1</v>
      </c>
      <c r="J172" s="28">
        <v>90.25</v>
      </c>
      <c r="K172" s="52">
        <v>45754</v>
      </c>
      <c r="L172" s="52">
        <v>45754</v>
      </c>
      <c r="M172" s="49">
        <v>1</v>
      </c>
      <c r="N172" s="52">
        <v>0.90249999999999997</v>
      </c>
      <c r="O172" s="49">
        <v>1</v>
      </c>
      <c r="P172" s="28">
        <v>100</v>
      </c>
      <c r="Q172" s="28">
        <v>1.802476532854004</v>
      </c>
      <c r="R172" s="28">
        <v>0</v>
      </c>
      <c r="S172">
        <v>0</v>
      </c>
      <c r="T172">
        <v>0.71866129345075658</v>
      </c>
      <c r="U172">
        <v>100</v>
      </c>
    </row>
    <row r="173" spans="1:21" ht="15.75" customHeight="1" x14ac:dyDescent="0.25">
      <c r="A173" s="9" t="s">
        <v>302</v>
      </c>
      <c r="B173" s="28">
        <v>1</v>
      </c>
      <c r="C173" s="28">
        <v>0.4</v>
      </c>
      <c r="D173" s="28">
        <v>-0.1</v>
      </c>
      <c r="E173" s="28">
        <v>0.3</v>
      </c>
      <c r="F173" s="28">
        <v>0.1</v>
      </c>
      <c r="G173" s="28">
        <v>0.4</v>
      </c>
      <c r="H173" s="28">
        <v>0</v>
      </c>
      <c r="I173" s="28">
        <v>1</v>
      </c>
      <c r="J173" s="28">
        <v>-106.25</v>
      </c>
      <c r="K173" s="52">
        <v>45755</v>
      </c>
      <c r="L173" s="52">
        <v>45755</v>
      </c>
      <c r="M173" s="49">
        <v>1</v>
      </c>
      <c r="N173" s="52">
        <v>-1.0625</v>
      </c>
      <c r="O173" s="49">
        <v>1</v>
      </c>
      <c r="P173" s="28">
        <v>0</v>
      </c>
      <c r="Q173" s="28">
        <v>-2.0725641275724178</v>
      </c>
      <c r="R173" s="28">
        <v>0</v>
      </c>
      <c r="S173">
        <v>0</v>
      </c>
      <c r="T173">
        <v>9.7783974901648243</v>
      </c>
      <c r="U173">
        <v>0</v>
      </c>
    </row>
    <row r="174" spans="1:21" ht="15.75" customHeight="1" x14ac:dyDescent="0.25">
      <c r="A174" s="9" t="s">
        <v>303</v>
      </c>
      <c r="B174" s="28">
        <v>1</v>
      </c>
      <c r="C174" s="28">
        <v>0.4</v>
      </c>
      <c r="D174" s="28">
        <v>-0.1</v>
      </c>
      <c r="E174" s="28">
        <v>0.3</v>
      </c>
      <c r="F174" s="28">
        <v>0.1</v>
      </c>
      <c r="G174" s="28">
        <v>0.4</v>
      </c>
      <c r="H174" s="28">
        <v>0</v>
      </c>
      <c r="I174" s="28">
        <v>1</v>
      </c>
      <c r="J174" s="28">
        <v>969.5</v>
      </c>
      <c r="K174" s="52">
        <v>45756</v>
      </c>
      <c r="L174" s="52">
        <v>45756</v>
      </c>
      <c r="M174" s="49">
        <v>1</v>
      </c>
      <c r="N174" s="52">
        <v>9.6950000000000003</v>
      </c>
      <c r="O174" s="49">
        <v>1</v>
      </c>
      <c r="P174" s="28">
        <v>100</v>
      </c>
      <c r="Q174" s="28">
        <v>19.365792759051189</v>
      </c>
      <c r="R174" s="28">
        <v>0</v>
      </c>
      <c r="S174">
        <v>0</v>
      </c>
      <c r="T174">
        <v>0.29366235658350032</v>
      </c>
      <c r="U174">
        <v>100</v>
      </c>
    </row>
    <row r="175" spans="1:21" ht="15.75" customHeight="1" x14ac:dyDescent="0.25">
      <c r="A175" s="9" t="s">
        <v>304</v>
      </c>
      <c r="B175" s="28">
        <v>1</v>
      </c>
      <c r="C175" s="28">
        <v>0.70000000000000007</v>
      </c>
      <c r="D175" s="28">
        <v>-0.3</v>
      </c>
      <c r="E175" s="28">
        <v>-0.4</v>
      </c>
      <c r="F175" s="28">
        <v>0.70000000000000007</v>
      </c>
      <c r="G175" s="28">
        <v>1</v>
      </c>
      <c r="H175" s="28">
        <v>-0.70000000000000007</v>
      </c>
      <c r="I175" s="28">
        <v>1</v>
      </c>
      <c r="J175" s="28">
        <v>200.5</v>
      </c>
      <c r="K175" s="52">
        <v>45757</v>
      </c>
      <c r="L175" s="52">
        <v>45757</v>
      </c>
      <c r="M175" s="49">
        <v>1</v>
      </c>
      <c r="N175" s="52">
        <v>2.0049999999999999</v>
      </c>
      <c r="O175" s="49">
        <v>1</v>
      </c>
      <c r="P175" s="28">
        <v>100</v>
      </c>
      <c r="Q175" s="28">
        <v>3.64379827351204</v>
      </c>
      <c r="R175" s="28">
        <v>0</v>
      </c>
      <c r="S175">
        <v>0</v>
      </c>
      <c r="T175">
        <v>2.7123787741685028</v>
      </c>
      <c r="U175">
        <v>100</v>
      </c>
    </row>
    <row r="176" spans="1:21" ht="15.75" customHeight="1" x14ac:dyDescent="0.25">
      <c r="A176" s="9" t="s">
        <v>305</v>
      </c>
      <c r="B176" s="28">
        <v>1</v>
      </c>
      <c r="C176" s="28">
        <v>0.8</v>
      </c>
      <c r="D176" s="28">
        <v>-0.4</v>
      </c>
      <c r="E176" s="28">
        <v>-0.3</v>
      </c>
      <c r="F176" s="28">
        <v>0.1</v>
      </c>
      <c r="G176" s="28">
        <v>0.8</v>
      </c>
      <c r="H176" s="28">
        <v>0</v>
      </c>
      <c r="I176" s="28">
        <v>1</v>
      </c>
      <c r="J176" s="28"/>
      <c r="K176" s="52"/>
      <c r="L176" s="52"/>
      <c r="M176" s="49"/>
      <c r="N176" s="52"/>
      <c r="O176" s="49">
        <v>0</v>
      </c>
      <c r="P176" s="28">
        <v>0</v>
      </c>
      <c r="Q176" s="28"/>
      <c r="R176" s="28">
        <v>0</v>
      </c>
      <c r="T176">
        <v>0</v>
      </c>
    </row>
    <row r="177" spans="1:21" ht="15.75" customHeight="1" x14ac:dyDescent="0.25">
      <c r="A177" s="9" t="s">
        <v>306</v>
      </c>
      <c r="B177" s="28">
        <v>1</v>
      </c>
      <c r="C177" s="28">
        <v>0.8</v>
      </c>
      <c r="D177" s="28">
        <v>-0.4</v>
      </c>
      <c r="E177" s="28">
        <v>-0.3</v>
      </c>
      <c r="F177" s="28">
        <v>0.1</v>
      </c>
      <c r="G177" s="28">
        <v>0.8</v>
      </c>
      <c r="H177" s="28">
        <v>0</v>
      </c>
      <c r="I177" s="28">
        <v>1</v>
      </c>
      <c r="J177" s="28">
        <v>-11.75</v>
      </c>
      <c r="K177" s="52">
        <v>45761</v>
      </c>
      <c r="L177" s="52">
        <v>45761</v>
      </c>
      <c r="M177" s="49">
        <v>1</v>
      </c>
      <c r="N177" s="52">
        <v>-0.11749999999999999</v>
      </c>
      <c r="O177" s="49">
        <v>1</v>
      </c>
      <c r="P177" s="28">
        <v>0</v>
      </c>
      <c r="Q177" s="28">
        <v>-0.2154974782209996</v>
      </c>
      <c r="R177" s="28">
        <v>0</v>
      </c>
      <c r="S177">
        <v>0</v>
      </c>
      <c r="T177">
        <v>0.64467214997931932</v>
      </c>
      <c r="U177">
        <v>0</v>
      </c>
    </row>
    <row r="178" spans="1:21" ht="15.75" customHeight="1" x14ac:dyDescent="0.25">
      <c r="A178" s="9" t="s">
        <v>307</v>
      </c>
      <c r="B178" s="28">
        <v>1</v>
      </c>
      <c r="C178" s="28">
        <v>0.4</v>
      </c>
      <c r="D178" s="28">
        <v>0</v>
      </c>
      <c r="E178" s="28">
        <v>0.70000000000000007</v>
      </c>
      <c r="F178" s="28">
        <v>-0.4</v>
      </c>
      <c r="G178" s="28">
        <v>0.5</v>
      </c>
      <c r="H178" s="28">
        <v>-0.2</v>
      </c>
      <c r="I178" s="28">
        <v>1</v>
      </c>
      <c r="J178" s="28"/>
      <c r="K178" s="52"/>
      <c r="L178" s="52"/>
      <c r="M178" s="49"/>
      <c r="N178" s="52"/>
      <c r="O178" s="49">
        <v>0</v>
      </c>
      <c r="P178" s="28">
        <v>0</v>
      </c>
      <c r="Q178" s="28"/>
      <c r="R178" s="28">
        <v>0</v>
      </c>
      <c r="T178">
        <v>0</v>
      </c>
    </row>
    <row r="179" spans="1:21" ht="15.75" customHeight="1" x14ac:dyDescent="0.25">
      <c r="A179" s="9" t="s">
        <v>308</v>
      </c>
      <c r="B179" s="28">
        <v>1</v>
      </c>
      <c r="C179" s="28">
        <v>0.4</v>
      </c>
      <c r="D179" s="28">
        <v>0.3</v>
      </c>
      <c r="E179" s="28">
        <v>0.9</v>
      </c>
      <c r="F179" s="28">
        <v>0</v>
      </c>
      <c r="G179" s="28">
        <v>-0.5</v>
      </c>
      <c r="H179" s="28">
        <v>-0.2</v>
      </c>
      <c r="I179" s="28">
        <v>2</v>
      </c>
      <c r="J179" s="28">
        <v>294</v>
      </c>
      <c r="K179" s="52">
        <v>45763</v>
      </c>
      <c r="L179" s="52">
        <v>45763</v>
      </c>
      <c r="M179" s="49">
        <v>1</v>
      </c>
      <c r="N179" s="52">
        <v>2.94</v>
      </c>
      <c r="O179" s="49">
        <v>1</v>
      </c>
      <c r="P179" s="28">
        <v>100</v>
      </c>
      <c r="Q179" s="28">
        <v>5.4406662040249829</v>
      </c>
      <c r="R179" s="28">
        <v>0</v>
      </c>
      <c r="S179">
        <v>0</v>
      </c>
      <c r="T179">
        <v>7.5208284022038354</v>
      </c>
      <c r="U179">
        <v>100</v>
      </c>
    </row>
    <row r="180" spans="1:21" ht="15.75" customHeight="1" x14ac:dyDescent="0.25">
      <c r="A180" s="9" t="s">
        <v>309</v>
      </c>
      <c r="B180" s="28">
        <v>1</v>
      </c>
      <c r="C180" s="28">
        <v>-0.5</v>
      </c>
      <c r="D180" s="28">
        <v>-0.1</v>
      </c>
      <c r="E180" s="28">
        <v>0.2</v>
      </c>
      <c r="F180" s="28">
        <v>0.60000000000000009</v>
      </c>
      <c r="G180" s="28">
        <v>0.5</v>
      </c>
      <c r="H180" s="28">
        <v>0.2</v>
      </c>
      <c r="I180" s="28">
        <v>1</v>
      </c>
      <c r="J180" s="28"/>
      <c r="K180" s="52"/>
      <c r="L180" s="52"/>
      <c r="M180" s="49"/>
      <c r="N180" s="52"/>
      <c r="O180" s="49">
        <v>0</v>
      </c>
      <c r="P180" s="28">
        <v>0</v>
      </c>
      <c r="Q180" s="28"/>
      <c r="R180" s="28">
        <v>0</v>
      </c>
      <c r="T180">
        <v>0</v>
      </c>
    </row>
    <row r="181" spans="1:21" ht="15.75" customHeight="1" x14ac:dyDescent="0.25">
      <c r="A181" s="9" t="s">
        <v>310</v>
      </c>
      <c r="B181" s="28">
        <v>1</v>
      </c>
      <c r="C181" s="28">
        <v>-0.2</v>
      </c>
      <c r="D181" s="28">
        <v>0</v>
      </c>
      <c r="E181" s="28">
        <v>0.60000000000000009</v>
      </c>
      <c r="F181" s="28">
        <v>0.60000000000000009</v>
      </c>
      <c r="G181" s="28">
        <v>0.2</v>
      </c>
      <c r="H181" s="28">
        <v>-0.2</v>
      </c>
      <c r="I181" s="28">
        <v>1</v>
      </c>
      <c r="J181" s="28">
        <v>99</v>
      </c>
      <c r="K181" s="52">
        <v>45768</v>
      </c>
      <c r="L181" s="52">
        <v>45768</v>
      </c>
      <c r="M181" s="49">
        <v>1</v>
      </c>
      <c r="N181" s="52">
        <v>0.99</v>
      </c>
      <c r="O181" s="49">
        <v>1</v>
      </c>
      <c r="P181" s="28">
        <v>100</v>
      </c>
      <c r="Q181" s="28">
        <v>1.873669268985096</v>
      </c>
      <c r="R181" s="28">
        <v>0</v>
      </c>
      <c r="S181">
        <v>0</v>
      </c>
      <c r="T181">
        <v>1.8548967256968369</v>
      </c>
      <c r="U181">
        <v>100</v>
      </c>
    </row>
    <row r="182" spans="1:21" ht="15.75" customHeight="1" x14ac:dyDescent="0.25">
      <c r="A182" s="9" t="s">
        <v>311</v>
      </c>
      <c r="B182" s="28">
        <v>1</v>
      </c>
      <c r="C182" s="28">
        <v>-0.2</v>
      </c>
      <c r="D182" s="28">
        <v>0</v>
      </c>
      <c r="E182" s="28">
        <v>0.60000000000000009</v>
      </c>
      <c r="F182" s="28">
        <v>0.60000000000000009</v>
      </c>
      <c r="G182" s="28">
        <v>0.2</v>
      </c>
      <c r="H182" s="28">
        <v>-0.2</v>
      </c>
      <c r="I182" s="28">
        <v>1</v>
      </c>
      <c r="J182" s="28">
        <v>132.25</v>
      </c>
      <c r="K182" s="52">
        <v>45769</v>
      </c>
      <c r="L182" s="52">
        <v>45769</v>
      </c>
      <c r="M182" s="49">
        <v>1</v>
      </c>
      <c r="N182" s="52">
        <v>1.3225</v>
      </c>
      <c r="O182" s="49">
        <v>1</v>
      </c>
      <c r="P182" s="28">
        <v>100</v>
      </c>
      <c r="Q182" s="28">
        <v>2.5518572117703808</v>
      </c>
      <c r="R182" s="28">
        <v>0</v>
      </c>
      <c r="S182">
        <v>0</v>
      </c>
      <c r="T182">
        <v>2.23112725927664</v>
      </c>
      <c r="U182">
        <v>100</v>
      </c>
    </row>
    <row r="183" spans="1:21" ht="15.75" customHeight="1" x14ac:dyDescent="0.25">
      <c r="A183" s="9" t="s">
        <v>312</v>
      </c>
      <c r="B183" s="28">
        <v>1</v>
      </c>
      <c r="C183" s="28">
        <v>0</v>
      </c>
      <c r="D183" s="28">
        <v>0.2</v>
      </c>
      <c r="E183" s="28">
        <v>0.60000000000000009</v>
      </c>
      <c r="F183" s="28">
        <v>-0.60000000000000009</v>
      </c>
      <c r="G183" s="28">
        <v>0.2</v>
      </c>
      <c r="H183" s="28">
        <v>0.5</v>
      </c>
      <c r="I183" s="28">
        <v>1</v>
      </c>
      <c r="J183" s="28"/>
      <c r="K183" s="52"/>
      <c r="L183" s="52"/>
      <c r="M183" s="49"/>
      <c r="N183" s="52"/>
      <c r="O183" s="49">
        <v>0</v>
      </c>
      <c r="P183" s="28">
        <v>0</v>
      </c>
      <c r="Q183" s="28"/>
      <c r="R183" s="28">
        <v>0</v>
      </c>
      <c r="T183">
        <v>0</v>
      </c>
    </row>
    <row r="184" spans="1:21" ht="15.75" customHeight="1" x14ac:dyDescent="0.25">
      <c r="A184" s="9" t="s">
        <v>313</v>
      </c>
      <c r="B184" s="28">
        <v>1</v>
      </c>
      <c r="C184" s="28">
        <v>-0.2</v>
      </c>
      <c r="D184" s="28">
        <v>0</v>
      </c>
      <c r="E184" s="28">
        <v>0.60000000000000009</v>
      </c>
      <c r="F184" s="28">
        <v>0.60000000000000009</v>
      </c>
      <c r="G184" s="28">
        <v>0.2</v>
      </c>
      <c r="H184" s="28">
        <v>-0.2</v>
      </c>
      <c r="I184" s="28">
        <v>1</v>
      </c>
      <c r="J184" s="28"/>
      <c r="K184" s="52"/>
      <c r="L184" s="52"/>
      <c r="M184" s="49"/>
      <c r="N184" s="52"/>
      <c r="O184" s="49">
        <v>0</v>
      </c>
      <c r="P184" s="28">
        <v>0</v>
      </c>
      <c r="Q184" s="28"/>
      <c r="R184" s="28">
        <v>0</v>
      </c>
      <c r="T184">
        <v>0</v>
      </c>
    </row>
    <row r="185" spans="1:21" ht="15.75" customHeight="1" x14ac:dyDescent="0.25">
      <c r="A185" s="9" t="s">
        <v>314</v>
      </c>
      <c r="B185" s="28">
        <v>1</v>
      </c>
      <c r="C185" s="28">
        <v>0.8</v>
      </c>
      <c r="D185" s="28">
        <v>-0.4</v>
      </c>
      <c r="E185" s="28">
        <v>-0.3</v>
      </c>
      <c r="F185" s="28">
        <v>0.1</v>
      </c>
      <c r="G185" s="28">
        <v>0.8</v>
      </c>
      <c r="H185" s="28">
        <v>0</v>
      </c>
      <c r="I185" s="28">
        <v>1</v>
      </c>
      <c r="J185" s="28"/>
      <c r="K185" s="52"/>
      <c r="L185" s="52"/>
      <c r="M185" s="49"/>
      <c r="N185" s="52"/>
      <c r="O185" s="49">
        <v>0</v>
      </c>
      <c r="P185" s="28">
        <v>0</v>
      </c>
      <c r="Q185" s="28"/>
      <c r="R185" s="28">
        <v>0</v>
      </c>
      <c r="T185">
        <v>0</v>
      </c>
    </row>
    <row r="186" spans="1:21" ht="15.75" customHeight="1" x14ac:dyDescent="0.25">
      <c r="A186" s="9" t="s">
        <v>315</v>
      </c>
      <c r="B186" s="28">
        <v>1</v>
      </c>
      <c r="C186" s="28">
        <v>0.60000000000000009</v>
      </c>
      <c r="D186" s="28">
        <v>0.4</v>
      </c>
      <c r="E186" s="28">
        <v>-0.2</v>
      </c>
      <c r="F186" s="28">
        <v>-0.4</v>
      </c>
      <c r="G186" s="28">
        <v>-0.3</v>
      </c>
      <c r="H186" s="28">
        <v>0.9</v>
      </c>
      <c r="I186" s="28">
        <v>1</v>
      </c>
      <c r="J186" s="28">
        <v>9</v>
      </c>
      <c r="K186" s="52">
        <v>45775</v>
      </c>
      <c r="L186" s="52">
        <v>45775</v>
      </c>
      <c r="M186" s="49">
        <v>1</v>
      </c>
      <c r="N186" s="52">
        <v>0.09</v>
      </c>
      <c r="O186" s="49">
        <v>1</v>
      </c>
      <c r="P186" s="28">
        <v>100</v>
      </c>
      <c r="Q186" s="28">
        <v>0.16233766233766231</v>
      </c>
      <c r="R186" s="28">
        <v>0</v>
      </c>
      <c r="S186">
        <v>0</v>
      </c>
      <c r="T186">
        <v>1.5272182677002859</v>
      </c>
      <c r="U186">
        <v>100</v>
      </c>
    </row>
    <row r="187" spans="1:21" ht="15.75" customHeight="1" x14ac:dyDescent="0.25">
      <c r="A187" s="9" t="s">
        <v>316</v>
      </c>
      <c r="B187" s="28">
        <v>1</v>
      </c>
      <c r="C187" s="28">
        <v>0.60000000000000009</v>
      </c>
      <c r="D187" s="28">
        <v>0.4</v>
      </c>
      <c r="E187" s="28">
        <v>-0.2</v>
      </c>
      <c r="F187" s="28">
        <v>-0.4</v>
      </c>
      <c r="G187" s="28">
        <v>-0.3</v>
      </c>
      <c r="H187" s="28">
        <v>0.9</v>
      </c>
      <c r="I187" s="28">
        <v>1</v>
      </c>
      <c r="J187" s="28">
        <v>40.75</v>
      </c>
      <c r="K187" s="52">
        <v>45776</v>
      </c>
      <c r="L187" s="52">
        <v>45776</v>
      </c>
      <c r="M187" s="49">
        <v>1</v>
      </c>
      <c r="N187" s="52">
        <v>0.40749999999999997</v>
      </c>
      <c r="O187" s="49">
        <v>1</v>
      </c>
      <c r="P187" s="28">
        <v>100</v>
      </c>
      <c r="Q187" s="28">
        <v>0.73516146491069823</v>
      </c>
      <c r="R187" s="28">
        <v>0</v>
      </c>
      <c r="S187">
        <v>0</v>
      </c>
      <c r="T187">
        <v>0.88648942634446426</v>
      </c>
      <c r="U187">
        <v>100</v>
      </c>
    </row>
    <row r="188" spans="1:21" ht="15.75" customHeight="1" x14ac:dyDescent="0.25">
      <c r="A188" s="9" t="s">
        <v>317</v>
      </c>
      <c r="B188" s="28">
        <v>1</v>
      </c>
      <c r="C188" s="28">
        <v>0.60000000000000009</v>
      </c>
      <c r="D188" s="28">
        <v>0.4</v>
      </c>
      <c r="E188" s="28">
        <v>-0.2</v>
      </c>
      <c r="F188" s="28">
        <v>-0.4</v>
      </c>
      <c r="G188" s="28">
        <v>-0.3</v>
      </c>
      <c r="H188" s="28">
        <v>0.9</v>
      </c>
      <c r="I188" s="28">
        <v>1</v>
      </c>
      <c r="J188" s="28">
        <v>7.5</v>
      </c>
      <c r="K188" s="52">
        <v>45777</v>
      </c>
      <c r="L188" s="52">
        <v>45777</v>
      </c>
      <c r="M188" s="49">
        <v>1</v>
      </c>
      <c r="N188" s="52">
        <v>7.4999999999999997E-2</v>
      </c>
      <c r="O188" s="49">
        <v>1</v>
      </c>
      <c r="P188" s="28">
        <v>100</v>
      </c>
      <c r="Q188" s="28">
        <v>0.13442064701138101</v>
      </c>
      <c r="R188" s="28">
        <v>0</v>
      </c>
      <c r="S188">
        <v>0</v>
      </c>
      <c r="T188">
        <v>0.58725574892229271</v>
      </c>
      <c r="U188">
        <v>100</v>
      </c>
    </row>
    <row r="189" spans="1:21" ht="15.75" customHeight="1" x14ac:dyDescent="0.25">
      <c r="A189" s="9" t="s">
        <v>318</v>
      </c>
      <c r="B189" s="28">
        <v>1</v>
      </c>
      <c r="C189" s="28">
        <v>-0.4</v>
      </c>
      <c r="D189" s="28">
        <v>0</v>
      </c>
      <c r="E189" s="28">
        <v>1</v>
      </c>
      <c r="F189" s="28">
        <v>0.60000000000000009</v>
      </c>
      <c r="G189" s="28">
        <v>0.60000000000000009</v>
      </c>
      <c r="H189" s="28">
        <v>-0.70000000000000007</v>
      </c>
      <c r="I189" s="28">
        <v>1</v>
      </c>
      <c r="J189" s="28"/>
      <c r="K189" s="52"/>
      <c r="L189" s="52"/>
      <c r="M189" s="49"/>
      <c r="N189" s="52"/>
      <c r="O189" s="49">
        <v>0</v>
      </c>
      <c r="P189" s="28">
        <v>0</v>
      </c>
      <c r="Q189" s="28"/>
      <c r="R189" s="28">
        <v>0</v>
      </c>
      <c r="T189">
        <v>0</v>
      </c>
    </row>
    <row r="190" spans="1:21" ht="15.75" customHeight="1" x14ac:dyDescent="0.25">
      <c r="A190" s="9" t="s">
        <v>319</v>
      </c>
      <c r="B190" s="28">
        <v>1</v>
      </c>
      <c r="C190" s="28">
        <v>0.3</v>
      </c>
      <c r="D190" s="28">
        <v>-0.3</v>
      </c>
      <c r="E190" s="28">
        <v>0.60000000000000009</v>
      </c>
      <c r="F190" s="28">
        <v>0.1</v>
      </c>
      <c r="G190" s="28">
        <v>0.5</v>
      </c>
      <c r="H190" s="28">
        <v>-0.1</v>
      </c>
      <c r="I190" s="28">
        <v>1</v>
      </c>
      <c r="J190" s="28">
        <v>201</v>
      </c>
      <c r="K190" s="52">
        <v>45779</v>
      </c>
      <c r="L190" s="52">
        <v>45779</v>
      </c>
      <c r="M190" s="49">
        <v>1</v>
      </c>
      <c r="N190" s="52">
        <v>2.0099999999999998</v>
      </c>
      <c r="O190" s="49">
        <v>1</v>
      </c>
      <c r="P190" s="28">
        <v>100</v>
      </c>
      <c r="Q190" s="28">
        <v>3.5838459481144689</v>
      </c>
      <c r="R190" s="28">
        <v>0</v>
      </c>
      <c r="S190">
        <v>0</v>
      </c>
      <c r="T190">
        <v>7.6464403794551323</v>
      </c>
      <c r="U190">
        <v>100</v>
      </c>
    </row>
    <row r="191" spans="1:21" ht="15.75" customHeight="1" x14ac:dyDescent="0.25">
      <c r="A191" s="9" t="s">
        <v>320</v>
      </c>
      <c r="B191" s="28">
        <v>2</v>
      </c>
      <c r="C191" s="28">
        <v>0.3</v>
      </c>
      <c r="D191" s="28">
        <v>0.60000000000000009</v>
      </c>
      <c r="E191" s="28">
        <v>0.2</v>
      </c>
      <c r="F191" s="28">
        <v>-0.5</v>
      </c>
      <c r="G191" s="28">
        <v>0.70000000000000007</v>
      </c>
      <c r="H191" s="28">
        <v>-0.4</v>
      </c>
      <c r="I191" s="28">
        <v>1</v>
      </c>
      <c r="J191" s="28"/>
      <c r="K191" s="52"/>
      <c r="L191" s="52"/>
      <c r="M191" s="49"/>
      <c r="N191" s="52"/>
      <c r="O191" s="49">
        <v>0</v>
      </c>
      <c r="P191" s="28">
        <v>0</v>
      </c>
      <c r="Q191" s="28"/>
      <c r="R191" s="28">
        <v>0</v>
      </c>
      <c r="T191">
        <v>0</v>
      </c>
    </row>
    <row r="192" spans="1:21" ht="15.75" customHeight="1" x14ac:dyDescent="0.25">
      <c r="A192" s="9" t="s">
        <v>321</v>
      </c>
      <c r="B192" s="28">
        <v>1</v>
      </c>
      <c r="C192" s="28">
        <v>-0.2</v>
      </c>
      <c r="D192" s="28">
        <v>0</v>
      </c>
      <c r="E192" s="28">
        <v>0.60000000000000009</v>
      </c>
      <c r="F192" s="28">
        <v>0.60000000000000009</v>
      </c>
      <c r="G192" s="28">
        <v>0.2</v>
      </c>
      <c r="H192" s="28">
        <v>-0.2</v>
      </c>
      <c r="I192" s="28">
        <v>1</v>
      </c>
      <c r="J192" s="28">
        <v>-40.5</v>
      </c>
      <c r="K192" s="52">
        <v>45783</v>
      </c>
      <c r="L192" s="52">
        <v>45783</v>
      </c>
      <c r="M192" s="49">
        <v>1</v>
      </c>
      <c r="N192" s="52">
        <v>-0.40500000000000003</v>
      </c>
      <c r="O192" s="49">
        <v>1</v>
      </c>
      <c r="P192" s="28">
        <v>0</v>
      </c>
      <c r="Q192" s="28">
        <v>-0.71475843812045003</v>
      </c>
      <c r="R192" s="28">
        <v>0</v>
      </c>
      <c r="S192">
        <v>0</v>
      </c>
      <c r="T192">
        <v>0.96057957837381247</v>
      </c>
      <c r="U192">
        <v>0</v>
      </c>
    </row>
    <row r="193" spans="1:21" ht="15.75" customHeight="1" x14ac:dyDescent="0.25">
      <c r="A193" s="9" t="s">
        <v>322</v>
      </c>
      <c r="B193" s="28">
        <v>2</v>
      </c>
      <c r="C193" s="28">
        <v>0</v>
      </c>
      <c r="D193" s="28">
        <v>0.4</v>
      </c>
      <c r="E193" s="28">
        <v>0.1</v>
      </c>
      <c r="F193" s="28">
        <v>-0.8</v>
      </c>
      <c r="G193" s="28">
        <v>0.4</v>
      </c>
      <c r="H193" s="28">
        <v>0.8</v>
      </c>
      <c r="I193" s="28">
        <v>2</v>
      </c>
      <c r="J193" s="28"/>
      <c r="K193" s="52"/>
      <c r="L193" s="52"/>
      <c r="M193" s="49"/>
      <c r="N193" s="52"/>
      <c r="O193" s="49">
        <v>0</v>
      </c>
      <c r="P193" s="28">
        <v>0</v>
      </c>
      <c r="Q193" s="28"/>
      <c r="R193" s="28">
        <v>0</v>
      </c>
      <c r="T193">
        <v>0</v>
      </c>
    </row>
    <row r="194" spans="1:21" ht="15.75" customHeight="1" x14ac:dyDescent="0.25">
      <c r="A194" s="9" t="s">
        <v>323</v>
      </c>
      <c r="B194" s="28">
        <v>1</v>
      </c>
      <c r="C194" s="28">
        <v>0</v>
      </c>
      <c r="D194" s="28">
        <v>0.2</v>
      </c>
      <c r="E194" s="28">
        <v>0.60000000000000009</v>
      </c>
      <c r="F194" s="28">
        <v>-0.60000000000000009</v>
      </c>
      <c r="G194" s="28">
        <v>0.2</v>
      </c>
      <c r="H194" s="28">
        <v>0.5</v>
      </c>
      <c r="I194" s="28">
        <v>1</v>
      </c>
      <c r="J194" s="28"/>
      <c r="K194" s="52"/>
      <c r="L194" s="52"/>
      <c r="M194" s="49"/>
      <c r="N194" s="52"/>
      <c r="O194" s="49">
        <v>0</v>
      </c>
      <c r="P194" s="28">
        <v>0</v>
      </c>
      <c r="Q194" s="28"/>
      <c r="R194" s="28">
        <v>0</v>
      </c>
      <c r="T194">
        <v>0</v>
      </c>
    </row>
    <row r="195" spans="1:21" ht="15.75" customHeight="1" x14ac:dyDescent="0.25">
      <c r="A195" s="9" t="s">
        <v>324</v>
      </c>
      <c r="B195" s="28">
        <v>2</v>
      </c>
      <c r="C195" s="28">
        <v>0.1</v>
      </c>
      <c r="D195" s="28">
        <v>-0.9</v>
      </c>
      <c r="E195" s="28">
        <v>0.2</v>
      </c>
      <c r="F195" s="28">
        <v>0.9</v>
      </c>
      <c r="G195" s="28">
        <v>0.3</v>
      </c>
      <c r="H195" s="28">
        <v>0.5</v>
      </c>
      <c r="I195" s="28">
        <v>2</v>
      </c>
      <c r="J195" s="28">
        <v>-21</v>
      </c>
      <c r="K195" s="52">
        <v>45786</v>
      </c>
      <c r="L195" s="52">
        <v>45786</v>
      </c>
      <c r="M195" s="49">
        <v>1</v>
      </c>
      <c r="N195" s="52">
        <v>-0.21</v>
      </c>
      <c r="O195" s="49">
        <v>1</v>
      </c>
      <c r="P195" s="28">
        <v>0</v>
      </c>
      <c r="Q195" s="28">
        <v>-0.36916586094752568</v>
      </c>
      <c r="R195" s="28">
        <v>0</v>
      </c>
      <c r="S195">
        <v>0</v>
      </c>
      <c r="T195">
        <v>8.4883043637363418</v>
      </c>
      <c r="U195">
        <v>0</v>
      </c>
    </row>
    <row r="196" spans="1:21" ht="15.75" customHeight="1" x14ac:dyDescent="0.25">
      <c r="A196" s="9" t="s">
        <v>325</v>
      </c>
      <c r="B196" s="28">
        <v>1</v>
      </c>
      <c r="C196" s="28">
        <v>0.4</v>
      </c>
      <c r="D196" s="28">
        <v>-0.4</v>
      </c>
      <c r="E196" s="28">
        <v>0</v>
      </c>
      <c r="F196" s="28">
        <v>0.2</v>
      </c>
      <c r="G196" s="28">
        <v>0.9</v>
      </c>
      <c r="H196" s="28">
        <v>0</v>
      </c>
      <c r="I196" s="28">
        <v>2</v>
      </c>
      <c r="J196" s="28">
        <v>208</v>
      </c>
      <c r="K196" s="52">
        <v>45789</v>
      </c>
      <c r="L196" s="52">
        <v>45789</v>
      </c>
      <c r="M196" s="49">
        <v>1</v>
      </c>
      <c r="N196" s="52">
        <v>2.08</v>
      </c>
      <c r="O196" s="49">
        <v>1</v>
      </c>
      <c r="P196" s="28">
        <v>100</v>
      </c>
      <c r="Q196" s="28">
        <v>3.6104842909217152</v>
      </c>
      <c r="R196" s="28">
        <v>0</v>
      </c>
      <c r="S196">
        <v>0</v>
      </c>
      <c r="T196">
        <v>7.548167092924138</v>
      </c>
      <c r="U196">
        <v>100</v>
      </c>
    </row>
    <row r="197" spans="1:21" ht="15.75" customHeight="1" x14ac:dyDescent="0.25">
      <c r="A197" s="9" t="s">
        <v>326</v>
      </c>
      <c r="B197" s="28">
        <v>1</v>
      </c>
      <c r="C197" s="28">
        <v>0</v>
      </c>
      <c r="D197" s="28">
        <v>0.2</v>
      </c>
      <c r="E197" s="28">
        <v>0.60000000000000009</v>
      </c>
      <c r="F197" s="28">
        <v>-0.60000000000000009</v>
      </c>
      <c r="G197" s="28">
        <v>0.2</v>
      </c>
      <c r="H197" s="28">
        <v>0.5</v>
      </c>
      <c r="I197" s="28">
        <v>1</v>
      </c>
      <c r="J197" s="28">
        <v>-36.5</v>
      </c>
      <c r="K197" s="52">
        <v>45790</v>
      </c>
      <c r="L197" s="52">
        <v>45790</v>
      </c>
      <c r="M197" s="49">
        <v>1</v>
      </c>
      <c r="N197" s="52">
        <v>-0.36499999999999999</v>
      </c>
      <c r="O197" s="49">
        <v>1</v>
      </c>
      <c r="P197" s="28">
        <v>0</v>
      </c>
      <c r="Q197" s="28">
        <v>-0.62201772324471716</v>
      </c>
      <c r="R197" s="28">
        <v>0</v>
      </c>
      <c r="S197">
        <v>0</v>
      </c>
      <c r="T197">
        <v>11.87022325002947</v>
      </c>
      <c r="U197">
        <v>0</v>
      </c>
    </row>
    <row r="198" spans="1:21" ht="15.75" customHeight="1" x14ac:dyDescent="0.25">
      <c r="A198" s="9" t="s">
        <v>327</v>
      </c>
      <c r="B198" s="28">
        <v>1</v>
      </c>
      <c r="C198" s="28">
        <v>1</v>
      </c>
      <c r="D198" s="28">
        <v>0.3</v>
      </c>
      <c r="E198" s="28">
        <v>-0.8</v>
      </c>
      <c r="F198" s="28">
        <v>0.1</v>
      </c>
      <c r="G198" s="28">
        <v>0.3</v>
      </c>
      <c r="H198" s="28">
        <v>0.1</v>
      </c>
      <c r="I198" s="28">
        <v>1</v>
      </c>
      <c r="J198" s="28"/>
      <c r="K198" s="52"/>
      <c r="L198" s="52"/>
      <c r="M198" s="49"/>
      <c r="N198" s="52"/>
      <c r="O198" s="49">
        <v>0</v>
      </c>
      <c r="P198" s="28">
        <v>0</v>
      </c>
      <c r="Q198" s="28"/>
      <c r="R198" s="28">
        <v>0</v>
      </c>
      <c r="T198">
        <v>0</v>
      </c>
    </row>
    <row r="199" spans="1:21" ht="15.75" customHeight="1" x14ac:dyDescent="0.25">
      <c r="A199" s="9" t="s">
        <v>328</v>
      </c>
      <c r="B199" s="28">
        <v>1</v>
      </c>
      <c r="C199" s="28">
        <v>0.60000000000000009</v>
      </c>
      <c r="D199" s="28">
        <v>0.4</v>
      </c>
      <c r="E199" s="28">
        <v>0.9</v>
      </c>
      <c r="F199" s="28">
        <v>-1</v>
      </c>
      <c r="G199" s="28">
        <v>0.4</v>
      </c>
      <c r="H199" s="28">
        <v>-0.2</v>
      </c>
      <c r="I199" s="28">
        <v>1</v>
      </c>
      <c r="J199" s="28">
        <v>29.25</v>
      </c>
      <c r="K199" s="52">
        <v>45792</v>
      </c>
      <c r="L199" s="52">
        <v>45792</v>
      </c>
      <c r="M199" s="49">
        <v>1</v>
      </c>
      <c r="N199" s="52">
        <v>0.29249999999999998</v>
      </c>
      <c r="O199" s="49">
        <v>1</v>
      </c>
      <c r="P199" s="28">
        <v>100</v>
      </c>
      <c r="Q199" s="28">
        <v>0.49542682926829268</v>
      </c>
      <c r="R199" s="28">
        <v>0</v>
      </c>
      <c r="S199">
        <v>0</v>
      </c>
      <c r="T199">
        <v>9.620091995389318</v>
      </c>
      <c r="U199">
        <v>100</v>
      </c>
    </row>
    <row r="200" spans="1:21" ht="15.75" customHeight="1" x14ac:dyDescent="0.25">
      <c r="A200" s="9" t="s">
        <v>329</v>
      </c>
      <c r="B200" s="28">
        <v>1</v>
      </c>
      <c r="C200" s="28">
        <v>0.60000000000000009</v>
      </c>
      <c r="D200" s="28">
        <v>0.4</v>
      </c>
      <c r="E200" s="28">
        <v>0.9</v>
      </c>
      <c r="F200" s="28">
        <v>-1</v>
      </c>
      <c r="G200" s="28">
        <v>0.4</v>
      </c>
      <c r="H200" s="28">
        <v>-0.2</v>
      </c>
      <c r="I200" s="28">
        <v>1</v>
      </c>
      <c r="J200" s="28"/>
      <c r="K200" s="52"/>
      <c r="L200" s="52"/>
      <c r="M200" s="49"/>
      <c r="N200" s="52"/>
      <c r="O200" s="49">
        <v>0</v>
      </c>
      <c r="P200" s="28">
        <v>0</v>
      </c>
      <c r="Q200" s="28"/>
      <c r="R200" s="28">
        <v>0</v>
      </c>
      <c r="T200">
        <v>0</v>
      </c>
    </row>
    <row r="201" spans="1:21" ht="15.75" customHeight="1" x14ac:dyDescent="0.25">
      <c r="A201" s="9" t="s">
        <v>330</v>
      </c>
      <c r="B201" s="28">
        <v>1</v>
      </c>
      <c r="C201" s="28">
        <v>0.2</v>
      </c>
      <c r="D201" s="28">
        <v>-0.1</v>
      </c>
      <c r="E201" s="28">
        <v>-0.2</v>
      </c>
      <c r="F201" s="28">
        <v>-0.1</v>
      </c>
      <c r="G201" s="28">
        <v>1</v>
      </c>
      <c r="H201" s="28">
        <v>0.2</v>
      </c>
      <c r="I201" s="28">
        <v>1</v>
      </c>
      <c r="J201" s="28">
        <v>-52.25</v>
      </c>
      <c r="K201" s="52">
        <v>45796</v>
      </c>
      <c r="L201" s="52">
        <v>45796</v>
      </c>
      <c r="M201" s="49">
        <v>1</v>
      </c>
      <c r="N201" s="52">
        <v>-0.52249999999999996</v>
      </c>
      <c r="O201" s="49">
        <v>1</v>
      </c>
      <c r="P201" s="28">
        <v>0</v>
      </c>
      <c r="Q201" s="28">
        <v>-0.88107583997301975</v>
      </c>
      <c r="R201" s="28">
        <v>0</v>
      </c>
      <c r="S201">
        <v>0</v>
      </c>
      <c r="T201">
        <v>0.8812951306193435</v>
      </c>
      <c r="U201">
        <v>0</v>
      </c>
    </row>
    <row r="202" spans="1:21" ht="15.75" customHeight="1" x14ac:dyDescent="0.25">
      <c r="A202" s="9" t="s">
        <v>331</v>
      </c>
      <c r="B202" s="28">
        <v>1</v>
      </c>
      <c r="C202" s="28">
        <v>0.3</v>
      </c>
      <c r="D202" s="28">
        <v>0.5</v>
      </c>
      <c r="E202" s="28">
        <v>-0.1</v>
      </c>
      <c r="F202" s="28">
        <v>-0.70000000000000007</v>
      </c>
      <c r="G202" s="28">
        <v>0.8</v>
      </c>
      <c r="H202" s="28">
        <v>0.2</v>
      </c>
      <c r="I202" s="28">
        <v>1</v>
      </c>
      <c r="J202" s="28"/>
      <c r="K202" s="52"/>
      <c r="L202" s="52"/>
      <c r="M202" s="49"/>
      <c r="N202" s="52"/>
      <c r="O202" s="49">
        <v>0</v>
      </c>
      <c r="P202" s="28">
        <v>0</v>
      </c>
      <c r="Q202" s="28"/>
      <c r="R202" s="28">
        <v>0</v>
      </c>
      <c r="T202">
        <v>0</v>
      </c>
    </row>
    <row r="203" spans="1:21" ht="15.75" customHeight="1" x14ac:dyDescent="0.25">
      <c r="A203" s="9" t="s">
        <v>332</v>
      </c>
      <c r="B203" s="28">
        <v>1</v>
      </c>
      <c r="C203" s="28">
        <v>0.60000000000000009</v>
      </c>
      <c r="D203" s="28">
        <v>0.4</v>
      </c>
      <c r="E203" s="28">
        <v>0.9</v>
      </c>
      <c r="F203" s="28">
        <v>-1</v>
      </c>
      <c r="G203" s="28">
        <v>0.4</v>
      </c>
      <c r="H203" s="28">
        <v>-0.2</v>
      </c>
      <c r="I203" s="28">
        <v>1</v>
      </c>
      <c r="J203" s="28">
        <v>-92.25</v>
      </c>
      <c r="K203" s="52">
        <v>45798</v>
      </c>
      <c r="L203" s="52">
        <v>45798</v>
      </c>
      <c r="M203" s="49">
        <v>1</v>
      </c>
      <c r="N203" s="52">
        <v>-0.92249999999999999</v>
      </c>
      <c r="O203" s="49">
        <v>1</v>
      </c>
      <c r="P203" s="28">
        <v>0</v>
      </c>
      <c r="Q203" s="28">
        <v>-1.549508692365835</v>
      </c>
      <c r="R203" s="28">
        <v>0</v>
      </c>
      <c r="S203">
        <v>0</v>
      </c>
      <c r="T203">
        <v>11.30762731655029</v>
      </c>
      <c r="U203">
        <v>0</v>
      </c>
    </row>
    <row r="204" spans="1:21" ht="15.75" customHeight="1" x14ac:dyDescent="0.25">
      <c r="A204" s="9" t="s">
        <v>333</v>
      </c>
      <c r="B204" s="28">
        <v>2</v>
      </c>
      <c r="C204" s="28">
        <v>0.4</v>
      </c>
      <c r="D204" s="28">
        <v>0.4</v>
      </c>
      <c r="E204" s="28">
        <v>-0.60000000000000009</v>
      </c>
      <c r="F204" s="28">
        <v>0</v>
      </c>
      <c r="G204" s="28">
        <v>0.2</v>
      </c>
      <c r="H204" s="28">
        <v>0.60000000000000009</v>
      </c>
      <c r="I204" s="28">
        <v>1</v>
      </c>
      <c r="J204" s="28">
        <v>-2.5</v>
      </c>
      <c r="K204" s="52">
        <v>45799</v>
      </c>
      <c r="L204" s="52">
        <v>45799</v>
      </c>
      <c r="M204" s="49">
        <v>1</v>
      </c>
      <c r="N204" s="52">
        <v>-2.5000000000000019E-2</v>
      </c>
      <c r="O204" s="49">
        <v>1</v>
      </c>
      <c r="P204" s="28">
        <v>0</v>
      </c>
      <c r="Q204" s="28">
        <v>-4.2676681461249567E-2</v>
      </c>
      <c r="R204" s="28">
        <v>0</v>
      </c>
      <c r="S204">
        <v>0</v>
      </c>
      <c r="T204">
        <v>0.42386525517052648</v>
      </c>
      <c r="U204">
        <v>0</v>
      </c>
    </row>
    <row r="205" spans="1:21" ht="15.75" customHeight="1" x14ac:dyDescent="0.25">
      <c r="A205" s="9" t="s">
        <v>334</v>
      </c>
      <c r="B205" s="28">
        <v>2</v>
      </c>
      <c r="C205" s="28">
        <v>0.4</v>
      </c>
      <c r="D205" s="28">
        <v>0.4</v>
      </c>
      <c r="E205" s="28">
        <v>-0.60000000000000009</v>
      </c>
      <c r="F205" s="28">
        <v>0</v>
      </c>
      <c r="G205" s="28">
        <v>0.2</v>
      </c>
      <c r="H205" s="28">
        <v>0.60000000000000009</v>
      </c>
      <c r="I205" s="28">
        <v>1</v>
      </c>
      <c r="J205" s="28">
        <v>-104.5</v>
      </c>
      <c r="K205" s="52">
        <v>45800</v>
      </c>
      <c r="L205" s="52">
        <v>45800</v>
      </c>
      <c r="M205" s="49">
        <v>1</v>
      </c>
      <c r="N205" s="52">
        <v>-1.0449999999999999</v>
      </c>
      <c r="O205" s="49">
        <v>1</v>
      </c>
      <c r="P205" s="28">
        <v>0</v>
      </c>
      <c r="Q205" s="28">
        <v>-1.7804659879882441</v>
      </c>
      <c r="R205" s="28">
        <v>0</v>
      </c>
      <c r="S205">
        <v>0</v>
      </c>
      <c r="T205">
        <v>0.93877849247971223</v>
      </c>
      <c r="U205">
        <v>0</v>
      </c>
    </row>
    <row r="206" spans="1:21" ht="15.75" customHeight="1" x14ac:dyDescent="0.25">
      <c r="A206" s="9" t="s">
        <v>335</v>
      </c>
      <c r="B206" s="28">
        <v>2</v>
      </c>
      <c r="C206" s="28">
        <v>-0.3</v>
      </c>
      <c r="D206" s="28">
        <v>0.4</v>
      </c>
      <c r="E206" s="28">
        <v>-0.2</v>
      </c>
      <c r="F206" s="28">
        <v>0.2</v>
      </c>
      <c r="G206" s="28">
        <v>0.4</v>
      </c>
      <c r="H206" s="28">
        <v>0.5</v>
      </c>
      <c r="I206" s="28">
        <v>1</v>
      </c>
      <c r="J206" s="28">
        <v>228.5</v>
      </c>
      <c r="K206" s="52">
        <v>45804</v>
      </c>
      <c r="L206" s="52">
        <v>45804</v>
      </c>
      <c r="M206" s="49">
        <v>1</v>
      </c>
      <c r="N206" s="52">
        <v>2.2850000000000001</v>
      </c>
      <c r="O206" s="49">
        <v>1</v>
      </c>
      <c r="P206" s="28">
        <v>100</v>
      </c>
      <c r="Q206" s="28">
        <v>3.9261168384879719</v>
      </c>
      <c r="R206" s="28">
        <v>0</v>
      </c>
      <c r="S206">
        <v>0</v>
      </c>
      <c r="T206">
        <v>1.070908913265705</v>
      </c>
      <c r="U206">
        <v>100</v>
      </c>
    </row>
    <row r="207" spans="1:21" ht="15.75" customHeight="1" x14ac:dyDescent="0.25">
      <c r="A207" s="9" t="s">
        <v>336</v>
      </c>
      <c r="B207" s="28">
        <v>2</v>
      </c>
      <c r="C207" s="28">
        <v>0.4</v>
      </c>
      <c r="D207" s="28">
        <v>0.4</v>
      </c>
      <c r="E207" s="28">
        <v>-0.60000000000000009</v>
      </c>
      <c r="F207" s="28">
        <v>0</v>
      </c>
      <c r="G207" s="28">
        <v>0.2</v>
      </c>
      <c r="H207" s="28">
        <v>0.60000000000000009</v>
      </c>
      <c r="I207" s="28">
        <v>1</v>
      </c>
      <c r="J207" s="28">
        <v>-76</v>
      </c>
      <c r="K207" s="52">
        <v>45805</v>
      </c>
      <c r="L207" s="52">
        <v>45805</v>
      </c>
      <c r="M207" s="49">
        <v>1</v>
      </c>
      <c r="N207" s="52">
        <v>-0.76</v>
      </c>
      <c r="O207" s="49">
        <v>1</v>
      </c>
      <c r="P207" s="28">
        <v>0</v>
      </c>
      <c r="Q207" s="28">
        <v>-1.279299751714851</v>
      </c>
      <c r="R207" s="28">
        <v>0</v>
      </c>
      <c r="S207">
        <v>0</v>
      </c>
      <c r="T207">
        <v>1.9269932050687959</v>
      </c>
      <c r="U207">
        <v>0</v>
      </c>
    </row>
    <row r="208" spans="1:21" ht="15.75" customHeight="1" x14ac:dyDescent="0.25">
      <c r="A208" s="9" t="s">
        <v>337</v>
      </c>
      <c r="B208" s="28">
        <v>2</v>
      </c>
      <c r="C208" s="28">
        <v>0.4</v>
      </c>
      <c r="D208" s="28">
        <v>0.4</v>
      </c>
      <c r="E208" s="28">
        <v>-0.60000000000000009</v>
      </c>
      <c r="F208" s="28">
        <v>0</v>
      </c>
      <c r="G208" s="28">
        <v>0.2</v>
      </c>
      <c r="H208" s="28">
        <v>0.60000000000000009</v>
      </c>
      <c r="I208" s="28">
        <v>1</v>
      </c>
      <c r="J208" s="28">
        <v>-3</v>
      </c>
      <c r="K208" s="52">
        <v>45806</v>
      </c>
      <c r="L208" s="52">
        <v>45806</v>
      </c>
      <c r="M208" s="49">
        <v>1</v>
      </c>
      <c r="N208" s="52">
        <v>-3.000000000000003E-2</v>
      </c>
      <c r="O208" s="49">
        <v>1</v>
      </c>
      <c r="P208" s="28">
        <v>0</v>
      </c>
      <c r="Q208" s="28">
        <v>-5.0645733096986577E-2</v>
      </c>
      <c r="R208" s="28">
        <v>0</v>
      </c>
      <c r="S208">
        <v>0</v>
      </c>
      <c r="T208">
        <v>0.2839154109155359</v>
      </c>
      <c r="U208">
        <v>0</v>
      </c>
    </row>
    <row r="209" spans="1:21" ht="15.75" customHeight="1" x14ac:dyDescent="0.25">
      <c r="A209" s="9" t="s">
        <v>338</v>
      </c>
      <c r="B209" s="28">
        <v>2</v>
      </c>
      <c r="C209" s="28">
        <v>0.4</v>
      </c>
      <c r="D209" s="28">
        <v>0.4</v>
      </c>
      <c r="E209" s="28">
        <v>-0.60000000000000009</v>
      </c>
      <c r="F209" s="28">
        <v>0</v>
      </c>
      <c r="G209" s="28">
        <v>0.2</v>
      </c>
      <c r="H209" s="28">
        <v>0.60000000000000009</v>
      </c>
      <c r="I209" s="28">
        <v>1</v>
      </c>
      <c r="J209" s="28">
        <v>7.5</v>
      </c>
      <c r="K209" s="52">
        <v>45807</v>
      </c>
      <c r="L209" s="52">
        <v>45807</v>
      </c>
      <c r="M209" s="49">
        <v>1</v>
      </c>
      <c r="N209" s="52">
        <v>7.4999999999999997E-2</v>
      </c>
      <c r="O209" s="49">
        <v>1</v>
      </c>
      <c r="P209" s="28">
        <v>100</v>
      </c>
      <c r="Q209" s="28">
        <v>0.12685525815045029</v>
      </c>
      <c r="R209" s="28">
        <v>0</v>
      </c>
      <c r="S209">
        <v>0</v>
      </c>
      <c r="T209">
        <v>1.046382048132191</v>
      </c>
      <c r="U209">
        <v>100</v>
      </c>
    </row>
    <row r="210" spans="1:21" ht="15.75" customHeight="1" x14ac:dyDescent="0.25">
      <c r="A210" s="9" t="s">
        <v>339</v>
      </c>
      <c r="B210" s="28">
        <v>2</v>
      </c>
      <c r="C210" s="28">
        <v>0.4</v>
      </c>
      <c r="D210" s="28">
        <v>0.4</v>
      </c>
      <c r="E210" s="28">
        <v>-0.60000000000000009</v>
      </c>
      <c r="F210" s="28">
        <v>0</v>
      </c>
      <c r="G210" s="28">
        <v>0.2</v>
      </c>
      <c r="H210" s="28">
        <v>0.60000000000000009</v>
      </c>
      <c r="I210" s="28">
        <v>1</v>
      </c>
      <c r="J210" s="28">
        <v>97</v>
      </c>
      <c r="K210" s="52">
        <v>45810</v>
      </c>
      <c r="L210" s="52">
        <v>45810</v>
      </c>
      <c r="M210" s="49">
        <v>1</v>
      </c>
      <c r="N210" s="52">
        <v>0.97</v>
      </c>
      <c r="O210" s="49">
        <v>1</v>
      </c>
      <c r="P210" s="28">
        <v>100</v>
      </c>
      <c r="Q210" s="28">
        <v>1.644416189870735</v>
      </c>
      <c r="R210" s="28">
        <v>0</v>
      </c>
      <c r="S210">
        <v>0</v>
      </c>
      <c r="T210">
        <v>0.57102228306104263</v>
      </c>
      <c r="U210">
        <v>100</v>
      </c>
    </row>
    <row r="211" spans="1:21" ht="15.75" customHeight="1" x14ac:dyDescent="0.25">
      <c r="A211" s="9" t="s">
        <v>340</v>
      </c>
      <c r="B211" s="28">
        <v>2</v>
      </c>
      <c r="C211" s="28">
        <v>0.4</v>
      </c>
      <c r="D211" s="28">
        <v>0.4</v>
      </c>
      <c r="E211" s="28">
        <v>-0.60000000000000009</v>
      </c>
      <c r="F211" s="28">
        <v>0</v>
      </c>
      <c r="G211" s="28">
        <v>0.2</v>
      </c>
      <c r="H211" s="28">
        <v>0.60000000000000009</v>
      </c>
      <c r="I211" s="28">
        <v>1</v>
      </c>
      <c r="J211" s="28">
        <v>65</v>
      </c>
      <c r="K211" s="52">
        <v>45811</v>
      </c>
      <c r="L211" s="52">
        <v>45811</v>
      </c>
      <c r="M211" s="49">
        <v>1</v>
      </c>
      <c r="N211" s="52">
        <v>0.65</v>
      </c>
      <c r="O211" s="49">
        <v>1</v>
      </c>
      <c r="P211" s="28">
        <v>100</v>
      </c>
      <c r="Q211" s="28">
        <v>1.0926206085056309</v>
      </c>
      <c r="R211" s="28">
        <v>0</v>
      </c>
      <c r="S211">
        <v>0</v>
      </c>
      <c r="T211">
        <v>0.4057529764716572</v>
      </c>
      <c r="U211">
        <v>100</v>
      </c>
    </row>
    <row r="212" spans="1:21" ht="15.75" customHeight="1" x14ac:dyDescent="0.25">
      <c r="A212" s="9" t="s">
        <v>341</v>
      </c>
      <c r="B212" s="28">
        <v>2</v>
      </c>
      <c r="C212" s="28">
        <v>0.4</v>
      </c>
      <c r="D212" s="28">
        <v>0.4</v>
      </c>
      <c r="E212" s="28">
        <v>-0.60000000000000009</v>
      </c>
      <c r="F212" s="28">
        <v>0</v>
      </c>
      <c r="G212" s="28">
        <v>0.2</v>
      </c>
      <c r="H212" s="28">
        <v>0.60000000000000009</v>
      </c>
      <c r="I212" s="28">
        <v>1</v>
      </c>
      <c r="J212" s="28">
        <v>2</v>
      </c>
      <c r="K212" s="52">
        <v>45812</v>
      </c>
      <c r="L212" s="52">
        <v>45812</v>
      </c>
      <c r="M212" s="49">
        <v>1</v>
      </c>
      <c r="N212" s="52">
        <v>0.02</v>
      </c>
      <c r="O212" s="49">
        <v>1</v>
      </c>
      <c r="P212" s="28">
        <v>100</v>
      </c>
      <c r="Q212" s="28">
        <v>3.3444816053511697E-2</v>
      </c>
      <c r="R212" s="28">
        <v>0</v>
      </c>
      <c r="S212">
        <v>0</v>
      </c>
      <c r="T212">
        <v>0.80051730363685969</v>
      </c>
      <c r="U212">
        <v>100</v>
      </c>
    </row>
    <row r="213" spans="1:21" ht="15.75" customHeight="1" x14ac:dyDescent="0.25">
      <c r="A213" s="9" t="s">
        <v>342</v>
      </c>
      <c r="B213" s="28">
        <v>2</v>
      </c>
      <c r="C213" s="28">
        <v>0.4</v>
      </c>
      <c r="D213" s="28">
        <v>0.4</v>
      </c>
      <c r="E213" s="28">
        <v>-0.60000000000000009</v>
      </c>
      <c r="F213" s="28">
        <v>0</v>
      </c>
      <c r="G213" s="28">
        <v>0.2</v>
      </c>
      <c r="H213" s="28">
        <v>0.60000000000000009</v>
      </c>
      <c r="I213" s="28">
        <v>1</v>
      </c>
      <c r="J213" s="28">
        <v>-28.25</v>
      </c>
      <c r="K213" s="52">
        <v>45813</v>
      </c>
      <c r="L213" s="52">
        <v>45813</v>
      </c>
      <c r="M213" s="49">
        <v>1</v>
      </c>
      <c r="N213" s="52">
        <v>-0.28249999999999997</v>
      </c>
      <c r="O213" s="49">
        <v>1</v>
      </c>
      <c r="P213" s="28">
        <v>0</v>
      </c>
      <c r="Q213" s="28">
        <v>-0.47286270243126749</v>
      </c>
      <c r="R213" s="28">
        <v>0</v>
      </c>
      <c r="S213">
        <v>0</v>
      </c>
      <c r="T213">
        <v>0.41127063570609468</v>
      </c>
      <c r="U213">
        <v>100</v>
      </c>
    </row>
    <row r="214" spans="1:21" ht="15.75" customHeight="1" x14ac:dyDescent="0.25">
      <c r="A214" s="9" t="s">
        <v>343</v>
      </c>
      <c r="B214" s="28">
        <v>2</v>
      </c>
      <c r="C214" s="28">
        <v>0.4</v>
      </c>
      <c r="D214" s="28">
        <v>0.4</v>
      </c>
      <c r="E214" s="28">
        <v>-0.60000000000000009</v>
      </c>
      <c r="F214" s="28">
        <v>0</v>
      </c>
      <c r="G214" s="28">
        <v>0.2</v>
      </c>
      <c r="H214" s="28">
        <v>0.60000000000000009</v>
      </c>
      <c r="I214" s="28">
        <v>1</v>
      </c>
      <c r="J214" s="28">
        <v>150</v>
      </c>
      <c r="K214" s="52">
        <v>45814</v>
      </c>
      <c r="L214" s="52">
        <v>45814</v>
      </c>
      <c r="M214" s="49">
        <v>1</v>
      </c>
      <c r="N214" s="52">
        <v>1.5</v>
      </c>
      <c r="O214" s="49">
        <v>1</v>
      </c>
      <c r="P214" s="28">
        <v>100</v>
      </c>
      <c r="Q214" s="28">
        <v>2.5287646984448102</v>
      </c>
      <c r="R214" s="28">
        <v>0</v>
      </c>
      <c r="S214">
        <v>0</v>
      </c>
      <c r="T214">
        <v>0.47321012858903733</v>
      </c>
      <c r="U214">
        <v>100</v>
      </c>
    </row>
    <row r="215" spans="1:21" ht="15.75" customHeight="1" x14ac:dyDescent="0.25">
      <c r="A215" s="9" t="s">
        <v>344</v>
      </c>
      <c r="B215" s="28">
        <v>2</v>
      </c>
      <c r="C215" s="28">
        <v>0.4</v>
      </c>
      <c r="D215" s="28">
        <v>0.4</v>
      </c>
      <c r="E215" s="28">
        <v>-0.60000000000000009</v>
      </c>
      <c r="F215" s="28">
        <v>0</v>
      </c>
      <c r="G215" s="28">
        <v>0.2</v>
      </c>
      <c r="H215" s="28">
        <v>0.60000000000000009</v>
      </c>
      <c r="I215" s="28">
        <v>1</v>
      </c>
      <c r="J215" s="28">
        <v>0.25</v>
      </c>
      <c r="K215" s="52">
        <v>45817</v>
      </c>
      <c r="L215" s="52">
        <v>45817</v>
      </c>
      <c r="M215" s="49">
        <v>1</v>
      </c>
      <c r="N215" s="52">
        <v>2.5000000000000001E-3</v>
      </c>
      <c r="O215" s="49">
        <v>1</v>
      </c>
      <c r="P215" s="28">
        <v>100</v>
      </c>
      <c r="Q215" s="28">
        <v>4.1597337770382693E-3</v>
      </c>
      <c r="R215" s="28">
        <v>0</v>
      </c>
      <c r="S215">
        <v>0</v>
      </c>
      <c r="T215">
        <v>0.68438864529945587</v>
      </c>
      <c r="U215">
        <v>100</v>
      </c>
    </row>
    <row r="216" spans="1:21" ht="15.75" customHeight="1" x14ac:dyDescent="0.25">
      <c r="A216" s="9" t="s">
        <v>345</v>
      </c>
      <c r="B216" s="28">
        <v>2</v>
      </c>
      <c r="C216" s="28">
        <v>0.4</v>
      </c>
      <c r="D216" s="28">
        <v>0.4</v>
      </c>
      <c r="E216" s="28">
        <v>-0.60000000000000009</v>
      </c>
      <c r="F216" s="28">
        <v>0</v>
      </c>
      <c r="G216" s="28">
        <v>0.2</v>
      </c>
      <c r="H216" s="28">
        <v>0.60000000000000009</v>
      </c>
      <c r="I216" s="28">
        <v>1</v>
      </c>
      <c r="J216" s="28">
        <v>65.5</v>
      </c>
      <c r="K216" s="52">
        <v>45818</v>
      </c>
      <c r="L216" s="52">
        <v>45818</v>
      </c>
      <c r="M216" s="49">
        <v>1</v>
      </c>
      <c r="N216" s="52">
        <v>0.65500000000000003</v>
      </c>
      <c r="O216" s="49">
        <v>1</v>
      </c>
      <c r="P216" s="28">
        <v>100</v>
      </c>
      <c r="Q216" s="28">
        <v>1.0894423884569</v>
      </c>
      <c r="R216" s="28">
        <v>0</v>
      </c>
      <c r="S216">
        <v>0</v>
      </c>
      <c r="T216">
        <v>9.1202257337922532E-2</v>
      </c>
      <c r="U216">
        <v>100</v>
      </c>
    </row>
    <row r="217" spans="1:21" ht="15.75" customHeight="1" x14ac:dyDescent="0.25">
      <c r="A217" s="29" t="s">
        <v>346</v>
      </c>
      <c r="B217">
        <v>2</v>
      </c>
      <c r="C217">
        <v>0.4</v>
      </c>
      <c r="D217">
        <v>0.4</v>
      </c>
      <c r="E217">
        <v>-0.60000000000000009</v>
      </c>
      <c r="F217">
        <v>0</v>
      </c>
      <c r="G217">
        <v>0.2</v>
      </c>
      <c r="H217">
        <v>0.60000000000000009</v>
      </c>
      <c r="I217">
        <v>1</v>
      </c>
      <c r="J217">
        <v>-19.5</v>
      </c>
      <c r="K217" s="39">
        <v>45819</v>
      </c>
      <c r="L217" s="39">
        <v>45819</v>
      </c>
      <c r="M217" s="51">
        <v>1</v>
      </c>
      <c r="N217" s="39">
        <v>-0.19500000000000001</v>
      </c>
      <c r="O217" s="51">
        <v>1</v>
      </c>
      <c r="P217">
        <v>0</v>
      </c>
      <c r="Q217">
        <v>-0.32291451045332231</v>
      </c>
      <c r="R217">
        <v>0</v>
      </c>
      <c r="S217">
        <v>0</v>
      </c>
      <c r="T217">
        <v>0.95428877285138392</v>
      </c>
      <c r="U217">
        <v>0</v>
      </c>
    </row>
    <row r="218" spans="1:21" ht="15.75" customHeight="1" x14ac:dyDescent="0.25">
      <c r="A218" s="29" t="s">
        <v>347</v>
      </c>
      <c r="B218">
        <v>2</v>
      </c>
      <c r="C218">
        <v>0.4</v>
      </c>
      <c r="D218">
        <v>0.4</v>
      </c>
      <c r="E218">
        <v>-0.60000000000000009</v>
      </c>
      <c r="F218">
        <v>0</v>
      </c>
      <c r="G218">
        <v>0.2</v>
      </c>
      <c r="H218">
        <v>0.60000000000000009</v>
      </c>
      <c r="I218">
        <v>1</v>
      </c>
      <c r="J218">
        <v>54.5</v>
      </c>
      <c r="K218" s="39">
        <v>45820</v>
      </c>
      <c r="L218" s="39">
        <v>45820</v>
      </c>
      <c r="M218" s="51">
        <v>1</v>
      </c>
      <c r="N218" s="39">
        <v>0.54500000000000004</v>
      </c>
      <c r="O218" s="51">
        <v>1</v>
      </c>
      <c r="P218">
        <v>100</v>
      </c>
      <c r="Q218">
        <v>0.90497737556561098</v>
      </c>
      <c r="R218">
        <v>0</v>
      </c>
      <c r="S218">
        <v>0</v>
      </c>
      <c r="T218">
        <v>9.6238103954918386E-2</v>
      </c>
      <c r="U218">
        <v>100</v>
      </c>
    </row>
    <row r="219" spans="1:21" ht="15.75" customHeight="1" x14ac:dyDescent="0.25">
      <c r="A219" s="29" t="s">
        <v>348</v>
      </c>
      <c r="B219">
        <v>2</v>
      </c>
      <c r="C219">
        <v>0.70000000000000007</v>
      </c>
      <c r="D219">
        <v>0.2</v>
      </c>
      <c r="E219">
        <v>-1</v>
      </c>
      <c r="F219">
        <v>0.60000000000000009</v>
      </c>
      <c r="G219">
        <v>-0.2</v>
      </c>
      <c r="H219">
        <v>0.70000000000000007</v>
      </c>
      <c r="I219">
        <v>1</v>
      </c>
      <c r="J219">
        <v>-131.5</v>
      </c>
      <c r="K219" s="39">
        <v>45821</v>
      </c>
      <c r="L219" s="39">
        <v>45821</v>
      </c>
      <c r="M219" s="51">
        <v>1</v>
      </c>
      <c r="N219" s="39">
        <v>-1.3149999999999999</v>
      </c>
      <c r="O219" s="51">
        <v>1</v>
      </c>
      <c r="P219">
        <v>0</v>
      </c>
      <c r="Q219">
        <v>-2.1753515301902402</v>
      </c>
      <c r="R219">
        <v>0</v>
      </c>
      <c r="S219">
        <v>0</v>
      </c>
      <c r="T219">
        <v>2.0885862761899099</v>
      </c>
      <c r="U219">
        <v>0</v>
      </c>
    </row>
    <row r="220" spans="1:21" ht="15.75" customHeight="1" x14ac:dyDescent="0.25">
      <c r="A220" s="29" t="s">
        <v>349</v>
      </c>
      <c r="B220">
        <v>2</v>
      </c>
      <c r="C220">
        <v>-0.2</v>
      </c>
      <c r="D220">
        <v>0.8</v>
      </c>
      <c r="E220">
        <v>-0.4</v>
      </c>
      <c r="F220">
        <v>0.5</v>
      </c>
      <c r="G220">
        <v>-0.70000000000000007</v>
      </c>
      <c r="H220">
        <v>1</v>
      </c>
      <c r="I220">
        <v>2</v>
      </c>
      <c r="J220">
        <v>173.5</v>
      </c>
      <c r="K220" s="39">
        <v>45824</v>
      </c>
      <c r="L220" s="39">
        <v>45824</v>
      </c>
      <c r="M220" s="51">
        <v>1</v>
      </c>
      <c r="N220" s="39">
        <v>1.7350000000000001</v>
      </c>
      <c r="O220" s="51">
        <v>1</v>
      </c>
      <c r="P220">
        <v>100</v>
      </c>
      <c r="Q220">
        <v>2.916456547318877</v>
      </c>
      <c r="R220">
        <v>0</v>
      </c>
      <c r="S220">
        <v>0</v>
      </c>
      <c r="T220">
        <v>1.556426915856838</v>
      </c>
      <c r="U220">
        <v>100</v>
      </c>
    </row>
    <row r="221" spans="1:21" ht="15.75" customHeight="1" x14ac:dyDescent="0.25">
      <c r="A221" s="29" t="s">
        <v>350</v>
      </c>
      <c r="B221">
        <v>2</v>
      </c>
      <c r="C221">
        <v>0</v>
      </c>
      <c r="D221">
        <v>0.3</v>
      </c>
      <c r="E221">
        <v>0.1</v>
      </c>
      <c r="F221">
        <v>0.4</v>
      </c>
      <c r="G221">
        <v>-0.4</v>
      </c>
      <c r="H221">
        <v>0.60000000000000009</v>
      </c>
      <c r="I221">
        <v>2</v>
      </c>
      <c r="K221" s="39"/>
      <c r="L221" s="39"/>
      <c r="M221" s="51"/>
      <c r="N221" s="39"/>
      <c r="O221" s="51">
        <v>0</v>
      </c>
      <c r="P221">
        <v>0</v>
      </c>
      <c r="R221">
        <v>0</v>
      </c>
      <c r="T221">
        <v>0</v>
      </c>
    </row>
    <row r="222" spans="1:21" ht="15.75" customHeight="1" x14ac:dyDescent="0.25">
      <c r="A222" s="29" t="s">
        <v>351</v>
      </c>
      <c r="B222">
        <v>1</v>
      </c>
      <c r="C222">
        <v>0.60000000000000009</v>
      </c>
      <c r="D222">
        <v>0.2</v>
      </c>
      <c r="E222">
        <v>0.1</v>
      </c>
      <c r="F222">
        <v>-0.2</v>
      </c>
      <c r="G222">
        <v>-0.5</v>
      </c>
      <c r="H222">
        <v>0.8</v>
      </c>
      <c r="I222">
        <v>2</v>
      </c>
      <c r="J222">
        <v>8.5</v>
      </c>
      <c r="K222" s="39">
        <v>45826</v>
      </c>
      <c r="L222" s="39">
        <v>45826</v>
      </c>
      <c r="M222" s="51">
        <v>1</v>
      </c>
      <c r="N222" s="39">
        <v>8.5000000000000006E-2</v>
      </c>
      <c r="O222" s="51">
        <v>1</v>
      </c>
      <c r="P222">
        <v>100</v>
      </c>
      <c r="Q222">
        <v>0.1422058639006232</v>
      </c>
      <c r="R222">
        <v>0</v>
      </c>
      <c r="S222">
        <v>0</v>
      </c>
      <c r="T222">
        <v>0.46819404324307512</v>
      </c>
      <c r="U222">
        <v>100</v>
      </c>
    </row>
    <row r="223" spans="1:21" ht="15.75" customHeight="1" x14ac:dyDescent="0.25">
      <c r="A223" s="29" t="s">
        <v>352</v>
      </c>
      <c r="B223">
        <v>2</v>
      </c>
      <c r="C223">
        <v>0.60000000000000009</v>
      </c>
      <c r="D223">
        <v>0.8</v>
      </c>
      <c r="E223">
        <v>-0.4</v>
      </c>
      <c r="F223">
        <v>0</v>
      </c>
      <c r="G223">
        <v>-0.1</v>
      </c>
      <c r="H223">
        <v>0.1</v>
      </c>
      <c r="I223">
        <v>1</v>
      </c>
      <c r="J223">
        <v>104.8400000000001</v>
      </c>
      <c r="K223" s="39">
        <v>45828</v>
      </c>
      <c r="L223" s="39">
        <v>45828</v>
      </c>
      <c r="M223" s="51">
        <v>1</v>
      </c>
      <c r="N223" s="39">
        <v>1.0484</v>
      </c>
      <c r="O223" s="51">
        <v>1</v>
      </c>
      <c r="P223">
        <v>100</v>
      </c>
      <c r="Q223">
        <v>1.7520053475935859</v>
      </c>
      <c r="R223">
        <v>0</v>
      </c>
      <c r="S223">
        <v>0</v>
      </c>
      <c r="T223">
        <v>0.19663160804923091</v>
      </c>
      <c r="U223">
        <v>100</v>
      </c>
    </row>
    <row r="224" spans="1:21" ht="15.75" customHeight="1" x14ac:dyDescent="0.25">
      <c r="A224" s="29" t="s">
        <v>353</v>
      </c>
      <c r="B224">
        <v>1</v>
      </c>
      <c r="C224">
        <v>0.5</v>
      </c>
      <c r="D224">
        <v>-0.1</v>
      </c>
      <c r="E224">
        <v>0.1</v>
      </c>
      <c r="F224">
        <v>0.60000000000000009</v>
      </c>
      <c r="G224">
        <v>0.4</v>
      </c>
      <c r="H224">
        <v>-0.5</v>
      </c>
      <c r="I224">
        <v>1</v>
      </c>
      <c r="K224" s="39"/>
      <c r="L224" s="39"/>
      <c r="M224" s="51"/>
      <c r="N224" s="39"/>
      <c r="O224" s="51">
        <v>0</v>
      </c>
      <c r="P224">
        <v>0</v>
      </c>
      <c r="R224">
        <v>0</v>
      </c>
      <c r="T224">
        <v>0</v>
      </c>
    </row>
    <row r="225" spans="1:21" ht="15.75" customHeight="1" x14ac:dyDescent="0.25">
      <c r="A225" s="29" t="s">
        <v>354</v>
      </c>
      <c r="B225">
        <v>2</v>
      </c>
      <c r="C225">
        <v>0.60000000000000009</v>
      </c>
      <c r="D225">
        <v>0.8</v>
      </c>
      <c r="E225">
        <v>-0.4</v>
      </c>
      <c r="F225">
        <v>0</v>
      </c>
      <c r="G225">
        <v>-0.1</v>
      </c>
      <c r="H225">
        <v>0.1</v>
      </c>
      <c r="I225">
        <v>1</v>
      </c>
      <c r="J225">
        <v>68.25</v>
      </c>
      <c r="K225" s="39">
        <v>45832</v>
      </c>
      <c r="L225" s="39">
        <v>45832</v>
      </c>
      <c r="M225" s="51">
        <v>1</v>
      </c>
      <c r="N225" s="39">
        <v>0.6825</v>
      </c>
      <c r="O225" s="51">
        <v>1</v>
      </c>
      <c r="P225">
        <v>100</v>
      </c>
      <c r="Q225">
        <v>1.1229022704837119</v>
      </c>
      <c r="R225">
        <v>0</v>
      </c>
      <c r="S225">
        <v>0</v>
      </c>
      <c r="T225">
        <v>0.30316634371376128</v>
      </c>
      <c r="U225">
        <v>100</v>
      </c>
    </row>
    <row r="226" spans="1:21" ht="15.75" customHeight="1" x14ac:dyDescent="0.25">
      <c r="A226" s="29" t="s">
        <v>355</v>
      </c>
      <c r="B226">
        <v>2</v>
      </c>
      <c r="C226">
        <v>0</v>
      </c>
      <c r="D226">
        <v>0.60000000000000009</v>
      </c>
      <c r="E226">
        <v>-0.9</v>
      </c>
      <c r="F226">
        <v>0.8</v>
      </c>
      <c r="G226">
        <v>-0.4</v>
      </c>
      <c r="H226">
        <v>0.9</v>
      </c>
      <c r="I226">
        <v>2</v>
      </c>
      <c r="J226">
        <v>-4.5</v>
      </c>
      <c r="K226" s="39">
        <v>45833</v>
      </c>
      <c r="L226" s="39">
        <v>45833</v>
      </c>
      <c r="M226" s="51">
        <v>1</v>
      </c>
      <c r="N226" s="39">
        <v>-4.500000000000004E-2</v>
      </c>
      <c r="O226" s="51">
        <v>1</v>
      </c>
      <c r="P226">
        <v>0</v>
      </c>
      <c r="Q226">
        <v>-7.3233247894544121E-2</v>
      </c>
      <c r="R226">
        <v>0</v>
      </c>
      <c r="S226">
        <v>0</v>
      </c>
      <c r="T226">
        <v>0.41195621852653408</v>
      </c>
      <c r="U226">
        <v>0</v>
      </c>
    </row>
    <row r="227" spans="1:21" ht="15.75" customHeight="1" x14ac:dyDescent="0.25">
      <c r="A227" s="29" t="s">
        <v>356</v>
      </c>
      <c r="B227">
        <v>2</v>
      </c>
      <c r="C227">
        <v>0</v>
      </c>
      <c r="D227">
        <v>0.9</v>
      </c>
      <c r="E227">
        <v>0.1</v>
      </c>
      <c r="F227">
        <v>0.3</v>
      </c>
      <c r="G227">
        <v>0.2</v>
      </c>
      <c r="H227">
        <v>-0.5</v>
      </c>
      <c r="I227">
        <v>2</v>
      </c>
      <c r="J227">
        <v>100.5</v>
      </c>
      <c r="K227" s="39">
        <v>45834</v>
      </c>
      <c r="L227" s="39">
        <v>45834</v>
      </c>
      <c r="M227" s="51">
        <v>1</v>
      </c>
      <c r="N227" s="39">
        <v>1.0049999999999999</v>
      </c>
      <c r="O227" s="51">
        <v>1</v>
      </c>
      <c r="P227">
        <v>100</v>
      </c>
      <c r="Q227">
        <v>1.6355425363114851</v>
      </c>
      <c r="R227">
        <v>0</v>
      </c>
      <c r="S227">
        <v>0</v>
      </c>
      <c r="T227">
        <v>0.25565005799788421</v>
      </c>
      <c r="U227">
        <v>100</v>
      </c>
    </row>
    <row r="228" spans="1:21" ht="15.75" customHeight="1" x14ac:dyDescent="0.25">
      <c r="A228" s="29" t="s">
        <v>357</v>
      </c>
      <c r="B228">
        <v>2</v>
      </c>
      <c r="C228">
        <v>0.4</v>
      </c>
      <c r="D228">
        <v>0.4</v>
      </c>
      <c r="E228">
        <v>-0.60000000000000009</v>
      </c>
      <c r="F228">
        <v>0</v>
      </c>
      <c r="G228">
        <v>0.2</v>
      </c>
      <c r="H228">
        <v>0.60000000000000009</v>
      </c>
      <c r="I228">
        <v>1</v>
      </c>
      <c r="K228" s="39"/>
      <c r="L228" s="39"/>
      <c r="M228" s="51"/>
      <c r="N228" s="39"/>
      <c r="O228" s="51">
        <v>0</v>
      </c>
      <c r="P228">
        <v>0</v>
      </c>
      <c r="R228">
        <v>0</v>
      </c>
      <c r="T228">
        <v>0</v>
      </c>
    </row>
    <row r="229" spans="1:21" ht="15.75" customHeight="1" x14ac:dyDescent="0.25">
      <c r="A229" s="29" t="s">
        <v>358</v>
      </c>
      <c r="B229">
        <v>2</v>
      </c>
      <c r="C229">
        <v>0.4</v>
      </c>
      <c r="D229">
        <v>0.4</v>
      </c>
      <c r="E229">
        <v>-0.60000000000000009</v>
      </c>
      <c r="F229">
        <v>0</v>
      </c>
      <c r="G229">
        <v>0.2</v>
      </c>
      <c r="H229">
        <v>0.60000000000000009</v>
      </c>
      <c r="I229">
        <v>1</v>
      </c>
      <c r="K229" s="39"/>
      <c r="L229" s="39"/>
      <c r="M229" s="51"/>
      <c r="N229" s="39"/>
      <c r="O229" s="51">
        <v>0</v>
      </c>
      <c r="P229">
        <v>0</v>
      </c>
      <c r="R229">
        <v>0</v>
      </c>
      <c r="T229">
        <v>0</v>
      </c>
    </row>
    <row r="230" spans="1:21" ht="15.75" customHeight="1" x14ac:dyDescent="0.25">
      <c r="A230" s="29" t="s">
        <v>359</v>
      </c>
      <c r="B230">
        <v>2</v>
      </c>
      <c r="C230">
        <v>0.4</v>
      </c>
      <c r="D230">
        <v>0.4</v>
      </c>
      <c r="E230">
        <v>-0.60000000000000009</v>
      </c>
      <c r="F230">
        <v>0</v>
      </c>
      <c r="G230">
        <v>0.2</v>
      </c>
      <c r="H230">
        <v>0.60000000000000009</v>
      </c>
      <c r="I230">
        <v>1</v>
      </c>
      <c r="K230" s="39"/>
      <c r="L230" s="39"/>
      <c r="M230" s="51"/>
      <c r="N230" s="39"/>
      <c r="O230" s="51">
        <v>0</v>
      </c>
      <c r="P230">
        <v>0</v>
      </c>
      <c r="R230">
        <v>0</v>
      </c>
      <c r="T230">
        <v>0</v>
      </c>
    </row>
    <row r="231" spans="1:21" ht="15.75" customHeight="1" x14ac:dyDescent="0.25">
      <c r="A231" s="29" t="s">
        <v>360</v>
      </c>
      <c r="B231">
        <v>2</v>
      </c>
      <c r="C231">
        <v>0.4</v>
      </c>
      <c r="D231">
        <v>0.4</v>
      </c>
      <c r="E231">
        <v>-0.60000000000000009</v>
      </c>
      <c r="F231">
        <v>0</v>
      </c>
      <c r="G231">
        <v>0.2</v>
      </c>
      <c r="H231">
        <v>0.60000000000000009</v>
      </c>
      <c r="I231">
        <v>1</v>
      </c>
      <c r="J231">
        <v>27.25</v>
      </c>
      <c r="K231" s="39">
        <v>45840</v>
      </c>
      <c r="L231" s="39">
        <v>45840</v>
      </c>
      <c r="M231" s="51">
        <v>1</v>
      </c>
      <c r="N231" s="39">
        <v>0.27250000000000002</v>
      </c>
      <c r="O231" s="51">
        <v>1</v>
      </c>
      <c r="P231">
        <v>100</v>
      </c>
      <c r="Q231">
        <v>0.43615701652594929</v>
      </c>
      <c r="R231">
        <v>0</v>
      </c>
      <c r="S231">
        <v>0</v>
      </c>
      <c r="T231">
        <v>1.0816773092185059</v>
      </c>
      <c r="U231">
        <v>0</v>
      </c>
    </row>
    <row r="232" spans="1:21" ht="15.75" customHeight="1" x14ac:dyDescent="0.25">
      <c r="A232" s="29" t="s">
        <v>361</v>
      </c>
      <c r="B232">
        <v>2</v>
      </c>
      <c r="C232">
        <v>0.4</v>
      </c>
      <c r="D232">
        <v>0.4</v>
      </c>
      <c r="E232">
        <v>-0.60000000000000009</v>
      </c>
      <c r="F232">
        <v>0</v>
      </c>
      <c r="G232">
        <v>0.2</v>
      </c>
      <c r="H232">
        <v>0.60000000000000009</v>
      </c>
      <c r="I232">
        <v>1</v>
      </c>
      <c r="K232" s="39"/>
      <c r="L232" s="39"/>
      <c r="M232" s="51"/>
      <c r="N232" s="39"/>
      <c r="O232" s="51">
        <v>0</v>
      </c>
      <c r="P232">
        <v>0</v>
      </c>
      <c r="R232">
        <v>0</v>
      </c>
      <c r="T232">
        <v>0</v>
      </c>
    </row>
    <row r="233" spans="1:21" ht="15.75" customHeight="1" x14ac:dyDescent="0.25">
      <c r="A233" s="29" t="s">
        <v>362</v>
      </c>
      <c r="B233">
        <v>2</v>
      </c>
      <c r="C233">
        <v>0.4</v>
      </c>
      <c r="D233">
        <v>0.4</v>
      </c>
      <c r="E233">
        <v>-0.60000000000000009</v>
      </c>
      <c r="F233">
        <v>0</v>
      </c>
      <c r="G233">
        <v>0.2</v>
      </c>
      <c r="H233">
        <v>0.60000000000000009</v>
      </c>
      <c r="I233">
        <v>1</v>
      </c>
      <c r="K233" s="39"/>
      <c r="L233" s="39"/>
      <c r="M233" s="51"/>
      <c r="N233" s="39"/>
      <c r="O233" s="51">
        <v>0</v>
      </c>
      <c r="P233">
        <v>0</v>
      </c>
      <c r="R233">
        <v>0</v>
      </c>
      <c r="T233">
        <v>0</v>
      </c>
    </row>
    <row r="234" spans="1:21" ht="15.75" customHeight="1" x14ac:dyDescent="0.25">
      <c r="A234" s="29" t="s">
        <v>363</v>
      </c>
      <c r="B234">
        <v>2</v>
      </c>
      <c r="C234">
        <v>0.4</v>
      </c>
      <c r="D234">
        <v>1</v>
      </c>
      <c r="E234">
        <v>0.2</v>
      </c>
      <c r="F234">
        <v>0.1</v>
      </c>
      <c r="G234">
        <v>-0.9</v>
      </c>
      <c r="H234">
        <v>0.2</v>
      </c>
      <c r="I234">
        <v>1</v>
      </c>
      <c r="J234">
        <v>19</v>
      </c>
      <c r="K234" s="39">
        <v>45846</v>
      </c>
      <c r="L234" s="39">
        <v>45846</v>
      </c>
      <c r="M234" s="51">
        <v>1</v>
      </c>
      <c r="N234" s="39">
        <v>0.19</v>
      </c>
      <c r="O234" s="51">
        <v>1</v>
      </c>
      <c r="P234">
        <v>100</v>
      </c>
      <c r="Q234">
        <v>0.30339321357285431</v>
      </c>
      <c r="R234">
        <v>0</v>
      </c>
      <c r="S234">
        <v>0</v>
      </c>
      <c r="T234">
        <v>0.36904115349498118</v>
      </c>
      <c r="U234">
        <v>100</v>
      </c>
    </row>
    <row r="235" spans="1:21" ht="15.75" customHeight="1" x14ac:dyDescent="0.25">
      <c r="A235" s="29" t="s">
        <v>364</v>
      </c>
      <c r="B235">
        <v>1</v>
      </c>
      <c r="C235">
        <v>0.8</v>
      </c>
      <c r="D235">
        <v>-0.1</v>
      </c>
      <c r="E235">
        <v>-0.3</v>
      </c>
      <c r="F235">
        <v>0.2</v>
      </c>
      <c r="G235">
        <v>0.4</v>
      </c>
      <c r="H235">
        <v>0</v>
      </c>
      <c r="I235">
        <v>1</v>
      </c>
      <c r="J235">
        <v>35.25</v>
      </c>
      <c r="K235" s="39">
        <v>45847</v>
      </c>
      <c r="L235" s="39">
        <v>45847</v>
      </c>
      <c r="M235" s="51">
        <v>1</v>
      </c>
      <c r="N235" s="39">
        <v>0.35249999999999998</v>
      </c>
      <c r="O235" s="51">
        <v>1</v>
      </c>
      <c r="P235">
        <v>100</v>
      </c>
      <c r="Q235">
        <v>0.56202168367346939</v>
      </c>
      <c r="R235">
        <v>0</v>
      </c>
      <c r="S235">
        <v>0</v>
      </c>
      <c r="T235">
        <v>0.53272028221491718</v>
      </c>
      <c r="U235">
        <v>100</v>
      </c>
    </row>
    <row r="236" spans="1:21" ht="15.75" customHeight="1" x14ac:dyDescent="0.25">
      <c r="A236" s="29" t="s">
        <v>365</v>
      </c>
      <c r="B236">
        <v>1</v>
      </c>
      <c r="C236">
        <v>0.8</v>
      </c>
      <c r="D236">
        <v>-0.1</v>
      </c>
      <c r="E236">
        <v>-0.3</v>
      </c>
      <c r="F236">
        <v>0.2</v>
      </c>
      <c r="G236">
        <v>0.4</v>
      </c>
      <c r="H236">
        <v>0</v>
      </c>
      <c r="I236">
        <v>1</v>
      </c>
      <c r="K236" s="39"/>
      <c r="L236" s="39"/>
      <c r="M236" s="51"/>
      <c r="O236">
        <v>0</v>
      </c>
      <c r="P236">
        <v>0</v>
      </c>
      <c r="R236">
        <v>0</v>
      </c>
      <c r="T236">
        <v>0</v>
      </c>
    </row>
    <row r="237" spans="1:21" ht="15.75" customHeight="1" x14ac:dyDescent="0.25">
      <c r="A237" s="29" t="s">
        <v>366</v>
      </c>
      <c r="B237">
        <v>2</v>
      </c>
      <c r="C237">
        <v>-0.5</v>
      </c>
      <c r="D237">
        <v>0.4</v>
      </c>
      <c r="E237">
        <v>0.70000000000000007</v>
      </c>
      <c r="F237">
        <v>0.60000000000000009</v>
      </c>
      <c r="G237">
        <v>0.4</v>
      </c>
      <c r="H237">
        <v>-0.5</v>
      </c>
      <c r="I237">
        <v>1</v>
      </c>
      <c r="J237">
        <v>-23</v>
      </c>
      <c r="K237" s="39">
        <v>45849</v>
      </c>
      <c r="L237" s="39">
        <v>45849</v>
      </c>
      <c r="M237" s="51">
        <v>1</v>
      </c>
      <c r="N237">
        <v>-0.23</v>
      </c>
      <c r="O237">
        <v>1</v>
      </c>
      <c r="P237">
        <v>0</v>
      </c>
      <c r="Q237">
        <v>-0.36375138383678629</v>
      </c>
      <c r="R237">
        <v>0</v>
      </c>
      <c r="S237">
        <v>0</v>
      </c>
      <c r="T237">
        <v>10.938118009936129</v>
      </c>
      <c r="U237">
        <v>0</v>
      </c>
    </row>
    <row r="238" spans="1:21" ht="15.75" customHeight="1" x14ac:dyDescent="0.25">
      <c r="A238" s="29" t="s">
        <v>367</v>
      </c>
      <c r="B238">
        <v>2</v>
      </c>
      <c r="C238">
        <v>0.9</v>
      </c>
      <c r="D238">
        <v>-0.2</v>
      </c>
      <c r="E238">
        <v>0.70000000000000007</v>
      </c>
      <c r="F238">
        <v>0.3</v>
      </c>
      <c r="G238">
        <v>0.1</v>
      </c>
      <c r="H238">
        <v>-0.9</v>
      </c>
      <c r="I238">
        <v>1</v>
      </c>
      <c r="K238" s="39"/>
      <c r="L238" s="39"/>
      <c r="M238" s="51"/>
      <c r="O238">
        <v>0</v>
      </c>
      <c r="P238">
        <v>0</v>
      </c>
      <c r="R238">
        <v>0</v>
      </c>
      <c r="T238">
        <v>0</v>
      </c>
    </row>
    <row r="239" spans="1:21" ht="15.75" customHeight="1" x14ac:dyDescent="0.25">
      <c r="A239" s="29" t="s">
        <v>368</v>
      </c>
      <c r="B239">
        <v>1</v>
      </c>
      <c r="C239">
        <v>0.70000000000000007</v>
      </c>
      <c r="D239">
        <v>0.60000000000000009</v>
      </c>
      <c r="E239">
        <v>-0.2</v>
      </c>
      <c r="F239">
        <v>-0.60000000000000009</v>
      </c>
      <c r="G239">
        <v>0.8</v>
      </c>
      <c r="H239">
        <v>-0.3</v>
      </c>
      <c r="I239">
        <v>1</v>
      </c>
      <c r="K239" s="39"/>
      <c r="L239" s="39"/>
      <c r="M239" s="51"/>
      <c r="O239">
        <v>0</v>
      </c>
      <c r="P239">
        <v>0</v>
      </c>
      <c r="R239">
        <v>0</v>
      </c>
      <c r="T239">
        <v>0</v>
      </c>
    </row>
    <row r="240" spans="1:21" ht="15.75" customHeight="1" x14ac:dyDescent="0.25">
      <c r="A240" s="29" t="s">
        <v>369</v>
      </c>
      <c r="B240">
        <v>1</v>
      </c>
      <c r="C240">
        <v>0.70000000000000007</v>
      </c>
      <c r="D240">
        <v>0.60000000000000009</v>
      </c>
      <c r="E240">
        <v>-0.2</v>
      </c>
      <c r="F240">
        <v>-0.60000000000000009</v>
      </c>
      <c r="G240">
        <v>0.8</v>
      </c>
      <c r="H240">
        <v>-0.3</v>
      </c>
      <c r="I240">
        <v>1</v>
      </c>
      <c r="J240">
        <v>29.5</v>
      </c>
      <c r="K240" s="39">
        <v>45854</v>
      </c>
      <c r="L240" s="39">
        <v>45854</v>
      </c>
      <c r="M240" s="51">
        <v>1</v>
      </c>
      <c r="N240">
        <v>0.29499999999999998</v>
      </c>
      <c r="O240">
        <v>1</v>
      </c>
      <c r="P240">
        <v>100</v>
      </c>
      <c r="Q240">
        <v>0.47021318987846189</v>
      </c>
      <c r="R240">
        <v>0</v>
      </c>
      <c r="S240">
        <v>0</v>
      </c>
      <c r="T240">
        <v>0.1214570249571085</v>
      </c>
      <c r="U240">
        <v>100</v>
      </c>
    </row>
    <row r="241" spans="1:21" ht="15.75" customHeight="1" x14ac:dyDescent="0.25">
      <c r="A241" s="29" t="s">
        <v>370</v>
      </c>
      <c r="B241">
        <v>1</v>
      </c>
      <c r="C241">
        <v>0.70000000000000007</v>
      </c>
      <c r="D241">
        <v>0.60000000000000009</v>
      </c>
      <c r="E241">
        <v>-0.2</v>
      </c>
      <c r="F241">
        <v>-0.60000000000000009</v>
      </c>
      <c r="G241">
        <v>0.8</v>
      </c>
      <c r="H241">
        <v>-0.3</v>
      </c>
      <c r="I241">
        <v>1</v>
      </c>
      <c r="K241" s="39"/>
      <c r="L241" s="39"/>
      <c r="M241" s="51"/>
      <c r="O241">
        <v>0</v>
      </c>
      <c r="P241">
        <v>0</v>
      </c>
      <c r="R241">
        <v>0</v>
      </c>
      <c r="T241">
        <v>0</v>
      </c>
    </row>
    <row r="242" spans="1:21" ht="15.75" customHeight="1" x14ac:dyDescent="0.25">
      <c r="A242" s="29" t="s">
        <v>371</v>
      </c>
      <c r="B242">
        <v>1</v>
      </c>
      <c r="C242">
        <v>0.70000000000000007</v>
      </c>
      <c r="D242">
        <v>0.60000000000000009</v>
      </c>
      <c r="E242">
        <v>-0.2</v>
      </c>
      <c r="F242">
        <v>-0.60000000000000009</v>
      </c>
      <c r="G242">
        <v>0.8</v>
      </c>
      <c r="H242">
        <v>-0.3</v>
      </c>
      <c r="I242">
        <v>1</v>
      </c>
      <c r="K242" s="39"/>
      <c r="L242" s="39"/>
      <c r="M242" s="51"/>
      <c r="O242">
        <v>0</v>
      </c>
      <c r="P242">
        <v>0</v>
      </c>
      <c r="R242">
        <v>0</v>
      </c>
      <c r="T242">
        <v>0</v>
      </c>
    </row>
    <row r="243" spans="1:21" ht="15.75" customHeight="1" x14ac:dyDescent="0.25">
      <c r="A243" s="29" t="s">
        <v>372</v>
      </c>
      <c r="B243">
        <v>1</v>
      </c>
      <c r="C243">
        <v>0.70000000000000007</v>
      </c>
      <c r="D243">
        <v>0.60000000000000009</v>
      </c>
      <c r="E243">
        <v>-0.2</v>
      </c>
      <c r="F243">
        <v>-0.60000000000000009</v>
      </c>
      <c r="G243">
        <v>0.8</v>
      </c>
      <c r="H243">
        <v>-0.3</v>
      </c>
      <c r="I243">
        <v>1</v>
      </c>
      <c r="J243">
        <v>9</v>
      </c>
      <c r="K243" s="39">
        <v>45859</v>
      </c>
      <c r="L243" s="39">
        <v>45859</v>
      </c>
      <c r="M243" s="51">
        <v>1</v>
      </c>
      <c r="N243">
        <v>0.09</v>
      </c>
      <c r="O243">
        <v>1</v>
      </c>
      <c r="P243">
        <v>100</v>
      </c>
      <c r="Q243">
        <v>0.14205105946415181</v>
      </c>
      <c r="R243">
        <v>0</v>
      </c>
      <c r="S243">
        <v>0</v>
      </c>
      <c r="T243">
        <v>0.30598341979005461</v>
      </c>
      <c r="U243">
        <v>100</v>
      </c>
    </row>
    <row r="244" spans="1:21" ht="15.75" customHeight="1" x14ac:dyDescent="0.25">
      <c r="A244" s="29" t="s">
        <v>373</v>
      </c>
      <c r="B244">
        <v>1</v>
      </c>
      <c r="C244">
        <v>0.70000000000000007</v>
      </c>
      <c r="D244">
        <v>0.60000000000000009</v>
      </c>
      <c r="E244">
        <v>-0.2</v>
      </c>
      <c r="F244">
        <v>-0.60000000000000009</v>
      </c>
      <c r="G244">
        <v>0.8</v>
      </c>
      <c r="H244">
        <v>-0.3</v>
      </c>
      <c r="I244">
        <v>1</v>
      </c>
      <c r="J244">
        <v>-0.25</v>
      </c>
      <c r="K244" s="39">
        <v>45860</v>
      </c>
      <c r="L244" s="39">
        <v>45860</v>
      </c>
      <c r="M244" s="51">
        <v>1</v>
      </c>
      <c r="N244">
        <v>-2.5000000000000001E-3</v>
      </c>
      <c r="O244">
        <v>1</v>
      </c>
      <c r="P244">
        <v>0</v>
      </c>
      <c r="Q244">
        <v>-3.9388687568930204E-3</v>
      </c>
      <c r="R244">
        <v>0</v>
      </c>
      <c r="S244">
        <v>0</v>
      </c>
      <c r="T244">
        <v>0.70786686483297434</v>
      </c>
      <c r="U244">
        <v>0</v>
      </c>
    </row>
    <row r="245" spans="1:21" ht="15.75" customHeight="1" x14ac:dyDescent="0.25">
      <c r="A245" s="29" t="s">
        <v>374</v>
      </c>
      <c r="B245">
        <v>1</v>
      </c>
      <c r="C245">
        <v>0.70000000000000007</v>
      </c>
      <c r="D245">
        <v>0.60000000000000009</v>
      </c>
      <c r="E245">
        <v>-0.2</v>
      </c>
      <c r="F245">
        <v>-0.60000000000000009</v>
      </c>
      <c r="G245">
        <v>0.8</v>
      </c>
      <c r="H245">
        <v>-0.3</v>
      </c>
      <c r="I245">
        <v>1</v>
      </c>
      <c r="K245" s="39"/>
      <c r="L245" s="39"/>
      <c r="M245" s="51"/>
      <c r="O245">
        <v>0</v>
      </c>
      <c r="P245">
        <v>0</v>
      </c>
      <c r="R245">
        <v>0</v>
      </c>
      <c r="T245">
        <v>0</v>
      </c>
    </row>
    <row r="246" spans="1:21" ht="15.75" customHeight="1" x14ac:dyDescent="0.25">
      <c r="A246" s="29" t="s">
        <v>375</v>
      </c>
      <c r="B246">
        <v>1</v>
      </c>
      <c r="C246">
        <v>0.70000000000000007</v>
      </c>
      <c r="D246">
        <v>0.60000000000000009</v>
      </c>
      <c r="E246">
        <v>-0.2</v>
      </c>
      <c r="F246">
        <v>-0.60000000000000009</v>
      </c>
      <c r="G246">
        <v>0.8</v>
      </c>
      <c r="H246">
        <v>-0.3</v>
      </c>
      <c r="I246">
        <v>1</v>
      </c>
      <c r="K246" s="39"/>
      <c r="L246" s="39"/>
      <c r="M246" s="51"/>
      <c r="O246">
        <v>0</v>
      </c>
      <c r="P246">
        <v>0</v>
      </c>
      <c r="R246">
        <v>0</v>
      </c>
      <c r="T246">
        <v>0</v>
      </c>
    </row>
    <row r="247" spans="1:21" ht="15.75" customHeight="1" x14ac:dyDescent="0.25">
      <c r="A247" s="29" t="s">
        <v>376</v>
      </c>
      <c r="B247">
        <v>1</v>
      </c>
      <c r="C247">
        <v>0.70000000000000007</v>
      </c>
      <c r="D247">
        <v>0.60000000000000009</v>
      </c>
      <c r="E247">
        <v>-0.2</v>
      </c>
      <c r="F247">
        <v>-0.60000000000000009</v>
      </c>
      <c r="G247">
        <v>0.8</v>
      </c>
      <c r="H247">
        <v>-0.3</v>
      </c>
      <c r="I247">
        <v>1</v>
      </c>
      <c r="J247">
        <v>18.25</v>
      </c>
      <c r="K247" s="39">
        <v>45863</v>
      </c>
      <c r="L247" s="39">
        <v>45863</v>
      </c>
      <c r="M247" s="51">
        <v>1</v>
      </c>
      <c r="N247">
        <v>0.1825</v>
      </c>
      <c r="O247">
        <v>1</v>
      </c>
      <c r="P247">
        <v>100</v>
      </c>
      <c r="Q247">
        <v>0.28485581613142391</v>
      </c>
      <c r="R247">
        <v>0</v>
      </c>
      <c r="S247">
        <v>0</v>
      </c>
      <c r="T247">
        <v>0.31378340910940861</v>
      </c>
      <c r="U247">
        <v>100</v>
      </c>
    </row>
    <row r="248" spans="1:21" ht="15.75" customHeight="1" x14ac:dyDescent="0.25">
      <c r="A248" s="29" t="s">
        <v>377</v>
      </c>
      <c r="B248">
        <v>1</v>
      </c>
      <c r="C248">
        <v>0.70000000000000007</v>
      </c>
      <c r="D248">
        <v>0.60000000000000009</v>
      </c>
      <c r="E248">
        <v>-0.2</v>
      </c>
      <c r="F248">
        <v>-0.60000000000000009</v>
      </c>
      <c r="G248">
        <v>0.8</v>
      </c>
      <c r="H248">
        <v>-0.3</v>
      </c>
      <c r="I248">
        <v>1</v>
      </c>
      <c r="J248">
        <v>-27.25</v>
      </c>
      <c r="K248" s="39">
        <v>45866</v>
      </c>
      <c r="L248" s="39">
        <v>45866</v>
      </c>
      <c r="M248" s="51">
        <v>1</v>
      </c>
      <c r="N248">
        <v>-0.27250000000000002</v>
      </c>
      <c r="O248">
        <v>1</v>
      </c>
      <c r="P248">
        <v>0</v>
      </c>
      <c r="Q248">
        <v>-0.42248062015503879</v>
      </c>
      <c r="R248">
        <v>0</v>
      </c>
      <c r="S248">
        <v>0</v>
      </c>
      <c r="T248">
        <v>1.0713479428593311</v>
      </c>
      <c r="U248">
        <v>0</v>
      </c>
    </row>
    <row r="249" spans="1:21" ht="15.75" customHeight="1" x14ac:dyDescent="0.25">
      <c r="A249" s="29" t="s">
        <v>378</v>
      </c>
      <c r="B249">
        <v>1</v>
      </c>
      <c r="C249">
        <v>0.70000000000000007</v>
      </c>
      <c r="D249">
        <v>0.60000000000000009</v>
      </c>
      <c r="E249">
        <v>-0.2</v>
      </c>
      <c r="F249">
        <v>-0.60000000000000009</v>
      </c>
      <c r="G249">
        <v>0.8</v>
      </c>
      <c r="H249">
        <v>-0.3</v>
      </c>
      <c r="I249">
        <v>1</v>
      </c>
      <c r="J249">
        <v>-18.25</v>
      </c>
      <c r="K249" s="39">
        <v>45867</v>
      </c>
      <c r="L249" s="39">
        <v>45867</v>
      </c>
      <c r="M249" s="51">
        <v>1</v>
      </c>
      <c r="N249">
        <v>-0.1825</v>
      </c>
      <c r="O249">
        <v>1</v>
      </c>
      <c r="P249">
        <v>0</v>
      </c>
      <c r="Q249">
        <v>-0.28407985367941779</v>
      </c>
      <c r="R249">
        <v>0</v>
      </c>
      <c r="S249">
        <v>0</v>
      </c>
      <c r="T249">
        <v>0.86939931996386344</v>
      </c>
      <c r="U249">
        <v>0</v>
      </c>
    </row>
    <row r="250" spans="1:21" ht="15.75" customHeight="1" x14ac:dyDescent="0.25">
      <c r="A250" s="29" t="s">
        <v>379</v>
      </c>
      <c r="B250">
        <v>1</v>
      </c>
      <c r="C250">
        <v>0.70000000000000007</v>
      </c>
      <c r="D250">
        <v>0.60000000000000009</v>
      </c>
      <c r="E250">
        <v>-0.2</v>
      </c>
      <c r="F250">
        <v>-0.60000000000000009</v>
      </c>
      <c r="G250">
        <v>0.8</v>
      </c>
      <c r="H250">
        <v>-0.3</v>
      </c>
      <c r="I250">
        <v>1</v>
      </c>
      <c r="J250">
        <v>-7.75</v>
      </c>
      <c r="K250" s="39">
        <v>45868</v>
      </c>
      <c r="L250" s="39">
        <v>45868</v>
      </c>
      <c r="M250" s="51">
        <v>1</v>
      </c>
      <c r="N250">
        <v>-7.7499999999999999E-2</v>
      </c>
      <c r="O250">
        <v>1</v>
      </c>
      <c r="P250">
        <v>0</v>
      </c>
      <c r="Q250">
        <v>-0.1210181136789507</v>
      </c>
      <c r="R250">
        <v>0</v>
      </c>
      <c r="S250">
        <v>0</v>
      </c>
      <c r="T250">
        <v>0.66869822473389895</v>
      </c>
      <c r="U250">
        <v>0</v>
      </c>
    </row>
    <row r="251" spans="1:21" ht="14.25" customHeight="1" x14ac:dyDescent="0.25">
      <c r="A251" s="29" t="s">
        <v>380</v>
      </c>
      <c r="B251">
        <v>1</v>
      </c>
      <c r="C251">
        <v>0.70000000000000007</v>
      </c>
      <c r="D251">
        <v>0.60000000000000009</v>
      </c>
      <c r="E251">
        <v>-0.2</v>
      </c>
      <c r="F251">
        <v>-0.60000000000000009</v>
      </c>
      <c r="G251">
        <v>0.8</v>
      </c>
      <c r="H251">
        <v>-0.3</v>
      </c>
      <c r="I251">
        <v>1</v>
      </c>
      <c r="J251">
        <v>-122.5</v>
      </c>
      <c r="K251" s="39">
        <v>45869</v>
      </c>
      <c r="L251" s="39">
        <v>45869</v>
      </c>
      <c r="M251" s="51">
        <v>1</v>
      </c>
      <c r="N251">
        <v>-1.2250000000000001</v>
      </c>
      <c r="O251">
        <v>1</v>
      </c>
      <c r="P251">
        <v>0</v>
      </c>
      <c r="Q251">
        <v>-1.903504001243105</v>
      </c>
      <c r="R251">
        <v>0</v>
      </c>
      <c r="S251">
        <v>0</v>
      </c>
      <c r="T251">
        <v>1.513636627977339</v>
      </c>
      <c r="U251">
        <v>0</v>
      </c>
    </row>
    <row r="252" spans="1:21" ht="14.25" customHeight="1" x14ac:dyDescent="0.25">
      <c r="A252" s="29" t="s">
        <v>381</v>
      </c>
      <c r="B252">
        <v>1</v>
      </c>
      <c r="C252">
        <v>0.70000000000000007</v>
      </c>
      <c r="D252">
        <v>0.60000000000000009</v>
      </c>
      <c r="E252">
        <v>0.1</v>
      </c>
      <c r="F252">
        <v>0.3</v>
      </c>
      <c r="G252">
        <v>0</v>
      </c>
      <c r="H252">
        <v>-0.70000000000000007</v>
      </c>
      <c r="I252">
        <v>2</v>
      </c>
      <c r="J252">
        <v>-95</v>
      </c>
      <c r="K252" s="39">
        <v>45870</v>
      </c>
      <c r="L252" s="39">
        <v>45870</v>
      </c>
      <c r="M252" s="51">
        <v>1</v>
      </c>
      <c r="N252">
        <v>-0.95</v>
      </c>
      <c r="O252">
        <v>1</v>
      </c>
      <c r="P252">
        <v>0</v>
      </c>
      <c r="Q252">
        <v>-1.493828131142386</v>
      </c>
      <c r="R252">
        <v>0</v>
      </c>
      <c r="S252">
        <v>0</v>
      </c>
      <c r="T252">
        <v>3.312922109916101</v>
      </c>
      <c r="U252">
        <v>0</v>
      </c>
    </row>
    <row r="253" spans="1:21" ht="14.25" customHeight="1" x14ac:dyDescent="0.25">
      <c r="A253" s="29" t="s">
        <v>382</v>
      </c>
      <c r="B253">
        <v>1</v>
      </c>
      <c r="C253">
        <v>-0.4</v>
      </c>
      <c r="D253">
        <v>0.9</v>
      </c>
      <c r="E253">
        <v>0</v>
      </c>
      <c r="F253">
        <v>-0.70000000000000007</v>
      </c>
      <c r="G253">
        <v>0.70000000000000007</v>
      </c>
      <c r="H253">
        <v>0.5</v>
      </c>
      <c r="I253">
        <v>2</v>
      </c>
      <c r="J253">
        <v>198</v>
      </c>
      <c r="K253" s="39">
        <v>45873</v>
      </c>
      <c r="L253" s="39">
        <v>45873</v>
      </c>
      <c r="M253" s="51">
        <v>1</v>
      </c>
      <c r="N253">
        <v>1.98</v>
      </c>
      <c r="O253">
        <v>1</v>
      </c>
      <c r="P253">
        <v>100</v>
      </c>
      <c r="Q253">
        <v>3.1644558094933681</v>
      </c>
      <c r="R253">
        <v>0</v>
      </c>
      <c r="S253">
        <v>0</v>
      </c>
      <c r="T253">
        <v>0.44035763807670403</v>
      </c>
      <c r="U253">
        <v>100</v>
      </c>
    </row>
    <row r="254" spans="1:21" ht="14.25" customHeight="1" x14ac:dyDescent="0.25">
      <c r="A254" s="29" t="s">
        <v>383</v>
      </c>
      <c r="B254">
        <v>1</v>
      </c>
      <c r="C254">
        <v>0.70000000000000007</v>
      </c>
      <c r="D254">
        <v>0.60000000000000009</v>
      </c>
      <c r="E254">
        <v>0.1</v>
      </c>
      <c r="F254">
        <v>0.3</v>
      </c>
      <c r="G254">
        <v>0</v>
      </c>
      <c r="H254">
        <v>-0.70000000000000007</v>
      </c>
      <c r="I254">
        <v>2</v>
      </c>
      <c r="J254">
        <v>44.75</v>
      </c>
      <c r="K254" s="39">
        <v>45874</v>
      </c>
      <c r="L254" s="39">
        <v>45874</v>
      </c>
      <c r="M254" s="51">
        <v>1</v>
      </c>
      <c r="N254">
        <v>0.44750000000000001</v>
      </c>
      <c r="O254">
        <v>1</v>
      </c>
      <c r="P254">
        <v>100</v>
      </c>
      <c r="Q254">
        <v>0.70251177394034536</v>
      </c>
      <c r="R254">
        <v>0</v>
      </c>
      <c r="S254">
        <v>0</v>
      </c>
      <c r="T254">
        <v>0.25878155013634851</v>
      </c>
      <c r="U254">
        <v>100</v>
      </c>
    </row>
    <row r="255" spans="1:21" ht="14.25" customHeight="1" x14ac:dyDescent="0.25">
      <c r="A255" s="29" t="s">
        <v>384</v>
      </c>
      <c r="B255">
        <v>1</v>
      </c>
      <c r="C255">
        <v>0.70000000000000007</v>
      </c>
      <c r="D255">
        <v>-0.2</v>
      </c>
      <c r="E255">
        <v>0.2</v>
      </c>
      <c r="F255">
        <v>-0.2</v>
      </c>
      <c r="G255">
        <v>-0.3</v>
      </c>
      <c r="H255">
        <v>0.70000000000000007</v>
      </c>
      <c r="I255">
        <v>2</v>
      </c>
      <c r="K255" s="39"/>
      <c r="L255" s="39"/>
      <c r="M255" s="51"/>
      <c r="O255">
        <v>0</v>
      </c>
      <c r="P255">
        <v>0</v>
      </c>
      <c r="R255">
        <v>0</v>
      </c>
      <c r="T255">
        <v>0</v>
      </c>
    </row>
    <row r="256" spans="1:21" ht="15.75" customHeight="1" x14ac:dyDescent="0.25">
      <c r="A256" t="s">
        <v>385</v>
      </c>
      <c r="B256">
        <v>1</v>
      </c>
      <c r="C256">
        <v>0.70000000000000007</v>
      </c>
      <c r="D256">
        <v>-0.2</v>
      </c>
      <c r="E256">
        <v>0.2</v>
      </c>
      <c r="F256">
        <v>-0.2</v>
      </c>
      <c r="G256">
        <v>-0.3</v>
      </c>
      <c r="H256">
        <v>0.70000000000000007</v>
      </c>
      <c r="I256">
        <v>2</v>
      </c>
      <c r="J256">
        <v>13.5</v>
      </c>
      <c r="K256" s="39">
        <v>45876</v>
      </c>
      <c r="L256" s="39">
        <v>45876</v>
      </c>
      <c r="M256" s="51">
        <v>1</v>
      </c>
      <c r="N256">
        <v>0.13500000000000001</v>
      </c>
      <c r="O256">
        <v>1</v>
      </c>
      <c r="P256">
        <v>100</v>
      </c>
      <c r="Q256">
        <v>0.21189766127766441</v>
      </c>
      <c r="R256">
        <v>0</v>
      </c>
      <c r="S256">
        <v>0</v>
      </c>
      <c r="T256">
        <v>10.3147565239104</v>
      </c>
      <c r="U256">
        <v>100</v>
      </c>
    </row>
    <row r="257" spans="1:21" ht="15.75" customHeight="1" x14ac:dyDescent="0.25">
      <c r="A257" t="s">
        <v>386</v>
      </c>
      <c r="B257">
        <v>2</v>
      </c>
      <c r="C257">
        <v>0.3</v>
      </c>
      <c r="D257">
        <v>0.8</v>
      </c>
      <c r="E257">
        <v>-1</v>
      </c>
      <c r="F257">
        <v>-0.1</v>
      </c>
      <c r="G257">
        <v>0.3</v>
      </c>
      <c r="H257">
        <v>0.60000000000000009</v>
      </c>
      <c r="I257">
        <v>2</v>
      </c>
      <c r="K257" s="39"/>
      <c r="L257" s="39"/>
      <c r="M257" s="51"/>
      <c r="O257">
        <v>0</v>
      </c>
      <c r="P257">
        <v>0</v>
      </c>
      <c r="R257">
        <v>0</v>
      </c>
      <c r="T257">
        <v>0</v>
      </c>
    </row>
    <row r="258" spans="1:21" ht="15.75" customHeight="1" x14ac:dyDescent="0.25">
      <c r="A258" t="s">
        <v>387</v>
      </c>
      <c r="B258">
        <v>2</v>
      </c>
      <c r="C258">
        <v>0.3</v>
      </c>
      <c r="D258">
        <v>0.8</v>
      </c>
      <c r="E258">
        <v>-1</v>
      </c>
      <c r="F258">
        <v>-0.1</v>
      </c>
      <c r="G258">
        <v>0.3</v>
      </c>
      <c r="H258">
        <v>0.60000000000000009</v>
      </c>
      <c r="I258">
        <v>2</v>
      </c>
      <c r="J258">
        <v>46</v>
      </c>
      <c r="K258" s="39">
        <v>45880</v>
      </c>
      <c r="L258" s="39">
        <v>45880</v>
      </c>
      <c r="M258" s="51">
        <v>1</v>
      </c>
      <c r="N258">
        <v>0.46</v>
      </c>
      <c r="O258">
        <v>1</v>
      </c>
      <c r="P258">
        <v>100</v>
      </c>
      <c r="Q258">
        <v>0.71620411817367946</v>
      </c>
      <c r="R258">
        <v>0</v>
      </c>
      <c r="S258">
        <v>0</v>
      </c>
      <c r="T258">
        <v>9.1475545138481813</v>
      </c>
      <c r="U258">
        <v>100</v>
      </c>
    </row>
    <row r="259" spans="1:21" ht="15.75" customHeight="1" x14ac:dyDescent="0.25">
      <c r="A259" t="s">
        <v>388</v>
      </c>
      <c r="B259">
        <v>2</v>
      </c>
      <c r="C259">
        <v>0.3</v>
      </c>
      <c r="D259">
        <v>0.8</v>
      </c>
      <c r="E259">
        <v>-1</v>
      </c>
      <c r="F259">
        <v>-0.1</v>
      </c>
      <c r="G259">
        <v>0.3</v>
      </c>
      <c r="H259">
        <v>0.60000000000000009</v>
      </c>
      <c r="I259">
        <v>2</v>
      </c>
      <c r="K259" s="39"/>
      <c r="L259" s="39"/>
      <c r="M259" s="51"/>
      <c r="O259">
        <v>0</v>
      </c>
      <c r="P259">
        <v>0</v>
      </c>
      <c r="R259">
        <v>0</v>
      </c>
      <c r="T259">
        <v>0</v>
      </c>
    </row>
    <row r="260" spans="1:21" ht="15.75" customHeight="1" x14ac:dyDescent="0.25">
      <c r="A260" t="s">
        <v>389</v>
      </c>
      <c r="B260">
        <v>2</v>
      </c>
      <c r="C260">
        <v>0.3</v>
      </c>
      <c r="D260">
        <v>0.8</v>
      </c>
      <c r="E260">
        <v>-1</v>
      </c>
      <c r="F260">
        <v>-0.1</v>
      </c>
      <c r="G260">
        <v>0.3</v>
      </c>
      <c r="H260">
        <v>0.60000000000000009</v>
      </c>
      <c r="I260">
        <v>2</v>
      </c>
      <c r="J260">
        <v>-41.5</v>
      </c>
      <c r="K260" s="39">
        <v>45882</v>
      </c>
      <c r="L260" s="39">
        <v>45882</v>
      </c>
      <c r="M260" s="51">
        <v>1</v>
      </c>
      <c r="N260">
        <v>-0.41499999999999998</v>
      </c>
      <c r="O260">
        <v>1</v>
      </c>
      <c r="P260">
        <v>0</v>
      </c>
      <c r="Q260">
        <v>-0.64162028447742736</v>
      </c>
      <c r="R260">
        <v>0</v>
      </c>
      <c r="S260">
        <v>0</v>
      </c>
      <c r="T260">
        <v>9.9927386781813983</v>
      </c>
      <c r="U260">
        <v>0</v>
      </c>
    </row>
    <row r="261" spans="1:21" ht="15.75" customHeight="1" x14ac:dyDescent="0.25">
      <c r="A261" t="s">
        <v>390</v>
      </c>
      <c r="B261">
        <v>2</v>
      </c>
      <c r="C261">
        <v>0.3</v>
      </c>
      <c r="D261">
        <v>0.8</v>
      </c>
      <c r="E261">
        <v>-1</v>
      </c>
      <c r="F261">
        <v>-0.1</v>
      </c>
      <c r="G261">
        <v>0.3</v>
      </c>
      <c r="H261">
        <v>0.60000000000000009</v>
      </c>
      <c r="I261">
        <v>2</v>
      </c>
      <c r="K261" s="39"/>
      <c r="L261" s="39"/>
      <c r="M261" s="51"/>
      <c r="O261">
        <v>0</v>
      </c>
      <c r="P261">
        <v>0</v>
      </c>
      <c r="R261">
        <v>0</v>
      </c>
      <c r="T261">
        <v>0</v>
      </c>
    </row>
    <row r="262" spans="1:21" ht="15.75" customHeight="1" x14ac:dyDescent="0.25">
      <c r="A262" t="s">
        <v>391</v>
      </c>
      <c r="B262">
        <v>2</v>
      </c>
      <c r="C262">
        <v>0.3</v>
      </c>
      <c r="D262">
        <v>0.8</v>
      </c>
      <c r="E262">
        <v>-1</v>
      </c>
      <c r="F262">
        <v>-0.1</v>
      </c>
      <c r="G262">
        <v>0.3</v>
      </c>
      <c r="H262">
        <v>0.60000000000000009</v>
      </c>
      <c r="I262">
        <v>2</v>
      </c>
      <c r="J262">
        <v>35.5</v>
      </c>
      <c r="K262" s="39">
        <v>45884</v>
      </c>
      <c r="L262" s="39">
        <v>45884</v>
      </c>
      <c r="M262" s="51">
        <v>1</v>
      </c>
      <c r="N262">
        <v>0.35499999999999998</v>
      </c>
      <c r="O262">
        <v>1</v>
      </c>
      <c r="P262">
        <v>100</v>
      </c>
      <c r="Q262">
        <v>0.5470585969102747</v>
      </c>
      <c r="R262">
        <v>0</v>
      </c>
      <c r="S262">
        <v>0</v>
      </c>
      <c r="T262">
        <v>10.194597819753239</v>
      </c>
      <c r="U262">
        <v>100</v>
      </c>
    </row>
    <row r="263" spans="1:21" ht="15.75" customHeight="1" x14ac:dyDescent="0.25">
      <c r="A263" t="s">
        <v>392</v>
      </c>
      <c r="B263">
        <v>2</v>
      </c>
      <c r="C263">
        <v>0.3</v>
      </c>
      <c r="D263">
        <v>0.8</v>
      </c>
      <c r="E263">
        <v>-1</v>
      </c>
      <c r="F263">
        <v>-0.1</v>
      </c>
      <c r="G263">
        <v>0.3</v>
      </c>
      <c r="H263">
        <v>0.60000000000000009</v>
      </c>
      <c r="I263">
        <v>2</v>
      </c>
      <c r="K263" s="39"/>
      <c r="L263" s="39"/>
      <c r="M263" s="51"/>
      <c r="O263">
        <v>0</v>
      </c>
      <c r="P263">
        <v>0</v>
      </c>
      <c r="R263">
        <v>0</v>
      </c>
      <c r="T263">
        <v>0</v>
      </c>
    </row>
    <row r="264" spans="1:21" ht="15.75" customHeight="1" x14ac:dyDescent="0.25">
      <c r="A264" t="s">
        <v>393</v>
      </c>
      <c r="B264">
        <v>2</v>
      </c>
      <c r="C264">
        <v>0.3</v>
      </c>
      <c r="D264">
        <v>0.8</v>
      </c>
      <c r="E264">
        <v>-1</v>
      </c>
      <c r="F264">
        <v>-0.1</v>
      </c>
      <c r="G264">
        <v>0.3</v>
      </c>
      <c r="H264">
        <v>0.60000000000000009</v>
      </c>
      <c r="I264">
        <v>2</v>
      </c>
      <c r="K264" s="39"/>
      <c r="L264" s="39"/>
      <c r="M264" s="51"/>
      <c r="O264">
        <v>0</v>
      </c>
      <c r="P264">
        <v>0</v>
      </c>
      <c r="R264">
        <v>0</v>
      </c>
      <c r="T264">
        <v>0</v>
      </c>
    </row>
    <row r="265" spans="1:21" ht="15.75" customHeight="1" x14ac:dyDescent="0.25">
      <c r="A265" t="s">
        <v>394</v>
      </c>
      <c r="B265">
        <v>2</v>
      </c>
      <c r="C265">
        <v>0.3</v>
      </c>
      <c r="D265">
        <v>0.8</v>
      </c>
      <c r="E265">
        <v>-1</v>
      </c>
      <c r="F265">
        <v>-0.1</v>
      </c>
      <c r="G265">
        <v>0.3</v>
      </c>
      <c r="H265">
        <v>0.60000000000000009</v>
      </c>
      <c r="I265">
        <v>2</v>
      </c>
      <c r="K265" s="39"/>
      <c r="L265" s="39"/>
      <c r="M265" s="51"/>
      <c r="O265">
        <v>0</v>
      </c>
      <c r="P265">
        <v>0</v>
      </c>
      <c r="R265">
        <v>0</v>
      </c>
      <c r="T265">
        <v>0</v>
      </c>
    </row>
    <row r="266" spans="1:21" ht="15.75" customHeight="1" x14ac:dyDescent="0.25">
      <c r="A266" t="s">
        <v>395</v>
      </c>
      <c r="B266">
        <v>2</v>
      </c>
      <c r="C266">
        <v>0.5</v>
      </c>
      <c r="D266">
        <v>-0.3</v>
      </c>
      <c r="E266">
        <v>0.5</v>
      </c>
      <c r="F266">
        <v>-0.2</v>
      </c>
      <c r="G266">
        <v>0.8</v>
      </c>
      <c r="H266">
        <v>-0.4</v>
      </c>
      <c r="I266">
        <v>2</v>
      </c>
      <c r="K266" s="39"/>
      <c r="L266" s="39"/>
      <c r="M266" s="51"/>
      <c r="O266">
        <v>0</v>
      </c>
      <c r="P266">
        <v>0</v>
      </c>
      <c r="R266">
        <v>0</v>
      </c>
      <c r="T266">
        <v>0</v>
      </c>
    </row>
    <row r="267" spans="1:21" ht="15.75" customHeight="1" x14ac:dyDescent="0.25">
      <c r="A267" t="s">
        <v>396</v>
      </c>
      <c r="B267">
        <v>1</v>
      </c>
      <c r="C267">
        <v>-0.2</v>
      </c>
      <c r="D267">
        <v>0.60000000000000009</v>
      </c>
      <c r="E267">
        <v>0.70000000000000007</v>
      </c>
      <c r="F267">
        <v>0.2</v>
      </c>
      <c r="G267">
        <v>-0.1</v>
      </c>
      <c r="H267">
        <v>-0.2</v>
      </c>
      <c r="I267">
        <v>2</v>
      </c>
      <c r="J267">
        <v>91.25</v>
      </c>
      <c r="K267" s="39">
        <v>45891</v>
      </c>
      <c r="L267" s="39">
        <v>45891</v>
      </c>
      <c r="M267" s="51">
        <v>1</v>
      </c>
      <c r="N267">
        <v>0.91249999999999998</v>
      </c>
      <c r="O267">
        <v>1</v>
      </c>
      <c r="P267">
        <v>100</v>
      </c>
      <c r="Q267">
        <v>1.427565707133917</v>
      </c>
      <c r="R267">
        <v>0</v>
      </c>
      <c r="S267">
        <v>0</v>
      </c>
      <c r="T267">
        <v>1.158087995989646</v>
      </c>
      <c r="U267">
        <v>100</v>
      </c>
    </row>
    <row r="268" spans="1:21" ht="15.75" customHeight="1" x14ac:dyDescent="0.25">
      <c r="A268" t="s">
        <v>397</v>
      </c>
      <c r="B268">
        <v>1</v>
      </c>
      <c r="C268">
        <v>-0.2</v>
      </c>
      <c r="D268">
        <v>0.60000000000000009</v>
      </c>
      <c r="E268">
        <v>0.70000000000000007</v>
      </c>
      <c r="F268">
        <v>0.2</v>
      </c>
      <c r="G268">
        <v>-0.1</v>
      </c>
      <c r="H268">
        <v>-0.2</v>
      </c>
      <c r="I268">
        <v>2</v>
      </c>
      <c r="J268">
        <v>112.5</v>
      </c>
      <c r="K268" s="39">
        <v>45894</v>
      </c>
      <c r="L268" s="39">
        <v>45894</v>
      </c>
      <c r="M268" s="51">
        <v>1</v>
      </c>
      <c r="N268">
        <v>1.125</v>
      </c>
      <c r="O268">
        <v>1</v>
      </c>
      <c r="P268">
        <v>100</v>
      </c>
      <c r="Q268">
        <v>1.732635145541352</v>
      </c>
      <c r="R268">
        <v>0</v>
      </c>
      <c r="S268">
        <v>0</v>
      </c>
      <c r="T268">
        <v>0.8172826032099656</v>
      </c>
      <c r="U268">
        <v>100</v>
      </c>
    </row>
    <row r="269" spans="1:21" ht="15.75" customHeight="1" x14ac:dyDescent="0.25">
      <c r="A269" t="s">
        <v>398</v>
      </c>
      <c r="B269">
        <v>2</v>
      </c>
      <c r="C269">
        <v>0.5</v>
      </c>
      <c r="D269">
        <v>-0.3</v>
      </c>
      <c r="E269">
        <v>0.5</v>
      </c>
      <c r="F269">
        <v>-0.2</v>
      </c>
      <c r="G269">
        <v>0.8</v>
      </c>
      <c r="H269">
        <v>-0.4</v>
      </c>
      <c r="I269">
        <v>2</v>
      </c>
      <c r="K269" s="39"/>
      <c r="L269" s="39"/>
      <c r="M269" s="51"/>
      <c r="O269">
        <v>0</v>
      </c>
      <c r="P269">
        <v>0</v>
      </c>
      <c r="R269">
        <v>0</v>
      </c>
      <c r="T269">
        <v>0</v>
      </c>
    </row>
    <row r="270" spans="1:21" ht="15.75" customHeight="1" x14ac:dyDescent="0.25">
      <c r="A270" t="s">
        <v>399</v>
      </c>
      <c r="B270">
        <v>1</v>
      </c>
      <c r="C270">
        <v>-0.2</v>
      </c>
      <c r="D270">
        <v>0.60000000000000009</v>
      </c>
      <c r="E270">
        <v>0.70000000000000007</v>
      </c>
      <c r="F270">
        <v>0.2</v>
      </c>
      <c r="G270">
        <v>-0.1</v>
      </c>
      <c r="H270">
        <v>-0.2</v>
      </c>
      <c r="I270">
        <v>2</v>
      </c>
      <c r="J270">
        <v>-27.75</v>
      </c>
      <c r="K270" s="39">
        <v>45896</v>
      </c>
      <c r="L270" s="39">
        <v>45896</v>
      </c>
      <c r="M270" s="51">
        <v>1</v>
      </c>
      <c r="N270">
        <v>-0.27750000000000002</v>
      </c>
      <c r="O270">
        <v>1</v>
      </c>
      <c r="P270">
        <v>0</v>
      </c>
      <c r="Q270">
        <v>-0.42779512082321652</v>
      </c>
      <c r="R270">
        <v>0</v>
      </c>
      <c r="S270">
        <v>0</v>
      </c>
      <c r="T270">
        <v>0.5909023044565147</v>
      </c>
      <c r="U270">
        <v>0</v>
      </c>
    </row>
    <row r="271" spans="1:21" ht="15.75" customHeight="1" x14ac:dyDescent="0.25">
      <c r="A271" t="s">
        <v>400</v>
      </c>
      <c r="B271">
        <v>2</v>
      </c>
      <c r="C271">
        <v>0.3</v>
      </c>
      <c r="D271">
        <v>0.8</v>
      </c>
      <c r="E271">
        <v>-1</v>
      </c>
      <c r="F271">
        <v>-0.1</v>
      </c>
      <c r="G271">
        <v>0.3</v>
      </c>
      <c r="H271">
        <v>0.60000000000000009</v>
      </c>
      <c r="I271">
        <v>2</v>
      </c>
      <c r="J271">
        <v>-65</v>
      </c>
      <c r="K271" s="39">
        <v>45897</v>
      </c>
      <c r="L271" s="39">
        <v>45897</v>
      </c>
      <c r="M271" s="51">
        <v>1</v>
      </c>
      <c r="N271">
        <v>-0.65</v>
      </c>
      <c r="O271">
        <v>1</v>
      </c>
      <c r="P271">
        <v>0</v>
      </c>
      <c r="Q271">
        <v>-1.002313030069391</v>
      </c>
      <c r="R271">
        <v>0</v>
      </c>
      <c r="S271">
        <v>0</v>
      </c>
      <c r="T271">
        <v>9.9672328346758494</v>
      </c>
      <c r="U271">
        <v>0</v>
      </c>
    </row>
    <row r="272" spans="1:21" ht="15.75" customHeight="1" x14ac:dyDescent="0.25">
      <c r="A272" t="s">
        <v>401</v>
      </c>
      <c r="B272">
        <v>1</v>
      </c>
      <c r="C272">
        <v>0.4</v>
      </c>
      <c r="D272">
        <v>0.5</v>
      </c>
      <c r="E272">
        <v>-0.2</v>
      </c>
      <c r="F272">
        <v>-0.8</v>
      </c>
      <c r="G272">
        <v>0.70000000000000007</v>
      </c>
      <c r="H272">
        <v>0.3</v>
      </c>
      <c r="I272">
        <v>1</v>
      </c>
      <c r="J272">
        <v>43.25</v>
      </c>
      <c r="K272" s="39">
        <v>45898</v>
      </c>
      <c r="L272" s="39">
        <v>45898</v>
      </c>
      <c r="M272" s="51">
        <v>1</v>
      </c>
      <c r="N272">
        <v>0.4325</v>
      </c>
      <c r="O272">
        <v>1</v>
      </c>
      <c r="P272">
        <v>100</v>
      </c>
      <c r="Q272">
        <v>0.66375076734192762</v>
      </c>
      <c r="R272">
        <v>0</v>
      </c>
      <c r="S272">
        <v>0</v>
      </c>
      <c r="T272">
        <v>9.0437874164767464</v>
      </c>
      <c r="U272">
        <v>100</v>
      </c>
    </row>
    <row r="273" spans="1:21" ht="15.75" customHeight="1" x14ac:dyDescent="0.25">
      <c r="A273" t="s">
        <v>402</v>
      </c>
      <c r="B273">
        <v>2</v>
      </c>
      <c r="C273">
        <v>-0.4</v>
      </c>
      <c r="D273">
        <v>0.5</v>
      </c>
      <c r="E273">
        <v>0.5</v>
      </c>
      <c r="F273">
        <v>-0.1</v>
      </c>
      <c r="G273">
        <v>0.60000000000000009</v>
      </c>
      <c r="H273">
        <v>-0.1</v>
      </c>
      <c r="I273">
        <v>2</v>
      </c>
      <c r="J273">
        <v>-106.5</v>
      </c>
      <c r="K273" s="39">
        <v>45902</v>
      </c>
      <c r="L273" s="39">
        <v>45902</v>
      </c>
      <c r="M273" s="51">
        <v>1</v>
      </c>
      <c r="N273">
        <v>-1.0649999999999999</v>
      </c>
      <c r="O273">
        <v>1</v>
      </c>
      <c r="P273">
        <v>0</v>
      </c>
      <c r="Q273">
        <v>-1.6438356164383561</v>
      </c>
      <c r="R273">
        <v>0</v>
      </c>
      <c r="S273">
        <v>0</v>
      </c>
      <c r="T273">
        <v>1.0074217240103991</v>
      </c>
      <c r="U273">
        <v>0</v>
      </c>
    </row>
    <row r="274" spans="1:21" ht="15.75" customHeight="1" x14ac:dyDescent="0.25">
      <c r="A274" t="s">
        <v>403</v>
      </c>
      <c r="B274">
        <v>2</v>
      </c>
      <c r="C274">
        <v>0.3</v>
      </c>
      <c r="D274">
        <v>0.8</v>
      </c>
      <c r="E274">
        <v>-1</v>
      </c>
      <c r="F274">
        <v>-0.1</v>
      </c>
      <c r="G274">
        <v>0.3</v>
      </c>
      <c r="H274">
        <v>0.60000000000000009</v>
      </c>
      <c r="I274">
        <v>2</v>
      </c>
      <c r="K274" s="39"/>
      <c r="L274" s="39"/>
      <c r="M274" s="51"/>
      <c r="O274">
        <v>0</v>
      </c>
      <c r="P274">
        <v>0</v>
      </c>
      <c r="R274">
        <v>0</v>
      </c>
      <c r="T274">
        <v>0</v>
      </c>
    </row>
    <row r="275" spans="1:21" ht="15.75" customHeight="1" x14ac:dyDescent="0.25">
      <c r="A275" t="s">
        <v>404</v>
      </c>
      <c r="B275">
        <v>1</v>
      </c>
      <c r="C275">
        <v>-0.2</v>
      </c>
      <c r="D275">
        <v>0.1</v>
      </c>
      <c r="E275">
        <v>0.70000000000000007</v>
      </c>
      <c r="F275">
        <v>0.5</v>
      </c>
      <c r="G275">
        <v>-0.3</v>
      </c>
      <c r="H275">
        <v>0.2</v>
      </c>
      <c r="I275">
        <v>1</v>
      </c>
      <c r="K275" s="39"/>
      <c r="L275" s="39"/>
      <c r="M275" s="51"/>
      <c r="O275">
        <v>0</v>
      </c>
      <c r="P275">
        <v>0</v>
      </c>
      <c r="R275">
        <v>0</v>
      </c>
      <c r="T275">
        <v>0</v>
      </c>
    </row>
    <row r="276" spans="1:21" ht="15.75" customHeight="1" x14ac:dyDescent="0.25">
      <c r="A276" t="s">
        <v>405</v>
      </c>
      <c r="B276">
        <v>1</v>
      </c>
      <c r="C276">
        <v>0.1</v>
      </c>
      <c r="D276">
        <v>-0.2</v>
      </c>
      <c r="E276">
        <v>-0.8</v>
      </c>
      <c r="F276">
        <v>0.1</v>
      </c>
      <c r="G276">
        <v>0.9</v>
      </c>
      <c r="H276">
        <v>1</v>
      </c>
      <c r="I276">
        <v>1</v>
      </c>
      <c r="K276" s="39"/>
      <c r="L276" s="39"/>
      <c r="M276" s="51"/>
      <c r="O276">
        <v>0</v>
      </c>
      <c r="P276">
        <v>0</v>
      </c>
      <c r="R276">
        <v>0</v>
      </c>
      <c r="T276">
        <v>0</v>
      </c>
    </row>
    <row r="277" spans="1:21" ht="15.75" customHeight="1" x14ac:dyDescent="0.25">
      <c r="A277" t="s">
        <v>406</v>
      </c>
      <c r="B277">
        <v>1</v>
      </c>
      <c r="C277">
        <v>0.1</v>
      </c>
      <c r="D277">
        <v>-0.2</v>
      </c>
      <c r="E277">
        <v>-0.8</v>
      </c>
      <c r="F277">
        <v>0.1</v>
      </c>
      <c r="G277">
        <v>0.9</v>
      </c>
      <c r="H277">
        <v>1</v>
      </c>
      <c r="I277">
        <v>1</v>
      </c>
      <c r="J277">
        <v>22.25</v>
      </c>
      <c r="K277" s="39">
        <v>45908</v>
      </c>
      <c r="L277" s="39">
        <v>45908</v>
      </c>
      <c r="M277" s="51">
        <v>1</v>
      </c>
      <c r="N277">
        <v>0.2225</v>
      </c>
      <c r="O277">
        <v>1</v>
      </c>
      <c r="P277">
        <v>100</v>
      </c>
      <c r="Q277">
        <v>0.34316560632350113</v>
      </c>
      <c r="R277">
        <v>0</v>
      </c>
      <c r="S277">
        <v>0</v>
      </c>
      <c r="T277">
        <v>9.3714729519005555</v>
      </c>
      <c r="U277">
        <v>100</v>
      </c>
    </row>
    <row r="278" spans="1:21" ht="15.75" customHeight="1" x14ac:dyDescent="0.25">
      <c r="A278" t="s">
        <v>407</v>
      </c>
      <c r="B278">
        <v>1</v>
      </c>
      <c r="C278">
        <v>0.1</v>
      </c>
      <c r="D278">
        <v>-0.2</v>
      </c>
      <c r="E278">
        <v>-0.8</v>
      </c>
      <c r="F278">
        <v>0.1</v>
      </c>
      <c r="G278">
        <v>0.9</v>
      </c>
      <c r="H278">
        <v>1</v>
      </c>
      <c r="I278">
        <v>1</v>
      </c>
      <c r="K278" s="39"/>
      <c r="L278" s="39"/>
      <c r="M278" s="51"/>
      <c r="O278">
        <v>0</v>
      </c>
      <c r="P278">
        <v>0</v>
      </c>
      <c r="R278">
        <v>0</v>
      </c>
      <c r="T278">
        <v>0</v>
      </c>
    </row>
    <row r="279" spans="1:21" ht="15.75" customHeight="1" x14ac:dyDescent="0.25">
      <c r="A279" t="s">
        <v>408</v>
      </c>
      <c r="B279">
        <v>2</v>
      </c>
      <c r="C279">
        <v>0.2</v>
      </c>
      <c r="D279">
        <v>0.1</v>
      </c>
      <c r="E279">
        <v>0.1</v>
      </c>
      <c r="F279">
        <v>0</v>
      </c>
      <c r="G279">
        <v>-0.4</v>
      </c>
      <c r="H279">
        <v>1</v>
      </c>
      <c r="I279">
        <v>1</v>
      </c>
      <c r="J279">
        <v>7.5</v>
      </c>
      <c r="K279" s="39">
        <v>45910</v>
      </c>
      <c r="L279" s="39">
        <v>45910</v>
      </c>
      <c r="M279" s="51">
        <v>1</v>
      </c>
      <c r="N279">
        <v>7.4999999999999997E-2</v>
      </c>
      <c r="O279">
        <v>1</v>
      </c>
      <c r="P279">
        <v>100</v>
      </c>
      <c r="Q279">
        <v>0.1148149565616748</v>
      </c>
      <c r="R279">
        <v>0</v>
      </c>
      <c r="S279">
        <v>0</v>
      </c>
      <c r="T279">
        <v>0.76391299361594434</v>
      </c>
      <c r="U279">
        <v>0</v>
      </c>
    </row>
    <row r="280" spans="1:21" ht="15.75" customHeight="1" x14ac:dyDescent="0.25">
      <c r="A280" t="s">
        <v>409</v>
      </c>
      <c r="B280">
        <v>1</v>
      </c>
      <c r="C280">
        <v>0.9</v>
      </c>
      <c r="D280">
        <v>0.4</v>
      </c>
      <c r="E280">
        <v>-0.70000000000000007</v>
      </c>
      <c r="F280">
        <v>-0.8</v>
      </c>
      <c r="G280">
        <v>0.4</v>
      </c>
      <c r="H280">
        <v>0.8</v>
      </c>
      <c r="I280">
        <v>1</v>
      </c>
      <c r="K280" s="39"/>
      <c r="L280" s="39"/>
      <c r="M280" s="51"/>
      <c r="O280">
        <v>0</v>
      </c>
      <c r="P280">
        <v>0</v>
      </c>
      <c r="R280">
        <v>0</v>
      </c>
      <c r="T280">
        <v>0</v>
      </c>
    </row>
    <row r="281" spans="1:21" ht="15.75" customHeight="1" x14ac:dyDescent="0.25">
      <c r="A281" t="s">
        <v>410</v>
      </c>
      <c r="B281">
        <v>1</v>
      </c>
      <c r="C281">
        <v>0.60000000000000009</v>
      </c>
      <c r="D281">
        <v>0.1</v>
      </c>
      <c r="E281">
        <v>-0.5</v>
      </c>
      <c r="F281">
        <v>-0.5</v>
      </c>
      <c r="G281">
        <v>1</v>
      </c>
      <c r="H281">
        <v>0.4</v>
      </c>
      <c r="I281">
        <v>1</v>
      </c>
      <c r="K281" s="39"/>
      <c r="L281" s="39"/>
      <c r="M281" s="51"/>
      <c r="O281">
        <v>0</v>
      </c>
      <c r="P281">
        <v>0</v>
      </c>
      <c r="R281">
        <v>0</v>
      </c>
      <c r="T281">
        <v>0</v>
      </c>
    </row>
    <row r="282" spans="1:21" ht="15.75" customHeight="1" x14ac:dyDescent="0.25">
      <c r="A282" t="s">
        <v>411</v>
      </c>
      <c r="B282">
        <v>1</v>
      </c>
      <c r="C282">
        <v>0.1</v>
      </c>
      <c r="D282">
        <v>-0.2</v>
      </c>
      <c r="E282">
        <v>-0.8</v>
      </c>
      <c r="F282">
        <v>0.1</v>
      </c>
      <c r="G282">
        <v>0.9</v>
      </c>
      <c r="H282">
        <v>1</v>
      </c>
      <c r="I282">
        <v>1</v>
      </c>
      <c r="J282">
        <v>33.25</v>
      </c>
      <c r="K282" s="39">
        <v>45915</v>
      </c>
      <c r="L282" s="39">
        <v>45915</v>
      </c>
      <c r="M282" s="51">
        <v>1</v>
      </c>
      <c r="N282">
        <v>0.33250000000000002</v>
      </c>
      <c r="O282">
        <v>1</v>
      </c>
      <c r="P282">
        <v>100</v>
      </c>
      <c r="Q282">
        <v>0.50468637346791634</v>
      </c>
      <c r="R282">
        <v>0</v>
      </c>
      <c r="S282">
        <v>0</v>
      </c>
      <c r="T282">
        <v>8.5550645624103332</v>
      </c>
      <c r="U282">
        <v>100</v>
      </c>
    </row>
    <row r="283" spans="1:21" ht="15.75" customHeight="1" x14ac:dyDescent="0.25">
      <c r="A283" t="s">
        <v>412</v>
      </c>
      <c r="B283">
        <v>1</v>
      </c>
      <c r="C283">
        <v>0.60000000000000009</v>
      </c>
      <c r="D283">
        <v>0.1</v>
      </c>
      <c r="E283">
        <v>-0.5</v>
      </c>
      <c r="F283">
        <v>-0.5</v>
      </c>
      <c r="G283">
        <v>1</v>
      </c>
      <c r="H283">
        <v>0.4</v>
      </c>
      <c r="I283">
        <v>1</v>
      </c>
      <c r="K283" s="39"/>
      <c r="L283" s="39"/>
      <c r="M283" s="51"/>
      <c r="O283">
        <v>0</v>
      </c>
      <c r="P283">
        <v>0</v>
      </c>
      <c r="R283">
        <v>0</v>
      </c>
      <c r="T283">
        <v>0</v>
      </c>
    </row>
    <row r="284" spans="1:21" ht="15.75" customHeight="1" x14ac:dyDescent="0.25">
      <c r="A284" t="s">
        <v>413</v>
      </c>
      <c r="B284">
        <v>1</v>
      </c>
      <c r="C284">
        <v>0.1</v>
      </c>
      <c r="D284">
        <v>-0.2</v>
      </c>
      <c r="E284">
        <v>-0.8</v>
      </c>
      <c r="F284">
        <v>0.1</v>
      </c>
      <c r="G284">
        <v>0.9</v>
      </c>
      <c r="H284">
        <v>1</v>
      </c>
      <c r="I284">
        <v>1</v>
      </c>
      <c r="J284">
        <v>-11.75</v>
      </c>
      <c r="K284" s="39">
        <v>45917</v>
      </c>
      <c r="L284" s="39">
        <v>45917</v>
      </c>
      <c r="M284" s="51">
        <v>1</v>
      </c>
      <c r="N284">
        <v>-0.11749999999999999</v>
      </c>
      <c r="O284">
        <v>1</v>
      </c>
      <c r="P284">
        <v>0</v>
      </c>
      <c r="Q284">
        <v>-0.17768032662936639</v>
      </c>
      <c r="R284">
        <v>0</v>
      </c>
      <c r="S284">
        <v>0</v>
      </c>
      <c r="T284">
        <v>8.54925012187962</v>
      </c>
      <c r="U284">
        <v>0</v>
      </c>
    </row>
    <row r="285" spans="1:21" ht="15.75" customHeight="1" x14ac:dyDescent="0.25">
      <c r="A285" t="s">
        <v>414</v>
      </c>
      <c r="B285">
        <v>1</v>
      </c>
      <c r="C285">
        <v>0.1</v>
      </c>
      <c r="D285">
        <v>-0.2</v>
      </c>
      <c r="E285">
        <v>-0.8</v>
      </c>
      <c r="F285">
        <v>0.1</v>
      </c>
      <c r="G285">
        <v>0.9</v>
      </c>
      <c r="H285">
        <v>1</v>
      </c>
      <c r="I285">
        <v>1</v>
      </c>
      <c r="J285">
        <v>29</v>
      </c>
      <c r="K285" s="39">
        <v>45918</v>
      </c>
      <c r="L285" s="39">
        <v>45918</v>
      </c>
      <c r="M285" s="51">
        <v>1</v>
      </c>
      <c r="N285">
        <v>0.28999999999999998</v>
      </c>
      <c r="O285">
        <v>1</v>
      </c>
      <c r="P285">
        <v>100</v>
      </c>
      <c r="Q285">
        <v>0.4389948531637905</v>
      </c>
      <c r="R285">
        <v>0</v>
      </c>
      <c r="S285">
        <v>0</v>
      </c>
      <c r="T285">
        <v>9.5941748304446044</v>
      </c>
      <c r="U285">
        <v>100</v>
      </c>
    </row>
    <row r="286" spans="1:21" ht="15.75" customHeight="1" x14ac:dyDescent="0.25">
      <c r="A286" t="s">
        <v>415</v>
      </c>
      <c r="B286">
        <v>1</v>
      </c>
      <c r="C286">
        <v>0.4</v>
      </c>
      <c r="D286">
        <v>-0.1</v>
      </c>
      <c r="E286">
        <v>0.3</v>
      </c>
      <c r="F286">
        <v>0.1</v>
      </c>
      <c r="G286">
        <v>0.4</v>
      </c>
      <c r="H286">
        <v>0</v>
      </c>
      <c r="I286">
        <v>1</v>
      </c>
      <c r="J286">
        <v>18.77000000000044</v>
      </c>
      <c r="K286" s="39">
        <v>45919</v>
      </c>
      <c r="L286" s="39">
        <v>45919</v>
      </c>
      <c r="M286" s="51">
        <v>1</v>
      </c>
      <c r="N286">
        <v>0.18770000000000439</v>
      </c>
      <c r="O286">
        <v>1</v>
      </c>
      <c r="P286">
        <v>100</v>
      </c>
      <c r="Q286">
        <v>0.28268072289157292</v>
      </c>
      <c r="R286">
        <v>0</v>
      </c>
      <c r="S286">
        <v>0</v>
      </c>
      <c r="T286">
        <v>9.4214847486848097</v>
      </c>
      <c r="U286">
        <v>100</v>
      </c>
    </row>
    <row r="287" spans="1:21" ht="15.75" customHeight="1" x14ac:dyDescent="0.25">
      <c r="A287" t="s">
        <v>416</v>
      </c>
      <c r="B287">
        <v>1</v>
      </c>
      <c r="C287">
        <v>0.9</v>
      </c>
      <c r="D287">
        <v>0.4</v>
      </c>
      <c r="E287">
        <v>-0.70000000000000007</v>
      </c>
      <c r="F287">
        <v>-0.8</v>
      </c>
      <c r="G287">
        <v>0.4</v>
      </c>
      <c r="H287">
        <v>0.8</v>
      </c>
      <c r="I287">
        <v>1</v>
      </c>
      <c r="K287" s="39"/>
      <c r="L287" s="39"/>
      <c r="M287" s="51"/>
      <c r="O287">
        <v>0</v>
      </c>
      <c r="P287">
        <v>0</v>
      </c>
      <c r="R287">
        <v>0</v>
      </c>
      <c r="T287">
        <v>0</v>
      </c>
    </row>
    <row r="288" spans="1:21" ht="15.75" customHeight="1" x14ac:dyDescent="0.25">
      <c r="A288" t="s">
        <v>417</v>
      </c>
      <c r="B288">
        <v>1</v>
      </c>
      <c r="C288">
        <v>0.9</v>
      </c>
      <c r="D288">
        <v>0.4</v>
      </c>
      <c r="E288">
        <v>-0.70000000000000007</v>
      </c>
      <c r="F288">
        <v>-0.8</v>
      </c>
      <c r="G288">
        <v>0.4</v>
      </c>
      <c r="H288">
        <v>0.8</v>
      </c>
      <c r="I288">
        <v>1</v>
      </c>
      <c r="J288">
        <v>34.5</v>
      </c>
      <c r="K288" s="39">
        <v>45923</v>
      </c>
      <c r="L288" s="39">
        <v>45923</v>
      </c>
      <c r="M288" s="51">
        <v>1</v>
      </c>
      <c r="N288">
        <v>0.34499999999999997</v>
      </c>
      <c r="O288">
        <v>1</v>
      </c>
      <c r="P288">
        <v>100</v>
      </c>
      <c r="Q288">
        <v>0.51114897399807391</v>
      </c>
      <c r="R288">
        <v>0</v>
      </c>
      <c r="S288">
        <v>0</v>
      </c>
      <c r="T288">
        <v>9.3304542070009475E-2</v>
      </c>
      <c r="U288">
        <v>100</v>
      </c>
    </row>
    <row r="289" spans="1:21" ht="15.75" customHeight="1" x14ac:dyDescent="0.25">
      <c r="A289" t="s">
        <v>418</v>
      </c>
      <c r="B289">
        <v>1</v>
      </c>
      <c r="C289">
        <v>0.9</v>
      </c>
      <c r="D289">
        <v>0.4</v>
      </c>
      <c r="E289">
        <v>-0.70000000000000007</v>
      </c>
      <c r="F289">
        <v>-0.8</v>
      </c>
      <c r="G289">
        <v>0.4</v>
      </c>
      <c r="H289">
        <v>0.8</v>
      </c>
      <c r="I289">
        <v>1</v>
      </c>
      <c r="K289" s="39"/>
      <c r="L289" s="39"/>
      <c r="M289" s="51"/>
      <c r="O289">
        <v>0</v>
      </c>
      <c r="P289">
        <v>0</v>
      </c>
      <c r="R289">
        <v>0</v>
      </c>
      <c r="T289">
        <v>0</v>
      </c>
    </row>
    <row r="290" spans="1:21" ht="15.75" customHeight="1" x14ac:dyDescent="0.25">
      <c r="A290" t="s">
        <v>419</v>
      </c>
      <c r="B290">
        <v>1</v>
      </c>
      <c r="C290">
        <v>0.9</v>
      </c>
      <c r="D290">
        <v>0.4</v>
      </c>
      <c r="E290">
        <v>-0.70000000000000007</v>
      </c>
      <c r="F290">
        <v>-0.8</v>
      </c>
      <c r="G290">
        <v>0.4</v>
      </c>
      <c r="H290">
        <v>0.8</v>
      </c>
      <c r="I290">
        <v>1</v>
      </c>
      <c r="K290" s="39"/>
      <c r="L290" s="39"/>
      <c r="M290" s="51"/>
      <c r="O290">
        <v>0</v>
      </c>
      <c r="P290">
        <v>0</v>
      </c>
      <c r="R290">
        <v>0</v>
      </c>
      <c r="T290">
        <v>0</v>
      </c>
    </row>
    <row r="291" spans="1:21" ht="15.75" customHeight="1" x14ac:dyDescent="0.25">
      <c r="A291" t="s">
        <v>420</v>
      </c>
      <c r="B291">
        <v>1</v>
      </c>
      <c r="C291">
        <v>0.60000000000000009</v>
      </c>
      <c r="D291">
        <v>0</v>
      </c>
      <c r="E291">
        <v>-0.5</v>
      </c>
      <c r="F291">
        <v>-0.5</v>
      </c>
      <c r="G291">
        <v>1</v>
      </c>
      <c r="H291">
        <v>0.4</v>
      </c>
      <c r="I291">
        <v>1</v>
      </c>
      <c r="K291" s="39"/>
      <c r="L291" s="39"/>
      <c r="M291" s="51"/>
      <c r="O291">
        <v>0</v>
      </c>
      <c r="P291">
        <v>0</v>
      </c>
      <c r="R291">
        <v>0</v>
      </c>
      <c r="T291">
        <v>0</v>
      </c>
    </row>
    <row r="292" spans="1:21" ht="15.75" customHeight="1" x14ac:dyDescent="0.25">
      <c r="A292" t="s">
        <v>421</v>
      </c>
      <c r="B292">
        <v>1</v>
      </c>
      <c r="C292">
        <v>-0.4</v>
      </c>
      <c r="D292">
        <v>-0.2</v>
      </c>
      <c r="E292">
        <v>0.5</v>
      </c>
      <c r="F292">
        <v>0.3</v>
      </c>
      <c r="G292">
        <v>0.1</v>
      </c>
      <c r="H292">
        <v>0.70000000000000007</v>
      </c>
      <c r="I292">
        <v>1</v>
      </c>
      <c r="J292">
        <v>-16.5</v>
      </c>
      <c r="K292" s="39">
        <v>45929</v>
      </c>
      <c r="L292" s="39">
        <v>45929</v>
      </c>
      <c r="M292" s="51">
        <v>1</v>
      </c>
      <c r="N292">
        <v>-0.16500000000000001</v>
      </c>
      <c r="O292">
        <v>1</v>
      </c>
      <c r="P292">
        <v>0</v>
      </c>
      <c r="Q292">
        <v>-0.2463789756607436</v>
      </c>
      <c r="R292">
        <v>0</v>
      </c>
      <c r="S292">
        <v>0</v>
      </c>
      <c r="T292">
        <v>1.101814254859611</v>
      </c>
      <c r="U292">
        <v>0</v>
      </c>
    </row>
    <row r="293" spans="1:21" ht="15.75" customHeight="1" x14ac:dyDescent="0.25">
      <c r="A293" t="s">
        <v>422</v>
      </c>
      <c r="B293">
        <v>1</v>
      </c>
      <c r="C293">
        <v>0.1</v>
      </c>
      <c r="D293">
        <v>-0.2</v>
      </c>
      <c r="E293">
        <v>-0.8</v>
      </c>
      <c r="F293">
        <v>0.1</v>
      </c>
      <c r="G293">
        <v>0.9</v>
      </c>
      <c r="H293">
        <v>1</v>
      </c>
      <c r="I293">
        <v>1</v>
      </c>
      <c r="J293">
        <v>30.75</v>
      </c>
      <c r="K293" s="39">
        <v>45930</v>
      </c>
      <c r="L293" s="39">
        <v>45930</v>
      </c>
      <c r="M293" s="51">
        <v>1</v>
      </c>
      <c r="N293">
        <v>0.3075</v>
      </c>
      <c r="O293">
        <v>1</v>
      </c>
      <c r="P293">
        <v>100</v>
      </c>
      <c r="Q293">
        <v>0.45840787119856891</v>
      </c>
      <c r="R293">
        <v>0</v>
      </c>
      <c r="S293">
        <v>0</v>
      </c>
      <c r="T293">
        <v>7.9665601269871988</v>
      </c>
      <c r="U293">
        <v>100</v>
      </c>
    </row>
    <row r="294" spans="1:21" ht="15.75" customHeight="1" x14ac:dyDescent="0.25">
      <c r="A294" t="s">
        <v>423</v>
      </c>
      <c r="B294">
        <v>1</v>
      </c>
      <c r="C294">
        <v>0.9</v>
      </c>
      <c r="D294">
        <v>0.4</v>
      </c>
      <c r="E294">
        <v>-0.70000000000000007</v>
      </c>
      <c r="F294">
        <v>-0.8</v>
      </c>
      <c r="G294">
        <v>0.4</v>
      </c>
      <c r="H294">
        <v>0.8</v>
      </c>
      <c r="I294">
        <v>1</v>
      </c>
      <c r="J294">
        <v>-36</v>
      </c>
      <c r="K294" s="39">
        <v>45931</v>
      </c>
      <c r="L294" s="39">
        <v>45931</v>
      </c>
      <c r="M294" s="51">
        <v>1</v>
      </c>
      <c r="N294">
        <v>-0.36</v>
      </c>
      <c r="O294">
        <v>1</v>
      </c>
      <c r="P294">
        <v>0</v>
      </c>
      <c r="Q294">
        <v>-0.53527618764404139</v>
      </c>
      <c r="R294">
        <v>0</v>
      </c>
      <c r="S294">
        <v>0</v>
      </c>
      <c r="T294">
        <v>1.0081492756751691</v>
      </c>
      <c r="U294">
        <v>0</v>
      </c>
    </row>
    <row r="295" spans="1:21" ht="15.75" customHeight="1" x14ac:dyDescent="0.25">
      <c r="A295" t="s">
        <v>424</v>
      </c>
      <c r="B295">
        <v>2</v>
      </c>
      <c r="C295">
        <v>0.2</v>
      </c>
      <c r="D295">
        <v>0.1</v>
      </c>
      <c r="E295">
        <v>0.1</v>
      </c>
      <c r="F295">
        <v>0</v>
      </c>
      <c r="G295">
        <v>-0.4</v>
      </c>
      <c r="H295">
        <v>1</v>
      </c>
      <c r="I295">
        <v>1</v>
      </c>
      <c r="K295" s="39"/>
      <c r="L295" s="39"/>
      <c r="M295" s="51"/>
      <c r="O295">
        <v>0</v>
      </c>
      <c r="P295">
        <v>0</v>
      </c>
      <c r="R295">
        <v>0</v>
      </c>
      <c r="T295">
        <v>0</v>
      </c>
    </row>
    <row r="296" spans="1:21" ht="15.75" customHeight="1" x14ac:dyDescent="0.25">
      <c r="A296" t="s">
        <v>425</v>
      </c>
      <c r="B296">
        <v>1</v>
      </c>
      <c r="C296">
        <v>0.70000000000000007</v>
      </c>
      <c r="D296">
        <v>0.60000000000000009</v>
      </c>
      <c r="E296">
        <v>-0.2</v>
      </c>
      <c r="F296">
        <v>-0.60000000000000009</v>
      </c>
      <c r="G296">
        <v>0.8</v>
      </c>
      <c r="H296">
        <v>-0.3</v>
      </c>
      <c r="I296">
        <v>1</v>
      </c>
      <c r="J296">
        <v>-0.75</v>
      </c>
      <c r="K296" s="39">
        <v>45933</v>
      </c>
      <c r="L296" s="39">
        <v>45933</v>
      </c>
      <c r="M296" s="51">
        <v>1</v>
      </c>
      <c r="N296">
        <v>-7.4999999999999997E-3</v>
      </c>
      <c r="O296">
        <v>1</v>
      </c>
      <c r="P296">
        <v>0</v>
      </c>
      <c r="Q296">
        <v>-1.1086884215972511E-2</v>
      </c>
      <c r="R296">
        <v>0</v>
      </c>
      <c r="S296">
        <v>0</v>
      </c>
      <c r="T296">
        <v>0.91178863516248077</v>
      </c>
      <c r="U296">
        <v>0</v>
      </c>
    </row>
    <row r="297" spans="1:21" ht="15.75" customHeight="1" x14ac:dyDescent="0.25">
      <c r="A297" t="s">
        <v>426</v>
      </c>
      <c r="B297">
        <v>2</v>
      </c>
      <c r="C297">
        <v>0.2</v>
      </c>
      <c r="D297">
        <v>0.1</v>
      </c>
      <c r="E297">
        <v>0.1</v>
      </c>
      <c r="F297">
        <v>0</v>
      </c>
      <c r="G297">
        <v>-0.4</v>
      </c>
      <c r="H297">
        <v>1</v>
      </c>
      <c r="I297">
        <v>1</v>
      </c>
      <c r="J297">
        <v>20.75</v>
      </c>
      <c r="K297" s="39">
        <v>45936</v>
      </c>
      <c r="L297" s="39">
        <v>45936</v>
      </c>
      <c r="M297" s="51">
        <v>1</v>
      </c>
      <c r="N297">
        <v>0.20749999999999999</v>
      </c>
      <c r="O297">
        <v>1</v>
      </c>
      <c r="P297">
        <v>100</v>
      </c>
      <c r="Q297">
        <v>0.30658983451536642</v>
      </c>
      <c r="R297">
        <v>0</v>
      </c>
      <c r="S297">
        <v>0</v>
      </c>
      <c r="T297">
        <v>1.060261461977539</v>
      </c>
      <c r="U297">
        <v>0</v>
      </c>
    </row>
    <row r="298" spans="1:21" ht="15.75" customHeight="1" x14ac:dyDescent="0.25">
      <c r="A298" t="s">
        <v>427</v>
      </c>
      <c r="B298">
        <v>2</v>
      </c>
      <c r="C298">
        <v>0.2</v>
      </c>
      <c r="D298">
        <v>0.1</v>
      </c>
      <c r="E298">
        <v>0.1</v>
      </c>
      <c r="F298">
        <v>0</v>
      </c>
      <c r="G298">
        <v>-0.4</v>
      </c>
      <c r="H298">
        <v>1</v>
      </c>
      <c r="I298">
        <v>1</v>
      </c>
      <c r="K298" s="39"/>
      <c r="L298" s="39"/>
      <c r="M298" s="51"/>
      <c r="O298">
        <v>0</v>
      </c>
      <c r="P298">
        <v>0</v>
      </c>
      <c r="R298">
        <v>0</v>
      </c>
      <c r="T298">
        <v>0</v>
      </c>
    </row>
    <row r="299" spans="1:21" ht="15.75" customHeight="1" x14ac:dyDescent="0.25">
      <c r="A299" t="s">
        <v>428</v>
      </c>
      <c r="B299">
        <v>1</v>
      </c>
      <c r="C299">
        <v>0.9</v>
      </c>
      <c r="D299">
        <v>0.4</v>
      </c>
      <c r="E299">
        <v>-0.70000000000000007</v>
      </c>
      <c r="F299">
        <v>-0.8</v>
      </c>
      <c r="G299">
        <v>0.4</v>
      </c>
      <c r="H299">
        <v>0.8</v>
      </c>
      <c r="I299">
        <v>1</v>
      </c>
      <c r="K299" s="39"/>
      <c r="L299" s="39"/>
      <c r="M299" s="51"/>
      <c r="O299">
        <v>0</v>
      </c>
      <c r="P299">
        <v>0</v>
      </c>
      <c r="R299">
        <v>0</v>
      </c>
      <c r="T299">
        <v>0</v>
      </c>
    </row>
    <row r="300" spans="1:21" ht="15.75" customHeight="1" x14ac:dyDescent="0.25">
      <c r="A300" t="s">
        <v>429</v>
      </c>
      <c r="B300">
        <v>1</v>
      </c>
      <c r="C300">
        <v>0.9</v>
      </c>
      <c r="D300">
        <v>0.4</v>
      </c>
      <c r="E300">
        <v>-0.70000000000000007</v>
      </c>
      <c r="F300">
        <v>-0.8</v>
      </c>
      <c r="G300">
        <v>0.4</v>
      </c>
      <c r="H300">
        <v>0.8</v>
      </c>
      <c r="I300">
        <v>1</v>
      </c>
      <c r="J300">
        <v>23.5</v>
      </c>
      <c r="K300" s="39">
        <v>45939</v>
      </c>
      <c r="L300" s="39">
        <v>45939</v>
      </c>
      <c r="M300" s="51">
        <v>1</v>
      </c>
      <c r="N300">
        <v>0.23499999999999999</v>
      </c>
      <c r="O300">
        <v>1</v>
      </c>
      <c r="P300">
        <v>100</v>
      </c>
      <c r="Q300">
        <v>0.34544853184373958</v>
      </c>
      <c r="R300">
        <v>0</v>
      </c>
      <c r="S300">
        <v>0</v>
      </c>
      <c r="T300">
        <v>3.7844460930048528E-2</v>
      </c>
      <c r="U300">
        <v>100</v>
      </c>
    </row>
    <row r="301" spans="1:21" ht="15.75" customHeight="1" x14ac:dyDescent="0.25">
      <c r="A301" t="s">
        <v>430</v>
      </c>
      <c r="B301">
        <v>1</v>
      </c>
      <c r="C301">
        <v>0.9</v>
      </c>
      <c r="D301">
        <v>0.4</v>
      </c>
      <c r="E301">
        <v>-0.70000000000000007</v>
      </c>
      <c r="F301">
        <v>-0.8</v>
      </c>
      <c r="G301">
        <v>0.4</v>
      </c>
      <c r="H301">
        <v>0.8</v>
      </c>
      <c r="I301">
        <v>1</v>
      </c>
      <c r="K301" s="39"/>
      <c r="L301" s="39"/>
      <c r="M301" s="51"/>
      <c r="O301">
        <v>0</v>
      </c>
      <c r="P301">
        <v>0</v>
      </c>
      <c r="R301">
        <v>0</v>
      </c>
      <c r="T301">
        <v>0</v>
      </c>
    </row>
    <row r="302" spans="1:21" ht="15.75" customHeight="1" x14ac:dyDescent="0.25">
      <c r="A302" t="s">
        <v>431</v>
      </c>
      <c r="B302">
        <v>1</v>
      </c>
      <c r="C302">
        <v>0.9</v>
      </c>
      <c r="D302">
        <v>-0.4</v>
      </c>
      <c r="E302">
        <v>-1</v>
      </c>
      <c r="F302">
        <v>-0.2</v>
      </c>
      <c r="G302">
        <v>0.70000000000000007</v>
      </c>
      <c r="H302">
        <v>1</v>
      </c>
      <c r="I302">
        <v>1</v>
      </c>
      <c r="J302">
        <v>125.5</v>
      </c>
      <c r="K302" s="39">
        <v>45943</v>
      </c>
      <c r="L302" s="39">
        <v>45943</v>
      </c>
      <c r="M302" s="51">
        <v>1</v>
      </c>
      <c r="N302">
        <v>1.2549999999999999</v>
      </c>
      <c r="O302">
        <v>1</v>
      </c>
      <c r="P302">
        <v>100</v>
      </c>
      <c r="Q302">
        <v>1.892340168878166</v>
      </c>
      <c r="R302">
        <v>0</v>
      </c>
      <c r="S302">
        <v>0</v>
      </c>
      <c r="T302">
        <v>0.47732978824046901</v>
      </c>
      <c r="U302">
        <v>100</v>
      </c>
    </row>
    <row r="303" spans="1:21" ht="15.75" customHeight="1" x14ac:dyDescent="0.25">
      <c r="A303" t="s">
        <v>432</v>
      </c>
      <c r="B303">
        <v>1</v>
      </c>
      <c r="C303">
        <v>0.60000000000000009</v>
      </c>
      <c r="D303">
        <v>0.3</v>
      </c>
      <c r="E303">
        <v>0.3</v>
      </c>
      <c r="F303">
        <v>-1</v>
      </c>
      <c r="G303">
        <v>0.4</v>
      </c>
      <c r="H303">
        <v>0.4</v>
      </c>
      <c r="I303">
        <v>1</v>
      </c>
      <c r="J303">
        <v>-4.5</v>
      </c>
      <c r="K303" s="39">
        <v>45944</v>
      </c>
      <c r="L303" s="39">
        <v>45944</v>
      </c>
      <c r="M303" s="51">
        <v>1</v>
      </c>
      <c r="N303">
        <v>-4.4999999999999998E-2</v>
      </c>
      <c r="O303">
        <v>1</v>
      </c>
      <c r="P303">
        <v>0</v>
      </c>
      <c r="Q303">
        <v>-6.7254520998356007E-2</v>
      </c>
      <c r="R303">
        <v>0</v>
      </c>
      <c r="S303">
        <v>0</v>
      </c>
      <c r="T303">
        <v>0.89002938840509072</v>
      </c>
      <c r="U303">
        <v>0</v>
      </c>
    </row>
    <row r="304" spans="1:21" ht="15.75" customHeight="1" x14ac:dyDescent="0.25">
      <c r="A304" t="s">
        <v>433</v>
      </c>
      <c r="B304">
        <v>1</v>
      </c>
      <c r="C304">
        <v>0.60000000000000009</v>
      </c>
      <c r="D304">
        <v>0.3</v>
      </c>
      <c r="E304">
        <v>0.3</v>
      </c>
      <c r="F304">
        <v>-1</v>
      </c>
      <c r="G304">
        <v>0.4</v>
      </c>
      <c r="H304">
        <v>0.4</v>
      </c>
      <c r="I304">
        <v>1</v>
      </c>
      <c r="K304" s="39"/>
      <c r="L304" s="39"/>
      <c r="M304" s="51"/>
      <c r="O304">
        <v>0</v>
      </c>
      <c r="P304">
        <v>0</v>
      </c>
      <c r="R304">
        <v>0</v>
      </c>
      <c r="T304">
        <v>0</v>
      </c>
    </row>
    <row r="305" spans="1:21" ht="15.75" customHeight="1" x14ac:dyDescent="0.25">
      <c r="A305" t="s">
        <v>434</v>
      </c>
      <c r="B305">
        <v>1</v>
      </c>
      <c r="C305">
        <v>1</v>
      </c>
      <c r="D305">
        <v>0.3</v>
      </c>
      <c r="E305">
        <v>-0.1</v>
      </c>
      <c r="F305">
        <v>-0.70000000000000007</v>
      </c>
      <c r="G305">
        <v>0.4</v>
      </c>
      <c r="H305">
        <v>0.1</v>
      </c>
      <c r="I305">
        <v>1</v>
      </c>
      <c r="J305">
        <v>-46.5</v>
      </c>
      <c r="K305" s="39">
        <v>45946</v>
      </c>
      <c r="L305" s="39">
        <v>45946</v>
      </c>
      <c r="M305" s="51">
        <v>1</v>
      </c>
      <c r="N305">
        <v>-0.46500000000000002</v>
      </c>
      <c r="O305">
        <v>1</v>
      </c>
      <c r="P305">
        <v>0</v>
      </c>
      <c r="Q305">
        <v>-0.69245374334537058</v>
      </c>
      <c r="R305">
        <v>0</v>
      </c>
      <c r="S305">
        <v>0</v>
      </c>
      <c r="T305">
        <v>1.4031199250234321</v>
      </c>
      <c r="U305">
        <v>0</v>
      </c>
    </row>
    <row r="306" spans="1:21" ht="15.75" customHeight="1" x14ac:dyDescent="0.25">
      <c r="A306" t="s">
        <v>435</v>
      </c>
      <c r="B306">
        <v>1</v>
      </c>
      <c r="C306">
        <v>0.5</v>
      </c>
      <c r="D306">
        <v>0.1</v>
      </c>
      <c r="E306">
        <v>0.70000000000000007</v>
      </c>
      <c r="F306">
        <v>0.1</v>
      </c>
      <c r="G306">
        <v>-0.70000000000000007</v>
      </c>
      <c r="H306">
        <v>0.3</v>
      </c>
      <c r="I306">
        <v>1</v>
      </c>
      <c r="J306">
        <v>43.25</v>
      </c>
      <c r="K306" s="39">
        <v>45947</v>
      </c>
      <c r="L306" s="39">
        <v>45947</v>
      </c>
      <c r="M306" s="51">
        <v>1</v>
      </c>
      <c r="N306">
        <v>0.4325</v>
      </c>
      <c r="O306">
        <v>1</v>
      </c>
      <c r="P306">
        <v>100</v>
      </c>
      <c r="Q306">
        <v>0.64947253819874617</v>
      </c>
      <c r="R306">
        <v>0</v>
      </c>
      <c r="S306">
        <v>0</v>
      </c>
      <c r="T306">
        <v>0.44941979096362528</v>
      </c>
      <c r="U306">
        <v>100</v>
      </c>
    </row>
    <row r="307" spans="1:21" ht="15.75" customHeight="1" x14ac:dyDescent="0.25">
      <c r="A307" t="s">
        <v>436</v>
      </c>
      <c r="B307">
        <v>1</v>
      </c>
      <c r="C307">
        <v>0.2</v>
      </c>
      <c r="D307">
        <v>0.60000000000000009</v>
      </c>
      <c r="E307">
        <v>-0.3</v>
      </c>
      <c r="F307">
        <v>-0.4</v>
      </c>
      <c r="G307">
        <v>0.5</v>
      </c>
      <c r="H307">
        <v>0.4</v>
      </c>
      <c r="I307">
        <v>1</v>
      </c>
      <c r="J307">
        <v>105.5</v>
      </c>
      <c r="K307" s="39">
        <v>45950</v>
      </c>
      <c r="L307" s="39">
        <v>45950</v>
      </c>
      <c r="M307" s="51">
        <v>1</v>
      </c>
      <c r="N307">
        <v>1.0549999999999999</v>
      </c>
      <c r="O307">
        <v>1</v>
      </c>
      <c r="P307">
        <v>100</v>
      </c>
      <c r="Q307">
        <v>1.569706888855825</v>
      </c>
      <c r="R307">
        <v>0</v>
      </c>
      <c r="S307">
        <v>0</v>
      </c>
      <c r="T307">
        <v>0.2077401734637479</v>
      </c>
      <c r="U307">
        <v>100</v>
      </c>
    </row>
    <row r="308" spans="1:21" ht="15.75" customHeight="1" x14ac:dyDescent="0.25">
      <c r="A308" t="s">
        <v>437</v>
      </c>
      <c r="B308">
        <v>1</v>
      </c>
      <c r="C308">
        <v>0</v>
      </c>
      <c r="D308">
        <v>-0.8</v>
      </c>
      <c r="E308">
        <v>1</v>
      </c>
      <c r="F308">
        <v>0.2</v>
      </c>
      <c r="G308">
        <v>0.4</v>
      </c>
      <c r="H308">
        <v>0.2</v>
      </c>
      <c r="I308">
        <v>1</v>
      </c>
      <c r="J308">
        <v>6.25</v>
      </c>
      <c r="K308" s="39">
        <v>45951</v>
      </c>
      <c r="L308" s="39">
        <v>45951</v>
      </c>
      <c r="M308" s="51">
        <v>1</v>
      </c>
      <c r="N308">
        <v>6.25E-2</v>
      </c>
      <c r="O308">
        <v>1</v>
      </c>
      <c r="P308">
        <v>100</v>
      </c>
      <c r="Q308">
        <v>9.2189689505125752E-2</v>
      </c>
      <c r="R308">
        <v>0</v>
      </c>
      <c r="S308">
        <v>0</v>
      </c>
      <c r="T308">
        <v>1.5669768833539091</v>
      </c>
      <c r="U308">
        <v>100</v>
      </c>
    </row>
    <row r="309" spans="1:21" ht="15.75" customHeight="1" x14ac:dyDescent="0.25">
      <c r="A309" t="s">
        <v>438</v>
      </c>
      <c r="B309">
        <v>1</v>
      </c>
      <c r="C309">
        <v>-0.9</v>
      </c>
      <c r="D309">
        <v>1</v>
      </c>
      <c r="E309">
        <v>0.60000000000000009</v>
      </c>
      <c r="F309">
        <v>0.3</v>
      </c>
      <c r="G309">
        <v>0.60000000000000009</v>
      </c>
      <c r="H309">
        <v>-0.70000000000000007</v>
      </c>
      <c r="I309">
        <v>1</v>
      </c>
      <c r="K309" s="39"/>
      <c r="L309" s="39"/>
      <c r="M309" s="51"/>
      <c r="O309">
        <v>0</v>
      </c>
      <c r="P309">
        <v>0</v>
      </c>
      <c r="R309">
        <v>0</v>
      </c>
      <c r="T309">
        <v>0</v>
      </c>
    </row>
    <row r="310" spans="1:21" ht="15.75" customHeight="1" x14ac:dyDescent="0.25">
      <c r="A310" t="s">
        <v>439</v>
      </c>
      <c r="B310">
        <v>1</v>
      </c>
      <c r="C310">
        <v>-0.9</v>
      </c>
      <c r="D310">
        <v>1</v>
      </c>
      <c r="E310">
        <v>0.60000000000000009</v>
      </c>
      <c r="F310">
        <v>0.3</v>
      </c>
      <c r="G310">
        <v>0.60000000000000009</v>
      </c>
      <c r="H310">
        <v>-0.70000000000000007</v>
      </c>
      <c r="I310">
        <v>1</v>
      </c>
      <c r="K310" s="39"/>
      <c r="L310" s="39"/>
      <c r="M310" s="51"/>
      <c r="O310">
        <v>0</v>
      </c>
      <c r="P310">
        <v>0</v>
      </c>
      <c r="R310">
        <v>0</v>
      </c>
      <c r="T310">
        <v>0</v>
      </c>
    </row>
    <row r="311" spans="1:21" ht="15.75" customHeight="1" x14ac:dyDescent="0.25">
      <c r="A311" t="s">
        <v>440</v>
      </c>
      <c r="B311">
        <v>1</v>
      </c>
      <c r="C311">
        <v>-0.2</v>
      </c>
      <c r="D311">
        <v>0.1</v>
      </c>
      <c r="E311">
        <v>0.70000000000000007</v>
      </c>
      <c r="F311">
        <v>0.5</v>
      </c>
      <c r="G311">
        <v>-0.3</v>
      </c>
      <c r="H311">
        <v>0.2</v>
      </c>
      <c r="I311">
        <v>1</v>
      </c>
      <c r="J311">
        <v>-48.75</v>
      </c>
      <c r="K311" s="39">
        <v>45954</v>
      </c>
      <c r="L311" s="39">
        <v>45954</v>
      </c>
      <c r="M311" s="51">
        <v>1</v>
      </c>
      <c r="N311">
        <v>-0.48749999999999999</v>
      </c>
      <c r="O311">
        <v>1</v>
      </c>
      <c r="P311">
        <v>0</v>
      </c>
      <c r="Q311">
        <v>-0.71921218603621884</v>
      </c>
      <c r="R311">
        <v>0</v>
      </c>
      <c r="S311">
        <v>0</v>
      </c>
      <c r="T311">
        <v>1.855116685644405</v>
      </c>
      <c r="U311">
        <v>0</v>
      </c>
    </row>
    <row r="312" spans="1:21" ht="15.75" customHeight="1" x14ac:dyDescent="0.25">
      <c r="A312" t="s">
        <v>441</v>
      </c>
      <c r="B312">
        <v>2</v>
      </c>
      <c r="C312">
        <v>0.9</v>
      </c>
      <c r="D312">
        <v>-0.2</v>
      </c>
      <c r="E312">
        <v>0.70000000000000007</v>
      </c>
      <c r="F312">
        <v>0.3</v>
      </c>
      <c r="G312">
        <v>0.1</v>
      </c>
      <c r="H312">
        <v>-0.9</v>
      </c>
      <c r="I312">
        <v>1</v>
      </c>
      <c r="J312">
        <v>54.5</v>
      </c>
      <c r="K312" s="39">
        <v>45957</v>
      </c>
      <c r="L312" s="39">
        <v>45957</v>
      </c>
      <c r="M312" s="51">
        <v>1</v>
      </c>
      <c r="N312">
        <v>0.54500000000000004</v>
      </c>
      <c r="O312">
        <v>1</v>
      </c>
      <c r="P312">
        <v>100</v>
      </c>
      <c r="Q312">
        <v>0.79203604127307081</v>
      </c>
      <c r="R312">
        <v>0</v>
      </c>
      <c r="S312">
        <v>0</v>
      </c>
      <c r="T312">
        <v>10.535006949966689</v>
      </c>
      <c r="U312">
        <v>0</v>
      </c>
    </row>
    <row r="313" spans="1:21" ht="15.75" customHeight="1" x14ac:dyDescent="0.25">
      <c r="A313" t="s">
        <v>442</v>
      </c>
      <c r="B313">
        <v>1</v>
      </c>
      <c r="C313">
        <v>0.5</v>
      </c>
      <c r="D313">
        <v>-0.1</v>
      </c>
      <c r="E313">
        <v>0.1</v>
      </c>
      <c r="F313">
        <v>0.60000000000000009</v>
      </c>
      <c r="G313">
        <v>0.4</v>
      </c>
      <c r="H313">
        <v>-0.5</v>
      </c>
      <c r="I313">
        <v>1</v>
      </c>
      <c r="K313" s="39"/>
      <c r="L313" s="39"/>
      <c r="M313" s="51"/>
      <c r="O313">
        <v>0</v>
      </c>
      <c r="P313">
        <v>0</v>
      </c>
      <c r="R313">
        <v>0</v>
      </c>
      <c r="T313">
        <v>0</v>
      </c>
    </row>
    <row r="314" spans="1:21" ht="15.75" customHeight="1" x14ac:dyDescent="0.25">
      <c r="A314" t="s">
        <v>443</v>
      </c>
      <c r="B314">
        <v>1</v>
      </c>
      <c r="C314">
        <v>-0.1</v>
      </c>
      <c r="D314">
        <v>0.60000000000000009</v>
      </c>
      <c r="E314">
        <v>-0.3</v>
      </c>
      <c r="F314">
        <v>0.4</v>
      </c>
      <c r="G314">
        <v>0.70000000000000007</v>
      </c>
      <c r="H314">
        <v>-0.3</v>
      </c>
      <c r="I314">
        <v>1</v>
      </c>
      <c r="J314">
        <v>-6.5</v>
      </c>
      <c r="K314" s="39">
        <v>45959</v>
      </c>
      <c r="L314" s="39">
        <v>45959</v>
      </c>
      <c r="M314" s="51">
        <v>1</v>
      </c>
      <c r="N314">
        <v>-6.5000000000000002E-2</v>
      </c>
      <c r="O314">
        <v>1</v>
      </c>
      <c r="P314">
        <v>0</v>
      </c>
      <c r="Q314">
        <v>-9.3805245877981031E-2</v>
      </c>
      <c r="R314">
        <v>0</v>
      </c>
      <c r="S314">
        <v>0</v>
      </c>
      <c r="T314">
        <v>1.037309761731521</v>
      </c>
      <c r="U314">
        <v>0</v>
      </c>
    </row>
    <row r="315" spans="1:21" ht="15.75" customHeight="1" x14ac:dyDescent="0.25">
      <c r="A315" t="s">
        <v>444</v>
      </c>
      <c r="B315">
        <v>1</v>
      </c>
      <c r="C315">
        <v>-0.1</v>
      </c>
      <c r="D315">
        <v>-0.4</v>
      </c>
      <c r="E315">
        <v>0.1</v>
      </c>
      <c r="F315">
        <v>0.60000000000000009</v>
      </c>
      <c r="G315">
        <v>0.5</v>
      </c>
      <c r="H315">
        <v>0.3</v>
      </c>
      <c r="I315">
        <v>1</v>
      </c>
      <c r="K315" s="39"/>
      <c r="L315" s="39"/>
      <c r="M315" s="51"/>
      <c r="O315">
        <v>0</v>
      </c>
      <c r="P315">
        <v>0</v>
      </c>
      <c r="R315">
        <v>0</v>
      </c>
      <c r="T315">
        <v>0</v>
      </c>
    </row>
    <row r="316" spans="1:21" ht="15.75" customHeight="1" x14ac:dyDescent="0.25">
      <c r="A316" t="s">
        <v>445</v>
      </c>
      <c r="B316">
        <v>1</v>
      </c>
      <c r="C316">
        <v>0.3</v>
      </c>
      <c r="D316">
        <v>0.70000000000000007</v>
      </c>
      <c r="E316">
        <v>-0.2</v>
      </c>
      <c r="F316">
        <v>0.1</v>
      </c>
      <c r="G316">
        <v>0.5</v>
      </c>
      <c r="H316">
        <v>-0.5</v>
      </c>
      <c r="I316">
        <v>1</v>
      </c>
      <c r="K316" s="39"/>
      <c r="L316" s="39"/>
      <c r="M316" s="51"/>
      <c r="O316">
        <v>0</v>
      </c>
      <c r="P316">
        <v>0</v>
      </c>
      <c r="R316">
        <v>0</v>
      </c>
      <c r="T316">
        <v>0</v>
      </c>
    </row>
    <row r="317" spans="1:21" ht="15.75" customHeight="1" x14ac:dyDescent="0.25">
      <c r="A317" t="s">
        <v>446</v>
      </c>
      <c r="B317">
        <v>1</v>
      </c>
      <c r="C317">
        <v>0.3</v>
      </c>
      <c r="D317">
        <v>0.70000000000000007</v>
      </c>
      <c r="E317">
        <v>-0.2</v>
      </c>
      <c r="F317">
        <v>0.1</v>
      </c>
      <c r="G317">
        <v>0.5</v>
      </c>
      <c r="H317">
        <v>-0.5</v>
      </c>
      <c r="I317">
        <v>1</v>
      </c>
      <c r="K317" s="39"/>
      <c r="L317" s="39"/>
      <c r="M317" s="51"/>
      <c r="O317">
        <v>0</v>
      </c>
      <c r="P317">
        <v>0</v>
      </c>
      <c r="R317">
        <v>0</v>
      </c>
      <c r="T317">
        <v>0</v>
      </c>
    </row>
    <row r="318" spans="1:21" ht="15.75" customHeight="1" x14ac:dyDescent="0.25">
      <c r="A318" t="s">
        <v>447</v>
      </c>
      <c r="B318">
        <v>1</v>
      </c>
      <c r="C318">
        <v>0.3</v>
      </c>
      <c r="D318">
        <v>0.70000000000000007</v>
      </c>
      <c r="E318">
        <v>-0.2</v>
      </c>
      <c r="F318">
        <v>0.1</v>
      </c>
      <c r="G318">
        <v>0.5</v>
      </c>
      <c r="H318">
        <v>-0.5</v>
      </c>
      <c r="I318">
        <v>1</v>
      </c>
      <c r="K318" s="39"/>
      <c r="L318" s="39"/>
      <c r="M318" s="51"/>
      <c r="O318">
        <v>0</v>
      </c>
      <c r="P318">
        <v>0</v>
      </c>
      <c r="R318">
        <v>0</v>
      </c>
      <c r="T318">
        <v>0</v>
      </c>
    </row>
    <row r="319" spans="1:21" ht="15.75" customHeight="1" x14ac:dyDescent="0.25">
      <c r="A319" t="s">
        <v>448</v>
      </c>
      <c r="B319">
        <v>1</v>
      </c>
      <c r="C319">
        <v>0.3</v>
      </c>
      <c r="D319">
        <v>0.70000000000000007</v>
      </c>
      <c r="E319">
        <v>-0.2</v>
      </c>
      <c r="F319">
        <v>0.1</v>
      </c>
      <c r="G319">
        <v>0.5</v>
      </c>
      <c r="H319">
        <v>-0.5</v>
      </c>
      <c r="I319">
        <v>1</v>
      </c>
      <c r="K319" s="39"/>
      <c r="L319" s="39"/>
      <c r="M319" s="51"/>
      <c r="O319">
        <v>0</v>
      </c>
      <c r="P319">
        <v>0</v>
      </c>
      <c r="R319">
        <v>0</v>
      </c>
      <c r="T319">
        <v>0</v>
      </c>
    </row>
    <row r="320" spans="1:21" ht="15.75" customHeight="1" x14ac:dyDescent="0.25">
      <c r="A320" t="s">
        <v>449</v>
      </c>
      <c r="B320">
        <v>1</v>
      </c>
      <c r="C320">
        <v>0.3</v>
      </c>
      <c r="D320">
        <v>0.70000000000000007</v>
      </c>
      <c r="E320">
        <v>-0.2</v>
      </c>
      <c r="F320">
        <v>0.1</v>
      </c>
      <c r="G320">
        <v>0.5</v>
      </c>
      <c r="H320">
        <v>-0.5</v>
      </c>
      <c r="I320">
        <v>1</v>
      </c>
      <c r="J320">
        <v>81</v>
      </c>
      <c r="K320" s="39">
        <v>45967</v>
      </c>
      <c r="L320" s="39">
        <v>45967</v>
      </c>
      <c r="M320" s="51">
        <v>1</v>
      </c>
      <c r="N320">
        <v>0.80999999999999994</v>
      </c>
      <c r="O320">
        <v>1</v>
      </c>
      <c r="P320">
        <v>100</v>
      </c>
      <c r="Q320">
        <v>1.1862048766200479</v>
      </c>
      <c r="R320">
        <v>0</v>
      </c>
      <c r="S320">
        <v>0</v>
      </c>
      <c r="T320">
        <v>8.1478643769862771</v>
      </c>
      <c r="U320">
        <v>100</v>
      </c>
    </row>
    <row r="321" spans="1:21" ht="15.75" customHeight="1" x14ac:dyDescent="0.25">
      <c r="A321" t="s">
        <v>450</v>
      </c>
      <c r="B321">
        <v>1</v>
      </c>
      <c r="C321">
        <v>0.3</v>
      </c>
      <c r="D321">
        <v>0.70000000000000007</v>
      </c>
      <c r="E321">
        <v>-0.2</v>
      </c>
      <c r="F321">
        <v>0.1</v>
      </c>
      <c r="G321">
        <v>0.5</v>
      </c>
      <c r="H321">
        <v>-0.5</v>
      </c>
      <c r="I321">
        <v>1</v>
      </c>
      <c r="J321">
        <v>-9.25</v>
      </c>
      <c r="K321" s="39">
        <v>45968</v>
      </c>
      <c r="L321" s="39">
        <v>45968</v>
      </c>
      <c r="M321" s="51">
        <v>1</v>
      </c>
      <c r="N321">
        <v>-9.2499999999999999E-2</v>
      </c>
      <c r="O321">
        <v>1</v>
      </c>
      <c r="P321">
        <v>0</v>
      </c>
      <c r="Q321">
        <v>-0.13677362117403519</v>
      </c>
      <c r="R321">
        <v>0</v>
      </c>
      <c r="S321">
        <v>0</v>
      </c>
      <c r="T321">
        <v>9.1120859560932406</v>
      </c>
      <c r="U321">
        <v>100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340"/>
  <sheetViews>
    <sheetView zoomScaleNormal="100" workbookViewId="0">
      <pane ySplit="1" topLeftCell="A113" activePane="bottomLeft" state="frozen"/>
      <selection pane="bottomLeft" activeCell="V21" sqref="V21"/>
    </sheetView>
  </sheetViews>
  <sheetFormatPr defaultRowHeight="14.25" x14ac:dyDescent="0.2"/>
  <cols>
    <col min="1" max="1" width="22.85546875" style="11" bestFit="1" customWidth="1"/>
    <col min="2" max="5" width="9.28515625" style="29" bestFit="1" customWidth="1"/>
    <col min="6" max="6" width="10.85546875" style="29" bestFit="1" customWidth="1"/>
    <col min="7" max="7" width="9.5703125" style="29" bestFit="1" customWidth="1"/>
    <col min="8" max="10" width="9.28515625" style="29" bestFit="1" customWidth="1"/>
    <col min="11" max="11" width="14.42578125" style="29" bestFit="1" customWidth="1"/>
    <col min="12" max="12" width="10.85546875" style="29" bestFit="1" customWidth="1"/>
    <col min="13" max="13" width="13.42578125" style="29" bestFit="1" customWidth="1"/>
    <col min="14" max="15" width="13.140625" style="29" bestFit="1" customWidth="1"/>
    <col min="16" max="16" width="14" style="29" bestFit="1" customWidth="1"/>
    <col min="17" max="17" width="15.85546875" style="29" bestFit="1" customWidth="1"/>
    <col min="18" max="18" width="16.5703125" style="29" bestFit="1" customWidth="1"/>
    <col min="19" max="19" width="13.140625" style="29" bestFit="1" customWidth="1"/>
    <col min="20" max="22" width="13" style="29" bestFit="1" customWidth="1"/>
    <col min="23" max="23" width="13" style="29" customWidth="1"/>
    <col min="24" max="24" width="14" style="29" bestFit="1" customWidth="1"/>
    <col min="25" max="25" width="13" style="29" bestFit="1" customWidth="1"/>
    <col min="26" max="26" width="17.85546875" style="29" bestFit="1" customWidth="1"/>
    <col min="27" max="27" width="15.85546875" style="29" bestFit="1" customWidth="1"/>
    <col min="28" max="28" width="12.42578125" style="29" bestFit="1" customWidth="1"/>
    <col min="29" max="29" width="13.140625" style="29" bestFit="1" customWidth="1"/>
    <col min="30" max="34" width="13" style="29" bestFit="1" customWidth="1"/>
    <col min="35" max="35" width="13.85546875" style="29" bestFit="1" customWidth="1"/>
    <col min="36" max="36" width="11.85546875" style="29" bestFit="1" customWidth="1"/>
    <col min="37" max="577" width="9.140625" style="29" customWidth="1"/>
    <col min="578" max="16384" width="9.140625" style="29"/>
  </cols>
  <sheetData>
    <row r="1" spans="1:38" s="53" customFormat="1" ht="15" customHeight="1" x14ac:dyDescent="0.25">
      <c r="A1" s="10" t="s">
        <v>2</v>
      </c>
      <c r="B1" s="27" t="s">
        <v>3</v>
      </c>
      <c r="C1" s="27" t="s">
        <v>4</v>
      </c>
      <c r="D1" s="27" t="s">
        <v>5</v>
      </c>
      <c r="E1" s="27" t="s">
        <v>6</v>
      </c>
      <c r="F1" s="27" t="s">
        <v>7</v>
      </c>
      <c r="G1" s="27" t="s">
        <v>8</v>
      </c>
      <c r="H1" s="27" t="s">
        <v>9</v>
      </c>
      <c r="I1" s="27" t="s">
        <v>10</v>
      </c>
      <c r="J1" s="27" t="s">
        <v>11</v>
      </c>
      <c r="K1" s="27" t="s">
        <v>12</v>
      </c>
      <c r="L1" s="27" t="s">
        <v>13</v>
      </c>
      <c r="M1" s="16" t="s">
        <v>14</v>
      </c>
      <c r="N1" s="16" t="s">
        <v>15</v>
      </c>
      <c r="O1" s="16" t="s">
        <v>16</v>
      </c>
      <c r="P1" s="16" t="s">
        <v>17</v>
      </c>
      <c r="Q1" s="16" t="s">
        <v>18</v>
      </c>
      <c r="R1" s="16" t="s">
        <v>19</v>
      </c>
      <c r="S1" s="16" t="s">
        <v>20</v>
      </c>
      <c r="T1" s="16" t="s">
        <v>21</v>
      </c>
      <c r="U1" s="16" t="s">
        <v>22</v>
      </c>
      <c r="V1" s="16" t="s">
        <v>32</v>
      </c>
      <c r="W1" s="16" t="s">
        <v>42</v>
      </c>
      <c r="X1" s="16" t="s">
        <v>44</v>
      </c>
      <c r="Y1" s="16" t="s">
        <v>451</v>
      </c>
      <c r="Z1" s="16" t="s">
        <v>452</v>
      </c>
      <c r="AA1" s="16" t="s">
        <v>453</v>
      </c>
      <c r="AB1" s="16" t="s">
        <v>454</v>
      </c>
      <c r="AC1" s="16" t="s">
        <v>455</v>
      </c>
      <c r="AD1" s="16" t="s">
        <v>456</v>
      </c>
      <c r="AE1" s="16" t="s">
        <v>457</v>
      </c>
      <c r="AF1" s="33" t="s">
        <v>458</v>
      </c>
      <c r="AG1" s="33"/>
      <c r="AH1" s="33"/>
      <c r="AI1" s="33"/>
      <c r="AJ1" s="33"/>
      <c r="AK1" s="5"/>
      <c r="AL1" s="5"/>
    </row>
    <row r="2" spans="1:38" ht="15.75" customHeight="1" x14ac:dyDescent="0.25">
      <c r="A2" s="11">
        <v>45505</v>
      </c>
      <c r="B2" s="29">
        <v>5574.75</v>
      </c>
      <c r="C2" s="29">
        <v>5600.75</v>
      </c>
      <c r="D2" s="29">
        <v>5444.75</v>
      </c>
      <c r="E2" s="29">
        <v>5480.25</v>
      </c>
      <c r="F2" s="29">
        <v>1000000</v>
      </c>
      <c r="G2" s="29">
        <v>5581.9879410000003</v>
      </c>
      <c r="H2" s="29">
        <v>5454.75</v>
      </c>
      <c r="I2" s="29">
        <v>5588.5</v>
      </c>
      <c r="J2" s="29">
        <v>5451.5</v>
      </c>
      <c r="K2" s="29">
        <v>5558</v>
      </c>
      <c r="L2" s="29">
        <v>1000000</v>
      </c>
      <c r="M2" s="29">
        <v>1.8576826196473609E-2</v>
      </c>
      <c r="N2">
        <v>7.2616529170292316E-3</v>
      </c>
      <c r="O2">
        <v>5574.75</v>
      </c>
      <c r="P2">
        <v>5558</v>
      </c>
      <c r="Q2">
        <v>5594.9909497996041</v>
      </c>
      <c r="R2">
        <v>5537.8198665435757</v>
      </c>
      <c r="S2" s="29">
        <v>0.77737226277372262</v>
      </c>
      <c r="T2">
        <v>5511.166666666667</v>
      </c>
      <c r="U2" s="29">
        <v>0</v>
      </c>
      <c r="V2">
        <v>5052.954823600001</v>
      </c>
      <c r="W2">
        <v>0.7</v>
      </c>
      <c r="X2">
        <v>0.3</v>
      </c>
      <c r="Y2">
        <v>2</v>
      </c>
      <c r="Z2">
        <v>0.3</v>
      </c>
      <c r="AA2">
        <v>0.60000000000000009</v>
      </c>
      <c r="AB2">
        <v>0.2</v>
      </c>
      <c r="AC2">
        <v>-0.5</v>
      </c>
      <c r="AD2">
        <v>0.70000000000000007</v>
      </c>
      <c r="AE2">
        <v>-0.4</v>
      </c>
      <c r="AF2">
        <v>1</v>
      </c>
    </row>
    <row r="3" spans="1:38" ht="15.75" customHeight="1" x14ac:dyDescent="0.25">
      <c r="A3" s="11">
        <v>45506</v>
      </c>
      <c r="B3" s="29">
        <v>5464.25</v>
      </c>
      <c r="C3" s="29">
        <v>5473.25</v>
      </c>
      <c r="D3" s="29">
        <v>5331.75</v>
      </c>
      <c r="E3" s="29">
        <v>5376</v>
      </c>
      <c r="F3" s="29">
        <v>1000000</v>
      </c>
      <c r="G3" s="29">
        <v>5506.9109559999997</v>
      </c>
      <c r="H3" s="29">
        <v>5574.75</v>
      </c>
      <c r="I3" s="29">
        <v>5600.75</v>
      </c>
      <c r="J3" s="29">
        <v>5444.75</v>
      </c>
      <c r="K3" s="29">
        <v>5480.25</v>
      </c>
      <c r="L3" s="29">
        <v>1000000</v>
      </c>
      <c r="M3" s="29">
        <v>1.724373888052555E-2</v>
      </c>
      <c r="N3">
        <v>7.886820049776944E-3</v>
      </c>
      <c r="O3">
        <v>5480.25</v>
      </c>
      <c r="P3">
        <v>5464.25</v>
      </c>
      <c r="Q3">
        <v>5501.860872788895</v>
      </c>
      <c r="R3">
        <v>5442.702221771503</v>
      </c>
      <c r="S3" s="29">
        <v>0.22756410256410259</v>
      </c>
      <c r="T3">
        <v>5503.583333333333</v>
      </c>
      <c r="U3" s="29">
        <v>0</v>
      </c>
      <c r="V3">
        <v>5065.8715736000013</v>
      </c>
      <c r="W3">
        <v>0.7</v>
      </c>
      <c r="X3">
        <v>0.3</v>
      </c>
      <c r="Y3">
        <v>2</v>
      </c>
      <c r="Z3">
        <v>0.3</v>
      </c>
      <c r="AA3">
        <v>0.8</v>
      </c>
      <c r="AB3">
        <v>-1</v>
      </c>
      <c r="AC3">
        <v>-0.1</v>
      </c>
      <c r="AD3">
        <v>0.3</v>
      </c>
      <c r="AE3">
        <v>0.60000000000000009</v>
      </c>
      <c r="AF3">
        <v>2</v>
      </c>
    </row>
    <row r="4" spans="1:38" ht="15.75" customHeight="1" x14ac:dyDescent="0.25">
      <c r="A4" s="11">
        <v>45509</v>
      </c>
      <c r="B4" s="29">
        <v>5330</v>
      </c>
      <c r="C4" s="29">
        <v>5345.5</v>
      </c>
      <c r="D4" s="29">
        <v>5120</v>
      </c>
      <c r="E4" s="29">
        <v>5217.5</v>
      </c>
      <c r="F4" s="29">
        <v>1000000</v>
      </c>
      <c r="G4" s="29">
        <v>5532.0461329999998</v>
      </c>
      <c r="H4" s="29">
        <v>5464.25</v>
      </c>
      <c r="I4" s="29">
        <v>5473.25</v>
      </c>
      <c r="J4" s="29">
        <v>5331.75</v>
      </c>
      <c r="K4" s="29">
        <v>5376</v>
      </c>
      <c r="L4" s="29">
        <v>1000000</v>
      </c>
      <c r="M4" s="29">
        <v>1.6415550595238141E-2</v>
      </c>
      <c r="N4">
        <v>8.4363176720408488E-3</v>
      </c>
      <c r="O4">
        <v>5376</v>
      </c>
      <c r="P4">
        <v>5330</v>
      </c>
      <c r="Q4">
        <v>5398.6768219024452</v>
      </c>
      <c r="R4">
        <v>5307.5172134040113</v>
      </c>
      <c r="S4" s="29">
        <v>0.3127208480565371</v>
      </c>
      <c r="T4" s="29">
        <v>5471.416666666667</v>
      </c>
      <c r="U4" s="29">
        <v>0</v>
      </c>
      <c r="V4">
        <v>5031.4526798000006</v>
      </c>
      <c r="W4">
        <v>0.7</v>
      </c>
      <c r="X4">
        <v>0.3</v>
      </c>
      <c r="Y4">
        <v>2</v>
      </c>
      <c r="Z4">
        <v>0.3</v>
      </c>
      <c r="AA4">
        <v>0.8</v>
      </c>
      <c r="AB4">
        <v>-1</v>
      </c>
      <c r="AC4">
        <v>-0.1</v>
      </c>
      <c r="AD4">
        <v>0.3</v>
      </c>
      <c r="AE4">
        <v>0.60000000000000009</v>
      </c>
      <c r="AF4">
        <v>2</v>
      </c>
    </row>
    <row r="5" spans="1:38" ht="15.75" customHeight="1" x14ac:dyDescent="0.25">
      <c r="A5" s="11">
        <v>45510</v>
      </c>
      <c r="B5" s="29">
        <v>5250</v>
      </c>
      <c r="C5" s="29">
        <v>5342</v>
      </c>
      <c r="D5" s="29">
        <v>5221.75</v>
      </c>
      <c r="E5" s="29">
        <v>5266.25</v>
      </c>
      <c r="F5" s="29">
        <v>1000000</v>
      </c>
      <c r="G5" s="29">
        <v>5241.9179999999997</v>
      </c>
      <c r="H5" s="29">
        <v>5330</v>
      </c>
      <c r="I5" s="29">
        <v>5345.5</v>
      </c>
      <c r="J5" s="29">
        <v>5120</v>
      </c>
      <c r="K5" s="29">
        <v>5217.5</v>
      </c>
      <c r="L5" s="29">
        <v>1000000</v>
      </c>
      <c r="M5" s="29">
        <v>2.156205079060847E-2</v>
      </c>
      <c r="N5">
        <v>9.3966476681287599E-3</v>
      </c>
      <c r="O5">
        <v>5250</v>
      </c>
      <c r="P5">
        <v>5217.5</v>
      </c>
      <c r="Q5">
        <v>5274.6662001288378</v>
      </c>
      <c r="R5">
        <v>5192.9864953957695</v>
      </c>
      <c r="S5" s="29">
        <v>0.43237250554323731</v>
      </c>
      <c r="T5" s="29">
        <v>5357.916666666667</v>
      </c>
      <c r="U5" s="29">
        <v>0</v>
      </c>
      <c r="V5">
        <v>4755.7754000000004</v>
      </c>
      <c r="W5">
        <v>0.7</v>
      </c>
      <c r="X5">
        <v>0.3</v>
      </c>
      <c r="Y5">
        <v>1</v>
      </c>
      <c r="Z5">
        <v>-0.4</v>
      </c>
      <c r="AA5">
        <v>0.4</v>
      </c>
      <c r="AB5">
        <v>0.2</v>
      </c>
      <c r="AC5">
        <v>0.1</v>
      </c>
      <c r="AD5">
        <v>0.3</v>
      </c>
      <c r="AE5">
        <v>0.3</v>
      </c>
      <c r="AF5">
        <v>1</v>
      </c>
    </row>
    <row r="6" spans="1:38" ht="15.75" customHeight="1" x14ac:dyDescent="0.25">
      <c r="A6" s="11">
        <v>45511</v>
      </c>
      <c r="B6" s="29">
        <v>5241.5</v>
      </c>
      <c r="C6" s="29">
        <v>5359.25</v>
      </c>
      <c r="D6" s="29">
        <v>5196.75</v>
      </c>
      <c r="E6" s="29">
        <v>5227.5</v>
      </c>
      <c r="F6" s="29">
        <v>1000000</v>
      </c>
      <c r="G6" s="29">
        <v>5312.6098940000002</v>
      </c>
      <c r="H6" s="29">
        <v>5250</v>
      </c>
      <c r="I6" s="29">
        <v>5342</v>
      </c>
      <c r="J6" s="29">
        <v>5221.75</v>
      </c>
      <c r="K6" s="29">
        <v>5266.25</v>
      </c>
      <c r="L6" s="29">
        <v>1000000</v>
      </c>
      <c r="M6" s="29">
        <v>3.0856871587942041E-3</v>
      </c>
      <c r="N6">
        <v>9.5198554444924418E-3</v>
      </c>
      <c r="O6">
        <v>5266.25</v>
      </c>
      <c r="P6">
        <v>5241.5</v>
      </c>
      <c r="Q6">
        <v>5291.3169693672799</v>
      </c>
      <c r="R6">
        <v>5216.5508388438466</v>
      </c>
      <c r="S6" s="29">
        <v>0.37006237006237008</v>
      </c>
      <c r="T6" s="29">
        <v>5286.583333333333</v>
      </c>
      <c r="U6" s="29">
        <v>0</v>
      </c>
      <c r="V6">
        <v>4765.8829682000014</v>
      </c>
      <c r="W6">
        <v>0.7</v>
      </c>
      <c r="X6">
        <v>0.3</v>
      </c>
      <c r="Y6">
        <v>1</v>
      </c>
      <c r="Z6">
        <v>-0.4</v>
      </c>
      <c r="AA6">
        <v>0.4</v>
      </c>
      <c r="AB6">
        <v>0.2</v>
      </c>
      <c r="AC6">
        <v>0.1</v>
      </c>
      <c r="AD6">
        <v>0.3</v>
      </c>
      <c r="AE6">
        <v>0.3</v>
      </c>
      <c r="AF6">
        <v>1</v>
      </c>
    </row>
    <row r="7" spans="1:38" ht="15.75" customHeight="1" x14ac:dyDescent="0.25">
      <c r="A7" s="11">
        <v>45512</v>
      </c>
      <c r="B7" s="29">
        <v>5208.25</v>
      </c>
      <c r="C7" s="29">
        <v>5361</v>
      </c>
      <c r="D7" s="29">
        <v>5182</v>
      </c>
      <c r="E7" s="29">
        <v>5348.25</v>
      </c>
      <c r="F7" s="29">
        <v>1000000</v>
      </c>
      <c r="G7" s="29">
        <v>5262.5191809999997</v>
      </c>
      <c r="H7" s="29">
        <v>5241.5</v>
      </c>
      <c r="I7" s="29">
        <v>5359.25</v>
      </c>
      <c r="J7" s="29">
        <v>5196.75</v>
      </c>
      <c r="K7" s="29">
        <v>5227.5</v>
      </c>
      <c r="L7" s="29">
        <v>1000000</v>
      </c>
      <c r="M7" s="29">
        <v>2.6781444285031149E-3</v>
      </c>
      <c r="N7">
        <v>9.159300640601142E-3</v>
      </c>
      <c r="O7">
        <v>5227.5</v>
      </c>
      <c r="P7">
        <v>5208.25</v>
      </c>
      <c r="Q7">
        <v>5251.440122049371</v>
      </c>
      <c r="R7">
        <v>5184.3980362192942</v>
      </c>
      <c r="S7" s="29">
        <v>0.1892307692307692</v>
      </c>
      <c r="T7" s="29">
        <v>5237.083333333333</v>
      </c>
      <c r="U7" s="29">
        <v>0</v>
      </c>
      <c r="V7">
        <v>4777.3904094999998</v>
      </c>
      <c r="W7">
        <v>0.7</v>
      </c>
      <c r="X7">
        <v>0.3</v>
      </c>
      <c r="Y7">
        <v>1</v>
      </c>
      <c r="Z7">
        <v>0.3</v>
      </c>
      <c r="AA7">
        <v>0.70000000000000007</v>
      </c>
      <c r="AB7">
        <v>-0.2</v>
      </c>
      <c r="AC7">
        <v>0.1</v>
      </c>
      <c r="AD7">
        <v>0.5</v>
      </c>
      <c r="AE7">
        <v>-0.5</v>
      </c>
      <c r="AF7">
        <v>1</v>
      </c>
    </row>
    <row r="8" spans="1:38" ht="15.75" customHeight="1" x14ac:dyDescent="0.25">
      <c r="A8" s="11">
        <v>45513</v>
      </c>
      <c r="B8" s="29">
        <v>5348.25</v>
      </c>
      <c r="C8" s="29">
        <v>5385.25</v>
      </c>
      <c r="D8" s="29">
        <v>5319.5</v>
      </c>
      <c r="E8" s="29">
        <v>5370.25</v>
      </c>
      <c r="F8" s="29">
        <v>1000000</v>
      </c>
      <c r="G8" s="29">
        <v>5303.8494819999996</v>
      </c>
      <c r="H8" s="29">
        <v>5208.25</v>
      </c>
      <c r="I8" s="29">
        <v>5361</v>
      </c>
      <c r="J8" s="29">
        <v>5182</v>
      </c>
      <c r="K8" s="29">
        <v>5348.25</v>
      </c>
      <c r="L8" s="29">
        <v>1000000</v>
      </c>
      <c r="M8" s="29">
        <v>2.6176786799420371E-2</v>
      </c>
      <c r="N8">
        <v>1.0073618946838401E-2</v>
      </c>
      <c r="O8">
        <v>5348.25</v>
      </c>
      <c r="P8">
        <v>5348.25</v>
      </c>
      <c r="Q8">
        <v>5375.1881162662139</v>
      </c>
      <c r="R8">
        <v>5321.3118837337861</v>
      </c>
      <c r="S8" s="29">
        <v>0.92877094972067042</v>
      </c>
      <c r="T8" s="29">
        <v>5280.666666666667</v>
      </c>
      <c r="U8" s="29">
        <v>0</v>
      </c>
      <c r="V8">
        <v>4863.8002590000006</v>
      </c>
      <c r="W8">
        <v>0.7</v>
      </c>
      <c r="X8">
        <v>0.3</v>
      </c>
      <c r="Y8">
        <v>1</v>
      </c>
      <c r="Z8">
        <v>0.3</v>
      </c>
      <c r="AA8">
        <v>0.70000000000000007</v>
      </c>
      <c r="AB8">
        <v>-0.2</v>
      </c>
      <c r="AC8">
        <v>0.1</v>
      </c>
      <c r="AD8">
        <v>0.5</v>
      </c>
      <c r="AE8">
        <v>-0.5</v>
      </c>
      <c r="AF8">
        <v>1</v>
      </c>
    </row>
    <row r="9" spans="1:38" ht="15.75" customHeight="1" x14ac:dyDescent="0.25">
      <c r="A9" s="11">
        <v>45516</v>
      </c>
      <c r="B9" s="29">
        <v>5364.25</v>
      </c>
      <c r="C9" s="29">
        <v>5396.75</v>
      </c>
      <c r="D9" s="29">
        <v>5347.75</v>
      </c>
      <c r="E9" s="29">
        <v>5369.75</v>
      </c>
      <c r="F9" s="29">
        <v>1000000</v>
      </c>
      <c r="G9" s="29">
        <v>5329.1508450000001</v>
      </c>
      <c r="H9" s="29">
        <v>5348.25</v>
      </c>
      <c r="I9" s="29">
        <v>5385.25</v>
      </c>
      <c r="J9" s="29">
        <v>5319.5</v>
      </c>
      <c r="K9" s="29">
        <v>5370.25</v>
      </c>
      <c r="L9" s="29">
        <v>1000000</v>
      </c>
      <c r="M9" s="29">
        <v>4.0966435454588002E-3</v>
      </c>
      <c r="N9">
        <v>1.004675510928279E-2</v>
      </c>
      <c r="O9">
        <v>5370.25</v>
      </c>
      <c r="P9">
        <v>5364.25</v>
      </c>
      <c r="Q9">
        <v>5397.2267933128123</v>
      </c>
      <c r="R9">
        <v>5337.3033469525144</v>
      </c>
      <c r="S9" s="29">
        <v>0.77186311787072248</v>
      </c>
      <c r="T9" s="29">
        <v>5315.333333333333</v>
      </c>
      <c r="U9" s="29">
        <v>0</v>
      </c>
      <c r="V9">
        <v>4805.8655070000004</v>
      </c>
      <c r="W9">
        <v>0.7</v>
      </c>
      <c r="X9">
        <v>0.3</v>
      </c>
      <c r="Y9">
        <v>1</v>
      </c>
      <c r="Z9">
        <v>-0.4</v>
      </c>
      <c r="AA9">
        <v>0.3</v>
      </c>
      <c r="AB9">
        <v>0</v>
      </c>
      <c r="AC9">
        <v>0.3</v>
      </c>
      <c r="AD9">
        <v>0.1</v>
      </c>
      <c r="AE9">
        <v>0.60000000000000009</v>
      </c>
      <c r="AF9">
        <v>1</v>
      </c>
    </row>
    <row r="10" spans="1:38" ht="15.75" customHeight="1" x14ac:dyDescent="0.25">
      <c r="A10" s="11">
        <v>45517</v>
      </c>
      <c r="B10" s="29">
        <v>5372.5</v>
      </c>
      <c r="C10" s="29">
        <v>5461.25</v>
      </c>
      <c r="D10" s="29">
        <v>5367.5</v>
      </c>
      <c r="E10" s="29">
        <v>5459</v>
      </c>
      <c r="F10" s="29">
        <v>1000000</v>
      </c>
      <c r="G10" s="29">
        <v>5333.5459289999999</v>
      </c>
      <c r="H10" s="29">
        <v>5364.25</v>
      </c>
      <c r="I10" s="29">
        <v>5396.75</v>
      </c>
      <c r="J10" s="29">
        <v>5347.75</v>
      </c>
      <c r="K10" s="29">
        <v>5369.75</v>
      </c>
      <c r="L10" s="29">
        <v>1000000</v>
      </c>
      <c r="M10" s="29">
        <v>1.0242562502910111E-3</v>
      </c>
      <c r="N10">
        <v>1.0080371581836049E-2</v>
      </c>
      <c r="O10">
        <v>5372.5</v>
      </c>
      <c r="P10">
        <v>5369.75</v>
      </c>
      <c r="Q10">
        <v>5399.5783981617069</v>
      </c>
      <c r="R10">
        <v>5342.6854623492181</v>
      </c>
      <c r="S10" s="29">
        <v>0.44897959183673469</v>
      </c>
      <c r="T10" s="29">
        <v>5362.75</v>
      </c>
      <c r="U10" s="29">
        <v>0</v>
      </c>
      <c r="V10">
        <v>4817.7775574000007</v>
      </c>
      <c r="W10">
        <v>0.7</v>
      </c>
      <c r="X10">
        <v>0.3</v>
      </c>
      <c r="Y10">
        <v>1</v>
      </c>
      <c r="Z10">
        <v>-0.4</v>
      </c>
      <c r="AA10">
        <v>0.3</v>
      </c>
      <c r="AB10">
        <v>0</v>
      </c>
      <c r="AC10">
        <v>0.3</v>
      </c>
      <c r="AD10">
        <v>0.1</v>
      </c>
      <c r="AE10">
        <v>0.60000000000000009</v>
      </c>
      <c r="AF10">
        <v>1</v>
      </c>
    </row>
    <row r="11" spans="1:38" ht="15.75" customHeight="1" x14ac:dyDescent="0.25">
      <c r="A11" s="11">
        <v>45518</v>
      </c>
      <c r="B11" s="29">
        <v>5457.5</v>
      </c>
      <c r="C11" s="29">
        <v>5487.75</v>
      </c>
      <c r="D11" s="29">
        <v>5438.75</v>
      </c>
      <c r="E11" s="29">
        <v>5477</v>
      </c>
      <c r="F11" s="29">
        <v>1000000</v>
      </c>
      <c r="G11" s="29">
        <v>5410.2008740000001</v>
      </c>
      <c r="H11" s="29">
        <v>5372.5</v>
      </c>
      <c r="I11" s="29">
        <v>5461.25</v>
      </c>
      <c r="J11" s="29">
        <v>5367.5</v>
      </c>
      <c r="K11" s="29">
        <v>5459</v>
      </c>
      <c r="L11" s="29">
        <v>1000000</v>
      </c>
      <c r="M11" s="29">
        <v>1.5845392929107919E-2</v>
      </c>
      <c r="N11">
        <v>1.0623395524500289E-2</v>
      </c>
      <c r="O11">
        <v>5459</v>
      </c>
      <c r="P11">
        <v>5457.5</v>
      </c>
      <c r="Q11">
        <v>5487.9965580841226</v>
      </c>
      <c r="R11">
        <v>5428.5114094625196</v>
      </c>
      <c r="S11" s="29">
        <v>0.97599999999999998</v>
      </c>
      <c r="T11" s="29">
        <v>5399.666666666667</v>
      </c>
      <c r="U11" s="29">
        <v>0</v>
      </c>
      <c r="V11">
        <v>4858.3955244000008</v>
      </c>
      <c r="W11">
        <v>0.7</v>
      </c>
      <c r="X11">
        <v>0.3</v>
      </c>
      <c r="Y11">
        <v>1</v>
      </c>
      <c r="Z11">
        <v>-0.4</v>
      </c>
      <c r="AA11">
        <v>0.3</v>
      </c>
      <c r="AB11">
        <v>0</v>
      </c>
      <c r="AC11">
        <v>0.3</v>
      </c>
      <c r="AD11">
        <v>0.1</v>
      </c>
      <c r="AE11">
        <v>0.60000000000000009</v>
      </c>
      <c r="AF11">
        <v>1</v>
      </c>
    </row>
    <row r="12" spans="1:38" ht="15.75" customHeight="1" x14ac:dyDescent="0.25">
      <c r="A12" s="11">
        <v>45519</v>
      </c>
      <c r="B12" s="29">
        <v>5481.25</v>
      </c>
      <c r="C12" s="29">
        <v>5571.75</v>
      </c>
      <c r="D12" s="29">
        <v>5471.75</v>
      </c>
      <c r="E12" s="29">
        <v>5567.5</v>
      </c>
      <c r="F12" s="29">
        <v>1000000</v>
      </c>
      <c r="G12" s="29">
        <v>5403.7339300000003</v>
      </c>
      <c r="H12" s="29">
        <v>5457.5</v>
      </c>
      <c r="I12" s="29">
        <v>5487.75</v>
      </c>
      <c r="J12" s="29">
        <v>5438.75</v>
      </c>
      <c r="K12" s="29">
        <v>5477</v>
      </c>
      <c r="L12" s="29">
        <v>1000000</v>
      </c>
      <c r="M12" s="29">
        <v>3.5603432536059909E-3</v>
      </c>
      <c r="N12">
        <v>1.0127534339955901E-2</v>
      </c>
      <c r="O12">
        <v>5481.25</v>
      </c>
      <c r="P12">
        <v>5477</v>
      </c>
      <c r="Q12">
        <v>5509.0057738004434</v>
      </c>
      <c r="R12">
        <v>5449.2657472100309</v>
      </c>
      <c r="S12" s="29">
        <v>0.78061224489795922</v>
      </c>
      <c r="T12" s="29">
        <v>5435.25</v>
      </c>
      <c r="U12" s="29">
        <v>0</v>
      </c>
      <c r="V12">
        <v>4935.4153580000002</v>
      </c>
      <c r="W12">
        <v>0.7</v>
      </c>
      <c r="X12">
        <v>0.3</v>
      </c>
      <c r="Y12">
        <v>2</v>
      </c>
      <c r="Z12">
        <v>0.3</v>
      </c>
      <c r="AA12">
        <v>0.8</v>
      </c>
      <c r="AB12">
        <v>-1</v>
      </c>
      <c r="AC12">
        <v>-0.1</v>
      </c>
      <c r="AD12">
        <v>0.3</v>
      </c>
      <c r="AE12">
        <v>0.60000000000000009</v>
      </c>
      <c r="AF12">
        <v>2</v>
      </c>
    </row>
    <row r="13" spans="1:38" ht="15.75" customHeight="1" x14ac:dyDescent="0.25">
      <c r="A13" s="11">
        <v>45520</v>
      </c>
      <c r="B13" s="29">
        <v>5568.5</v>
      </c>
      <c r="C13" s="29">
        <v>5586.25</v>
      </c>
      <c r="D13" s="29">
        <v>5536.5</v>
      </c>
      <c r="E13" s="29">
        <v>5578.25</v>
      </c>
      <c r="F13" s="29">
        <v>1000000</v>
      </c>
      <c r="G13" s="29">
        <v>5527.5561520000001</v>
      </c>
      <c r="H13" s="29">
        <v>5481.25</v>
      </c>
      <c r="I13" s="29">
        <v>5571.75</v>
      </c>
      <c r="J13" s="29">
        <v>5471.75</v>
      </c>
      <c r="K13" s="29">
        <v>5567.5</v>
      </c>
      <c r="L13" s="29">
        <v>1000000</v>
      </c>
      <c r="M13" s="29">
        <v>1.549169286035024E-2</v>
      </c>
      <c r="N13">
        <v>1.04597201984529E-2</v>
      </c>
      <c r="O13">
        <v>5568.5</v>
      </c>
      <c r="P13">
        <v>5567.5</v>
      </c>
      <c r="Q13">
        <v>5597.622475962542</v>
      </c>
      <c r="R13">
        <v>5538.3827538975574</v>
      </c>
      <c r="S13" s="29">
        <v>0.95750000000000002</v>
      </c>
      <c r="T13" s="29">
        <v>5501.166666666667</v>
      </c>
      <c r="U13" s="29">
        <v>0</v>
      </c>
      <c r="V13">
        <v>5526.1219239999991</v>
      </c>
      <c r="W13">
        <v>0.7</v>
      </c>
      <c r="X13">
        <v>0.3</v>
      </c>
      <c r="Y13">
        <v>1</v>
      </c>
      <c r="Z13">
        <v>0.5</v>
      </c>
      <c r="AA13">
        <v>-0.1</v>
      </c>
      <c r="AB13">
        <v>0.1</v>
      </c>
      <c r="AC13">
        <v>0.60000000000000009</v>
      </c>
      <c r="AD13">
        <v>0.4</v>
      </c>
      <c r="AE13">
        <v>-0.5</v>
      </c>
      <c r="AF13">
        <v>1</v>
      </c>
    </row>
    <row r="14" spans="1:38" ht="15.75" customHeight="1" x14ac:dyDescent="0.25">
      <c r="A14" s="11">
        <v>45523</v>
      </c>
      <c r="B14" s="29">
        <v>5584</v>
      </c>
      <c r="C14" s="29">
        <v>5631.75</v>
      </c>
      <c r="D14" s="29">
        <v>5565.25</v>
      </c>
      <c r="E14" s="29">
        <v>5630</v>
      </c>
      <c r="F14" s="29">
        <v>1000000</v>
      </c>
      <c r="G14" s="29">
        <v>5568.0945089999996</v>
      </c>
      <c r="H14" s="29">
        <v>5568.5</v>
      </c>
      <c r="I14" s="29">
        <v>5586.25</v>
      </c>
      <c r="J14" s="29">
        <v>5536.5</v>
      </c>
      <c r="K14" s="29">
        <v>5578.25</v>
      </c>
      <c r="L14" s="29">
        <v>1000000</v>
      </c>
      <c r="M14" s="29">
        <v>1.7478599919329429E-3</v>
      </c>
      <c r="N14">
        <v>1.010822055794151E-2</v>
      </c>
      <c r="O14">
        <v>5584</v>
      </c>
      <c r="P14">
        <v>5578.25</v>
      </c>
      <c r="Q14">
        <v>5612.2221517977723</v>
      </c>
      <c r="R14">
        <v>5550.056909336331</v>
      </c>
      <c r="S14" s="29">
        <v>0.83919597989949746</v>
      </c>
      <c r="T14" s="29">
        <v>5540.916666666667</v>
      </c>
      <c r="U14" s="29">
        <v>0</v>
      </c>
      <c r="V14">
        <v>5598.5155490999987</v>
      </c>
      <c r="W14">
        <v>0.7</v>
      </c>
      <c r="X14">
        <v>0.3</v>
      </c>
      <c r="Y14">
        <v>2</v>
      </c>
      <c r="Z14">
        <v>1</v>
      </c>
      <c r="AA14">
        <v>0.5</v>
      </c>
      <c r="AB14">
        <v>-0.5</v>
      </c>
      <c r="AC14">
        <v>0.4</v>
      </c>
      <c r="AD14">
        <v>-0.3</v>
      </c>
      <c r="AE14">
        <v>-0.1</v>
      </c>
      <c r="AF14">
        <v>1</v>
      </c>
    </row>
    <row r="15" spans="1:38" ht="15.75" customHeight="1" x14ac:dyDescent="0.25">
      <c r="A15" s="11">
        <v>45524</v>
      </c>
      <c r="B15" s="29">
        <v>5629.5</v>
      </c>
      <c r="C15" s="29">
        <v>5643.75</v>
      </c>
      <c r="D15" s="29">
        <v>5607.75</v>
      </c>
      <c r="E15" s="29">
        <v>5619.75</v>
      </c>
      <c r="F15" s="29">
        <v>1000000</v>
      </c>
      <c r="G15" s="29">
        <v>5576.2059900000004</v>
      </c>
      <c r="H15" s="29">
        <v>5584</v>
      </c>
      <c r="I15" s="29">
        <v>5631.75</v>
      </c>
      <c r="J15" s="29">
        <v>5565.25</v>
      </c>
      <c r="K15" s="29">
        <v>5630</v>
      </c>
      <c r="L15" s="29">
        <v>1000000</v>
      </c>
      <c r="M15" s="29">
        <v>8.1705150976909557E-3</v>
      </c>
      <c r="N15">
        <v>1.010459107511274E-2</v>
      </c>
      <c r="O15">
        <v>5630</v>
      </c>
      <c r="P15">
        <v>5629.5</v>
      </c>
      <c r="Q15">
        <v>5658.4444238764418</v>
      </c>
      <c r="R15">
        <v>5601.0581022713268</v>
      </c>
      <c r="S15" s="29">
        <v>0.97368421052631582</v>
      </c>
      <c r="T15" s="29">
        <v>5591.916666666667</v>
      </c>
      <c r="U15" s="29">
        <v>0</v>
      </c>
      <c r="V15">
        <v>5637.1735939999999</v>
      </c>
      <c r="W15">
        <v>0.7</v>
      </c>
      <c r="X15">
        <v>0.3</v>
      </c>
      <c r="Y15">
        <v>2</v>
      </c>
      <c r="Z15">
        <v>0.4</v>
      </c>
      <c r="AA15">
        <v>0.4</v>
      </c>
      <c r="AB15">
        <v>-0.60000000000000009</v>
      </c>
      <c r="AC15">
        <v>0</v>
      </c>
      <c r="AD15">
        <v>0.2</v>
      </c>
      <c r="AE15">
        <v>0.60000000000000009</v>
      </c>
      <c r="AF15">
        <v>1</v>
      </c>
    </row>
    <row r="16" spans="1:38" ht="15.75" customHeight="1" x14ac:dyDescent="0.25">
      <c r="A16" s="11">
        <v>45525</v>
      </c>
      <c r="B16" s="29">
        <v>5619.5</v>
      </c>
      <c r="C16" s="29">
        <v>5655.25</v>
      </c>
      <c r="D16" s="29">
        <v>5613.5</v>
      </c>
      <c r="E16" s="29">
        <v>5641.5</v>
      </c>
      <c r="F16" s="29">
        <v>1000000</v>
      </c>
      <c r="G16" s="29">
        <v>5576.2465229999998</v>
      </c>
      <c r="H16" s="29">
        <v>5629.5</v>
      </c>
      <c r="I16" s="29">
        <v>5643.75</v>
      </c>
      <c r="J16" s="29">
        <v>5607.75</v>
      </c>
      <c r="K16" s="29">
        <v>5619.75</v>
      </c>
      <c r="L16" s="29">
        <v>1000000</v>
      </c>
      <c r="M16" s="29">
        <v>1.7349526224477161E-3</v>
      </c>
      <c r="N16">
        <v>1.011543568350887E-2</v>
      </c>
      <c r="O16">
        <v>5619.75</v>
      </c>
      <c r="P16">
        <v>5619.5</v>
      </c>
      <c r="Q16">
        <v>5648.1731098411992</v>
      </c>
      <c r="R16">
        <v>5591.078154588261</v>
      </c>
      <c r="S16" s="29">
        <v>0.33333333333333331</v>
      </c>
      <c r="T16" s="29">
        <v>5609.333333333333</v>
      </c>
      <c r="U16" s="29">
        <v>0</v>
      </c>
      <c r="V16">
        <v>5631.0236091999996</v>
      </c>
      <c r="W16">
        <v>0.7</v>
      </c>
      <c r="X16">
        <v>0.3</v>
      </c>
      <c r="Y16">
        <v>2</v>
      </c>
      <c r="Z16">
        <v>0.2</v>
      </c>
      <c r="AA16">
        <v>0.60000000000000009</v>
      </c>
      <c r="AB16">
        <v>-0.70000000000000007</v>
      </c>
      <c r="AC16">
        <v>0.60000000000000009</v>
      </c>
      <c r="AD16">
        <v>-0.1</v>
      </c>
      <c r="AE16">
        <v>0.4</v>
      </c>
      <c r="AF16">
        <v>1</v>
      </c>
    </row>
    <row r="17" spans="1:32" ht="15.75" customHeight="1" x14ac:dyDescent="0.25">
      <c r="A17" s="11">
        <v>45526</v>
      </c>
      <c r="B17" s="29">
        <v>5642</v>
      </c>
      <c r="C17" s="29">
        <v>5665.25</v>
      </c>
      <c r="D17" s="29">
        <v>5582.75</v>
      </c>
      <c r="E17" s="29">
        <v>5594</v>
      </c>
      <c r="F17" s="29">
        <v>1000000</v>
      </c>
      <c r="G17" s="29">
        <v>5621.9709999999995</v>
      </c>
      <c r="H17" s="29">
        <v>5619.5</v>
      </c>
      <c r="I17" s="29">
        <v>5655.25</v>
      </c>
      <c r="J17" s="29">
        <v>5613.5</v>
      </c>
      <c r="K17" s="29">
        <v>5641.5</v>
      </c>
      <c r="L17" s="29">
        <v>1000000</v>
      </c>
      <c r="M17" s="29">
        <v>3.8996720730302141E-3</v>
      </c>
      <c r="N17">
        <v>9.2778900473943042E-3</v>
      </c>
      <c r="O17">
        <v>5642</v>
      </c>
      <c r="P17">
        <v>5641.5</v>
      </c>
      <c r="Q17">
        <v>5668.1729278236999</v>
      </c>
      <c r="R17">
        <v>5615.3293916488128</v>
      </c>
      <c r="S17" s="29">
        <v>0.6706586826347305</v>
      </c>
      <c r="T17" s="29">
        <v>5630.416666666667</v>
      </c>
      <c r="U17" s="29">
        <v>0</v>
      </c>
      <c r="V17">
        <v>5652.1826000000001</v>
      </c>
      <c r="W17">
        <v>0.7</v>
      </c>
      <c r="X17">
        <v>0.3</v>
      </c>
      <c r="Y17">
        <v>2</v>
      </c>
      <c r="Z17">
        <v>0.4</v>
      </c>
      <c r="AA17">
        <v>0.4</v>
      </c>
      <c r="AB17">
        <v>-0.60000000000000009</v>
      </c>
      <c r="AC17">
        <v>0</v>
      </c>
      <c r="AD17">
        <v>0.2</v>
      </c>
      <c r="AE17">
        <v>0.60000000000000009</v>
      </c>
      <c r="AF17">
        <v>1</v>
      </c>
    </row>
    <row r="18" spans="1:32" ht="15.75" customHeight="1" x14ac:dyDescent="0.25">
      <c r="A18" s="11">
        <v>45527</v>
      </c>
      <c r="B18" s="29">
        <v>5597.75</v>
      </c>
      <c r="C18" s="29">
        <v>5662.25</v>
      </c>
      <c r="D18" s="29">
        <v>5597.75</v>
      </c>
      <c r="E18" s="29">
        <v>5652.5</v>
      </c>
      <c r="F18" s="29">
        <v>1000000</v>
      </c>
      <c r="G18" s="29">
        <v>5592.3397990000003</v>
      </c>
      <c r="H18" s="29">
        <v>5642</v>
      </c>
      <c r="I18" s="29">
        <v>5665.25</v>
      </c>
      <c r="J18" s="29">
        <v>5582.75</v>
      </c>
      <c r="K18" s="29">
        <v>5594</v>
      </c>
      <c r="L18" s="29">
        <v>1000000</v>
      </c>
      <c r="M18" s="29">
        <v>8.5806220951019085E-3</v>
      </c>
      <c r="N18">
        <v>9.3278722203782027E-3</v>
      </c>
      <c r="O18">
        <v>5597.75</v>
      </c>
      <c r="P18">
        <v>5594</v>
      </c>
      <c r="Q18">
        <v>5623.8575483608101</v>
      </c>
      <c r="R18">
        <v>5567.9099413996018</v>
      </c>
      <c r="S18" s="29">
        <v>0.13636363636363641</v>
      </c>
      <c r="T18" s="29">
        <v>5618.416666666667</v>
      </c>
      <c r="U18" s="29">
        <v>0</v>
      </c>
      <c r="V18">
        <v>5629.0038794000002</v>
      </c>
      <c r="W18">
        <v>0.7</v>
      </c>
      <c r="X18">
        <v>0.3</v>
      </c>
      <c r="Y18">
        <v>2</v>
      </c>
      <c r="Z18">
        <v>0.4</v>
      </c>
      <c r="AA18">
        <v>0.4</v>
      </c>
      <c r="AB18">
        <v>-0.60000000000000009</v>
      </c>
      <c r="AC18">
        <v>0</v>
      </c>
      <c r="AD18">
        <v>0.2</v>
      </c>
      <c r="AE18">
        <v>0.60000000000000009</v>
      </c>
      <c r="AF18">
        <v>1</v>
      </c>
    </row>
    <row r="19" spans="1:32" ht="15.75" customHeight="1" x14ac:dyDescent="0.25">
      <c r="A19" s="11">
        <v>45530</v>
      </c>
      <c r="B19" s="29">
        <v>5650.5</v>
      </c>
      <c r="C19" s="29">
        <v>5669</v>
      </c>
      <c r="D19" s="29">
        <v>5619.75</v>
      </c>
      <c r="E19" s="29">
        <v>5637</v>
      </c>
      <c r="F19" s="29">
        <v>1000000</v>
      </c>
      <c r="G19" s="29">
        <v>5616.1923690000003</v>
      </c>
      <c r="H19" s="29">
        <v>5597.75</v>
      </c>
      <c r="I19" s="29">
        <v>5662.25</v>
      </c>
      <c r="J19" s="29">
        <v>5597.75</v>
      </c>
      <c r="K19" s="29">
        <v>5652.5</v>
      </c>
      <c r="L19" s="29">
        <v>1000000</v>
      </c>
      <c r="M19" s="29">
        <v>9.6859796550199384E-3</v>
      </c>
      <c r="N19">
        <v>9.3302654020744613E-3</v>
      </c>
      <c r="O19">
        <v>5652.5</v>
      </c>
      <c r="P19">
        <v>5650.5</v>
      </c>
      <c r="Q19">
        <v>5678.8696625926123</v>
      </c>
      <c r="R19">
        <v>5624.1396676727891</v>
      </c>
      <c r="S19" s="29">
        <v>0.84883720930232553</v>
      </c>
      <c r="T19" s="29">
        <v>5629.333333333333</v>
      </c>
      <c r="U19" s="29">
        <v>0</v>
      </c>
      <c r="V19">
        <v>5716.7269476000001</v>
      </c>
      <c r="W19">
        <v>0.7</v>
      </c>
      <c r="X19">
        <v>0.3</v>
      </c>
      <c r="Y19">
        <v>2</v>
      </c>
      <c r="Z19">
        <v>0.70000000000000007</v>
      </c>
      <c r="AA19">
        <v>0.4</v>
      </c>
      <c r="AB19">
        <v>-1</v>
      </c>
      <c r="AC19">
        <v>-0.4</v>
      </c>
      <c r="AD19">
        <v>0.9</v>
      </c>
      <c r="AE19">
        <v>0.4</v>
      </c>
      <c r="AF19">
        <v>1</v>
      </c>
    </row>
    <row r="20" spans="1:32" ht="15.75" customHeight="1" x14ac:dyDescent="0.25">
      <c r="A20" s="11">
        <v>45531</v>
      </c>
      <c r="B20" s="29">
        <v>5630</v>
      </c>
      <c r="C20" s="29">
        <v>5649.5</v>
      </c>
      <c r="D20" s="29">
        <v>5611.5</v>
      </c>
      <c r="E20" s="29">
        <v>5644.75</v>
      </c>
      <c r="F20" s="29">
        <v>1000000</v>
      </c>
      <c r="G20" s="29">
        <v>5622.6240859999998</v>
      </c>
      <c r="H20" s="29">
        <v>5650.5</v>
      </c>
      <c r="I20" s="29">
        <v>5669</v>
      </c>
      <c r="J20" s="29">
        <v>5619.75</v>
      </c>
      <c r="K20" s="29">
        <v>5637</v>
      </c>
      <c r="L20" s="29">
        <v>1000000</v>
      </c>
      <c r="M20" s="29">
        <v>2.3948908994146918E-3</v>
      </c>
      <c r="N20">
        <v>9.3909512517880659E-3</v>
      </c>
      <c r="O20">
        <v>5637</v>
      </c>
      <c r="P20">
        <v>5630</v>
      </c>
      <c r="Q20">
        <v>5663.4683961031651</v>
      </c>
      <c r="R20">
        <v>5603.5644722262168</v>
      </c>
      <c r="S20" s="29">
        <v>0.35025380710659898</v>
      </c>
      <c r="T20" s="29">
        <v>5627.833333333333</v>
      </c>
      <c r="U20" s="29">
        <v>0</v>
      </c>
      <c r="V20">
        <v>5671.3246343999999</v>
      </c>
      <c r="W20">
        <v>0.7</v>
      </c>
      <c r="X20">
        <v>0.3</v>
      </c>
      <c r="Y20">
        <v>2</v>
      </c>
      <c r="Z20">
        <v>0.2</v>
      </c>
      <c r="AA20">
        <v>0.60000000000000009</v>
      </c>
      <c r="AB20">
        <v>-0.70000000000000007</v>
      </c>
      <c r="AC20">
        <v>0.60000000000000009</v>
      </c>
      <c r="AD20">
        <v>-0.1</v>
      </c>
      <c r="AE20">
        <v>0.4</v>
      </c>
      <c r="AF20">
        <v>1</v>
      </c>
    </row>
    <row r="21" spans="1:32" ht="15.75" customHeight="1" x14ac:dyDescent="0.25">
      <c r="A21" s="11">
        <v>45532</v>
      </c>
      <c r="B21" s="29">
        <v>5643.75</v>
      </c>
      <c r="C21" s="29">
        <v>5650.5</v>
      </c>
      <c r="D21" s="29">
        <v>5576</v>
      </c>
      <c r="E21" s="29">
        <v>5610.25</v>
      </c>
      <c r="F21" s="29">
        <v>1000000</v>
      </c>
      <c r="G21" s="29">
        <v>5635.6943810000002</v>
      </c>
      <c r="H21" s="29">
        <v>5630</v>
      </c>
      <c r="I21" s="29">
        <v>5649.5</v>
      </c>
      <c r="J21" s="29">
        <v>5611.5</v>
      </c>
      <c r="K21" s="29">
        <v>5644.75</v>
      </c>
      <c r="L21" s="29">
        <v>1000000</v>
      </c>
      <c r="M21" s="29">
        <v>2.613047522033729E-3</v>
      </c>
      <c r="N21" s="29">
        <v>9.2292326822524754E-3</v>
      </c>
      <c r="O21" s="29">
        <v>5644.75</v>
      </c>
      <c r="P21" s="29">
        <v>5643.75</v>
      </c>
      <c r="Q21" s="29">
        <v>5670.7983555915735</v>
      </c>
      <c r="R21" s="29">
        <v>5617.7062590247688</v>
      </c>
      <c r="S21" s="29">
        <v>0.875</v>
      </c>
      <c r="T21" s="29">
        <v>5644.75</v>
      </c>
      <c r="U21" s="29">
        <v>0</v>
      </c>
      <c r="V21">
        <v>5671.1333143000002</v>
      </c>
      <c r="W21">
        <v>0.7</v>
      </c>
      <c r="X21">
        <v>0.3</v>
      </c>
      <c r="Y21">
        <v>1</v>
      </c>
      <c r="Z21">
        <v>0.1</v>
      </c>
      <c r="AA21">
        <v>1</v>
      </c>
      <c r="AB21">
        <v>-0.70000000000000007</v>
      </c>
      <c r="AC21">
        <v>-0.1</v>
      </c>
      <c r="AD21">
        <v>0.4</v>
      </c>
      <c r="AE21">
        <v>0.3</v>
      </c>
      <c r="AF21">
        <v>1</v>
      </c>
    </row>
    <row r="22" spans="1:32" ht="15.75" customHeight="1" x14ac:dyDescent="0.25">
      <c r="A22" s="11">
        <v>45533</v>
      </c>
      <c r="B22" s="29">
        <v>5580.5</v>
      </c>
      <c r="C22" s="29">
        <v>5663.75</v>
      </c>
      <c r="D22" s="29">
        <v>5561.25</v>
      </c>
      <c r="E22" s="29">
        <v>5610</v>
      </c>
      <c r="F22" s="29">
        <v>1000000</v>
      </c>
      <c r="G22" s="29">
        <v>5609.742937</v>
      </c>
      <c r="H22" s="29">
        <v>5643.75</v>
      </c>
      <c r="I22" s="29">
        <v>5650.5</v>
      </c>
      <c r="J22" s="29">
        <v>5576</v>
      </c>
      <c r="K22" s="29">
        <v>5610.25</v>
      </c>
      <c r="L22" s="29">
        <v>1000000</v>
      </c>
      <c r="M22" s="29">
        <v>5.9712134040372788E-3</v>
      </c>
      <c r="N22" s="29">
        <v>8.5989520426306594E-3</v>
      </c>
      <c r="O22" s="29">
        <v>5610.25</v>
      </c>
      <c r="P22" s="29">
        <v>5580.5</v>
      </c>
      <c r="Q22" s="29">
        <v>5634.3711353485842</v>
      </c>
      <c r="R22" s="29">
        <v>5556.5067740630502</v>
      </c>
      <c r="S22" s="29">
        <v>0.45973154362416108</v>
      </c>
      <c r="T22" s="29">
        <v>5630.666666666667</v>
      </c>
      <c r="U22" s="29">
        <v>0</v>
      </c>
      <c r="V22">
        <v>5624.7707621999998</v>
      </c>
      <c r="W22">
        <v>0.7</v>
      </c>
      <c r="X22">
        <v>0.3</v>
      </c>
      <c r="Y22">
        <v>2</v>
      </c>
      <c r="Z22">
        <v>0.8</v>
      </c>
      <c r="AA22">
        <v>0.3</v>
      </c>
      <c r="AB22">
        <v>-0.2</v>
      </c>
      <c r="AC22">
        <v>-0.3</v>
      </c>
      <c r="AD22">
        <v>-0.2</v>
      </c>
      <c r="AE22">
        <v>0.60000000000000009</v>
      </c>
      <c r="AF22">
        <v>1</v>
      </c>
    </row>
    <row r="23" spans="1:32" ht="15.75" customHeight="1" x14ac:dyDescent="0.25">
      <c r="A23" s="11">
        <v>45534</v>
      </c>
      <c r="B23" s="29">
        <v>5618.5</v>
      </c>
      <c r="C23" s="29">
        <v>5665</v>
      </c>
      <c r="D23" s="29">
        <v>5594.25</v>
      </c>
      <c r="E23" s="29">
        <v>5661</v>
      </c>
      <c r="F23" s="29">
        <v>1000000</v>
      </c>
      <c r="G23" s="29">
        <v>5611.8488520000001</v>
      </c>
      <c r="H23" s="29">
        <v>5580.5</v>
      </c>
      <c r="I23" s="29">
        <v>5663.75</v>
      </c>
      <c r="J23" s="29">
        <v>5561.25</v>
      </c>
      <c r="K23" s="29">
        <v>5610</v>
      </c>
      <c r="L23" s="29">
        <v>1000000</v>
      </c>
      <c r="M23" s="29">
        <v>5.2584670231728969E-3</v>
      </c>
      <c r="N23" s="29">
        <v>7.9996884497630268E-3</v>
      </c>
      <c r="O23" s="29">
        <v>5618.5</v>
      </c>
      <c r="P23" s="29">
        <v>5610</v>
      </c>
      <c r="Q23" s="29">
        <v>5640.9731247774962</v>
      </c>
      <c r="R23" s="29">
        <v>5587.5608738984147</v>
      </c>
      <c r="S23" s="29">
        <v>0.47560975609756101</v>
      </c>
      <c r="T23" s="29">
        <v>5621.666666666667</v>
      </c>
      <c r="U23" s="29">
        <v>0</v>
      </c>
      <c r="V23">
        <v>5664.9098852000006</v>
      </c>
      <c r="W23">
        <v>0.7</v>
      </c>
      <c r="X23">
        <v>0.3</v>
      </c>
      <c r="Y23">
        <v>1</v>
      </c>
      <c r="Z23">
        <v>1</v>
      </c>
      <c r="AA23">
        <v>0.3</v>
      </c>
      <c r="AB23">
        <v>-0.8</v>
      </c>
      <c r="AC23">
        <v>0.1</v>
      </c>
      <c r="AD23">
        <v>0.3</v>
      </c>
      <c r="AE23">
        <v>0.1</v>
      </c>
      <c r="AF23">
        <v>1</v>
      </c>
    </row>
    <row r="24" spans="1:32" ht="15.75" customHeight="1" x14ac:dyDescent="0.25">
      <c r="A24" s="11">
        <v>45538</v>
      </c>
      <c r="B24" s="29">
        <v>5656.25</v>
      </c>
      <c r="C24" s="29">
        <v>5669.75</v>
      </c>
      <c r="D24" s="29">
        <v>5516.75</v>
      </c>
      <c r="E24" s="29">
        <v>5541.75</v>
      </c>
      <c r="F24" s="29">
        <v>1000000</v>
      </c>
      <c r="G24" s="29">
        <v>5618.2828099999997</v>
      </c>
      <c r="H24" s="29">
        <v>5618.5</v>
      </c>
      <c r="I24" s="29">
        <v>5665</v>
      </c>
      <c r="J24" s="29">
        <v>5594.25</v>
      </c>
      <c r="K24" s="29">
        <v>5661</v>
      </c>
      <c r="L24" s="29">
        <v>1000000</v>
      </c>
      <c r="M24" s="29">
        <v>7.5075075075075048E-3</v>
      </c>
      <c r="N24" s="29">
        <v>7.5542862953764944E-3</v>
      </c>
      <c r="O24" s="29">
        <v>5661</v>
      </c>
      <c r="P24" s="29">
        <v>5656.25</v>
      </c>
      <c r="Q24" s="29">
        <v>5682.3824073590631</v>
      </c>
      <c r="R24" s="29">
        <v>5634.8855340708878</v>
      </c>
      <c r="S24" s="29">
        <v>0.94346289752650181</v>
      </c>
      <c r="T24" s="29">
        <v>5627.083333333333</v>
      </c>
      <c r="U24" s="29">
        <v>0</v>
      </c>
      <c r="V24">
        <v>5705.6532809999999</v>
      </c>
      <c r="W24">
        <v>0.7</v>
      </c>
      <c r="X24">
        <v>0.3</v>
      </c>
      <c r="Y24">
        <v>1</v>
      </c>
      <c r="Z24">
        <v>1</v>
      </c>
      <c r="AA24">
        <v>0.3</v>
      </c>
      <c r="AB24">
        <v>-0.8</v>
      </c>
      <c r="AC24">
        <v>0.1</v>
      </c>
      <c r="AD24">
        <v>0.3</v>
      </c>
      <c r="AE24">
        <v>0.1</v>
      </c>
      <c r="AF24">
        <v>1</v>
      </c>
    </row>
    <row r="25" spans="1:32" ht="15.75" customHeight="1" x14ac:dyDescent="0.25">
      <c r="A25" s="11">
        <v>45539</v>
      </c>
      <c r="B25" s="29">
        <v>5538.5</v>
      </c>
      <c r="C25" s="29">
        <v>5565</v>
      </c>
      <c r="D25" s="29">
        <v>5506.75</v>
      </c>
      <c r="E25" s="29">
        <v>5530</v>
      </c>
      <c r="F25" s="29">
        <v>1000000</v>
      </c>
      <c r="G25" s="29">
        <v>5544.9798600000004</v>
      </c>
      <c r="H25" s="29">
        <v>5656.25</v>
      </c>
      <c r="I25" s="29">
        <v>5669.75</v>
      </c>
      <c r="J25" s="29">
        <v>5516.75</v>
      </c>
      <c r="K25" s="29">
        <v>5541.75</v>
      </c>
      <c r="L25" s="29">
        <v>1000000</v>
      </c>
      <c r="M25" s="29">
        <v>2.0661343438444609E-2</v>
      </c>
      <c r="N25" s="29">
        <v>7.5092509277683017E-3</v>
      </c>
      <c r="O25" s="29">
        <v>5541.75</v>
      </c>
      <c r="P25" s="29">
        <v>5538.5</v>
      </c>
      <c r="Q25" s="29">
        <v>5562.5571956644799</v>
      </c>
      <c r="R25" s="29">
        <v>5517.7050068682775</v>
      </c>
      <c r="S25" s="29">
        <v>0.16339869281045749</v>
      </c>
      <c r="T25" s="29">
        <v>5604.25</v>
      </c>
      <c r="U25" s="29">
        <v>0</v>
      </c>
      <c r="V25">
        <v>6008.1790279999996</v>
      </c>
      <c r="W25">
        <v>0.7</v>
      </c>
      <c r="X25">
        <v>0.3</v>
      </c>
      <c r="Y25">
        <v>1</v>
      </c>
      <c r="Z25">
        <v>0.60000000000000009</v>
      </c>
      <c r="AA25">
        <v>0.4</v>
      </c>
      <c r="AB25">
        <v>0.9</v>
      </c>
      <c r="AC25">
        <v>-1</v>
      </c>
      <c r="AD25">
        <v>0.4</v>
      </c>
      <c r="AE25">
        <v>-0.2</v>
      </c>
      <c r="AF25">
        <v>1</v>
      </c>
    </row>
    <row r="26" spans="1:32" ht="15.75" customHeight="1" x14ac:dyDescent="0.25">
      <c r="A26" s="11">
        <v>45540</v>
      </c>
      <c r="B26" s="29">
        <v>5527.5</v>
      </c>
      <c r="C26" s="29">
        <v>5557.25</v>
      </c>
      <c r="D26" s="29">
        <v>5490</v>
      </c>
      <c r="E26" s="29">
        <v>5512.25</v>
      </c>
      <c r="F26" s="29">
        <v>1000000</v>
      </c>
      <c r="G26" s="29">
        <v>5549.4809969999997</v>
      </c>
      <c r="H26" s="29">
        <v>5538.5</v>
      </c>
      <c r="I26" s="29">
        <v>5565</v>
      </c>
      <c r="J26" s="29">
        <v>5506.75</v>
      </c>
      <c r="K26" s="29">
        <v>5530</v>
      </c>
      <c r="L26" s="29">
        <v>1000000</v>
      </c>
      <c r="M26" s="29">
        <v>1.53707052441221E-3</v>
      </c>
      <c r="N26" s="29">
        <v>7.431820096049202E-3</v>
      </c>
      <c r="O26" s="29">
        <v>5530</v>
      </c>
      <c r="P26" s="29">
        <v>5527.5</v>
      </c>
      <c r="Q26" s="29">
        <v>5550.5489825655759</v>
      </c>
      <c r="R26" s="29">
        <v>5506.9603072095442</v>
      </c>
      <c r="S26" s="29">
        <v>0.39914163090128763</v>
      </c>
      <c r="T26" s="29">
        <v>5577.583333333333</v>
      </c>
      <c r="U26" s="29">
        <v>0</v>
      </c>
      <c r="V26">
        <v>6062.6788006000006</v>
      </c>
      <c r="W26">
        <v>0.7</v>
      </c>
      <c r="X26">
        <v>0.3</v>
      </c>
      <c r="Y26">
        <v>1</v>
      </c>
      <c r="Z26">
        <v>0.60000000000000009</v>
      </c>
      <c r="AA26">
        <v>0.4</v>
      </c>
      <c r="AB26">
        <v>0.9</v>
      </c>
      <c r="AC26">
        <v>-1</v>
      </c>
      <c r="AD26">
        <v>0.4</v>
      </c>
      <c r="AE26">
        <v>-0.2</v>
      </c>
      <c r="AF26">
        <v>1</v>
      </c>
    </row>
    <row r="27" spans="1:32" ht="15.75" customHeight="1" x14ac:dyDescent="0.25">
      <c r="A27" s="11">
        <v>45541</v>
      </c>
      <c r="B27" s="29">
        <v>5513</v>
      </c>
      <c r="C27" s="29">
        <v>5532.5</v>
      </c>
      <c r="D27" s="29">
        <v>5394</v>
      </c>
      <c r="E27" s="29">
        <v>5419.5</v>
      </c>
      <c r="F27" s="29">
        <v>1000000</v>
      </c>
      <c r="G27" s="29">
        <v>5503.8477949999997</v>
      </c>
      <c r="H27" s="29">
        <v>5527.5</v>
      </c>
      <c r="I27" s="29">
        <v>5557.25</v>
      </c>
      <c r="J27" s="29">
        <v>5490</v>
      </c>
      <c r="K27" s="29">
        <v>5512.25</v>
      </c>
      <c r="L27" s="29">
        <v>1000000</v>
      </c>
      <c r="M27" s="29">
        <v>2.7665653771145049E-3</v>
      </c>
      <c r="N27" s="29">
        <v>7.4362411434797712E-3</v>
      </c>
      <c r="O27" s="29">
        <v>5513</v>
      </c>
      <c r="P27" s="29">
        <v>5512.25</v>
      </c>
      <c r="Q27" s="29">
        <v>5533.4979987120014</v>
      </c>
      <c r="R27" s="29">
        <v>5491.7547898784269</v>
      </c>
      <c r="S27" s="29">
        <v>0.33085501858736061</v>
      </c>
      <c r="T27" s="29">
        <v>5528</v>
      </c>
      <c r="U27" s="29">
        <v>0</v>
      </c>
      <c r="V27">
        <v>6048.1804410000004</v>
      </c>
      <c r="W27">
        <v>0.7</v>
      </c>
      <c r="X27">
        <v>0.3</v>
      </c>
      <c r="Y27">
        <v>1</v>
      </c>
      <c r="Z27">
        <v>0.60000000000000009</v>
      </c>
      <c r="AA27">
        <v>0.4</v>
      </c>
      <c r="AB27">
        <v>0.9</v>
      </c>
      <c r="AC27">
        <v>-1</v>
      </c>
      <c r="AD27">
        <v>0.4</v>
      </c>
      <c r="AE27">
        <v>-0.2</v>
      </c>
      <c r="AF27">
        <v>1</v>
      </c>
    </row>
    <row r="28" spans="1:32" ht="15.75" customHeight="1" x14ac:dyDescent="0.25">
      <c r="A28" s="11">
        <v>45544</v>
      </c>
      <c r="B28" s="29">
        <v>5410</v>
      </c>
      <c r="C28" s="29">
        <v>5493</v>
      </c>
      <c r="D28" s="29">
        <v>5405.25</v>
      </c>
      <c r="E28" s="29">
        <v>5479.5</v>
      </c>
      <c r="F28" s="29">
        <v>1000000</v>
      </c>
      <c r="G28" s="29">
        <v>5374.4832539999998</v>
      </c>
      <c r="H28" s="29">
        <v>5513</v>
      </c>
      <c r="I28" s="29">
        <v>5532.5</v>
      </c>
      <c r="J28" s="29">
        <v>5394</v>
      </c>
      <c r="K28" s="29">
        <v>5419.5</v>
      </c>
      <c r="L28" s="29">
        <v>1000000</v>
      </c>
      <c r="M28" s="29">
        <v>1.7252514069563629E-2</v>
      </c>
      <c r="N28" s="29">
        <v>6.9900275069869344E-3</v>
      </c>
      <c r="O28" s="29">
        <v>5419.5</v>
      </c>
      <c r="P28" s="29">
        <v>5410</v>
      </c>
      <c r="Q28" s="29">
        <v>5438.4412270370576</v>
      </c>
      <c r="R28" s="29">
        <v>5391.0919755936002</v>
      </c>
      <c r="S28" s="29">
        <v>0.18411552346570401</v>
      </c>
      <c r="T28" s="29">
        <v>5487.25</v>
      </c>
      <c r="U28" s="29">
        <v>0</v>
      </c>
      <c r="V28">
        <v>5411.0516746000012</v>
      </c>
      <c r="W28">
        <v>0.7</v>
      </c>
      <c r="X28">
        <v>0.3</v>
      </c>
      <c r="Y28">
        <v>2</v>
      </c>
      <c r="Z28">
        <v>0.60000000000000009</v>
      </c>
      <c r="AA28">
        <v>0.60000000000000009</v>
      </c>
      <c r="AB28">
        <v>0.60000000000000009</v>
      </c>
      <c r="AC28">
        <v>-0.70000000000000007</v>
      </c>
      <c r="AD28">
        <v>0</v>
      </c>
      <c r="AE28">
        <v>-0.1</v>
      </c>
      <c r="AF28">
        <v>1</v>
      </c>
    </row>
    <row r="29" spans="1:32" ht="15.75" customHeight="1" x14ac:dyDescent="0.25">
      <c r="A29" s="11">
        <v>45545</v>
      </c>
      <c r="B29" s="29">
        <v>5488.25</v>
      </c>
      <c r="C29" s="29">
        <v>5506</v>
      </c>
      <c r="D29" s="29">
        <v>5448.25</v>
      </c>
      <c r="E29" s="29">
        <v>5504</v>
      </c>
      <c r="F29" s="29">
        <v>1000000</v>
      </c>
      <c r="G29" s="29">
        <v>5461.1227319999998</v>
      </c>
      <c r="H29" s="29">
        <v>5410</v>
      </c>
      <c r="I29" s="29">
        <v>5493</v>
      </c>
      <c r="J29" s="29">
        <v>5405.25</v>
      </c>
      <c r="K29" s="29">
        <v>5479.5</v>
      </c>
      <c r="L29" s="29">
        <v>1000000</v>
      </c>
      <c r="M29" s="29">
        <v>1.268363901815861E-2</v>
      </c>
      <c r="N29" s="29">
        <v>7.4193772806219246E-3</v>
      </c>
      <c r="O29" s="29">
        <v>5488.25</v>
      </c>
      <c r="P29" s="29">
        <v>5479.5</v>
      </c>
      <c r="Q29" s="29">
        <v>5508.6096986801867</v>
      </c>
      <c r="R29" s="29">
        <v>5459.1727610954158</v>
      </c>
      <c r="S29" s="29">
        <v>0.84615384615384615</v>
      </c>
      <c r="T29" s="29">
        <v>5470.416666666667</v>
      </c>
      <c r="U29" s="29">
        <v>0</v>
      </c>
      <c r="V29">
        <v>6000.375</v>
      </c>
      <c r="W29">
        <v>0.7</v>
      </c>
      <c r="X29">
        <v>0.3</v>
      </c>
      <c r="Y29">
        <v>1</v>
      </c>
      <c r="Z29">
        <v>0.4</v>
      </c>
      <c r="AA29">
        <v>-0.1</v>
      </c>
      <c r="AB29">
        <v>0.3</v>
      </c>
      <c r="AC29">
        <v>0.1</v>
      </c>
      <c r="AD29">
        <v>0.4</v>
      </c>
      <c r="AE29">
        <v>0</v>
      </c>
      <c r="AF29">
        <v>1</v>
      </c>
    </row>
    <row r="30" spans="1:32" ht="15.75" customHeight="1" x14ac:dyDescent="0.25">
      <c r="A30" s="11">
        <v>45546</v>
      </c>
      <c r="B30" s="29">
        <v>5499.25</v>
      </c>
      <c r="C30" s="29">
        <v>5567.5</v>
      </c>
      <c r="D30" s="29">
        <v>5412</v>
      </c>
      <c r="E30" s="29">
        <v>5561.25</v>
      </c>
      <c r="F30" s="29">
        <v>1000000</v>
      </c>
      <c r="G30" s="29">
        <v>5496.2997770000002</v>
      </c>
      <c r="H30" s="29">
        <v>5488.25</v>
      </c>
      <c r="I30" s="29">
        <v>5506</v>
      </c>
      <c r="J30" s="29">
        <v>5448.25</v>
      </c>
      <c r="K30" s="29">
        <v>5504</v>
      </c>
      <c r="L30" s="29">
        <v>1000000</v>
      </c>
      <c r="M30" s="29">
        <v>2.861555232558155E-3</v>
      </c>
      <c r="N30" s="29">
        <v>7.5112422297352816E-3</v>
      </c>
      <c r="O30" s="29">
        <v>5504</v>
      </c>
      <c r="P30" s="29">
        <v>5499.25</v>
      </c>
      <c r="Q30" s="29">
        <v>5524.670938616232</v>
      </c>
      <c r="R30" s="29">
        <v>5478.5969005840643</v>
      </c>
      <c r="S30" s="29">
        <v>0.96536796536796532</v>
      </c>
      <c r="T30" s="29">
        <v>5467.666666666667</v>
      </c>
      <c r="U30" s="29">
        <v>0</v>
      </c>
      <c r="V30">
        <v>6034</v>
      </c>
      <c r="W30">
        <v>0.7</v>
      </c>
      <c r="X30">
        <v>0.3</v>
      </c>
      <c r="Y30">
        <v>1</v>
      </c>
      <c r="Z30">
        <v>0.4</v>
      </c>
      <c r="AA30">
        <v>-0.1</v>
      </c>
      <c r="AB30">
        <v>0.3</v>
      </c>
      <c r="AC30">
        <v>0.1</v>
      </c>
      <c r="AD30">
        <v>0.4</v>
      </c>
      <c r="AE30">
        <v>0</v>
      </c>
      <c r="AF30">
        <v>1</v>
      </c>
    </row>
    <row r="31" spans="1:32" ht="15.75" customHeight="1" x14ac:dyDescent="0.25">
      <c r="A31" s="11">
        <v>45547</v>
      </c>
      <c r="B31" s="29">
        <v>5558</v>
      </c>
      <c r="C31" s="29">
        <v>5607</v>
      </c>
      <c r="D31" s="29">
        <v>5540.25</v>
      </c>
      <c r="E31" s="29">
        <v>5602.25</v>
      </c>
      <c r="F31" s="29">
        <v>1000000</v>
      </c>
      <c r="G31" s="29">
        <v>5502.9477800000004</v>
      </c>
      <c r="H31" s="29">
        <v>5499.25</v>
      </c>
      <c r="I31" s="29">
        <v>5567.5</v>
      </c>
      <c r="J31" s="29">
        <v>5412</v>
      </c>
      <c r="K31" s="29">
        <v>5561.25</v>
      </c>
      <c r="L31" s="29">
        <v>1000000</v>
      </c>
      <c r="M31" s="29">
        <v>1.114857271296921E-2</v>
      </c>
      <c r="N31" s="29">
        <v>7.2764012189283469E-3</v>
      </c>
      <c r="O31" s="29">
        <v>5561.25</v>
      </c>
      <c r="P31" s="29">
        <v>5558</v>
      </c>
      <c r="Q31" s="29">
        <v>5581.4829431393828</v>
      </c>
      <c r="R31" s="29">
        <v>5537.7788810125994</v>
      </c>
      <c r="S31" s="29">
        <v>0.95980707395498388</v>
      </c>
      <c r="T31" s="29">
        <v>5514.916666666667</v>
      </c>
      <c r="U31" s="29">
        <v>0</v>
      </c>
      <c r="V31">
        <v>5659.3843340000003</v>
      </c>
      <c r="W31">
        <v>0.7</v>
      </c>
      <c r="X31">
        <v>0.3</v>
      </c>
      <c r="Y31">
        <v>1</v>
      </c>
      <c r="Z31">
        <v>0.1</v>
      </c>
      <c r="AA31">
        <v>1</v>
      </c>
      <c r="AB31">
        <v>-0.70000000000000007</v>
      </c>
      <c r="AC31">
        <v>-0.1</v>
      </c>
      <c r="AD31">
        <v>0.4</v>
      </c>
      <c r="AE31">
        <v>0.3</v>
      </c>
      <c r="AF31">
        <v>1</v>
      </c>
    </row>
    <row r="32" spans="1:32" ht="15.75" customHeight="1" x14ac:dyDescent="0.25">
      <c r="A32" s="11">
        <v>45548</v>
      </c>
      <c r="B32" s="29">
        <v>5598.5</v>
      </c>
      <c r="C32" s="29">
        <v>5641.5</v>
      </c>
      <c r="D32" s="29">
        <v>5597.25</v>
      </c>
      <c r="E32" s="29">
        <v>5629.75</v>
      </c>
      <c r="F32" s="29">
        <v>1000000</v>
      </c>
      <c r="G32" s="29">
        <v>5572.1461120000004</v>
      </c>
      <c r="H32" s="29">
        <v>5558</v>
      </c>
      <c r="I32" s="29">
        <v>5607</v>
      </c>
      <c r="J32" s="29">
        <v>5540.25</v>
      </c>
      <c r="K32" s="29">
        <v>5602.25</v>
      </c>
      <c r="L32" s="29">
        <v>1000000</v>
      </c>
      <c r="M32" s="29">
        <v>7.898612164755181E-3</v>
      </c>
      <c r="N32" s="29">
        <v>7.4933146644858058E-3</v>
      </c>
      <c r="O32" s="29">
        <v>5602.25</v>
      </c>
      <c r="P32" s="29">
        <v>5598.5</v>
      </c>
      <c r="Q32" s="29">
        <v>5623.2397110395577</v>
      </c>
      <c r="R32" s="29">
        <v>5577.5243389254383</v>
      </c>
      <c r="S32" s="29">
        <v>0.92883895131086147</v>
      </c>
      <c r="T32" s="29">
        <v>5555.833333333333</v>
      </c>
      <c r="U32" s="29">
        <v>0</v>
      </c>
      <c r="V32">
        <v>5610.2834448000012</v>
      </c>
      <c r="W32">
        <v>0.7</v>
      </c>
      <c r="X32">
        <v>0.3</v>
      </c>
      <c r="Y32">
        <v>2</v>
      </c>
      <c r="Z32">
        <v>0.2</v>
      </c>
      <c r="AA32">
        <v>0.60000000000000009</v>
      </c>
      <c r="AB32">
        <v>-0.70000000000000007</v>
      </c>
      <c r="AC32">
        <v>0.60000000000000009</v>
      </c>
      <c r="AD32">
        <v>-0.1</v>
      </c>
      <c r="AE32">
        <v>0.4</v>
      </c>
      <c r="AF32">
        <v>1</v>
      </c>
    </row>
    <row r="33" spans="1:32" ht="15.75" customHeight="1" x14ac:dyDescent="0.25">
      <c r="A33" s="11">
        <v>45551</v>
      </c>
      <c r="B33" s="29">
        <v>5622.75</v>
      </c>
      <c r="C33" s="29">
        <v>5641.5</v>
      </c>
      <c r="D33" s="29">
        <v>5609.25</v>
      </c>
      <c r="E33" s="29">
        <v>5638</v>
      </c>
      <c r="F33" s="29">
        <v>1000000</v>
      </c>
      <c r="G33" s="29">
        <v>5563.4562779999997</v>
      </c>
      <c r="H33" s="29">
        <v>5598.5</v>
      </c>
      <c r="I33" s="29">
        <v>5641.5</v>
      </c>
      <c r="J33" s="29">
        <v>5597.25</v>
      </c>
      <c r="K33" s="29">
        <v>5629.75</v>
      </c>
      <c r="L33" s="29">
        <v>1000000</v>
      </c>
      <c r="M33" s="29">
        <v>5.5508681557795434E-3</v>
      </c>
      <c r="N33" s="29">
        <v>6.9962734292572711E-3</v>
      </c>
      <c r="O33" s="29">
        <v>5629.75</v>
      </c>
      <c r="P33" s="29">
        <v>5622.75</v>
      </c>
      <c r="Q33" s="29">
        <v>5649.4436351691811</v>
      </c>
      <c r="R33" s="29">
        <v>5603.0808517878222</v>
      </c>
      <c r="S33" s="29">
        <v>0.7344632768361582</v>
      </c>
      <c r="T33" s="29">
        <v>5597.75</v>
      </c>
      <c r="U33" s="29">
        <v>0</v>
      </c>
      <c r="V33">
        <v>5612.7737668</v>
      </c>
      <c r="W33">
        <v>0.7</v>
      </c>
      <c r="X33">
        <v>0.3</v>
      </c>
      <c r="Y33">
        <v>2</v>
      </c>
      <c r="Z33">
        <v>0.4</v>
      </c>
      <c r="AA33">
        <v>0.4</v>
      </c>
      <c r="AB33">
        <v>-0.60000000000000009</v>
      </c>
      <c r="AC33">
        <v>0</v>
      </c>
      <c r="AD33">
        <v>0.2</v>
      </c>
      <c r="AE33">
        <v>0.60000000000000009</v>
      </c>
      <c r="AF33">
        <v>1</v>
      </c>
    </row>
    <row r="34" spans="1:32" ht="15.75" customHeight="1" x14ac:dyDescent="0.25">
      <c r="A34" s="11">
        <v>45552</v>
      </c>
      <c r="B34" s="29">
        <v>5633.25</v>
      </c>
      <c r="C34" s="29">
        <v>5675.5</v>
      </c>
      <c r="D34" s="29">
        <v>5617</v>
      </c>
      <c r="E34" s="29">
        <v>5639</v>
      </c>
      <c r="F34" s="29">
        <v>1000000</v>
      </c>
      <c r="G34" s="29">
        <v>5599.5458399999998</v>
      </c>
      <c r="H34" s="29">
        <v>5622.75</v>
      </c>
      <c r="I34" s="29">
        <v>5641.5</v>
      </c>
      <c r="J34" s="29">
        <v>5609.25</v>
      </c>
      <c r="K34" s="29">
        <v>5638</v>
      </c>
      <c r="L34" s="29">
        <v>1000000</v>
      </c>
      <c r="M34" s="29">
        <v>2.7048598793898431E-3</v>
      </c>
      <c r="N34" s="29">
        <v>7.0441234236301156E-3</v>
      </c>
      <c r="O34" s="29">
        <v>5638</v>
      </c>
      <c r="P34" s="29">
        <v>5633.25</v>
      </c>
      <c r="Q34" s="29">
        <v>5657.857383931213</v>
      </c>
      <c r="R34" s="29">
        <v>5613.4093458619182</v>
      </c>
      <c r="S34" s="29">
        <v>0.89147286821705429</v>
      </c>
      <c r="T34" s="29">
        <v>5623.333333333333</v>
      </c>
      <c r="U34" s="29">
        <v>0</v>
      </c>
      <c r="V34">
        <v>5632.627504</v>
      </c>
      <c r="W34">
        <v>0.7</v>
      </c>
      <c r="X34">
        <v>0.3</v>
      </c>
      <c r="Y34">
        <v>2</v>
      </c>
      <c r="Z34">
        <v>0.4</v>
      </c>
      <c r="AA34">
        <v>0.4</v>
      </c>
      <c r="AB34">
        <v>-0.60000000000000009</v>
      </c>
      <c r="AC34">
        <v>0</v>
      </c>
      <c r="AD34">
        <v>0.2</v>
      </c>
      <c r="AE34">
        <v>0.60000000000000009</v>
      </c>
      <c r="AF34">
        <v>1</v>
      </c>
    </row>
    <row r="35" spans="1:32" ht="15.75" customHeight="1" x14ac:dyDescent="0.25">
      <c r="A35" s="11">
        <v>45553</v>
      </c>
      <c r="B35" s="29">
        <v>5639.5</v>
      </c>
      <c r="C35" s="29">
        <v>5696.25</v>
      </c>
      <c r="D35" s="29">
        <v>5613.75</v>
      </c>
      <c r="E35" s="29">
        <v>5620.75</v>
      </c>
      <c r="F35" s="29">
        <v>1000000</v>
      </c>
      <c r="G35" s="29">
        <v>5634.117929</v>
      </c>
      <c r="H35" s="29">
        <v>5633.25</v>
      </c>
      <c r="I35" s="29">
        <v>5675.5</v>
      </c>
      <c r="J35" s="29">
        <v>5617</v>
      </c>
      <c r="K35" s="29">
        <v>5639</v>
      </c>
      <c r="L35" s="29">
        <v>1000000</v>
      </c>
      <c r="M35" s="29">
        <v>1.019684341195259E-3</v>
      </c>
      <c r="N35" s="29">
        <v>6.6865818858053306E-3</v>
      </c>
      <c r="O35" s="29">
        <v>5639.5</v>
      </c>
      <c r="P35" s="29">
        <v>5639</v>
      </c>
      <c r="Q35" s="29">
        <v>5658.3544892725004</v>
      </c>
      <c r="R35" s="29">
        <v>5620.1471823729717</v>
      </c>
      <c r="S35" s="29">
        <v>0.37606837606837612</v>
      </c>
      <c r="T35" s="29">
        <v>5635.583333333333</v>
      </c>
      <c r="U35" s="29">
        <v>0</v>
      </c>
      <c r="V35">
        <v>6192.2749999999996</v>
      </c>
      <c r="W35">
        <v>0.7</v>
      </c>
      <c r="X35">
        <v>0.3</v>
      </c>
      <c r="Y35">
        <v>1</v>
      </c>
      <c r="Z35">
        <v>0.4</v>
      </c>
      <c r="AA35">
        <v>-0.1</v>
      </c>
      <c r="AB35">
        <v>0.3</v>
      </c>
      <c r="AC35">
        <v>0.1</v>
      </c>
      <c r="AD35">
        <v>0.4</v>
      </c>
      <c r="AE35">
        <v>0</v>
      </c>
      <c r="AF35">
        <v>1</v>
      </c>
    </row>
    <row r="36" spans="1:32" ht="15.75" customHeight="1" x14ac:dyDescent="0.25">
      <c r="A36" s="11">
        <v>45554</v>
      </c>
      <c r="B36" s="29">
        <v>5631.5</v>
      </c>
      <c r="C36" s="29">
        <v>5737.5</v>
      </c>
      <c r="D36" s="29">
        <v>5631.5</v>
      </c>
      <c r="E36" s="29">
        <v>5717.75</v>
      </c>
      <c r="F36" s="29">
        <v>1000000</v>
      </c>
      <c r="G36" s="29">
        <v>5649.3412980000003</v>
      </c>
      <c r="H36" s="29">
        <v>5639.5</v>
      </c>
      <c r="I36" s="29">
        <v>5696.25</v>
      </c>
      <c r="J36" s="29">
        <v>5613.75</v>
      </c>
      <c r="K36" s="29">
        <v>5620.75</v>
      </c>
      <c r="L36" s="29">
        <v>1000000</v>
      </c>
      <c r="M36" s="29">
        <v>3.335853756171403E-3</v>
      </c>
      <c r="N36" s="29">
        <v>6.7666269424915158E-3</v>
      </c>
      <c r="O36" s="29">
        <v>5631.5</v>
      </c>
      <c r="P36" s="29">
        <v>5620.75</v>
      </c>
      <c r="Q36" s="29">
        <v>5650.5531298133201</v>
      </c>
      <c r="R36" s="29">
        <v>5601.7332408064958</v>
      </c>
      <c r="S36" s="29">
        <v>8.4848484848484854E-2</v>
      </c>
      <c r="T36" s="29">
        <v>5632.583333333333</v>
      </c>
      <c r="U36" s="29">
        <v>0</v>
      </c>
      <c r="V36">
        <v>5647.6139086000012</v>
      </c>
      <c r="W36">
        <v>0.7</v>
      </c>
      <c r="X36">
        <v>0.3</v>
      </c>
      <c r="Y36">
        <v>2</v>
      </c>
      <c r="Z36">
        <v>0</v>
      </c>
      <c r="AA36">
        <v>0.2</v>
      </c>
      <c r="AB36">
        <v>0.3</v>
      </c>
      <c r="AC36">
        <v>-0.5</v>
      </c>
      <c r="AD36">
        <v>0.3</v>
      </c>
      <c r="AE36">
        <v>0.70000000000000007</v>
      </c>
      <c r="AF36">
        <v>1</v>
      </c>
    </row>
    <row r="37" spans="1:32" ht="15.75" customHeight="1" x14ac:dyDescent="0.25">
      <c r="A37" s="11">
        <v>45555</v>
      </c>
      <c r="B37" s="29">
        <v>5714.75</v>
      </c>
      <c r="C37" s="29">
        <v>5717.25</v>
      </c>
      <c r="D37" s="29">
        <v>5699.25</v>
      </c>
      <c r="E37" s="29">
        <v>5699.99</v>
      </c>
      <c r="F37" s="29">
        <v>1000000</v>
      </c>
      <c r="G37" s="29">
        <v>5660.8628959999996</v>
      </c>
      <c r="H37" s="29">
        <v>5631.5</v>
      </c>
      <c r="I37" s="29">
        <v>5737.5</v>
      </c>
      <c r="J37" s="29">
        <v>5631.5</v>
      </c>
      <c r="K37" s="29">
        <v>5717.75</v>
      </c>
      <c r="L37" s="29">
        <v>1000000</v>
      </c>
      <c r="M37" s="29">
        <v>1.5084604958244039E-2</v>
      </c>
      <c r="N37" s="29">
        <v>7.3258735867522077E-3</v>
      </c>
      <c r="O37" s="29">
        <v>5717.75</v>
      </c>
      <c r="P37" s="29">
        <v>5714.75</v>
      </c>
      <c r="Q37" s="29">
        <v>5738.6937568503263</v>
      </c>
      <c r="R37" s="29">
        <v>5693.8172319600544</v>
      </c>
      <c r="S37" s="29">
        <v>0.81367924528301883</v>
      </c>
      <c r="T37" s="29">
        <v>5659.166666666667</v>
      </c>
      <c r="U37" s="29">
        <v>0</v>
      </c>
      <c r="V37">
        <v>5688.2266063999996</v>
      </c>
      <c r="W37">
        <v>0.7</v>
      </c>
      <c r="X37">
        <v>0.3</v>
      </c>
      <c r="Y37">
        <v>2</v>
      </c>
      <c r="Z37">
        <v>0</v>
      </c>
      <c r="AA37">
        <v>0.60000000000000009</v>
      </c>
      <c r="AB37">
        <v>-0.9</v>
      </c>
      <c r="AC37">
        <v>0.8</v>
      </c>
      <c r="AD37">
        <v>-0.4</v>
      </c>
      <c r="AE37">
        <v>0.9</v>
      </c>
      <c r="AF37">
        <v>2</v>
      </c>
    </row>
    <row r="38" spans="1:32" ht="15.75" customHeight="1" x14ac:dyDescent="0.25">
      <c r="A38" s="11">
        <v>45558</v>
      </c>
      <c r="B38" s="29">
        <v>5762</v>
      </c>
      <c r="C38" s="29">
        <v>5784.5</v>
      </c>
      <c r="D38" s="29">
        <v>5745.25</v>
      </c>
      <c r="E38" s="29">
        <v>5776.75</v>
      </c>
      <c r="F38" s="29">
        <v>1000000</v>
      </c>
      <c r="G38" s="29">
        <v>5661.3534030000001</v>
      </c>
      <c r="H38" s="29">
        <v>5714.75</v>
      </c>
      <c r="I38" s="29">
        <v>5717.25</v>
      </c>
      <c r="J38" s="29">
        <v>5699.25</v>
      </c>
      <c r="K38" s="29">
        <v>5699.99</v>
      </c>
      <c r="L38" s="29">
        <v>1000000</v>
      </c>
      <c r="M38" s="29">
        <v>2.5894782271547179E-3</v>
      </c>
      <c r="N38" s="29">
        <v>7.0263163933548482E-3</v>
      </c>
      <c r="O38" s="29">
        <v>5762</v>
      </c>
      <c r="P38" s="29">
        <v>5699.99</v>
      </c>
      <c r="Q38" s="29">
        <v>5782.2428175292553</v>
      </c>
      <c r="R38" s="29">
        <v>5679.9650334105208</v>
      </c>
      <c r="S38" s="29">
        <v>4.1111111111098983E-2</v>
      </c>
      <c r="T38" s="29">
        <v>5679.496666666666</v>
      </c>
      <c r="U38" s="29">
        <v>0</v>
      </c>
      <c r="V38">
        <v>5652.3214029999999</v>
      </c>
      <c r="W38">
        <v>0.7</v>
      </c>
      <c r="X38">
        <v>0.3</v>
      </c>
      <c r="Y38">
        <v>1</v>
      </c>
      <c r="Z38">
        <v>0.70000000000000007</v>
      </c>
      <c r="AA38">
        <v>-0.1</v>
      </c>
      <c r="AB38">
        <v>-0.1</v>
      </c>
      <c r="AC38">
        <v>-0.5</v>
      </c>
      <c r="AD38">
        <v>0</v>
      </c>
      <c r="AE38">
        <v>1</v>
      </c>
      <c r="AF38">
        <v>1</v>
      </c>
    </row>
    <row r="39" spans="1:32" ht="15.75" customHeight="1" x14ac:dyDescent="0.25">
      <c r="A39" s="11">
        <v>45559</v>
      </c>
      <c r="B39" s="29">
        <v>5774</v>
      </c>
      <c r="C39" s="29">
        <v>5794.25</v>
      </c>
      <c r="D39" s="29">
        <v>5754.75</v>
      </c>
      <c r="E39" s="29">
        <v>5792</v>
      </c>
      <c r="F39" s="29">
        <v>1000000</v>
      </c>
      <c r="G39" s="29">
        <v>5640.2387319999998</v>
      </c>
      <c r="H39" s="29">
        <v>5762</v>
      </c>
      <c r="I39" s="29">
        <v>5784.5</v>
      </c>
      <c r="J39" s="29">
        <v>5745.25</v>
      </c>
      <c r="K39" s="29">
        <v>5776.75</v>
      </c>
      <c r="L39" s="29">
        <v>1000000</v>
      </c>
      <c r="M39" s="29">
        <v>2.5533388150776881E-3</v>
      </c>
      <c r="N39" s="29">
        <v>6.6696843513577349E-3</v>
      </c>
      <c r="O39" s="29">
        <v>5776.75</v>
      </c>
      <c r="P39" s="29">
        <v>5774</v>
      </c>
      <c r="Q39" s="29">
        <v>5796.0145495383531</v>
      </c>
      <c r="R39" s="29">
        <v>5754.7446212776304</v>
      </c>
      <c r="S39" s="29">
        <v>0.80254777070063699</v>
      </c>
      <c r="T39" s="29">
        <v>5731.496666666666</v>
      </c>
      <c r="U39" s="29">
        <v>0</v>
      </c>
      <c r="V39">
        <v>5649.9887319999998</v>
      </c>
      <c r="W39">
        <v>0.7</v>
      </c>
      <c r="X39">
        <v>0.3</v>
      </c>
      <c r="Y39">
        <v>1</v>
      </c>
      <c r="Z39">
        <v>0.70000000000000007</v>
      </c>
      <c r="AA39">
        <v>-0.1</v>
      </c>
      <c r="AB39">
        <v>-0.1</v>
      </c>
      <c r="AC39">
        <v>-0.5</v>
      </c>
      <c r="AD39">
        <v>0</v>
      </c>
      <c r="AE39">
        <v>1</v>
      </c>
      <c r="AF39">
        <v>1</v>
      </c>
    </row>
    <row r="40" spans="1:32" ht="15.75" customHeight="1" x14ac:dyDescent="0.25">
      <c r="A40" s="11">
        <v>45560</v>
      </c>
      <c r="B40" s="29">
        <v>5792.25</v>
      </c>
      <c r="C40" s="29">
        <v>5798.75</v>
      </c>
      <c r="D40" s="29">
        <v>5768</v>
      </c>
      <c r="E40" s="29">
        <v>5779</v>
      </c>
      <c r="F40" s="29">
        <v>1000000</v>
      </c>
      <c r="G40" s="29">
        <v>5649.9001049999997</v>
      </c>
      <c r="H40" s="29">
        <v>5774</v>
      </c>
      <c r="I40" s="29">
        <v>5794.25</v>
      </c>
      <c r="J40" s="29">
        <v>5754.75</v>
      </c>
      <c r="K40" s="29">
        <v>5792</v>
      </c>
      <c r="L40" s="29">
        <v>1000000</v>
      </c>
      <c r="M40" s="29">
        <v>3.1077348066298471E-3</v>
      </c>
      <c r="N40" s="29">
        <v>6.7053265467184927E-3</v>
      </c>
      <c r="O40" s="29">
        <v>5792.25</v>
      </c>
      <c r="P40" s="29">
        <v>5792</v>
      </c>
      <c r="Q40" s="29">
        <v>5811.6694638451136</v>
      </c>
      <c r="R40" s="29">
        <v>5772.5813743207036</v>
      </c>
      <c r="S40" s="29">
        <v>0.94303797468354433</v>
      </c>
      <c r="T40" s="29">
        <v>5756.246666666666</v>
      </c>
      <c r="U40" s="29">
        <v>0</v>
      </c>
      <c r="V40">
        <v>6340.4800210000003</v>
      </c>
      <c r="W40">
        <v>0.7</v>
      </c>
      <c r="X40">
        <v>0.3</v>
      </c>
      <c r="Y40">
        <v>1</v>
      </c>
      <c r="Z40">
        <v>0.8</v>
      </c>
      <c r="AA40">
        <v>-0.1</v>
      </c>
      <c r="AB40">
        <v>0.3</v>
      </c>
      <c r="AC40">
        <v>-0.5</v>
      </c>
      <c r="AD40">
        <v>0.4</v>
      </c>
      <c r="AE40">
        <v>0.2</v>
      </c>
      <c r="AF40">
        <v>1</v>
      </c>
    </row>
    <row r="41" spans="1:32" ht="15.75" customHeight="1" x14ac:dyDescent="0.25">
      <c r="A41" s="11">
        <v>45561</v>
      </c>
      <c r="B41" s="29">
        <v>5783.5</v>
      </c>
      <c r="C41" s="29">
        <v>5830</v>
      </c>
      <c r="D41" s="29">
        <v>5778.25</v>
      </c>
      <c r="E41" s="29">
        <v>5804.5</v>
      </c>
      <c r="F41" s="29">
        <v>1000000</v>
      </c>
      <c r="G41" s="29">
        <v>5635.9411389999996</v>
      </c>
      <c r="H41" s="29">
        <v>5792.25</v>
      </c>
      <c r="I41" s="29">
        <v>5798.75</v>
      </c>
      <c r="J41" s="29">
        <v>5768</v>
      </c>
      <c r="K41" s="29">
        <v>5779</v>
      </c>
      <c r="L41" s="29">
        <v>1000000</v>
      </c>
      <c r="M41" s="29">
        <v>2.2927842187230318E-3</v>
      </c>
      <c r="N41" s="29">
        <v>6.6893133815529582E-3</v>
      </c>
      <c r="O41" s="29">
        <v>5783.5</v>
      </c>
      <c r="P41" s="29">
        <v>5779</v>
      </c>
      <c r="Q41" s="29">
        <v>5802.8438219711052</v>
      </c>
      <c r="R41" s="29">
        <v>5759.6712289840034</v>
      </c>
      <c r="S41" s="29">
        <v>0.35772357723577242</v>
      </c>
      <c r="T41" s="29">
        <v>5782.583333333333</v>
      </c>
      <c r="U41" s="29">
        <v>0</v>
      </c>
      <c r="V41">
        <v>6318.1882278000003</v>
      </c>
      <c r="W41">
        <v>0.7</v>
      </c>
      <c r="X41">
        <v>0.3</v>
      </c>
      <c r="Y41">
        <v>1</v>
      </c>
      <c r="Z41">
        <v>0.8</v>
      </c>
      <c r="AA41">
        <v>-0.1</v>
      </c>
      <c r="AB41">
        <v>0.3</v>
      </c>
      <c r="AC41">
        <v>-0.5</v>
      </c>
      <c r="AD41">
        <v>0.4</v>
      </c>
      <c r="AE41">
        <v>0.2</v>
      </c>
      <c r="AF41">
        <v>1</v>
      </c>
    </row>
    <row r="42" spans="1:32" ht="15.75" customHeight="1" x14ac:dyDescent="0.25">
      <c r="A42" s="11">
        <v>45562</v>
      </c>
      <c r="B42" s="29">
        <v>5804.25</v>
      </c>
      <c r="C42" s="29">
        <v>5821.5</v>
      </c>
      <c r="D42" s="29">
        <v>5782</v>
      </c>
      <c r="E42" s="29">
        <v>5791.25</v>
      </c>
      <c r="F42" s="29">
        <v>1000000</v>
      </c>
      <c r="G42" s="29">
        <v>5655.782209</v>
      </c>
      <c r="H42" s="29">
        <v>5783.5</v>
      </c>
      <c r="I42" s="29">
        <v>5830</v>
      </c>
      <c r="J42" s="29">
        <v>5778.25</v>
      </c>
      <c r="K42" s="29">
        <v>5804.5</v>
      </c>
      <c r="L42" s="29">
        <v>1000000</v>
      </c>
      <c r="M42" s="29">
        <v>3.6178826772331751E-3</v>
      </c>
      <c r="N42" s="29">
        <v>6.5716468452127526E-3</v>
      </c>
      <c r="O42" s="29">
        <v>5804.5</v>
      </c>
      <c r="P42" s="29">
        <v>5804.25</v>
      </c>
      <c r="Q42" s="29">
        <v>5823.5725620565181</v>
      </c>
      <c r="R42" s="29">
        <v>5785.1782593993366</v>
      </c>
      <c r="S42" s="29">
        <v>0.50724637681159424</v>
      </c>
      <c r="T42" s="29">
        <v>5791.833333333333</v>
      </c>
      <c r="U42" s="29">
        <v>0</v>
      </c>
      <c r="V42">
        <v>6355.1814418000013</v>
      </c>
      <c r="W42">
        <v>0.7</v>
      </c>
      <c r="X42">
        <v>0.3</v>
      </c>
      <c r="Y42">
        <v>1</v>
      </c>
      <c r="Z42">
        <v>0.8</v>
      </c>
      <c r="AA42">
        <v>-0.1</v>
      </c>
      <c r="AB42">
        <v>0.3</v>
      </c>
      <c r="AC42">
        <v>-0.5</v>
      </c>
      <c r="AD42">
        <v>0.4</v>
      </c>
      <c r="AE42">
        <v>0.2</v>
      </c>
      <c r="AF42">
        <v>1</v>
      </c>
    </row>
    <row r="43" spans="1:32" ht="15.75" customHeight="1" x14ac:dyDescent="0.25">
      <c r="A43" s="11">
        <v>45565</v>
      </c>
      <c r="B43" s="29">
        <v>5784</v>
      </c>
      <c r="C43" s="29">
        <v>5820.25</v>
      </c>
      <c r="D43" s="29">
        <v>5756.25</v>
      </c>
      <c r="E43" s="29">
        <v>5814.25</v>
      </c>
      <c r="F43" s="29">
        <v>1000000</v>
      </c>
      <c r="G43" s="29">
        <v>5690.8144689999999</v>
      </c>
      <c r="H43" s="29">
        <v>5804.25</v>
      </c>
      <c r="I43" s="29">
        <v>5821.5</v>
      </c>
      <c r="J43" s="29">
        <v>5782</v>
      </c>
      <c r="K43" s="29">
        <v>5791.25</v>
      </c>
      <c r="L43" s="29">
        <v>1000000</v>
      </c>
      <c r="M43" s="29">
        <v>2.2447658104900459E-3</v>
      </c>
      <c r="N43" s="29">
        <v>6.4209617845786106E-3</v>
      </c>
      <c r="O43" s="29">
        <v>5791.25</v>
      </c>
      <c r="P43" s="29">
        <v>5784</v>
      </c>
      <c r="Q43" s="29">
        <v>5809.8426974674703</v>
      </c>
      <c r="R43" s="29">
        <v>5765.430578518999</v>
      </c>
      <c r="S43" s="29">
        <v>0.23417721518987339</v>
      </c>
      <c r="T43" s="29">
        <v>5791.583333333333</v>
      </c>
      <c r="U43" s="29">
        <v>0</v>
      </c>
      <c r="V43">
        <v>6296.6015752000003</v>
      </c>
      <c r="W43">
        <v>0.7</v>
      </c>
      <c r="X43">
        <v>0.3</v>
      </c>
      <c r="Y43">
        <v>2</v>
      </c>
      <c r="Z43">
        <v>-0.5</v>
      </c>
      <c r="AA43">
        <v>0.4</v>
      </c>
      <c r="AB43">
        <v>0.3</v>
      </c>
      <c r="AC43">
        <v>-0.1</v>
      </c>
      <c r="AD43">
        <v>0.2</v>
      </c>
      <c r="AE43">
        <v>0.8</v>
      </c>
      <c r="AF43">
        <v>1</v>
      </c>
    </row>
    <row r="44" spans="1:32" ht="15.75" customHeight="1" x14ac:dyDescent="0.25">
      <c r="A44" s="11">
        <v>45566</v>
      </c>
      <c r="B44" s="29">
        <v>5807</v>
      </c>
      <c r="C44" s="29">
        <v>5822.5</v>
      </c>
      <c r="D44" s="29">
        <v>5733</v>
      </c>
      <c r="E44" s="29">
        <v>5759.75</v>
      </c>
      <c r="F44" s="29">
        <v>1000000</v>
      </c>
      <c r="G44" s="29">
        <v>5695.1781069999997</v>
      </c>
      <c r="H44" s="29">
        <v>5784</v>
      </c>
      <c r="I44" s="29">
        <v>5820.25</v>
      </c>
      <c r="J44" s="29">
        <v>5756.25</v>
      </c>
      <c r="K44" s="29">
        <v>5814.25</v>
      </c>
      <c r="L44" s="29">
        <v>1000000</v>
      </c>
      <c r="M44" s="29">
        <v>5.2027346605323377E-3</v>
      </c>
      <c r="N44" s="29">
        <v>6.3057231422298521E-3</v>
      </c>
      <c r="O44" s="29">
        <v>5814.25</v>
      </c>
      <c r="P44" s="29">
        <v>5807</v>
      </c>
      <c r="Q44" s="29">
        <v>5832.5815253898554</v>
      </c>
      <c r="R44" s="29">
        <v>5788.6913328565352</v>
      </c>
      <c r="S44" s="29">
        <v>0.90625</v>
      </c>
      <c r="T44" s="29">
        <v>5803.333333333333</v>
      </c>
      <c r="U44" s="29">
        <v>0</v>
      </c>
      <c r="V44">
        <v>6286.9924855999998</v>
      </c>
      <c r="W44">
        <v>0.7</v>
      </c>
      <c r="X44">
        <v>0.3</v>
      </c>
      <c r="Y44">
        <v>2</v>
      </c>
      <c r="Z44">
        <v>-0.5</v>
      </c>
      <c r="AA44">
        <v>0.4</v>
      </c>
      <c r="AB44">
        <v>0.3</v>
      </c>
      <c r="AC44">
        <v>-0.1</v>
      </c>
      <c r="AD44">
        <v>0.2</v>
      </c>
      <c r="AE44">
        <v>0.8</v>
      </c>
      <c r="AF44">
        <v>1</v>
      </c>
    </row>
    <row r="45" spans="1:32" ht="15.75" customHeight="1" x14ac:dyDescent="0.25">
      <c r="A45" s="11">
        <v>45567</v>
      </c>
      <c r="B45" s="29">
        <v>5760.25</v>
      </c>
      <c r="C45" s="29">
        <v>5773.25</v>
      </c>
      <c r="D45" s="29">
        <v>5724</v>
      </c>
      <c r="E45" s="29">
        <v>5760.25</v>
      </c>
      <c r="F45" s="29">
        <v>1000000</v>
      </c>
      <c r="G45" s="29">
        <v>5704.7836120000002</v>
      </c>
      <c r="H45" s="29">
        <v>5807</v>
      </c>
      <c r="I45" s="29">
        <v>5822.5</v>
      </c>
      <c r="J45" s="29">
        <v>5733</v>
      </c>
      <c r="K45" s="29">
        <v>5759.75</v>
      </c>
      <c r="L45" s="29">
        <v>1000000</v>
      </c>
      <c r="M45" s="29">
        <v>8.203481053865147E-3</v>
      </c>
      <c r="N45" s="29">
        <v>5.6828300230008788E-3</v>
      </c>
      <c r="O45" s="29">
        <v>5760.25</v>
      </c>
      <c r="P45" s="29">
        <v>5759.75</v>
      </c>
      <c r="Q45" s="29">
        <v>5776.617260819995</v>
      </c>
      <c r="R45" s="29">
        <v>5743.3841598875097</v>
      </c>
      <c r="S45" s="29">
        <v>0.2988826815642458</v>
      </c>
      <c r="T45" s="29">
        <v>5788.416666666667</v>
      </c>
      <c r="U45" s="29">
        <v>0</v>
      </c>
      <c r="V45">
        <v>5695.4768896000014</v>
      </c>
      <c r="W45">
        <v>0.7</v>
      </c>
      <c r="X45">
        <v>0.3</v>
      </c>
      <c r="Y45">
        <v>1</v>
      </c>
      <c r="Z45">
        <v>0.3</v>
      </c>
      <c r="AA45">
        <v>-0.2</v>
      </c>
      <c r="AB45">
        <v>-0.4</v>
      </c>
      <c r="AC45">
        <v>-0.4</v>
      </c>
      <c r="AD45">
        <v>0.9</v>
      </c>
      <c r="AE45">
        <v>0.8</v>
      </c>
      <c r="AF45">
        <v>1</v>
      </c>
    </row>
    <row r="46" spans="1:32" ht="15.75" customHeight="1" x14ac:dyDescent="0.25">
      <c r="A46" s="11">
        <v>45568</v>
      </c>
      <c r="B46" s="29">
        <v>5769.5</v>
      </c>
      <c r="C46" s="29">
        <v>5772.75</v>
      </c>
      <c r="D46" s="29">
        <v>5725.75</v>
      </c>
      <c r="E46" s="29">
        <v>5749.5</v>
      </c>
      <c r="F46" s="29">
        <v>1000000</v>
      </c>
      <c r="G46" s="29">
        <v>5702.525772</v>
      </c>
      <c r="H46" s="29">
        <v>5760.25</v>
      </c>
      <c r="I46" s="29">
        <v>5773.25</v>
      </c>
      <c r="J46" s="29">
        <v>5724</v>
      </c>
      <c r="K46" s="29">
        <v>5760.25</v>
      </c>
      <c r="L46" s="29">
        <v>1000000</v>
      </c>
      <c r="M46" s="29">
        <v>0</v>
      </c>
      <c r="N46" s="29">
        <v>5.6059764967802683E-3</v>
      </c>
      <c r="O46" s="29">
        <v>5769.5</v>
      </c>
      <c r="P46" s="29">
        <v>5760.25</v>
      </c>
      <c r="Q46" s="29">
        <v>5785.6718406990876</v>
      </c>
      <c r="R46" s="29">
        <v>5744.1040869422113</v>
      </c>
      <c r="S46" s="29">
        <v>0.73604060913705582</v>
      </c>
      <c r="T46" s="29">
        <v>5778.083333333333</v>
      </c>
      <c r="U46" s="29">
        <v>0</v>
      </c>
      <c r="V46">
        <v>5734.2956176000007</v>
      </c>
      <c r="W46">
        <v>0.7</v>
      </c>
      <c r="X46">
        <v>0.3</v>
      </c>
      <c r="Y46">
        <v>1</v>
      </c>
      <c r="Z46">
        <v>0.3</v>
      </c>
      <c r="AA46">
        <v>-0.2</v>
      </c>
      <c r="AB46">
        <v>-0.4</v>
      </c>
      <c r="AC46">
        <v>-0.4</v>
      </c>
      <c r="AD46">
        <v>0.9</v>
      </c>
      <c r="AE46">
        <v>0.8</v>
      </c>
      <c r="AF46">
        <v>1</v>
      </c>
    </row>
    <row r="47" spans="1:32" ht="15.75" customHeight="1" x14ac:dyDescent="0.25">
      <c r="A47" s="11">
        <v>45569</v>
      </c>
      <c r="B47" s="29">
        <v>5745.75</v>
      </c>
      <c r="C47" s="29">
        <v>5804.75</v>
      </c>
      <c r="D47" s="29">
        <v>5741</v>
      </c>
      <c r="E47" s="29">
        <v>5800</v>
      </c>
      <c r="F47" s="29">
        <v>1000000</v>
      </c>
      <c r="G47" s="29">
        <v>5708.5358079999996</v>
      </c>
      <c r="H47" s="29">
        <v>5769.5</v>
      </c>
      <c r="I47" s="29">
        <v>5772.75</v>
      </c>
      <c r="J47" s="29">
        <v>5725.75</v>
      </c>
      <c r="K47" s="29">
        <v>5749.5</v>
      </c>
      <c r="L47" s="29">
        <v>1000000</v>
      </c>
      <c r="M47" s="29">
        <v>3.478563353334962E-3</v>
      </c>
      <c r="N47" s="29">
        <v>5.6415763955912912E-3</v>
      </c>
      <c r="O47" s="29">
        <v>5749.5</v>
      </c>
      <c r="P47" s="29">
        <v>5745.75</v>
      </c>
      <c r="Q47" s="29">
        <v>5765.7181217432262</v>
      </c>
      <c r="R47" s="29">
        <v>5729.5424562125154</v>
      </c>
      <c r="S47" s="29">
        <v>0.50531914893617025</v>
      </c>
      <c r="T47" s="29">
        <v>5756.5</v>
      </c>
      <c r="U47" s="29">
        <v>0</v>
      </c>
      <c r="V47">
        <v>5710.2036464000003</v>
      </c>
      <c r="W47">
        <v>0.7</v>
      </c>
      <c r="X47">
        <v>0.3</v>
      </c>
      <c r="Y47">
        <v>1</v>
      </c>
      <c r="Z47">
        <v>0.3</v>
      </c>
      <c r="AA47">
        <v>-0.2</v>
      </c>
      <c r="AB47">
        <v>-0.4</v>
      </c>
      <c r="AC47">
        <v>-0.4</v>
      </c>
      <c r="AD47">
        <v>0.9</v>
      </c>
      <c r="AE47">
        <v>0.8</v>
      </c>
      <c r="AF47">
        <v>1</v>
      </c>
    </row>
    <row r="48" spans="1:32" ht="15.75" customHeight="1" x14ac:dyDescent="0.25">
      <c r="A48" s="11">
        <v>45572</v>
      </c>
      <c r="B48" s="29">
        <v>5802</v>
      </c>
      <c r="C48" s="29">
        <v>5808</v>
      </c>
      <c r="D48" s="29">
        <v>5734.25</v>
      </c>
      <c r="E48" s="29">
        <v>5744.75</v>
      </c>
      <c r="F48" s="29">
        <v>1000000</v>
      </c>
      <c r="G48" s="29">
        <v>5711.2189939999998</v>
      </c>
      <c r="H48" s="29">
        <v>5745.75</v>
      </c>
      <c r="I48" s="29">
        <v>5804.75</v>
      </c>
      <c r="J48" s="29">
        <v>5741</v>
      </c>
      <c r="K48" s="29">
        <v>5800</v>
      </c>
      <c r="L48" s="29">
        <v>1000000</v>
      </c>
      <c r="M48" s="29">
        <v>9.3534482758620419E-3</v>
      </c>
      <c r="N48" s="29">
        <v>5.2466231059062106E-3</v>
      </c>
      <c r="O48" s="29">
        <v>5802</v>
      </c>
      <c r="P48" s="29">
        <v>5800</v>
      </c>
      <c r="Q48" s="29">
        <v>5817.2204536302334</v>
      </c>
      <c r="R48" s="29">
        <v>5784.7847929928721</v>
      </c>
      <c r="S48" s="29">
        <v>0.92549019607843142</v>
      </c>
      <c r="T48" s="29">
        <v>5769.916666666667</v>
      </c>
      <c r="U48" s="29">
        <v>0</v>
      </c>
      <c r="V48">
        <v>5801.7656981999999</v>
      </c>
      <c r="W48">
        <v>0.7</v>
      </c>
      <c r="X48">
        <v>0.3</v>
      </c>
      <c r="Y48">
        <v>1</v>
      </c>
      <c r="Z48">
        <v>1</v>
      </c>
      <c r="AA48">
        <v>-0.2</v>
      </c>
      <c r="AB48">
        <v>-0.3</v>
      </c>
      <c r="AC48">
        <v>-0.2</v>
      </c>
      <c r="AD48">
        <v>0.4</v>
      </c>
      <c r="AE48">
        <v>0.3</v>
      </c>
      <c r="AF48">
        <v>1</v>
      </c>
    </row>
    <row r="49" spans="1:32" ht="15.75" customHeight="1" x14ac:dyDescent="0.25">
      <c r="A49" s="11">
        <v>45573</v>
      </c>
      <c r="B49" s="29">
        <v>5752.5</v>
      </c>
      <c r="C49" s="29">
        <v>5806.75</v>
      </c>
      <c r="D49" s="29">
        <v>5725.25</v>
      </c>
      <c r="E49" s="29">
        <v>5800.5</v>
      </c>
      <c r="F49" s="29">
        <v>1000000</v>
      </c>
      <c r="G49" s="29">
        <v>5721.1597179999999</v>
      </c>
      <c r="H49" s="29">
        <v>5802</v>
      </c>
      <c r="I49" s="29">
        <v>5808</v>
      </c>
      <c r="J49" s="29">
        <v>5734.25</v>
      </c>
      <c r="K49" s="29">
        <v>5744.75</v>
      </c>
      <c r="L49" s="29">
        <v>1000000</v>
      </c>
      <c r="M49" s="29">
        <v>9.9656207841942734E-3</v>
      </c>
      <c r="N49" s="29">
        <v>5.110722194207995E-3</v>
      </c>
      <c r="O49" s="29">
        <v>5752.5</v>
      </c>
      <c r="P49" s="29">
        <v>5744.75</v>
      </c>
      <c r="Q49" s="29">
        <v>5767.1997147110906</v>
      </c>
      <c r="R49" s="29">
        <v>5730.0700893374124</v>
      </c>
      <c r="S49" s="29">
        <v>0.14237288135593221</v>
      </c>
      <c r="T49" s="29">
        <v>5764.75</v>
      </c>
      <c r="U49" s="29">
        <v>0</v>
      </c>
      <c r="V49">
        <v>5715.8277744000006</v>
      </c>
      <c r="W49">
        <v>0.7</v>
      </c>
      <c r="X49">
        <v>0.3</v>
      </c>
      <c r="Y49">
        <v>1</v>
      </c>
      <c r="Z49">
        <v>0.9</v>
      </c>
      <c r="AA49">
        <v>0.4</v>
      </c>
      <c r="AB49">
        <v>-0.70000000000000007</v>
      </c>
      <c r="AC49">
        <v>-0.8</v>
      </c>
      <c r="AD49">
        <v>0.4</v>
      </c>
      <c r="AE49">
        <v>0.8</v>
      </c>
      <c r="AF49">
        <v>1</v>
      </c>
    </row>
    <row r="50" spans="1:32" ht="15.75" customHeight="1" x14ac:dyDescent="0.25">
      <c r="A50" s="11">
        <v>45574</v>
      </c>
      <c r="B50" s="29">
        <v>5799.25</v>
      </c>
      <c r="C50" s="29">
        <v>5846.5</v>
      </c>
      <c r="D50" s="29">
        <v>5780.75</v>
      </c>
      <c r="E50" s="29">
        <v>5841.25</v>
      </c>
      <c r="F50" s="29">
        <v>1000000</v>
      </c>
      <c r="G50" s="29">
        <v>5734.9649419999996</v>
      </c>
      <c r="H50" s="29">
        <v>5752.5</v>
      </c>
      <c r="I50" s="29">
        <v>5806.75</v>
      </c>
      <c r="J50" s="29">
        <v>5725.25</v>
      </c>
      <c r="K50" s="29">
        <v>5800.5</v>
      </c>
      <c r="L50" s="29">
        <v>1000000</v>
      </c>
      <c r="M50" s="29">
        <v>8.2751486940780827E-3</v>
      </c>
      <c r="N50" s="29">
        <v>5.3814018672839912E-3</v>
      </c>
      <c r="O50" s="29">
        <v>5800.5</v>
      </c>
      <c r="P50" s="29">
        <v>5799.25</v>
      </c>
      <c r="Q50" s="29">
        <v>5816.1074107655913</v>
      </c>
      <c r="R50" s="29">
        <v>5783.6459526105764</v>
      </c>
      <c r="S50" s="29">
        <v>0.92331288343558282</v>
      </c>
      <c r="T50" s="29">
        <v>5781.75</v>
      </c>
      <c r="U50" s="29">
        <v>0</v>
      </c>
      <c r="V50">
        <v>5841.1469536000004</v>
      </c>
      <c r="W50">
        <v>0.7</v>
      </c>
      <c r="X50">
        <v>0.3</v>
      </c>
      <c r="Y50">
        <v>1</v>
      </c>
      <c r="Z50">
        <v>0.9</v>
      </c>
      <c r="AA50">
        <v>0.4</v>
      </c>
      <c r="AB50">
        <v>-0.70000000000000007</v>
      </c>
      <c r="AC50">
        <v>-0.8</v>
      </c>
      <c r="AD50">
        <v>0.4</v>
      </c>
      <c r="AE50">
        <v>0.8</v>
      </c>
      <c r="AF50">
        <v>1</v>
      </c>
    </row>
    <row r="51" spans="1:32" ht="15.75" customHeight="1" x14ac:dyDescent="0.25">
      <c r="A51" s="11">
        <v>45575</v>
      </c>
      <c r="B51" s="29">
        <v>5836</v>
      </c>
      <c r="C51" s="29">
        <v>5844</v>
      </c>
      <c r="D51" s="29">
        <v>5811.5</v>
      </c>
      <c r="E51" s="29">
        <v>5829</v>
      </c>
      <c r="F51" s="29">
        <v>1000000</v>
      </c>
      <c r="G51" s="29">
        <v>5779.1130000000003</v>
      </c>
      <c r="H51" s="29">
        <v>5799.25</v>
      </c>
      <c r="I51" s="29">
        <v>5846.5</v>
      </c>
      <c r="J51" s="29">
        <v>5780.75</v>
      </c>
      <c r="K51" s="29">
        <v>5841.25</v>
      </c>
      <c r="L51" s="29">
        <v>1000000</v>
      </c>
      <c r="M51" s="29">
        <v>7.1902418146800873E-3</v>
      </c>
      <c r="N51" s="29">
        <v>5.1834853223695354E-3</v>
      </c>
      <c r="O51" s="29">
        <v>5841.25</v>
      </c>
      <c r="P51" s="29">
        <v>5836</v>
      </c>
      <c r="Q51" s="29">
        <v>5856.3890168196458</v>
      </c>
      <c r="R51" s="29">
        <v>5820.8745898293246</v>
      </c>
      <c r="S51" s="29">
        <v>0.92015209125475284</v>
      </c>
      <c r="T51" s="29">
        <v>5795.5</v>
      </c>
      <c r="U51" s="29">
        <v>0</v>
      </c>
      <c r="V51">
        <v>5867.4904000000006</v>
      </c>
      <c r="W51">
        <v>0.7</v>
      </c>
      <c r="X51">
        <v>0.3</v>
      </c>
      <c r="Y51">
        <v>1</v>
      </c>
      <c r="Z51">
        <v>0.9</v>
      </c>
      <c r="AA51">
        <v>0.4</v>
      </c>
      <c r="AB51">
        <v>-0.70000000000000007</v>
      </c>
      <c r="AC51">
        <v>-0.8</v>
      </c>
      <c r="AD51">
        <v>0.4</v>
      </c>
      <c r="AE51">
        <v>0.8</v>
      </c>
      <c r="AF51">
        <v>1</v>
      </c>
    </row>
    <row r="52" spans="1:32" ht="15.75" customHeight="1" x14ac:dyDescent="0.25">
      <c r="A52" s="39">
        <v>45576</v>
      </c>
      <c r="B52">
        <v>5831</v>
      </c>
      <c r="C52">
        <v>5868.25</v>
      </c>
      <c r="D52">
        <v>5816</v>
      </c>
      <c r="E52">
        <v>5859.75</v>
      </c>
      <c r="F52">
        <v>1000000</v>
      </c>
      <c r="G52">
        <v>5756.4781300000004</v>
      </c>
      <c r="H52">
        <v>5836</v>
      </c>
      <c r="I52">
        <v>5844</v>
      </c>
      <c r="J52">
        <v>5811.5</v>
      </c>
      <c r="K52">
        <v>5829</v>
      </c>
      <c r="L52">
        <v>1000000</v>
      </c>
      <c r="M52">
        <v>1.200892091267836E-3</v>
      </c>
      <c r="N52">
        <v>4.8485993186951678E-3</v>
      </c>
      <c r="O52">
        <v>5831</v>
      </c>
      <c r="P52">
        <v>5829</v>
      </c>
      <c r="Q52">
        <v>5845.1360913136559</v>
      </c>
      <c r="R52">
        <v>5814.8687572856634</v>
      </c>
      <c r="S52">
        <v>0.53846153846153844</v>
      </c>
      <c r="T52">
        <v>5823.583333333333</v>
      </c>
      <c r="U52">
        <v>0</v>
      </c>
      <c r="V52">
        <v>5808.8934390000004</v>
      </c>
      <c r="W52">
        <v>0.7</v>
      </c>
      <c r="X52">
        <v>0.3</v>
      </c>
      <c r="Y52">
        <v>1</v>
      </c>
      <c r="Z52">
        <v>1</v>
      </c>
      <c r="AA52">
        <v>-0.2</v>
      </c>
      <c r="AB52">
        <v>-0.3</v>
      </c>
      <c r="AC52">
        <v>-0.2</v>
      </c>
      <c r="AD52">
        <v>0.4</v>
      </c>
      <c r="AE52">
        <v>0.3</v>
      </c>
      <c r="AF52">
        <v>1</v>
      </c>
    </row>
    <row r="53" spans="1:32" ht="15.75" customHeight="1" x14ac:dyDescent="0.25">
      <c r="A53" s="39">
        <v>45579</v>
      </c>
      <c r="B53">
        <v>5854.5</v>
      </c>
      <c r="C53">
        <v>5918.5</v>
      </c>
      <c r="D53">
        <v>5850</v>
      </c>
      <c r="E53">
        <v>5908.25</v>
      </c>
      <c r="F53">
        <v>1000000</v>
      </c>
      <c r="G53">
        <v>5770.2526209999996</v>
      </c>
      <c r="H53">
        <v>5831</v>
      </c>
      <c r="I53">
        <v>5868.25</v>
      </c>
      <c r="J53">
        <v>5816</v>
      </c>
      <c r="K53">
        <v>5859.75</v>
      </c>
      <c r="L53">
        <v>1000000</v>
      </c>
      <c r="M53">
        <v>4.9063526600964247E-3</v>
      </c>
      <c r="N53">
        <v>4.8163735439110122E-3</v>
      </c>
      <c r="O53">
        <v>5859.75</v>
      </c>
      <c r="P53">
        <v>5854.5</v>
      </c>
      <c r="Q53">
        <v>5873.8613724369661</v>
      </c>
      <c r="R53">
        <v>5840.4012705435862</v>
      </c>
      <c r="S53">
        <v>0.83732057416267947</v>
      </c>
      <c r="T53">
        <v>5843.333333333333</v>
      </c>
      <c r="U53">
        <v>0</v>
      </c>
      <c r="V53">
        <v>5843.0770967999997</v>
      </c>
      <c r="W53">
        <v>0.7</v>
      </c>
      <c r="X53">
        <v>0.3</v>
      </c>
      <c r="Y53">
        <v>1</v>
      </c>
      <c r="Z53">
        <v>0.9</v>
      </c>
      <c r="AA53">
        <v>0.4</v>
      </c>
      <c r="AB53">
        <v>-0.70000000000000007</v>
      </c>
      <c r="AC53">
        <v>-0.8</v>
      </c>
      <c r="AD53">
        <v>0.4</v>
      </c>
      <c r="AE53">
        <v>0.8</v>
      </c>
      <c r="AF53">
        <v>1</v>
      </c>
    </row>
    <row r="54" spans="1:32" ht="15.75" customHeight="1" x14ac:dyDescent="0.25">
      <c r="A54" s="39">
        <v>45580</v>
      </c>
      <c r="B54">
        <v>5914.25</v>
      </c>
      <c r="C54">
        <v>5915.5</v>
      </c>
      <c r="D54">
        <v>5850</v>
      </c>
      <c r="E54">
        <v>5862.75</v>
      </c>
      <c r="F54">
        <v>1000000</v>
      </c>
      <c r="G54">
        <v>5781.4355830000004</v>
      </c>
      <c r="H54">
        <v>5854.5</v>
      </c>
      <c r="I54">
        <v>5918.5</v>
      </c>
      <c r="J54">
        <v>5850</v>
      </c>
      <c r="K54">
        <v>5908.25</v>
      </c>
      <c r="L54">
        <v>1000000</v>
      </c>
      <c r="M54">
        <v>9.0974484830533831E-3</v>
      </c>
      <c r="N54">
        <v>5.1360029740941896E-3</v>
      </c>
      <c r="O54">
        <v>5914.25</v>
      </c>
      <c r="P54">
        <v>5908.25</v>
      </c>
      <c r="Q54">
        <v>5929.4378027947678</v>
      </c>
      <c r="R54">
        <v>5893.0776052141546</v>
      </c>
      <c r="S54">
        <v>0.85036496350364965</v>
      </c>
      <c r="T54">
        <v>5865.666666666667</v>
      </c>
      <c r="U54">
        <v>0</v>
      </c>
      <c r="V54">
        <v>6001.1443251000001</v>
      </c>
      <c r="W54">
        <v>0.7</v>
      </c>
      <c r="X54">
        <v>0.3</v>
      </c>
      <c r="Y54">
        <v>1</v>
      </c>
      <c r="Z54">
        <v>0.70000000000000007</v>
      </c>
      <c r="AA54">
        <v>0.60000000000000009</v>
      </c>
      <c r="AB54">
        <v>-0.2</v>
      </c>
      <c r="AC54">
        <v>-0.60000000000000009</v>
      </c>
      <c r="AD54">
        <v>0.8</v>
      </c>
      <c r="AE54">
        <v>-0.3</v>
      </c>
      <c r="AF54">
        <v>1</v>
      </c>
    </row>
    <row r="55" spans="1:32" ht="15.75" customHeight="1" x14ac:dyDescent="0.25">
      <c r="A55" s="39">
        <v>45581</v>
      </c>
      <c r="B55">
        <v>5861</v>
      </c>
      <c r="C55">
        <v>5892.75</v>
      </c>
      <c r="D55">
        <v>5853.25</v>
      </c>
      <c r="E55">
        <v>5887</v>
      </c>
      <c r="F55">
        <v>1000000</v>
      </c>
      <c r="G55">
        <v>5789.5645990000003</v>
      </c>
      <c r="H55">
        <v>5914.25</v>
      </c>
      <c r="I55">
        <v>5915.5</v>
      </c>
      <c r="J55">
        <v>5850</v>
      </c>
      <c r="K55">
        <v>5862.75</v>
      </c>
      <c r="L55">
        <v>1000000</v>
      </c>
      <c r="M55">
        <v>8.7842735917444958E-3</v>
      </c>
      <c r="N55">
        <v>5.5242324366216507E-3</v>
      </c>
      <c r="O55">
        <v>5862.75</v>
      </c>
      <c r="P55">
        <v>5861</v>
      </c>
      <c r="Q55">
        <v>5878.9435968589023</v>
      </c>
      <c r="R55">
        <v>5844.8112368444808</v>
      </c>
      <c r="S55">
        <v>0.19465648854961831</v>
      </c>
      <c r="T55">
        <v>5876.916666666667</v>
      </c>
      <c r="U55">
        <v>0</v>
      </c>
      <c r="V55">
        <v>6435.3806203000004</v>
      </c>
      <c r="W55">
        <v>0.7</v>
      </c>
      <c r="X55">
        <v>0.3</v>
      </c>
      <c r="Y55">
        <v>1</v>
      </c>
      <c r="Z55">
        <v>0.4</v>
      </c>
      <c r="AA55">
        <v>-0.5</v>
      </c>
      <c r="AB55">
        <v>0.60000000000000009</v>
      </c>
      <c r="AC55">
        <v>0</v>
      </c>
      <c r="AD55">
        <v>0.9</v>
      </c>
      <c r="AE55">
        <v>-0.3</v>
      </c>
      <c r="AF55">
        <v>1</v>
      </c>
    </row>
    <row r="56" spans="1:32" ht="15.75" customHeight="1" x14ac:dyDescent="0.25">
      <c r="A56" s="39">
        <v>45582</v>
      </c>
      <c r="B56">
        <v>5882.75</v>
      </c>
      <c r="C56">
        <v>5927.25</v>
      </c>
      <c r="D56">
        <v>5871.25</v>
      </c>
      <c r="E56">
        <v>5887</v>
      </c>
      <c r="F56">
        <v>1000000</v>
      </c>
      <c r="G56">
        <v>5797.1727639999999</v>
      </c>
      <c r="H56">
        <v>5861</v>
      </c>
      <c r="I56">
        <v>5892.75</v>
      </c>
      <c r="J56">
        <v>5853.25</v>
      </c>
      <c r="K56">
        <v>5887</v>
      </c>
      <c r="L56">
        <v>1000000</v>
      </c>
      <c r="M56">
        <v>4.4165109563444327E-3</v>
      </c>
      <c r="N56">
        <v>5.5782652966303026E-3</v>
      </c>
      <c r="O56">
        <v>5887</v>
      </c>
      <c r="P56">
        <v>5882.75</v>
      </c>
      <c r="Q56">
        <v>5903.4196239006314</v>
      </c>
      <c r="R56">
        <v>5866.3422299131244</v>
      </c>
      <c r="S56">
        <v>0.85443037974683544</v>
      </c>
      <c r="T56">
        <v>5886</v>
      </c>
      <c r="U56">
        <v>0</v>
      </c>
      <c r="V56">
        <v>5936.3481707999999</v>
      </c>
      <c r="W56">
        <v>0.7</v>
      </c>
      <c r="X56">
        <v>0.3</v>
      </c>
      <c r="Y56">
        <v>1</v>
      </c>
      <c r="Z56">
        <v>0.70000000000000007</v>
      </c>
      <c r="AA56">
        <v>0.60000000000000009</v>
      </c>
      <c r="AB56">
        <v>-0.2</v>
      </c>
      <c r="AC56">
        <v>-0.60000000000000009</v>
      </c>
      <c r="AD56">
        <v>0.8</v>
      </c>
      <c r="AE56">
        <v>-0.3</v>
      </c>
      <c r="AF56">
        <v>1</v>
      </c>
    </row>
    <row r="57" spans="1:32" ht="15.75" customHeight="1" x14ac:dyDescent="0.25">
      <c r="A57" s="39">
        <v>45583</v>
      </c>
      <c r="B57">
        <v>5888.25</v>
      </c>
      <c r="C57">
        <v>5915.5</v>
      </c>
      <c r="D57">
        <v>5876.25</v>
      </c>
      <c r="E57">
        <v>5906</v>
      </c>
      <c r="F57">
        <v>1000000</v>
      </c>
      <c r="G57">
        <v>5807.4023980000002</v>
      </c>
      <c r="H57">
        <v>5882.75</v>
      </c>
      <c r="I57">
        <v>5927.25</v>
      </c>
      <c r="J57">
        <v>5871.25</v>
      </c>
      <c r="K57">
        <v>5887</v>
      </c>
      <c r="L57">
        <v>1000000</v>
      </c>
      <c r="M57">
        <v>7.2192967555628762E-4</v>
      </c>
      <c r="N57">
        <v>4.8601315324959147E-3</v>
      </c>
      <c r="O57">
        <v>5888.25</v>
      </c>
      <c r="P57">
        <v>5887</v>
      </c>
      <c r="Q57">
        <v>5902.5588347481098</v>
      </c>
      <c r="R57">
        <v>5872.6942028340982</v>
      </c>
      <c r="S57">
        <v>0.28125</v>
      </c>
      <c r="T57">
        <v>5878.916666666667</v>
      </c>
      <c r="U57">
        <v>0</v>
      </c>
      <c r="V57">
        <v>5941.7292805999996</v>
      </c>
      <c r="W57">
        <v>0.7</v>
      </c>
      <c r="X57">
        <v>0.3</v>
      </c>
      <c r="Y57">
        <v>1</v>
      </c>
      <c r="Z57">
        <v>0.70000000000000007</v>
      </c>
      <c r="AA57">
        <v>0.60000000000000009</v>
      </c>
      <c r="AB57">
        <v>-0.2</v>
      </c>
      <c r="AC57">
        <v>-0.60000000000000009</v>
      </c>
      <c r="AD57">
        <v>0.8</v>
      </c>
      <c r="AE57">
        <v>-0.3</v>
      </c>
      <c r="AF57">
        <v>1</v>
      </c>
    </row>
    <row r="58" spans="1:32" ht="15.75" customHeight="1" x14ac:dyDescent="0.25">
      <c r="A58" s="39">
        <v>45586</v>
      </c>
      <c r="B58">
        <v>5911.5</v>
      </c>
      <c r="C58">
        <v>5915.5</v>
      </c>
      <c r="D58">
        <v>5865</v>
      </c>
      <c r="E58">
        <v>5896.25</v>
      </c>
      <c r="F58">
        <v>1000000</v>
      </c>
      <c r="G58">
        <v>5815.0202760000002</v>
      </c>
      <c r="H58">
        <v>5888.25</v>
      </c>
      <c r="I58">
        <v>5915.5</v>
      </c>
      <c r="J58">
        <v>5876.25</v>
      </c>
      <c r="K58">
        <v>5906</v>
      </c>
      <c r="L58">
        <v>1000000</v>
      </c>
      <c r="M58">
        <v>3.0054182187605472E-3</v>
      </c>
      <c r="N58">
        <v>4.8809285320762074E-3</v>
      </c>
      <c r="O58">
        <v>5911.5</v>
      </c>
      <c r="P58">
        <v>5906</v>
      </c>
      <c r="Q58">
        <v>5925.9268045086837</v>
      </c>
      <c r="R58">
        <v>5891.5866180447792</v>
      </c>
      <c r="S58">
        <v>0.7579617834394905</v>
      </c>
      <c r="T58">
        <v>5893.333333333333</v>
      </c>
      <c r="U58">
        <v>0</v>
      </c>
      <c r="V58">
        <v>5959.9939171999986</v>
      </c>
      <c r="W58">
        <v>0.7</v>
      </c>
      <c r="X58">
        <v>0.3</v>
      </c>
      <c r="Y58">
        <v>1</v>
      </c>
      <c r="Z58">
        <v>0.70000000000000007</v>
      </c>
      <c r="AA58">
        <v>0.60000000000000009</v>
      </c>
      <c r="AB58">
        <v>-0.2</v>
      </c>
      <c r="AC58">
        <v>-0.60000000000000009</v>
      </c>
      <c r="AD58">
        <v>0.8</v>
      </c>
      <c r="AE58">
        <v>-0.3</v>
      </c>
      <c r="AF58">
        <v>1</v>
      </c>
    </row>
    <row r="59" spans="1:32" ht="15.75" customHeight="1" x14ac:dyDescent="0.25">
      <c r="A59" s="39">
        <v>45587</v>
      </c>
      <c r="B59">
        <v>5900.75</v>
      </c>
      <c r="C59">
        <v>5904.25</v>
      </c>
      <c r="D59">
        <v>5861.25</v>
      </c>
      <c r="E59">
        <v>5892.5</v>
      </c>
      <c r="F59">
        <v>1000000</v>
      </c>
      <c r="G59">
        <v>5824.1203610000002</v>
      </c>
      <c r="H59">
        <v>5911.5</v>
      </c>
      <c r="I59">
        <v>5915.5</v>
      </c>
      <c r="J59">
        <v>5865</v>
      </c>
      <c r="K59">
        <v>5896.25</v>
      </c>
      <c r="L59">
        <v>1000000</v>
      </c>
      <c r="M59">
        <v>2.5863896544413571E-3</v>
      </c>
      <c r="N59">
        <v>4.88258107404439E-3</v>
      </c>
      <c r="O59">
        <v>5900.75</v>
      </c>
      <c r="P59">
        <v>5896.25</v>
      </c>
      <c r="Q59">
        <v>5915.1554451363336</v>
      </c>
      <c r="R59">
        <v>5881.855540671083</v>
      </c>
      <c r="S59">
        <v>0.61881188118811881</v>
      </c>
      <c r="T59">
        <v>5896.416666666667</v>
      </c>
      <c r="U59">
        <v>0</v>
      </c>
      <c r="V59">
        <v>5930.1388916999986</v>
      </c>
      <c r="W59">
        <v>0.7</v>
      </c>
      <c r="X59">
        <v>0.3</v>
      </c>
      <c r="Y59">
        <v>1</v>
      </c>
      <c r="Z59">
        <v>0.70000000000000007</v>
      </c>
      <c r="AA59">
        <v>0.60000000000000009</v>
      </c>
      <c r="AB59">
        <v>-0.2</v>
      </c>
      <c r="AC59">
        <v>-0.60000000000000009</v>
      </c>
      <c r="AD59">
        <v>0.8</v>
      </c>
      <c r="AE59">
        <v>-0.3</v>
      </c>
      <c r="AF59">
        <v>1</v>
      </c>
    </row>
    <row r="60" spans="1:32" ht="15.75" customHeight="1" x14ac:dyDescent="0.25">
      <c r="A60" s="39">
        <v>45588</v>
      </c>
      <c r="B60">
        <v>5887.25</v>
      </c>
      <c r="C60">
        <v>5893.75</v>
      </c>
      <c r="D60">
        <v>5801</v>
      </c>
      <c r="E60">
        <v>5837.75</v>
      </c>
      <c r="F60">
        <v>1000000</v>
      </c>
      <c r="G60">
        <v>5828.1865369999996</v>
      </c>
      <c r="H60">
        <v>5900.75</v>
      </c>
      <c r="I60">
        <v>5904.25</v>
      </c>
      <c r="J60">
        <v>5861.25</v>
      </c>
      <c r="K60">
        <v>5892.5</v>
      </c>
      <c r="L60">
        <v>1000000</v>
      </c>
      <c r="M60">
        <v>1.4000848536275261E-3</v>
      </c>
      <c r="N60">
        <v>4.7971985763942734E-3</v>
      </c>
      <c r="O60">
        <v>5892.5</v>
      </c>
      <c r="P60">
        <v>5887.25</v>
      </c>
      <c r="Q60">
        <v>5906.6337463057016</v>
      </c>
      <c r="R60">
        <v>5873.1288463405608</v>
      </c>
      <c r="S60">
        <v>0.72674418604651159</v>
      </c>
      <c r="T60">
        <v>5898.25</v>
      </c>
      <c r="U60">
        <v>0</v>
      </c>
      <c r="V60">
        <v>5915.9440388999992</v>
      </c>
      <c r="W60">
        <v>0.7</v>
      </c>
      <c r="X60">
        <v>0.3</v>
      </c>
      <c r="Y60">
        <v>1</v>
      </c>
      <c r="Z60">
        <v>0.70000000000000007</v>
      </c>
      <c r="AA60">
        <v>0.60000000000000009</v>
      </c>
      <c r="AB60">
        <v>-0.2</v>
      </c>
      <c r="AC60">
        <v>-0.60000000000000009</v>
      </c>
      <c r="AD60">
        <v>0.8</v>
      </c>
      <c r="AE60">
        <v>-0.3</v>
      </c>
      <c r="AF60">
        <v>1</v>
      </c>
    </row>
    <row r="61" spans="1:32" ht="15.75" customHeight="1" x14ac:dyDescent="0.25">
      <c r="A61" s="39">
        <v>45589</v>
      </c>
      <c r="B61">
        <v>5844</v>
      </c>
      <c r="C61">
        <v>5870</v>
      </c>
      <c r="D61">
        <v>5822.5</v>
      </c>
      <c r="E61">
        <v>5849</v>
      </c>
      <c r="F61">
        <v>1000000</v>
      </c>
      <c r="G61">
        <v>5830.2256820000002</v>
      </c>
      <c r="H61">
        <v>5887.25</v>
      </c>
      <c r="I61">
        <v>5893.75</v>
      </c>
      <c r="J61">
        <v>5801</v>
      </c>
      <c r="K61">
        <v>5837.75</v>
      </c>
      <c r="L61">
        <v>1000000</v>
      </c>
      <c r="M61">
        <v>8.4792942486402456E-3</v>
      </c>
      <c r="N61">
        <v>5.1065240778901348E-3</v>
      </c>
      <c r="O61">
        <v>5844</v>
      </c>
      <c r="P61">
        <v>5837.75</v>
      </c>
      <c r="Q61">
        <v>5858.9212633555944</v>
      </c>
      <c r="R61">
        <v>5822.8446945321484</v>
      </c>
      <c r="S61">
        <v>0.39622641509433959</v>
      </c>
      <c r="T61">
        <v>5875.5</v>
      </c>
      <c r="U61">
        <v>0</v>
      </c>
      <c r="V61">
        <v>6379.0104092000001</v>
      </c>
      <c r="W61">
        <v>0.7</v>
      </c>
      <c r="X61">
        <v>0.3</v>
      </c>
      <c r="Y61">
        <v>1</v>
      </c>
      <c r="Z61">
        <v>-0.1</v>
      </c>
      <c r="AA61">
        <v>0.2</v>
      </c>
      <c r="AB61">
        <v>0.8</v>
      </c>
      <c r="AC61">
        <v>-0.4</v>
      </c>
      <c r="AD61">
        <v>0</v>
      </c>
      <c r="AE61">
        <v>0.60000000000000009</v>
      </c>
      <c r="AF61">
        <v>1</v>
      </c>
    </row>
    <row r="62" spans="1:32" ht="15.75" customHeight="1" x14ac:dyDescent="0.25">
      <c r="A62" s="39">
        <v>45590</v>
      </c>
      <c r="B62">
        <v>5853.25</v>
      </c>
      <c r="C62">
        <v>5900.75</v>
      </c>
      <c r="D62">
        <v>5835</v>
      </c>
      <c r="E62">
        <v>5846</v>
      </c>
      <c r="F62">
        <v>1000000</v>
      </c>
      <c r="G62">
        <v>5834.2502409999997</v>
      </c>
      <c r="H62">
        <v>5844</v>
      </c>
      <c r="I62">
        <v>5870</v>
      </c>
      <c r="J62">
        <v>5822.5</v>
      </c>
      <c r="K62">
        <v>5849</v>
      </c>
      <c r="L62">
        <v>1000000</v>
      </c>
      <c r="M62">
        <v>8.548469823901339E-4</v>
      </c>
      <c r="N62">
        <v>4.968372293147982E-3</v>
      </c>
      <c r="O62">
        <v>5853.25</v>
      </c>
      <c r="P62">
        <v>5849</v>
      </c>
      <c r="Q62">
        <v>5867.7905625624344</v>
      </c>
      <c r="R62">
        <v>5834.4699952286892</v>
      </c>
      <c r="S62">
        <v>0.55789473684210522</v>
      </c>
      <c r="T62">
        <v>5859.75</v>
      </c>
      <c r="U62">
        <v>0</v>
      </c>
      <c r="V62">
        <v>5849.1501927999998</v>
      </c>
      <c r="W62">
        <v>0.7</v>
      </c>
      <c r="X62">
        <v>0.3</v>
      </c>
      <c r="Y62">
        <v>2</v>
      </c>
      <c r="Z62">
        <v>0.2</v>
      </c>
      <c r="AA62">
        <v>0.2</v>
      </c>
      <c r="AB62">
        <v>-0.4</v>
      </c>
      <c r="AC62">
        <v>0.4</v>
      </c>
      <c r="AD62">
        <v>-0.2</v>
      </c>
      <c r="AE62">
        <v>0.8</v>
      </c>
      <c r="AF62">
        <v>1</v>
      </c>
    </row>
    <row r="63" spans="1:32" ht="15.75" customHeight="1" x14ac:dyDescent="0.25">
      <c r="A63" s="39">
        <v>45593</v>
      </c>
      <c r="B63">
        <v>5857</v>
      </c>
      <c r="C63">
        <v>5884.5</v>
      </c>
      <c r="D63">
        <v>5857</v>
      </c>
      <c r="E63">
        <v>5861.5</v>
      </c>
      <c r="F63">
        <v>1000000</v>
      </c>
      <c r="G63">
        <v>5835.5849319999998</v>
      </c>
      <c r="H63">
        <v>5853.25</v>
      </c>
      <c r="I63">
        <v>5900.75</v>
      </c>
      <c r="J63">
        <v>5835</v>
      </c>
      <c r="K63">
        <v>5846</v>
      </c>
      <c r="L63">
        <v>1000000</v>
      </c>
      <c r="M63">
        <v>1.24016421484785E-3</v>
      </c>
      <c r="N63">
        <v>4.9181422133658722E-3</v>
      </c>
      <c r="O63">
        <v>5857</v>
      </c>
      <c r="P63">
        <v>5846</v>
      </c>
      <c r="Q63">
        <v>5871.4027794718422</v>
      </c>
      <c r="R63">
        <v>5831.6242703103317</v>
      </c>
      <c r="S63">
        <v>0.1673003802281369</v>
      </c>
      <c r="T63">
        <v>5844.25</v>
      </c>
      <c r="U63">
        <v>0</v>
      </c>
      <c r="V63">
        <v>5888.6245204000006</v>
      </c>
      <c r="W63">
        <v>0.7</v>
      </c>
      <c r="X63">
        <v>0.3</v>
      </c>
      <c r="Y63">
        <v>1</v>
      </c>
      <c r="Z63">
        <v>0.70000000000000007</v>
      </c>
      <c r="AA63">
        <v>0.60000000000000009</v>
      </c>
      <c r="AB63">
        <v>-0.2</v>
      </c>
      <c r="AC63">
        <v>-0.60000000000000009</v>
      </c>
      <c r="AD63">
        <v>0.8</v>
      </c>
      <c r="AE63">
        <v>-0.3</v>
      </c>
      <c r="AF63">
        <v>1</v>
      </c>
    </row>
    <row r="64" spans="1:32" ht="15.75" customHeight="1" x14ac:dyDescent="0.25">
      <c r="A64" s="39">
        <v>45594</v>
      </c>
      <c r="B64">
        <v>5867</v>
      </c>
      <c r="C64">
        <v>5883.75</v>
      </c>
      <c r="D64">
        <v>5837.5</v>
      </c>
      <c r="E64">
        <v>5871</v>
      </c>
      <c r="F64">
        <v>1000000</v>
      </c>
      <c r="G64">
        <v>5835.0772749999996</v>
      </c>
      <c r="H64">
        <v>5857</v>
      </c>
      <c r="I64">
        <v>5884.5</v>
      </c>
      <c r="J64">
        <v>5857</v>
      </c>
      <c r="K64">
        <v>5861.5</v>
      </c>
      <c r="L64">
        <v>1000000</v>
      </c>
      <c r="M64">
        <v>7.6772157297622101E-4</v>
      </c>
      <c r="N64">
        <v>4.6963915589880671E-3</v>
      </c>
      <c r="O64">
        <v>5867</v>
      </c>
      <c r="P64">
        <v>5861.5</v>
      </c>
      <c r="Q64">
        <v>5880.776864638291</v>
      </c>
      <c r="R64">
        <v>5847.7360504384951</v>
      </c>
      <c r="S64">
        <v>0.16363636363636361</v>
      </c>
      <c r="T64">
        <v>5852.166666666667</v>
      </c>
      <c r="U64">
        <v>0</v>
      </c>
      <c r="V64">
        <v>5891.2268174999999</v>
      </c>
      <c r="W64">
        <v>0.7</v>
      </c>
      <c r="X64">
        <v>0.3</v>
      </c>
      <c r="Y64">
        <v>1</v>
      </c>
      <c r="Z64">
        <v>0.70000000000000007</v>
      </c>
      <c r="AA64">
        <v>0.60000000000000009</v>
      </c>
      <c r="AB64">
        <v>-0.2</v>
      </c>
      <c r="AC64">
        <v>-0.60000000000000009</v>
      </c>
      <c r="AD64">
        <v>0.8</v>
      </c>
      <c r="AE64">
        <v>-0.3</v>
      </c>
      <c r="AF64">
        <v>1</v>
      </c>
    </row>
    <row r="65" spans="1:32" ht="15.75" customHeight="1" x14ac:dyDescent="0.25">
      <c r="A65" s="39">
        <v>45595</v>
      </c>
      <c r="B65">
        <v>5883</v>
      </c>
      <c r="C65">
        <v>5893</v>
      </c>
      <c r="D65">
        <v>5840.25</v>
      </c>
      <c r="E65">
        <v>5852</v>
      </c>
      <c r="F65">
        <v>1000000</v>
      </c>
      <c r="G65">
        <v>5844.0492109999996</v>
      </c>
      <c r="H65">
        <v>5867</v>
      </c>
      <c r="I65">
        <v>5883.75</v>
      </c>
      <c r="J65">
        <v>5837.5</v>
      </c>
      <c r="K65">
        <v>5871</v>
      </c>
      <c r="L65">
        <v>1000000</v>
      </c>
      <c r="M65">
        <v>6.8131493782996877E-4</v>
      </c>
      <c r="N65">
        <v>4.3202832531863081E-3</v>
      </c>
      <c r="O65">
        <v>5883</v>
      </c>
      <c r="P65">
        <v>5871</v>
      </c>
      <c r="Q65">
        <v>5895.7081131892473</v>
      </c>
      <c r="R65">
        <v>5858.3178085102718</v>
      </c>
      <c r="S65">
        <v>0.72432432432432436</v>
      </c>
      <c r="T65">
        <v>5859.5</v>
      </c>
      <c r="U65">
        <v>0</v>
      </c>
      <c r="V65">
        <v>5905.435236700001</v>
      </c>
      <c r="W65">
        <v>0.7</v>
      </c>
      <c r="X65">
        <v>0.3</v>
      </c>
      <c r="Y65">
        <v>1</v>
      </c>
      <c r="Z65">
        <v>0.70000000000000007</v>
      </c>
      <c r="AA65">
        <v>0.60000000000000009</v>
      </c>
      <c r="AB65">
        <v>-0.2</v>
      </c>
      <c r="AC65">
        <v>-0.60000000000000009</v>
      </c>
      <c r="AD65">
        <v>0.8</v>
      </c>
      <c r="AE65">
        <v>-0.3</v>
      </c>
      <c r="AF65">
        <v>1</v>
      </c>
    </row>
    <row r="66" spans="1:32" ht="15.75" customHeight="1" x14ac:dyDescent="0.25">
      <c r="A66" s="39">
        <v>45596</v>
      </c>
      <c r="B66">
        <v>5840</v>
      </c>
      <c r="C66">
        <v>5844</v>
      </c>
      <c r="D66">
        <v>5733.25</v>
      </c>
      <c r="E66">
        <v>5738.5</v>
      </c>
      <c r="F66">
        <v>1000000</v>
      </c>
      <c r="G66">
        <v>5843.2233610000003</v>
      </c>
      <c r="H66">
        <v>5883</v>
      </c>
      <c r="I66">
        <v>5893</v>
      </c>
      <c r="J66">
        <v>5840.25</v>
      </c>
      <c r="K66">
        <v>5852</v>
      </c>
      <c r="L66">
        <v>1000000</v>
      </c>
      <c r="M66">
        <v>5.2973342447026894E-3</v>
      </c>
      <c r="N66">
        <v>4.5851499654214426E-3</v>
      </c>
      <c r="O66">
        <v>5852</v>
      </c>
      <c r="P66">
        <v>5840</v>
      </c>
      <c r="Q66">
        <v>5865.4161487988231</v>
      </c>
      <c r="R66">
        <v>5826.611362100969</v>
      </c>
      <c r="S66">
        <v>0.2227488151658768</v>
      </c>
      <c r="T66">
        <v>5861.5</v>
      </c>
      <c r="U66">
        <v>0</v>
      </c>
      <c r="V66">
        <v>5853.3829917000003</v>
      </c>
      <c r="W66">
        <v>0.7</v>
      </c>
      <c r="X66">
        <v>0.3</v>
      </c>
      <c r="Y66">
        <v>1</v>
      </c>
      <c r="Z66">
        <v>0.70000000000000007</v>
      </c>
      <c r="AA66">
        <v>0.60000000000000009</v>
      </c>
      <c r="AB66">
        <v>-0.2</v>
      </c>
      <c r="AC66">
        <v>-0.60000000000000009</v>
      </c>
      <c r="AD66">
        <v>0.8</v>
      </c>
      <c r="AE66">
        <v>-0.3</v>
      </c>
      <c r="AF66">
        <v>1</v>
      </c>
    </row>
    <row r="67" spans="1:32" ht="15.75" customHeight="1" x14ac:dyDescent="0.25">
      <c r="A67" s="39">
        <v>45597</v>
      </c>
      <c r="B67">
        <v>5742</v>
      </c>
      <c r="C67">
        <v>5803.75</v>
      </c>
      <c r="D67">
        <v>5732.5</v>
      </c>
      <c r="E67">
        <v>5758.25</v>
      </c>
      <c r="F67">
        <v>1000000</v>
      </c>
      <c r="G67">
        <v>5783.395141</v>
      </c>
      <c r="H67">
        <v>5840</v>
      </c>
      <c r="I67">
        <v>5844</v>
      </c>
      <c r="J67">
        <v>5733.25</v>
      </c>
      <c r="K67">
        <v>5738.5</v>
      </c>
      <c r="L67">
        <v>1000000</v>
      </c>
      <c r="M67">
        <v>1.768754901106551E-2</v>
      </c>
      <c r="N67">
        <v>5.2955992483079686E-3</v>
      </c>
      <c r="O67">
        <v>5742</v>
      </c>
      <c r="P67">
        <v>5738.5</v>
      </c>
      <c r="Q67">
        <v>5757.2036654418926</v>
      </c>
      <c r="R67">
        <v>5723.3056018567922</v>
      </c>
      <c r="S67">
        <v>4.740406320541761E-2</v>
      </c>
      <c r="T67">
        <v>5820.5</v>
      </c>
      <c r="U67">
        <v>0</v>
      </c>
      <c r="V67">
        <v>5731.2814577000008</v>
      </c>
      <c r="W67">
        <v>0.7</v>
      </c>
      <c r="X67">
        <v>0.3</v>
      </c>
      <c r="Y67">
        <v>1</v>
      </c>
      <c r="Z67">
        <v>0.70000000000000007</v>
      </c>
      <c r="AA67">
        <v>0.60000000000000009</v>
      </c>
      <c r="AB67">
        <v>-0.2</v>
      </c>
      <c r="AC67">
        <v>-0.60000000000000009</v>
      </c>
      <c r="AD67">
        <v>0.8</v>
      </c>
      <c r="AE67">
        <v>-0.3</v>
      </c>
      <c r="AF67">
        <v>1</v>
      </c>
    </row>
    <row r="68" spans="1:32" ht="15.75" customHeight="1" x14ac:dyDescent="0.25">
      <c r="A68" s="39">
        <v>45600</v>
      </c>
      <c r="B68">
        <v>5741.75</v>
      </c>
      <c r="C68">
        <v>5776.5</v>
      </c>
      <c r="D68">
        <v>5724.25</v>
      </c>
      <c r="E68">
        <v>5743.25</v>
      </c>
      <c r="F68">
        <v>1000000</v>
      </c>
      <c r="G68">
        <v>5730.9827180000002</v>
      </c>
      <c r="H68">
        <v>5742</v>
      </c>
      <c r="I68">
        <v>5803.75</v>
      </c>
      <c r="J68">
        <v>5732.5</v>
      </c>
      <c r="K68">
        <v>5758.25</v>
      </c>
      <c r="L68">
        <v>1000000</v>
      </c>
      <c r="M68">
        <v>2.8220379455563549E-3</v>
      </c>
      <c r="N68">
        <v>4.9690287317926849E-3</v>
      </c>
      <c r="O68">
        <v>5758.25</v>
      </c>
      <c r="P68">
        <v>5741.75</v>
      </c>
      <c r="Q68">
        <v>5772.5564548474222</v>
      </c>
      <c r="R68">
        <v>5727.4845396396149</v>
      </c>
      <c r="S68">
        <v>0.36140350877192978</v>
      </c>
      <c r="T68">
        <v>5782.916666666667</v>
      </c>
      <c r="U68">
        <v>0</v>
      </c>
      <c r="V68">
        <v>5795.4301845999998</v>
      </c>
      <c r="W68">
        <v>0.7</v>
      </c>
      <c r="X68">
        <v>0.3</v>
      </c>
      <c r="Y68">
        <v>1</v>
      </c>
      <c r="Z68">
        <v>0.70000000000000007</v>
      </c>
      <c r="AA68">
        <v>0.60000000000000009</v>
      </c>
      <c r="AB68">
        <v>-0.2</v>
      </c>
      <c r="AC68">
        <v>-0.60000000000000009</v>
      </c>
      <c r="AD68">
        <v>0.8</v>
      </c>
      <c r="AE68">
        <v>-0.3</v>
      </c>
      <c r="AF68">
        <v>1</v>
      </c>
    </row>
    <row r="69" spans="1:32" ht="15.75" customHeight="1" x14ac:dyDescent="0.25">
      <c r="A69" s="39">
        <v>45601</v>
      </c>
      <c r="B69">
        <v>5752.25</v>
      </c>
      <c r="C69">
        <v>5823.25</v>
      </c>
      <c r="D69">
        <v>5735</v>
      </c>
      <c r="E69">
        <v>5812.25</v>
      </c>
      <c r="F69">
        <v>1000000</v>
      </c>
      <c r="G69">
        <v>5735.1250790000004</v>
      </c>
      <c r="H69">
        <v>5741.75</v>
      </c>
      <c r="I69">
        <v>5776.5</v>
      </c>
      <c r="J69">
        <v>5724.25</v>
      </c>
      <c r="K69">
        <v>5743.25</v>
      </c>
      <c r="L69">
        <v>1000000</v>
      </c>
      <c r="M69">
        <v>2.6117616332210769E-4</v>
      </c>
      <c r="N69">
        <v>4.4838065007490767E-3</v>
      </c>
      <c r="O69">
        <v>5752.25</v>
      </c>
      <c r="P69">
        <v>5743.25</v>
      </c>
      <c r="Q69">
        <v>5765.145987971966</v>
      </c>
      <c r="R69">
        <v>5730.3741891572863</v>
      </c>
      <c r="S69">
        <v>0.36363636363636359</v>
      </c>
      <c r="T69">
        <v>5746.666666666667</v>
      </c>
      <c r="U69">
        <v>0</v>
      </c>
      <c r="V69">
        <v>5777.5374763</v>
      </c>
      <c r="W69">
        <v>0.7</v>
      </c>
      <c r="X69">
        <v>0.3</v>
      </c>
      <c r="Y69">
        <v>1</v>
      </c>
      <c r="Z69">
        <v>0.70000000000000007</v>
      </c>
      <c r="AA69">
        <v>0.60000000000000009</v>
      </c>
      <c r="AB69">
        <v>-0.2</v>
      </c>
      <c r="AC69">
        <v>-0.60000000000000009</v>
      </c>
      <c r="AD69">
        <v>0.8</v>
      </c>
      <c r="AE69">
        <v>-0.3</v>
      </c>
      <c r="AF69">
        <v>1</v>
      </c>
    </row>
    <row r="70" spans="1:32" ht="15.75" customHeight="1" x14ac:dyDescent="0.25">
      <c r="A70" s="39">
        <v>45602</v>
      </c>
      <c r="B70">
        <v>5820.25</v>
      </c>
      <c r="C70">
        <v>5967</v>
      </c>
      <c r="D70">
        <v>5814.75</v>
      </c>
      <c r="E70">
        <v>5958.25</v>
      </c>
      <c r="F70">
        <v>1000000</v>
      </c>
      <c r="G70">
        <v>5806.9668250000004</v>
      </c>
      <c r="H70">
        <v>5752.25</v>
      </c>
      <c r="I70">
        <v>5823.25</v>
      </c>
      <c r="J70">
        <v>5735</v>
      </c>
      <c r="K70">
        <v>5812.25</v>
      </c>
      <c r="L70">
        <v>1000000</v>
      </c>
      <c r="M70">
        <v>1.032302464622137E-2</v>
      </c>
      <c r="N70">
        <v>4.5862002983562411E-3</v>
      </c>
      <c r="O70">
        <v>5820.25</v>
      </c>
      <c r="P70">
        <v>5812.25</v>
      </c>
      <c r="Q70">
        <v>5833.5964161432539</v>
      </c>
      <c r="R70">
        <v>5798.9219286579391</v>
      </c>
      <c r="S70">
        <v>0.87535410764872523</v>
      </c>
      <c r="T70">
        <v>5771.25</v>
      </c>
      <c r="U70">
        <v>0</v>
      </c>
      <c r="V70">
        <v>5878.2849525000001</v>
      </c>
      <c r="W70">
        <v>0.7</v>
      </c>
      <c r="X70">
        <v>0.3</v>
      </c>
      <c r="Y70">
        <v>1</v>
      </c>
      <c r="Z70">
        <v>0.70000000000000007</v>
      </c>
      <c r="AA70">
        <v>0.60000000000000009</v>
      </c>
      <c r="AB70">
        <v>-0.2</v>
      </c>
      <c r="AC70">
        <v>-0.60000000000000009</v>
      </c>
      <c r="AD70">
        <v>0.8</v>
      </c>
      <c r="AE70">
        <v>-0.3</v>
      </c>
      <c r="AF70">
        <v>1</v>
      </c>
    </row>
    <row r="71" spans="1:32" ht="15.75" customHeight="1" x14ac:dyDescent="0.25">
      <c r="A71" s="39">
        <v>45603</v>
      </c>
      <c r="B71">
        <v>5963.5</v>
      </c>
      <c r="C71">
        <v>6013</v>
      </c>
      <c r="D71">
        <v>5951</v>
      </c>
      <c r="E71">
        <v>6003.75</v>
      </c>
      <c r="F71">
        <v>1000000</v>
      </c>
      <c r="G71">
        <v>5854.6118139999999</v>
      </c>
      <c r="H71">
        <v>5820.25</v>
      </c>
      <c r="I71">
        <v>5967</v>
      </c>
      <c r="J71">
        <v>5814.75</v>
      </c>
      <c r="K71">
        <v>5958.25</v>
      </c>
      <c r="L71">
        <v>1000000</v>
      </c>
      <c r="M71">
        <v>2.3161163093190159E-2</v>
      </c>
      <c r="N71">
        <v>5.3847463622817447E-3</v>
      </c>
      <c r="O71">
        <v>5963.5</v>
      </c>
      <c r="P71">
        <v>5958.25</v>
      </c>
      <c r="Q71">
        <v>5979.5559674657334</v>
      </c>
      <c r="R71">
        <v>5942.208167493467</v>
      </c>
      <c r="S71">
        <v>0.94252873563218387</v>
      </c>
      <c r="T71">
        <v>5837.916666666667</v>
      </c>
      <c r="U71">
        <v>0</v>
      </c>
      <c r="V71">
        <v>6110.2914558000011</v>
      </c>
      <c r="W71">
        <v>0.7</v>
      </c>
      <c r="X71">
        <v>0.3</v>
      </c>
      <c r="Y71">
        <v>1</v>
      </c>
      <c r="Z71">
        <v>0.70000000000000007</v>
      </c>
      <c r="AA71">
        <v>0.60000000000000009</v>
      </c>
      <c r="AB71">
        <v>-0.2</v>
      </c>
      <c r="AC71">
        <v>-0.60000000000000009</v>
      </c>
      <c r="AD71">
        <v>0.8</v>
      </c>
      <c r="AE71">
        <v>-0.3</v>
      </c>
      <c r="AF71">
        <v>1</v>
      </c>
    </row>
    <row r="72" spans="1:32" ht="15.75" customHeight="1" x14ac:dyDescent="0.25">
      <c r="A72" s="39">
        <v>45604</v>
      </c>
      <c r="B72">
        <v>6007.75</v>
      </c>
      <c r="C72">
        <v>6040.5</v>
      </c>
      <c r="D72">
        <v>5990.25</v>
      </c>
      <c r="E72">
        <v>6025.25</v>
      </c>
      <c r="F72">
        <v>1000000</v>
      </c>
      <c r="G72">
        <v>5859.5025249999999</v>
      </c>
      <c r="H72">
        <v>5963.5</v>
      </c>
      <c r="I72">
        <v>6013</v>
      </c>
      <c r="J72">
        <v>5951</v>
      </c>
      <c r="K72">
        <v>6003.75</v>
      </c>
      <c r="L72">
        <v>1000000</v>
      </c>
      <c r="M72">
        <v>6.7041432438059712E-3</v>
      </c>
      <c r="N72">
        <v>5.6599089199086518E-3</v>
      </c>
      <c r="O72">
        <v>6007.75</v>
      </c>
      <c r="P72">
        <v>6003.75</v>
      </c>
      <c r="Q72">
        <v>6024.7516589067909</v>
      </c>
      <c r="R72">
        <v>5986.7596609110487</v>
      </c>
      <c r="S72">
        <v>0.85080645161290325</v>
      </c>
      <c r="T72">
        <v>5924.75</v>
      </c>
      <c r="U72">
        <v>0</v>
      </c>
      <c r="V72">
        <v>6090.4742424999986</v>
      </c>
      <c r="W72">
        <v>0.7</v>
      </c>
      <c r="X72">
        <v>0.3</v>
      </c>
      <c r="Y72">
        <v>1</v>
      </c>
      <c r="Z72">
        <v>0.70000000000000007</v>
      </c>
      <c r="AA72">
        <v>0.60000000000000009</v>
      </c>
      <c r="AB72">
        <v>-0.2</v>
      </c>
      <c r="AC72">
        <v>-0.60000000000000009</v>
      </c>
      <c r="AD72">
        <v>0.8</v>
      </c>
      <c r="AE72">
        <v>-0.3</v>
      </c>
      <c r="AF72">
        <v>1</v>
      </c>
    </row>
    <row r="73" spans="1:32" ht="15.75" customHeight="1" x14ac:dyDescent="0.25">
      <c r="A73" s="39">
        <v>45607</v>
      </c>
      <c r="B73">
        <v>6030</v>
      </c>
      <c r="C73">
        <v>6053.25</v>
      </c>
      <c r="D73">
        <v>6013.5</v>
      </c>
      <c r="E73">
        <v>6031.75</v>
      </c>
      <c r="F73">
        <v>1000000</v>
      </c>
      <c r="G73">
        <v>5861.9755359999999</v>
      </c>
      <c r="H73">
        <v>6007.75</v>
      </c>
      <c r="I73">
        <v>6040.5</v>
      </c>
      <c r="J73">
        <v>5990.25</v>
      </c>
      <c r="K73">
        <v>6025.25</v>
      </c>
      <c r="L73">
        <v>1000000</v>
      </c>
      <c r="M73">
        <v>2.9044437990124461E-3</v>
      </c>
      <c r="N73">
        <v>5.5598134768544529E-3</v>
      </c>
      <c r="O73">
        <v>6030</v>
      </c>
      <c r="P73">
        <v>6025.25</v>
      </c>
      <c r="Q73">
        <v>6046.7628376327166</v>
      </c>
      <c r="R73">
        <v>6008.5003669242906</v>
      </c>
      <c r="S73">
        <v>0.69651741293532343</v>
      </c>
      <c r="T73">
        <v>5995.75</v>
      </c>
      <c r="U73">
        <v>0</v>
      </c>
      <c r="V73">
        <v>6104.6823392000006</v>
      </c>
      <c r="W73">
        <v>0.7</v>
      </c>
      <c r="X73">
        <v>0.3</v>
      </c>
      <c r="Y73">
        <v>1</v>
      </c>
      <c r="Z73">
        <v>0.70000000000000007</v>
      </c>
      <c r="AA73">
        <v>0.60000000000000009</v>
      </c>
      <c r="AB73">
        <v>-0.2</v>
      </c>
      <c r="AC73">
        <v>-0.60000000000000009</v>
      </c>
      <c r="AD73">
        <v>0.8</v>
      </c>
      <c r="AE73">
        <v>-0.3</v>
      </c>
      <c r="AF73">
        <v>1</v>
      </c>
    </row>
    <row r="74" spans="1:32" ht="15.75" customHeight="1" x14ac:dyDescent="0.25">
      <c r="A74" s="39">
        <v>45608</v>
      </c>
      <c r="B74">
        <v>6029.25</v>
      </c>
      <c r="C74">
        <v>6036.5</v>
      </c>
      <c r="D74">
        <v>5986.75</v>
      </c>
      <c r="E74">
        <v>6013</v>
      </c>
      <c r="F74">
        <v>1000000</v>
      </c>
      <c r="G74">
        <v>5855.436291</v>
      </c>
      <c r="H74">
        <v>6030</v>
      </c>
      <c r="I74">
        <v>6053.25</v>
      </c>
      <c r="J74">
        <v>6013.5</v>
      </c>
      <c r="K74">
        <v>6031.75</v>
      </c>
      <c r="L74">
        <v>1000000</v>
      </c>
      <c r="M74">
        <v>2.9013138807143513E-4</v>
      </c>
      <c r="N74">
        <v>5.1194476221053551E-3</v>
      </c>
      <c r="O74">
        <v>6031.75</v>
      </c>
      <c r="P74">
        <v>6029.25</v>
      </c>
      <c r="Q74">
        <v>6047.1896140973167</v>
      </c>
      <c r="R74">
        <v>6013.8167852122106</v>
      </c>
      <c r="S74">
        <v>0.45911949685534592</v>
      </c>
      <c r="T74">
        <v>6020.25</v>
      </c>
      <c r="U74">
        <v>0</v>
      </c>
      <c r="V74">
        <v>6100.2441127000002</v>
      </c>
      <c r="W74">
        <v>0.7</v>
      </c>
      <c r="X74">
        <v>0.3</v>
      </c>
      <c r="Y74">
        <v>1</v>
      </c>
      <c r="Z74">
        <v>0.70000000000000007</v>
      </c>
      <c r="AA74">
        <v>0.60000000000000009</v>
      </c>
      <c r="AB74">
        <v>-0.2</v>
      </c>
      <c r="AC74">
        <v>-0.60000000000000009</v>
      </c>
      <c r="AD74">
        <v>0.8</v>
      </c>
      <c r="AE74">
        <v>-0.3</v>
      </c>
      <c r="AF74">
        <v>1</v>
      </c>
    </row>
    <row r="75" spans="1:32" ht="15.75" customHeight="1" x14ac:dyDescent="0.25">
      <c r="A75" s="39">
        <v>45609</v>
      </c>
      <c r="B75">
        <v>6012.25</v>
      </c>
      <c r="C75">
        <v>6035.25</v>
      </c>
      <c r="D75">
        <v>5991.75</v>
      </c>
      <c r="E75">
        <v>6016</v>
      </c>
      <c r="F75">
        <v>1000000</v>
      </c>
      <c r="G75">
        <v>5866.5929150000002</v>
      </c>
      <c r="H75">
        <v>6029.25</v>
      </c>
      <c r="I75">
        <v>6036.5</v>
      </c>
      <c r="J75">
        <v>5986.75</v>
      </c>
      <c r="K75">
        <v>6013</v>
      </c>
      <c r="L75">
        <v>1000000</v>
      </c>
      <c r="M75">
        <v>2.7024779644104768E-3</v>
      </c>
      <c r="N75">
        <v>4.8153578407386542E-3</v>
      </c>
      <c r="O75">
        <v>6013</v>
      </c>
      <c r="P75">
        <v>6012.25</v>
      </c>
      <c r="Q75">
        <v>6027.4773733481807</v>
      </c>
      <c r="R75">
        <v>5997.7744324110099</v>
      </c>
      <c r="S75">
        <v>0.52763819095477382</v>
      </c>
      <c r="T75">
        <v>6023.333333333333</v>
      </c>
      <c r="U75">
        <v>0</v>
      </c>
      <c r="V75">
        <v>5894.4993320000003</v>
      </c>
      <c r="W75">
        <v>0.7</v>
      </c>
      <c r="X75">
        <v>0.3</v>
      </c>
      <c r="Y75">
        <v>1</v>
      </c>
      <c r="Z75">
        <v>0.3</v>
      </c>
      <c r="AA75">
        <v>-0.2</v>
      </c>
      <c r="AB75">
        <v>-0.4</v>
      </c>
      <c r="AC75">
        <v>-0.4</v>
      </c>
      <c r="AD75">
        <v>0.9</v>
      </c>
      <c r="AE75">
        <v>0.8</v>
      </c>
      <c r="AF75">
        <v>1</v>
      </c>
    </row>
    <row r="76" spans="1:32" ht="15.75" customHeight="1" x14ac:dyDescent="0.25">
      <c r="A76" s="39">
        <v>45610</v>
      </c>
      <c r="B76">
        <v>6017.75</v>
      </c>
      <c r="C76">
        <v>6025.25</v>
      </c>
      <c r="D76">
        <v>5964.25</v>
      </c>
      <c r="E76">
        <v>5978.25</v>
      </c>
      <c r="F76">
        <v>1000000</v>
      </c>
      <c r="G76">
        <v>5855.9809569999998</v>
      </c>
      <c r="H76">
        <v>6012.25</v>
      </c>
      <c r="I76">
        <v>6035.25</v>
      </c>
      <c r="J76">
        <v>5991.75</v>
      </c>
      <c r="K76">
        <v>6016</v>
      </c>
      <c r="L76">
        <v>1000000</v>
      </c>
      <c r="M76">
        <v>6.2333776595746571E-4</v>
      </c>
      <c r="N76">
        <v>4.6256991812193057E-3</v>
      </c>
      <c r="O76">
        <v>6017.75</v>
      </c>
      <c r="P76">
        <v>6016</v>
      </c>
      <c r="Q76">
        <v>6031.668150623892</v>
      </c>
      <c r="R76">
        <v>6002.0858968628927</v>
      </c>
      <c r="S76">
        <v>0.55747126436781613</v>
      </c>
      <c r="T76">
        <v>6020.25</v>
      </c>
      <c r="U76">
        <v>0</v>
      </c>
      <c r="V76">
        <v>5896.9097656000013</v>
      </c>
      <c r="W76">
        <v>0.7</v>
      </c>
      <c r="X76">
        <v>0.3</v>
      </c>
      <c r="Y76">
        <v>1</v>
      </c>
      <c r="Z76">
        <v>0.3</v>
      </c>
      <c r="AA76">
        <v>-0.2</v>
      </c>
      <c r="AB76">
        <v>-0.4</v>
      </c>
      <c r="AC76">
        <v>-0.4</v>
      </c>
      <c r="AD76">
        <v>0.9</v>
      </c>
      <c r="AE76">
        <v>0.8</v>
      </c>
      <c r="AF76">
        <v>1</v>
      </c>
    </row>
    <row r="77" spans="1:32" ht="15.75" customHeight="1" x14ac:dyDescent="0.25">
      <c r="A77" s="39">
        <v>45611</v>
      </c>
      <c r="B77">
        <v>5972</v>
      </c>
      <c r="C77">
        <v>5974.25</v>
      </c>
      <c r="D77">
        <v>5876.75</v>
      </c>
      <c r="E77">
        <v>5896.5</v>
      </c>
      <c r="F77">
        <v>1000000</v>
      </c>
      <c r="G77">
        <v>5874.0975369999996</v>
      </c>
      <c r="H77">
        <v>6017.75</v>
      </c>
      <c r="I77">
        <v>6025.25</v>
      </c>
      <c r="J77">
        <v>5964.25</v>
      </c>
      <c r="K77">
        <v>5978.25</v>
      </c>
      <c r="L77">
        <v>1000000</v>
      </c>
      <c r="M77">
        <v>6.6072847405176383E-3</v>
      </c>
      <c r="N77">
        <v>4.9199669344673737E-3</v>
      </c>
      <c r="O77">
        <v>5978.25</v>
      </c>
      <c r="P77">
        <v>5972</v>
      </c>
      <c r="Q77">
        <v>5992.9563961629892</v>
      </c>
      <c r="R77">
        <v>5957.3089787336803</v>
      </c>
      <c r="S77">
        <v>0.22950819672131151</v>
      </c>
      <c r="T77">
        <v>6002.416666666667</v>
      </c>
      <c r="U77">
        <v>0</v>
      </c>
      <c r="V77">
        <v>5869.7030296000003</v>
      </c>
      <c r="W77">
        <v>0.7</v>
      </c>
      <c r="X77">
        <v>0.3</v>
      </c>
      <c r="Y77">
        <v>1</v>
      </c>
      <c r="Z77">
        <v>0.3</v>
      </c>
      <c r="AA77">
        <v>-0.2</v>
      </c>
      <c r="AB77">
        <v>-0.4</v>
      </c>
      <c r="AC77">
        <v>-0.4</v>
      </c>
      <c r="AD77">
        <v>0.9</v>
      </c>
      <c r="AE77">
        <v>0.8</v>
      </c>
      <c r="AF77">
        <v>1</v>
      </c>
    </row>
    <row r="78" spans="1:32" ht="15.75" customHeight="1" x14ac:dyDescent="0.25">
      <c r="A78" s="39">
        <v>45614</v>
      </c>
      <c r="B78">
        <v>5899.75</v>
      </c>
      <c r="C78">
        <v>5933</v>
      </c>
      <c r="D78">
        <v>5886.5</v>
      </c>
      <c r="E78">
        <v>5920</v>
      </c>
      <c r="F78">
        <v>1000000</v>
      </c>
      <c r="G78">
        <v>5870.3195759999999</v>
      </c>
      <c r="H78">
        <v>5972</v>
      </c>
      <c r="I78">
        <v>5974.25</v>
      </c>
      <c r="J78">
        <v>5876.75</v>
      </c>
      <c r="K78">
        <v>5896.5</v>
      </c>
      <c r="L78">
        <v>1000000</v>
      </c>
      <c r="M78">
        <v>1.280420588484699E-2</v>
      </c>
      <c r="N78">
        <v>5.4099063177716952E-3</v>
      </c>
      <c r="O78">
        <v>5899.75</v>
      </c>
      <c r="P78">
        <v>5896.5</v>
      </c>
      <c r="Q78">
        <v>5915.7085473991356</v>
      </c>
      <c r="R78">
        <v>5880.5502436986299</v>
      </c>
      <c r="S78">
        <v>0.20256410256410259</v>
      </c>
      <c r="T78">
        <v>5963.583333333333</v>
      </c>
      <c r="U78">
        <v>0</v>
      </c>
      <c r="V78">
        <v>5878.0847880000001</v>
      </c>
      <c r="W78">
        <v>0.7</v>
      </c>
      <c r="X78">
        <v>0.3</v>
      </c>
      <c r="Y78">
        <v>1</v>
      </c>
      <c r="Z78">
        <v>0.5</v>
      </c>
      <c r="AA78">
        <v>0.70000000000000007</v>
      </c>
      <c r="AB78">
        <v>0.3</v>
      </c>
      <c r="AC78">
        <v>-0.70000000000000007</v>
      </c>
      <c r="AD78">
        <v>-0.3</v>
      </c>
      <c r="AE78">
        <v>0.5</v>
      </c>
      <c r="AF78">
        <v>1</v>
      </c>
    </row>
    <row r="79" spans="1:32" ht="15.75" customHeight="1" x14ac:dyDescent="0.25">
      <c r="A79" s="39">
        <v>45615</v>
      </c>
      <c r="B79">
        <v>5919</v>
      </c>
      <c r="C79">
        <v>5947.5</v>
      </c>
      <c r="D79">
        <v>5855</v>
      </c>
      <c r="E79">
        <v>5938.75</v>
      </c>
      <c r="F79">
        <v>1000000</v>
      </c>
      <c r="G79">
        <v>5898.9951149999997</v>
      </c>
      <c r="H79">
        <v>5899.75</v>
      </c>
      <c r="I79">
        <v>5933</v>
      </c>
      <c r="J79">
        <v>5886.5</v>
      </c>
      <c r="K79">
        <v>5920</v>
      </c>
      <c r="L79">
        <v>1000000</v>
      </c>
      <c r="M79">
        <v>3.4206081081080701E-3</v>
      </c>
      <c r="N79">
        <v>5.4516172404550324E-3</v>
      </c>
      <c r="O79">
        <v>5920</v>
      </c>
      <c r="P79">
        <v>5919</v>
      </c>
      <c r="Q79">
        <v>5936.1367870317472</v>
      </c>
      <c r="R79">
        <v>5902.865938776873</v>
      </c>
      <c r="S79">
        <v>0.72043010752688175</v>
      </c>
      <c r="T79">
        <v>5931.583333333333</v>
      </c>
      <c r="U79">
        <v>0</v>
      </c>
      <c r="V79">
        <v>5940.6764655000006</v>
      </c>
      <c r="W79">
        <v>0.7</v>
      </c>
      <c r="X79">
        <v>0.3</v>
      </c>
      <c r="Y79">
        <v>2</v>
      </c>
      <c r="Z79">
        <v>0.4</v>
      </c>
      <c r="AA79">
        <v>0.3</v>
      </c>
      <c r="AB79">
        <v>-0.4</v>
      </c>
      <c r="AC79">
        <v>0.1</v>
      </c>
      <c r="AD79">
        <v>0.9</v>
      </c>
      <c r="AE79">
        <v>-0.3</v>
      </c>
      <c r="AF79">
        <v>1</v>
      </c>
    </row>
    <row r="80" spans="1:32" ht="15.75" customHeight="1" x14ac:dyDescent="0.25">
      <c r="A80" s="39">
        <v>45616</v>
      </c>
      <c r="B80">
        <v>5937.75</v>
      </c>
      <c r="C80">
        <v>5957.75</v>
      </c>
      <c r="D80">
        <v>5880</v>
      </c>
      <c r="E80">
        <v>5937.75</v>
      </c>
      <c r="F80">
        <v>1000000</v>
      </c>
      <c r="G80">
        <v>5903.376096</v>
      </c>
      <c r="H80">
        <v>5919</v>
      </c>
      <c r="I80">
        <v>5947.5</v>
      </c>
      <c r="J80">
        <v>5855</v>
      </c>
      <c r="K80">
        <v>5938.75</v>
      </c>
      <c r="L80">
        <v>1000000</v>
      </c>
      <c r="M80">
        <v>3.3256156598611142E-3</v>
      </c>
      <c r="N80">
        <v>5.5478937807667108E-3</v>
      </c>
      <c r="O80">
        <v>5938.75</v>
      </c>
      <c r="P80">
        <v>5937.75</v>
      </c>
      <c r="Q80">
        <v>5955.2237770952643</v>
      </c>
      <c r="R80">
        <v>5921.2789968516263</v>
      </c>
      <c r="S80">
        <v>0.90540540540540537</v>
      </c>
      <c r="T80">
        <v>5918.416666666667</v>
      </c>
      <c r="U80">
        <v>0</v>
      </c>
      <c r="V80">
        <v>5949.2008768000014</v>
      </c>
      <c r="W80">
        <v>0.7</v>
      </c>
      <c r="X80">
        <v>0.3</v>
      </c>
      <c r="Y80">
        <v>1</v>
      </c>
      <c r="Z80">
        <v>0.3</v>
      </c>
      <c r="AA80">
        <v>-0.2</v>
      </c>
      <c r="AB80">
        <v>-0.4</v>
      </c>
      <c r="AC80">
        <v>-0.4</v>
      </c>
      <c r="AD80">
        <v>0.9</v>
      </c>
      <c r="AE80">
        <v>0.8</v>
      </c>
      <c r="AF80">
        <v>1</v>
      </c>
    </row>
    <row r="81" spans="1:32" ht="15.75" customHeight="1" x14ac:dyDescent="0.25">
      <c r="A81" s="39">
        <v>45617</v>
      </c>
      <c r="B81">
        <v>5937.25</v>
      </c>
      <c r="C81">
        <v>5985</v>
      </c>
      <c r="D81">
        <v>5905.25</v>
      </c>
      <c r="E81">
        <v>5970.5</v>
      </c>
      <c r="F81">
        <v>1000000</v>
      </c>
      <c r="G81">
        <v>5903.8798489999999</v>
      </c>
      <c r="H81">
        <v>5937.75</v>
      </c>
      <c r="I81">
        <v>5957.75</v>
      </c>
      <c r="J81">
        <v>5880</v>
      </c>
      <c r="K81">
        <v>5937.75</v>
      </c>
      <c r="L81">
        <v>1000000</v>
      </c>
      <c r="M81">
        <v>0</v>
      </c>
      <c r="N81">
        <v>5.1239290683346983E-3</v>
      </c>
      <c r="O81">
        <v>5937.75</v>
      </c>
      <c r="P81">
        <v>5937.25</v>
      </c>
      <c r="Q81">
        <v>5952.9623049127513</v>
      </c>
      <c r="R81">
        <v>5922.0389760695152</v>
      </c>
      <c r="S81">
        <v>0.74276527331189712</v>
      </c>
      <c r="T81">
        <v>5932.166666666667</v>
      </c>
      <c r="U81">
        <v>0</v>
      </c>
      <c r="V81">
        <v>5929.3038792000016</v>
      </c>
      <c r="W81">
        <v>0.7</v>
      </c>
      <c r="X81">
        <v>0.3</v>
      </c>
      <c r="Y81">
        <v>1</v>
      </c>
      <c r="Z81">
        <v>0.3</v>
      </c>
      <c r="AA81">
        <v>-0.2</v>
      </c>
      <c r="AB81">
        <v>-0.4</v>
      </c>
      <c r="AC81">
        <v>-0.4</v>
      </c>
      <c r="AD81">
        <v>0.9</v>
      </c>
      <c r="AE81">
        <v>0.8</v>
      </c>
      <c r="AF81">
        <v>1</v>
      </c>
    </row>
    <row r="82" spans="1:32" ht="15.75" customHeight="1" x14ac:dyDescent="0.25">
      <c r="A82" s="39">
        <v>45618</v>
      </c>
      <c r="B82">
        <v>5967</v>
      </c>
      <c r="C82">
        <v>5993.5</v>
      </c>
      <c r="D82">
        <v>5940.75</v>
      </c>
      <c r="E82">
        <v>5987</v>
      </c>
      <c r="F82">
        <v>1000000</v>
      </c>
      <c r="G82">
        <v>5952.7372999999998</v>
      </c>
      <c r="H82">
        <v>5937.25</v>
      </c>
      <c r="I82">
        <v>5985</v>
      </c>
      <c r="J82">
        <v>5905.25</v>
      </c>
      <c r="K82">
        <v>5970.5</v>
      </c>
      <c r="L82">
        <v>1000000</v>
      </c>
      <c r="M82">
        <v>5.5690478184406977E-3</v>
      </c>
      <c r="N82">
        <v>5.3596391101372268E-3</v>
      </c>
      <c r="O82">
        <v>5970.5</v>
      </c>
      <c r="P82">
        <v>5967</v>
      </c>
      <c r="Q82">
        <v>5986.4998626535371</v>
      </c>
      <c r="R82">
        <v>5951.0095167149057</v>
      </c>
      <c r="S82">
        <v>0.81818181818181823</v>
      </c>
      <c r="T82">
        <v>5949</v>
      </c>
      <c r="U82">
        <v>0</v>
      </c>
      <c r="V82">
        <v>6032.9648399999996</v>
      </c>
      <c r="W82">
        <v>0.7</v>
      </c>
      <c r="X82">
        <v>0.3</v>
      </c>
      <c r="Y82">
        <v>1</v>
      </c>
      <c r="Z82">
        <v>0.9</v>
      </c>
      <c r="AA82">
        <v>0.4</v>
      </c>
      <c r="AB82">
        <v>-0.70000000000000007</v>
      </c>
      <c r="AC82">
        <v>-0.8</v>
      </c>
      <c r="AD82">
        <v>0.4</v>
      </c>
      <c r="AE82">
        <v>0.8</v>
      </c>
      <c r="AF82">
        <v>1</v>
      </c>
    </row>
    <row r="83" spans="1:32" ht="15.75" customHeight="1" x14ac:dyDescent="0.25">
      <c r="A83" s="39">
        <v>45621</v>
      </c>
      <c r="B83">
        <v>6006</v>
      </c>
      <c r="C83">
        <v>6040</v>
      </c>
      <c r="D83">
        <v>5982.5</v>
      </c>
      <c r="E83">
        <v>6006.5</v>
      </c>
      <c r="F83">
        <v>1000000</v>
      </c>
      <c r="G83">
        <v>5970.0396000000001</v>
      </c>
      <c r="H83">
        <v>5967</v>
      </c>
      <c r="I83">
        <v>5993.5</v>
      </c>
      <c r="J83">
        <v>5940.75</v>
      </c>
      <c r="K83">
        <v>5987</v>
      </c>
      <c r="L83">
        <v>1000000</v>
      </c>
      <c r="M83">
        <v>3.340571237681611E-3</v>
      </c>
      <c r="N83">
        <v>5.4646594612789154E-3</v>
      </c>
      <c r="O83">
        <v>6006</v>
      </c>
      <c r="P83">
        <v>5987</v>
      </c>
      <c r="Q83">
        <v>6022.4103723622202</v>
      </c>
      <c r="R83">
        <v>5970.6415419026616</v>
      </c>
      <c r="S83">
        <v>0.87677725118483407</v>
      </c>
      <c r="T83">
        <v>5965.083333333333</v>
      </c>
      <c r="U83">
        <v>0</v>
      </c>
      <c r="V83">
        <v>6032.0066800000004</v>
      </c>
      <c r="W83">
        <v>0.7</v>
      </c>
      <c r="X83">
        <v>0.3</v>
      </c>
      <c r="Y83">
        <v>1</v>
      </c>
      <c r="Z83">
        <v>0.9</v>
      </c>
      <c r="AA83">
        <v>0.4</v>
      </c>
      <c r="AB83">
        <v>-0.70000000000000007</v>
      </c>
      <c r="AC83">
        <v>-0.8</v>
      </c>
      <c r="AD83">
        <v>0.4</v>
      </c>
      <c r="AE83">
        <v>0.8</v>
      </c>
      <c r="AF83">
        <v>1</v>
      </c>
    </row>
    <row r="84" spans="1:32" ht="15.75" customHeight="1" x14ac:dyDescent="0.25">
      <c r="A84" s="39">
        <v>45622</v>
      </c>
      <c r="B84">
        <v>6013.25</v>
      </c>
      <c r="C84">
        <v>6044</v>
      </c>
      <c r="D84">
        <v>5976.25</v>
      </c>
      <c r="E84">
        <v>6038.25</v>
      </c>
      <c r="F84">
        <v>1000000</v>
      </c>
      <c r="G84">
        <v>5921.3039230000004</v>
      </c>
      <c r="H84">
        <v>6006</v>
      </c>
      <c r="I84">
        <v>6040</v>
      </c>
      <c r="J84">
        <v>5982.5</v>
      </c>
      <c r="K84">
        <v>6006.5</v>
      </c>
      <c r="L84">
        <v>1000000</v>
      </c>
      <c r="M84">
        <v>8.324315325070053E-5</v>
      </c>
      <c r="N84">
        <v>5.4304355402926387E-3</v>
      </c>
      <c r="O84">
        <v>6013.25</v>
      </c>
      <c r="P84">
        <v>6006.5</v>
      </c>
      <c r="Q84">
        <v>6029.5772832563334</v>
      </c>
      <c r="R84">
        <v>5990.191044463616</v>
      </c>
      <c r="S84">
        <v>0.41739130434782612</v>
      </c>
      <c r="T84">
        <v>5988</v>
      </c>
      <c r="U84">
        <v>0</v>
      </c>
      <c r="V84">
        <v>5971.6431384000007</v>
      </c>
      <c r="W84">
        <v>0.7</v>
      </c>
      <c r="X84">
        <v>0.3</v>
      </c>
      <c r="Y84">
        <v>1</v>
      </c>
      <c r="Z84">
        <v>0.9</v>
      </c>
      <c r="AA84">
        <v>0.4</v>
      </c>
      <c r="AB84">
        <v>-0.70000000000000007</v>
      </c>
      <c r="AC84">
        <v>-0.8</v>
      </c>
      <c r="AD84">
        <v>0.4</v>
      </c>
      <c r="AE84">
        <v>0.8</v>
      </c>
      <c r="AF84">
        <v>1</v>
      </c>
    </row>
    <row r="85" spans="1:32" ht="15.75" customHeight="1" x14ac:dyDescent="0.25">
      <c r="A85" s="39">
        <v>45623</v>
      </c>
      <c r="B85">
        <v>6041.75</v>
      </c>
      <c r="C85">
        <v>6047</v>
      </c>
      <c r="D85">
        <v>6000.25</v>
      </c>
      <c r="E85">
        <v>6015</v>
      </c>
      <c r="F85">
        <v>1000000</v>
      </c>
      <c r="G85">
        <v>5940.3915729999999</v>
      </c>
      <c r="H85">
        <v>6013.25</v>
      </c>
      <c r="I85">
        <v>6044</v>
      </c>
      <c r="J85">
        <v>5976.25</v>
      </c>
      <c r="K85">
        <v>6038.25</v>
      </c>
      <c r="L85">
        <v>1000000</v>
      </c>
      <c r="M85">
        <v>4.1402724299258731E-3</v>
      </c>
      <c r="N85">
        <v>5.6033834148974341E-3</v>
      </c>
      <c r="O85">
        <v>6041.75</v>
      </c>
      <c r="P85">
        <v>6038.25</v>
      </c>
      <c r="Q85">
        <v>6058.6771208734781</v>
      </c>
      <c r="R85">
        <v>6021.3326850474978</v>
      </c>
      <c r="S85">
        <v>0.91512915129151295</v>
      </c>
      <c r="T85">
        <v>6010.583333333333</v>
      </c>
      <c r="U85">
        <v>0</v>
      </c>
      <c r="V85">
        <v>6027.0632584000014</v>
      </c>
      <c r="W85">
        <v>0.7</v>
      </c>
      <c r="X85">
        <v>0.3</v>
      </c>
      <c r="Y85">
        <v>1</v>
      </c>
      <c r="Z85">
        <v>0.9</v>
      </c>
      <c r="AA85">
        <v>0.4</v>
      </c>
      <c r="AB85">
        <v>-0.70000000000000007</v>
      </c>
      <c r="AC85">
        <v>-0.8</v>
      </c>
      <c r="AD85">
        <v>0.4</v>
      </c>
      <c r="AE85">
        <v>0.8</v>
      </c>
      <c r="AF85">
        <v>1</v>
      </c>
    </row>
    <row r="86" spans="1:32" ht="15.75" customHeight="1" x14ac:dyDescent="0.25">
      <c r="A86" s="39">
        <v>45625</v>
      </c>
      <c r="B86">
        <v>6015</v>
      </c>
      <c r="C86">
        <v>6060</v>
      </c>
      <c r="D86">
        <v>6014.75</v>
      </c>
      <c r="E86">
        <v>6051.5</v>
      </c>
      <c r="F86">
        <v>1000000</v>
      </c>
      <c r="G86">
        <v>5949.7711799999997</v>
      </c>
      <c r="H86">
        <v>6041.75</v>
      </c>
      <c r="I86">
        <v>6047</v>
      </c>
      <c r="J86">
        <v>6000.25</v>
      </c>
      <c r="K86">
        <v>6015</v>
      </c>
      <c r="L86">
        <v>1000000</v>
      </c>
      <c r="M86">
        <v>4.447215295095619E-3</v>
      </c>
      <c r="N86">
        <v>5.5608774674170804E-3</v>
      </c>
      <c r="O86">
        <v>6015</v>
      </c>
      <c r="P86">
        <v>6015</v>
      </c>
      <c r="Q86">
        <v>6031.7243389832574</v>
      </c>
      <c r="R86">
        <v>5998.2756610167426</v>
      </c>
      <c r="S86">
        <v>0.31550802139037432</v>
      </c>
      <c r="T86">
        <v>6019.916666666667</v>
      </c>
      <c r="U86">
        <v>0</v>
      </c>
      <c r="V86">
        <v>5964.5419439999996</v>
      </c>
      <c r="W86">
        <v>0.7</v>
      </c>
      <c r="X86">
        <v>0.3</v>
      </c>
      <c r="Y86">
        <v>1</v>
      </c>
      <c r="Z86">
        <v>0.9</v>
      </c>
      <c r="AA86">
        <v>0.4</v>
      </c>
      <c r="AB86">
        <v>-0.70000000000000007</v>
      </c>
      <c r="AC86">
        <v>-0.8</v>
      </c>
      <c r="AD86">
        <v>0.4</v>
      </c>
      <c r="AE86">
        <v>0.8</v>
      </c>
      <c r="AF86">
        <v>1</v>
      </c>
    </row>
    <row r="87" spans="1:32" ht="15.75" customHeight="1" x14ac:dyDescent="0.25">
      <c r="A87" s="39">
        <v>45628</v>
      </c>
      <c r="B87">
        <v>6051.5</v>
      </c>
      <c r="C87">
        <v>6068.5</v>
      </c>
      <c r="D87">
        <v>6036</v>
      </c>
      <c r="E87">
        <v>6061.75</v>
      </c>
      <c r="F87">
        <v>1000000</v>
      </c>
      <c r="G87">
        <v>5965.3257830000002</v>
      </c>
      <c r="H87">
        <v>6015</v>
      </c>
      <c r="I87">
        <v>6060</v>
      </c>
      <c r="J87">
        <v>6014.75</v>
      </c>
      <c r="K87">
        <v>6051.5</v>
      </c>
      <c r="L87">
        <v>1000000</v>
      </c>
      <c r="M87">
        <v>6.0315624225398823E-3</v>
      </c>
      <c r="N87">
        <v>4.9780781379907988E-3</v>
      </c>
      <c r="O87">
        <v>6051.5</v>
      </c>
      <c r="P87">
        <v>6051.5</v>
      </c>
      <c r="Q87">
        <v>6066.5624199260265</v>
      </c>
      <c r="R87">
        <v>6036.4375800739735</v>
      </c>
      <c r="S87">
        <v>0.81215469613259672</v>
      </c>
      <c r="T87">
        <v>6034.916666666667</v>
      </c>
      <c r="U87">
        <v>0</v>
      </c>
      <c r="V87">
        <v>6040.8856264000005</v>
      </c>
      <c r="W87">
        <v>0.7</v>
      </c>
      <c r="X87">
        <v>0.3</v>
      </c>
      <c r="Y87">
        <v>1</v>
      </c>
      <c r="Z87">
        <v>0.9</v>
      </c>
      <c r="AA87">
        <v>0.4</v>
      </c>
      <c r="AB87">
        <v>-0.70000000000000007</v>
      </c>
      <c r="AC87">
        <v>-0.8</v>
      </c>
      <c r="AD87">
        <v>0.4</v>
      </c>
      <c r="AE87">
        <v>0.8</v>
      </c>
      <c r="AF87">
        <v>1</v>
      </c>
    </row>
    <row r="88" spans="1:32" ht="15.75" customHeight="1" x14ac:dyDescent="0.25">
      <c r="A88" s="39">
        <v>45629</v>
      </c>
      <c r="B88">
        <v>6064</v>
      </c>
      <c r="C88">
        <v>6070.75</v>
      </c>
      <c r="D88">
        <v>6047.5</v>
      </c>
      <c r="E88">
        <v>6063.25</v>
      </c>
      <c r="F88">
        <v>1000000</v>
      </c>
      <c r="G88">
        <v>5966.5988100000004</v>
      </c>
      <c r="H88">
        <v>6051.5</v>
      </c>
      <c r="I88">
        <v>6068.5</v>
      </c>
      <c r="J88">
        <v>6036</v>
      </c>
      <c r="K88">
        <v>6061.75</v>
      </c>
      <c r="L88">
        <v>1000000</v>
      </c>
      <c r="M88">
        <v>1.690930836804605E-3</v>
      </c>
      <c r="N88">
        <v>4.9215227825532117E-3</v>
      </c>
      <c r="O88">
        <v>6064</v>
      </c>
      <c r="P88">
        <v>6061.75</v>
      </c>
      <c r="Q88">
        <v>6078.9220570767011</v>
      </c>
      <c r="R88">
        <v>6046.8334796364288</v>
      </c>
      <c r="S88">
        <v>0.79230769230769227</v>
      </c>
      <c r="T88">
        <v>6042.75</v>
      </c>
      <c r="U88">
        <v>0</v>
      </c>
      <c r="V88">
        <v>6545.87381</v>
      </c>
      <c r="W88">
        <v>0.7</v>
      </c>
      <c r="X88">
        <v>0.3</v>
      </c>
      <c r="Y88">
        <v>2</v>
      </c>
      <c r="Z88">
        <v>-0.70000000000000007</v>
      </c>
      <c r="AA88">
        <v>0.2</v>
      </c>
      <c r="AB88">
        <v>0.70000000000000007</v>
      </c>
      <c r="AC88">
        <v>0.8</v>
      </c>
      <c r="AD88">
        <v>-0.9</v>
      </c>
      <c r="AE88">
        <v>1</v>
      </c>
      <c r="AF88">
        <v>1</v>
      </c>
    </row>
    <row r="89" spans="1:32" ht="15.75" customHeight="1" x14ac:dyDescent="0.25">
      <c r="A89" s="39">
        <v>45630</v>
      </c>
      <c r="B89">
        <v>6067</v>
      </c>
      <c r="C89">
        <v>6102.25</v>
      </c>
      <c r="D89">
        <v>6063</v>
      </c>
      <c r="E89">
        <v>6098.5</v>
      </c>
      <c r="F89">
        <v>1000000</v>
      </c>
      <c r="G89">
        <v>5978.2676439999996</v>
      </c>
      <c r="H89">
        <v>6064</v>
      </c>
      <c r="I89">
        <v>6070.75</v>
      </c>
      <c r="J89">
        <v>6047.5</v>
      </c>
      <c r="K89">
        <v>6063.25</v>
      </c>
      <c r="L89">
        <v>1000000</v>
      </c>
      <c r="M89">
        <v>1.2369603760364889E-4</v>
      </c>
      <c r="N89">
        <v>4.9146487762672889E-3</v>
      </c>
      <c r="O89">
        <v>6067</v>
      </c>
      <c r="P89">
        <v>6063.25</v>
      </c>
      <c r="Q89">
        <v>6081.9085870628069</v>
      </c>
      <c r="R89">
        <v>6048.3506279036492</v>
      </c>
      <c r="S89">
        <v>0.67741935483870963</v>
      </c>
      <c r="T89">
        <v>6058.833333333333</v>
      </c>
      <c r="U89">
        <v>0</v>
      </c>
      <c r="V89">
        <v>6010.1891152000007</v>
      </c>
      <c r="W89">
        <v>0.7</v>
      </c>
      <c r="X89">
        <v>0.3</v>
      </c>
      <c r="Y89">
        <v>1</v>
      </c>
      <c r="Z89">
        <v>0.9</v>
      </c>
      <c r="AA89">
        <v>0.4</v>
      </c>
      <c r="AB89">
        <v>-0.70000000000000007</v>
      </c>
      <c r="AC89">
        <v>-0.8</v>
      </c>
      <c r="AD89">
        <v>0.4</v>
      </c>
      <c r="AE89">
        <v>0.8</v>
      </c>
      <c r="AF89">
        <v>1</v>
      </c>
    </row>
    <row r="90" spans="1:32" ht="15.75" customHeight="1" x14ac:dyDescent="0.25">
      <c r="A90" s="39">
        <v>45631</v>
      </c>
      <c r="B90">
        <v>6095.25</v>
      </c>
      <c r="C90">
        <v>6107.25</v>
      </c>
      <c r="D90">
        <v>6081.5</v>
      </c>
      <c r="E90">
        <v>6088.75</v>
      </c>
      <c r="F90">
        <v>1000000</v>
      </c>
      <c r="G90">
        <v>5987.2168259999999</v>
      </c>
      <c r="H90">
        <v>6067</v>
      </c>
      <c r="I90">
        <v>6102.25</v>
      </c>
      <c r="J90">
        <v>6063</v>
      </c>
      <c r="K90">
        <v>6098.5</v>
      </c>
      <c r="L90">
        <v>1000000</v>
      </c>
      <c r="M90">
        <v>5.1652045584980044E-3</v>
      </c>
      <c r="N90">
        <v>4.6567577718811207E-3</v>
      </c>
      <c r="O90">
        <v>6098.5</v>
      </c>
      <c r="P90">
        <v>6095.25</v>
      </c>
      <c r="Q90">
        <v>6112.6996186359083</v>
      </c>
      <c r="R90">
        <v>6081.0579485954713</v>
      </c>
      <c r="S90">
        <v>0.90445859872611467</v>
      </c>
      <c r="T90">
        <v>6074.5</v>
      </c>
      <c r="U90">
        <v>0</v>
      </c>
      <c r="V90">
        <v>6626.530095600001</v>
      </c>
      <c r="W90">
        <v>0.7</v>
      </c>
      <c r="X90">
        <v>0.3</v>
      </c>
      <c r="Y90">
        <v>1</v>
      </c>
      <c r="Z90">
        <v>-0.1</v>
      </c>
      <c r="AA90">
        <v>0.2</v>
      </c>
      <c r="AB90">
        <v>0.8</v>
      </c>
      <c r="AC90">
        <v>-0.4</v>
      </c>
      <c r="AD90">
        <v>0</v>
      </c>
      <c r="AE90">
        <v>0.60000000000000009</v>
      </c>
      <c r="AF90">
        <v>1</v>
      </c>
    </row>
    <row r="91" spans="1:32" ht="15.75" customHeight="1" x14ac:dyDescent="0.25">
      <c r="A91" s="39">
        <v>45632</v>
      </c>
      <c r="B91">
        <v>6085.5</v>
      </c>
      <c r="C91">
        <v>6111</v>
      </c>
      <c r="D91">
        <v>6076</v>
      </c>
      <c r="E91">
        <v>6099</v>
      </c>
      <c r="F91">
        <v>1000000</v>
      </c>
      <c r="G91">
        <v>5995.6440579999999</v>
      </c>
      <c r="H91">
        <v>6095.25</v>
      </c>
      <c r="I91">
        <v>6107.25</v>
      </c>
      <c r="J91">
        <v>6081.5</v>
      </c>
      <c r="K91">
        <v>6088.75</v>
      </c>
      <c r="L91">
        <v>1000000</v>
      </c>
      <c r="M91">
        <v>1.0675425990556149E-3</v>
      </c>
      <c r="N91">
        <v>3.552076747174393E-3</v>
      </c>
      <c r="O91">
        <v>6088.75</v>
      </c>
      <c r="P91">
        <v>6085.5</v>
      </c>
      <c r="Q91">
        <v>6099.5638536471788</v>
      </c>
      <c r="R91">
        <v>6074.6919184775352</v>
      </c>
      <c r="S91">
        <v>0.28155339805825241</v>
      </c>
      <c r="T91">
        <v>6083.5</v>
      </c>
      <c r="U91">
        <v>0</v>
      </c>
      <c r="V91">
        <v>5998.0690579999991</v>
      </c>
      <c r="W91">
        <v>0.7</v>
      </c>
      <c r="X91">
        <v>0.3</v>
      </c>
      <c r="Y91">
        <v>2</v>
      </c>
      <c r="Z91">
        <v>0.2</v>
      </c>
      <c r="AA91">
        <v>0.1</v>
      </c>
      <c r="AB91">
        <v>0.1</v>
      </c>
      <c r="AC91">
        <v>0</v>
      </c>
      <c r="AD91">
        <v>-0.4</v>
      </c>
      <c r="AE91">
        <v>1</v>
      </c>
      <c r="AF91">
        <v>1</v>
      </c>
    </row>
    <row r="92" spans="1:32" ht="15.75" customHeight="1" x14ac:dyDescent="0.25">
      <c r="A92" s="39">
        <v>45635</v>
      </c>
      <c r="B92">
        <v>6096.25</v>
      </c>
      <c r="C92">
        <v>6105.75</v>
      </c>
      <c r="D92">
        <v>6060</v>
      </c>
      <c r="E92">
        <v>6065.75</v>
      </c>
      <c r="F92">
        <v>1000000</v>
      </c>
      <c r="G92">
        <v>6004.1764039999998</v>
      </c>
      <c r="H92">
        <v>6085.5</v>
      </c>
      <c r="I92">
        <v>6111</v>
      </c>
      <c r="J92">
        <v>6076</v>
      </c>
      <c r="K92">
        <v>6099</v>
      </c>
      <c r="L92">
        <v>1000000</v>
      </c>
      <c r="M92">
        <v>2.2134776192818122E-3</v>
      </c>
      <c r="N92">
        <v>3.3275434659481851E-3</v>
      </c>
      <c r="O92">
        <v>6099</v>
      </c>
      <c r="P92">
        <v>6096.25</v>
      </c>
      <c r="Q92">
        <v>6109.1473437994091</v>
      </c>
      <c r="R92">
        <v>6086.107231572857</v>
      </c>
      <c r="S92">
        <v>0.65714285714285714</v>
      </c>
      <c r="T92">
        <v>6095.416666666667</v>
      </c>
      <c r="U92">
        <v>0</v>
      </c>
      <c r="V92">
        <v>6004.1764039999998</v>
      </c>
      <c r="W92">
        <v>0.7</v>
      </c>
      <c r="X92">
        <v>0.3</v>
      </c>
      <c r="Y92">
        <v>2</v>
      </c>
      <c r="Z92">
        <v>0.2</v>
      </c>
      <c r="AA92">
        <v>0.1</v>
      </c>
      <c r="AB92">
        <v>0.1</v>
      </c>
      <c r="AC92">
        <v>0</v>
      </c>
      <c r="AD92">
        <v>-0.4</v>
      </c>
      <c r="AE92">
        <v>1</v>
      </c>
      <c r="AF92">
        <v>1</v>
      </c>
    </row>
    <row r="93" spans="1:32" ht="15.75" customHeight="1" x14ac:dyDescent="0.25">
      <c r="A93" s="39">
        <v>45636</v>
      </c>
      <c r="B93">
        <v>6065.25</v>
      </c>
      <c r="C93">
        <v>6075.25</v>
      </c>
      <c r="D93">
        <v>6039.75</v>
      </c>
      <c r="E93">
        <v>6046.25</v>
      </c>
      <c r="F93">
        <v>1000000</v>
      </c>
      <c r="G93">
        <v>6011.630185</v>
      </c>
      <c r="H93">
        <v>6096.25</v>
      </c>
      <c r="I93">
        <v>6105.75</v>
      </c>
      <c r="J93">
        <v>6060</v>
      </c>
      <c r="K93">
        <v>6065.75</v>
      </c>
      <c r="L93">
        <v>1000000</v>
      </c>
      <c r="M93">
        <v>5.0282322878456576E-3</v>
      </c>
      <c r="N93">
        <v>3.4337328903898462E-3</v>
      </c>
      <c r="O93">
        <v>6065.75</v>
      </c>
      <c r="P93">
        <v>6065.25</v>
      </c>
      <c r="Q93">
        <v>6076.1640826399416</v>
      </c>
      <c r="R93">
        <v>6054.836775793281</v>
      </c>
      <c r="S93">
        <v>0.12568306010928959</v>
      </c>
      <c r="T93">
        <v>6084.5</v>
      </c>
      <c r="U93">
        <v>0</v>
      </c>
      <c r="V93">
        <v>6017.879148</v>
      </c>
      <c r="W93">
        <v>0.7</v>
      </c>
      <c r="X93">
        <v>0.3</v>
      </c>
      <c r="Y93">
        <v>1</v>
      </c>
      <c r="Z93">
        <v>0.9</v>
      </c>
      <c r="AA93">
        <v>0.4</v>
      </c>
      <c r="AB93">
        <v>-0.70000000000000007</v>
      </c>
      <c r="AC93">
        <v>-0.8</v>
      </c>
      <c r="AD93">
        <v>0.4</v>
      </c>
      <c r="AE93">
        <v>0.8</v>
      </c>
      <c r="AF93">
        <v>1</v>
      </c>
    </row>
    <row r="94" spans="1:32" ht="15.75" customHeight="1" x14ac:dyDescent="0.25">
      <c r="A94" s="39">
        <v>45637</v>
      </c>
      <c r="B94">
        <v>6052.75</v>
      </c>
      <c r="C94">
        <v>6102.5</v>
      </c>
      <c r="D94">
        <v>6045.5</v>
      </c>
      <c r="E94">
        <v>6092.75</v>
      </c>
      <c r="F94">
        <v>1000000</v>
      </c>
      <c r="G94">
        <v>6015.1221299999997</v>
      </c>
      <c r="H94">
        <v>6065.25</v>
      </c>
      <c r="I94">
        <v>6075.25</v>
      </c>
      <c r="J94">
        <v>6039.75</v>
      </c>
      <c r="K94">
        <v>6046.25</v>
      </c>
      <c r="L94">
        <v>1000000</v>
      </c>
      <c r="M94">
        <v>3.1424436634277519E-3</v>
      </c>
      <c r="N94">
        <v>3.576348504157661E-3</v>
      </c>
      <c r="O94">
        <v>6052.75</v>
      </c>
      <c r="P94">
        <v>6046.25</v>
      </c>
      <c r="Q94">
        <v>6063.5733717042704</v>
      </c>
      <c r="R94">
        <v>6035.4382514283689</v>
      </c>
      <c r="S94">
        <v>0.18309859154929581</v>
      </c>
      <c r="T94">
        <v>6070.333333333333</v>
      </c>
      <c r="U94">
        <v>0</v>
      </c>
      <c r="V94">
        <v>6024.8977039999991</v>
      </c>
      <c r="W94">
        <v>0.7</v>
      </c>
      <c r="X94">
        <v>0.3</v>
      </c>
      <c r="Y94">
        <v>1</v>
      </c>
      <c r="Z94">
        <v>0.9</v>
      </c>
      <c r="AA94">
        <v>0.4</v>
      </c>
      <c r="AB94">
        <v>-0.70000000000000007</v>
      </c>
      <c r="AC94">
        <v>-0.8</v>
      </c>
      <c r="AD94">
        <v>0.4</v>
      </c>
      <c r="AE94">
        <v>0.8</v>
      </c>
      <c r="AF94">
        <v>1</v>
      </c>
    </row>
    <row r="95" spans="1:32" ht="15.75" customHeight="1" x14ac:dyDescent="0.25">
      <c r="A95" s="39">
        <v>45638</v>
      </c>
      <c r="B95">
        <v>6087.5</v>
      </c>
      <c r="C95">
        <v>6088.25</v>
      </c>
      <c r="D95">
        <v>6055.5</v>
      </c>
      <c r="E95">
        <v>6060.75</v>
      </c>
      <c r="F95">
        <v>1000000</v>
      </c>
      <c r="G95">
        <v>6025.6180619999996</v>
      </c>
      <c r="H95">
        <v>6052.75</v>
      </c>
      <c r="I95">
        <v>6102.5</v>
      </c>
      <c r="J95">
        <v>6045.5</v>
      </c>
      <c r="K95">
        <v>6092.75</v>
      </c>
      <c r="L95">
        <v>1000000</v>
      </c>
      <c r="M95">
        <v>6.5651799269623723E-3</v>
      </c>
      <c r="N95">
        <v>3.7694836022852561E-3</v>
      </c>
      <c r="O95">
        <v>6092.75</v>
      </c>
      <c r="P95">
        <v>6087.5</v>
      </c>
      <c r="Q95">
        <v>6104.2332606089121</v>
      </c>
      <c r="R95">
        <v>6076.0266342855439</v>
      </c>
      <c r="S95">
        <v>0.82894736842105265</v>
      </c>
      <c r="T95">
        <v>6068.25</v>
      </c>
      <c r="U95">
        <v>0</v>
      </c>
      <c r="V95">
        <v>6105.9194496</v>
      </c>
      <c r="W95">
        <v>0.7</v>
      </c>
      <c r="X95">
        <v>0.3</v>
      </c>
      <c r="Y95">
        <v>1</v>
      </c>
      <c r="Z95">
        <v>0.9</v>
      </c>
      <c r="AA95">
        <v>0.4</v>
      </c>
      <c r="AB95">
        <v>-0.70000000000000007</v>
      </c>
      <c r="AC95">
        <v>-0.8</v>
      </c>
      <c r="AD95">
        <v>0.4</v>
      </c>
      <c r="AE95">
        <v>0.8</v>
      </c>
      <c r="AF95">
        <v>1</v>
      </c>
    </row>
    <row r="96" spans="1:32" ht="15.75" customHeight="1" x14ac:dyDescent="0.25">
      <c r="A96" s="39">
        <v>45639</v>
      </c>
      <c r="B96">
        <v>6065</v>
      </c>
      <c r="C96">
        <v>6085.25</v>
      </c>
      <c r="D96">
        <v>6041.25</v>
      </c>
      <c r="E96">
        <v>6055.5</v>
      </c>
      <c r="F96">
        <v>1000000</v>
      </c>
      <c r="G96">
        <v>6022.7379570000003</v>
      </c>
      <c r="H96">
        <v>6087.5</v>
      </c>
      <c r="I96">
        <v>6088.25</v>
      </c>
      <c r="J96">
        <v>6055.5</v>
      </c>
      <c r="K96">
        <v>6060.75</v>
      </c>
      <c r="L96">
        <v>1000000</v>
      </c>
      <c r="M96">
        <v>4.4136451759271278E-3</v>
      </c>
      <c r="N96">
        <v>3.958998972783739E-3</v>
      </c>
      <c r="O96">
        <v>6065</v>
      </c>
      <c r="P96">
        <v>6060.75</v>
      </c>
      <c r="Q96">
        <v>6077.0056643849684</v>
      </c>
      <c r="R96">
        <v>6048.7527484878501</v>
      </c>
      <c r="S96">
        <v>0.1603053435114504</v>
      </c>
      <c r="T96">
        <v>6066.583333333333</v>
      </c>
      <c r="U96">
        <v>0</v>
      </c>
      <c r="V96">
        <v>6025.3153656000004</v>
      </c>
      <c r="W96">
        <v>0.7</v>
      </c>
      <c r="X96">
        <v>0.3</v>
      </c>
      <c r="Y96">
        <v>1</v>
      </c>
      <c r="Z96">
        <v>0.9</v>
      </c>
      <c r="AA96">
        <v>0.4</v>
      </c>
      <c r="AB96">
        <v>-0.70000000000000007</v>
      </c>
      <c r="AC96">
        <v>-0.8</v>
      </c>
      <c r="AD96">
        <v>0.4</v>
      </c>
      <c r="AE96">
        <v>0.8</v>
      </c>
      <c r="AF96">
        <v>1</v>
      </c>
    </row>
    <row r="97" spans="1:32" ht="15.75" customHeight="1" x14ac:dyDescent="0.25">
      <c r="A97" s="39">
        <v>45642</v>
      </c>
      <c r="B97">
        <v>6055.5</v>
      </c>
      <c r="C97">
        <v>6090.5</v>
      </c>
      <c r="D97">
        <v>6051.5</v>
      </c>
      <c r="E97">
        <v>6080.5</v>
      </c>
      <c r="F97">
        <v>1000000</v>
      </c>
      <c r="G97">
        <v>6031.4090349999997</v>
      </c>
      <c r="H97">
        <v>6065</v>
      </c>
      <c r="I97">
        <v>6085.25</v>
      </c>
      <c r="J97">
        <v>6041.25</v>
      </c>
      <c r="K97">
        <v>6055.5</v>
      </c>
      <c r="L97">
        <v>1000000</v>
      </c>
      <c r="M97">
        <v>1.5688217323095439E-3</v>
      </c>
      <c r="N97">
        <v>3.707075822373335E-3</v>
      </c>
      <c r="O97">
        <v>6055.5</v>
      </c>
      <c r="P97">
        <v>6055.5</v>
      </c>
      <c r="Q97">
        <v>6066.7240988211906</v>
      </c>
      <c r="R97">
        <v>6044.2759011788094</v>
      </c>
      <c r="S97">
        <v>0.32386363636363641</v>
      </c>
      <c r="T97">
        <v>6069.666666666667</v>
      </c>
      <c r="U97">
        <v>0</v>
      </c>
      <c r="V97">
        <v>6050.5022280000012</v>
      </c>
      <c r="W97">
        <v>0.7</v>
      </c>
      <c r="X97">
        <v>0.3</v>
      </c>
      <c r="Y97">
        <v>1</v>
      </c>
      <c r="Z97">
        <v>0.9</v>
      </c>
      <c r="AA97">
        <v>0.4</v>
      </c>
      <c r="AB97">
        <v>-0.70000000000000007</v>
      </c>
      <c r="AC97">
        <v>-0.8</v>
      </c>
      <c r="AD97">
        <v>0.4</v>
      </c>
      <c r="AE97">
        <v>0.8</v>
      </c>
      <c r="AF97">
        <v>1</v>
      </c>
    </row>
    <row r="98" spans="1:32" ht="15.75" customHeight="1" x14ac:dyDescent="0.25">
      <c r="A98" s="39">
        <v>45643</v>
      </c>
      <c r="B98">
        <v>6077</v>
      </c>
      <c r="C98">
        <v>6079.25</v>
      </c>
      <c r="D98">
        <v>6040.75</v>
      </c>
      <c r="E98">
        <v>6053.75</v>
      </c>
      <c r="F98">
        <v>1000000</v>
      </c>
      <c r="G98">
        <v>6036.0859549999996</v>
      </c>
      <c r="H98">
        <v>6055.5</v>
      </c>
      <c r="I98">
        <v>6090.5</v>
      </c>
      <c r="J98">
        <v>6051.5</v>
      </c>
      <c r="K98">
        <v>6080.5</v>
      </c>
      <c r="L98">
        <v>1000000</v>
      </c>
      <c r="M98">
        <v>4.1115039881588489E-3</v>
      </c>
      <c r="N98">
        <v>3.2724407275389281E-3</v>
      </c>
      <c r="O98">
        <v>6080.5</v>
      </c>
      <c r="P98">
        <v>6077</v>
      </c>
      <c r="Q98">
        <v>6090.4490379218996</v>
      </c>
      <c r="R98">
        <v>6067.0566888493731</v>
      </c>
      <c r="S98">
        <v>0.74358974358974361</v>
      </c>
      <c r="T98">
        <v>6065.583333333333</v>
      </c>
      <c r="U98">
        <v>0</v>
      </c>
      <c r="V98">
        <v>6087.8687639999998</v>
      </c>
      <c r="W98">
        <v>0.7</v>
      </c>
      <c r="X98">
        <v>0.3</v>
      </c>
      <c r="Y98">
        <v>1</v>
      </c>
      <c r="Z98">
        <v>0.9</v>
      </c>
      <c r="AA98">
        <v>0.4</v>
      </c>
      <c r="AB98">
        <v>-0.70000000000000007</v>
      </c>
      <c r="AC98">
        <v>-0.8</v>
      </c>
      <c r="AD98">
        <v>0.4</v>
      </c>
      <c r="AE98">
        <v>0.8</v>
      </c>
      <c r="AF98">
        <v>1</v>
      </c>
    </row>
    <row r="99" spans="1:32" ht="15.75" customHeight="1" x14ac:dyDescent="0.25">
      <c r="A99" s="39">
        <v>45644</v>
      </c>
      <c r="B99">
        <v>6053.5</v>
      </c>
      <c r="C99">
        <v>6074.5</v>
      </c>
      <c r="D99">
        <v>5840</v>
      </c>
      <c r="E99">
        <v>5872.25</v>
      </c>
      <c r="F99">
        <v>1000000</v>
      </c>
      <c r="G99">
        <v>6043.3682310000004</v>
      </c>
      <c r="H99">
        <v>6077</v>
      </c>
      <c r="I99">
        <v>6079.25</v>
      </c>
      <c r="J99">
        <v>6040.75</v>
      </c>
      <c r="K99">
        <v>6053.75</v>
      </c>
      <c r="L99">
        <v>1000000</v>
      </c>
      <c r="M99">
        <v>3.840594672723574E-3</v>
      </c>
      <c r="N99">
        <v>3.293440055769703E-3</v>
      </c>
      <c r="O99">
        <v>6053.75</v>
      </c>
      <c r="P99">
        <v>6053.5</v>
      </c>
      <c r="Q99">
        <v>6063.7188313688084</v>
      </c>
      <c r="R99">
        <v>6043.5315803111989</v>
      </c>
      <c r="S99">
        <v>0.33766233766233772</v>
      </c>
      <c r="T99">
        <v>6063.25</v>
      </c>
      <c r="U99">
        <v>0</v>
      </c>
      <c r="V99">
        <v>6046.0445847999999</v>
      </c>
      <c r="W99">
        <v>0.7</v>
      </c>
      <c r="X99">
        <v>0.3</v>
      </c>
      <c r="Y99">
        <v>1</v>
      </c>
      <c r="Z99">
        <v>0.9</v>
      </c>
      <c r="AA99">
        <v>0.4</v>
      </c>
      <c r="AB99">
        <v>-0.70000000000000007</v>
      </c>
      <c r="AC99">
        <v>-0.8</v>
      </c>
      <c r="AD99">
        <v>0.4</v>
      </c>
      <c r="AE99">
        <v>0.8</v>
      </c>
      <c r="AF99">
        <v>1</v>
      </c>
    </row>
    <row r="100" spans="1:32" ht="15.75" customHeight="1" x14ac:dyDescent="0.25">
      <c r="A100" s="39">
        <v>45645</v>
      </c>
      <c r="B100">
        <v>5881.75</v>
      </c>
      <c r="C100">
        <v>5938</v>
      </c>
      <c r="D100">
        <v>5865.5</v>
      </c>
      <c r="E100">
        <v>5868.75</v>
      </c>
      <c r="F100">
        <v>1000000</v>
      </c>
      <c r="G100">
        <v>5965.149574</v>
      </c>
      <c r="H100">
        <v>6053.5</v>
      </c>
      <c r="I100">
        <v>6074.5</v>
      </c>
      <c r="J100">
        <v>5840</v>
      </c>
      <c r="K100">
        <v>5872.25</v>
      </c>
      <c r="L100">
        <v>1000000</v>
      </c>
      <c r="M100">
        <v>3.0865511516028791E-2</v>
      </c>
      <c r="N100">
        <v>4.6704348485780856E-3</v>
      </c>
      <c r="O100">
        <v>5881.75</v>
      </c>
      <c r="P100">
        <v>5872.25</v>
      </c>
      <c r="Q100">
        <v>5895.4851650853116</v>
      </c>
      <c r="R100">
        <v>5858.537019480219</v>
      </c>
      <c r="S100">
        <v>0.13752665245202561</v>
      </c>
      <c r="T100">
        <v>6002.166666666667</v>
      </c>
      <c r="U100">
        <v>0</v>
      </c>
      <c r="V100">
        <v>6319.6801278000003</v>
      </c>
      <c r="W100">
        <v>0.7</v>
      </c>
      <c r="X100">
        <v>0.3</v>
      </c>
      <c r="Y100">
        <v>1</v>
      </c>
      <c r="Z100">
        <v>0.4</v>
      </c>
      <c r="AA100">
        <v>-0.5</v>
      </c>
      <c r="AB100">
        <v>0.60000000000000009</v>
      </c>
      <c r="AC100">
        <v>0</v>
      </c>
      <c r="AD100">
        <v>0.9</v>
      </c>
      <c r="AE100">
        <v>-0.3</v>
      </c>
      <c r="AF100">
        <v>1</v>
      </c>
    </row>
    <row r="101" spans="1:32" ht="15.75" customHeight="1" x14ac:dyDescent="0.25">
      <c r="A101" s="39">
        <v>45646</v>
      </c>
      <c r="B101">
        <v>5879.5</v>
      </c>
      <c r="C101">
        <v>5879.5</v>
      </c>
      <c r="D101">
        <v>5800.75</v>
      </c>
      <c r="E101">
        <v>5840.26</v>
      </c>
      <c r="F101">
        <v>1000000</v>
      </c>
      <c r="G101">
        <v>5882.0052660000001</v>
      </c>
      <c r="H101">
        <v>5881.75</v>
      </c>
      <c r="I101">
        <v>5938</v>
      </c>
      <c r="J101">
        <v>5865.5</v>
      </c>
      <c r="K101">
        <v>5868.75</v>
      </c>
      <c r="L101">
        <v>1000000</v>
      </c>
      <c r="M101">
        <v>2.2151224707134261E-3</v>
      </c>
      <c r="N101">
        <v>4.7811909721137578E-3</v>
      </c>
      <c r="O101">
        <v>5879.5</v>
      </c>
      <c r="P101">
        <v>5868.75</v>
      </c>
      <c r="Q101">
        <v>5893.5555061602709</v>
      </c>
      <c r="R101">
        <v>5854.7201927412034</v>
      </c>
      <c r="S101">
        <v>4.4827586206896551E-2</v>
      </c>
      <c r="T101">
        <v>5931.583333333333</v>
      </c>
      <c r="U101">
        <v>0</v>
      </c>
      <c r="V101">
        <v>5929.1452606000003</v>
      </c>
      <c r="W101">
        <v>0.7</v>
      </c>
      <c r="X101">
        <v>0.3</v>
      </c>
      <c r="Y101">
        <v>2</v>
      </c>
      <c r="Z101">
        <v>-0.1</v>
      </c>
      <c r="AA101">
        <v>1</v>
      </c>
      <c r="AB101">
        <v>0.5</v>
      </c>
      <c r="AC101">
        <v>-0.3</v>
      </c>
      <c r="AD101">
        <v>0.8</v>
      </c>
      <c r="AE101">
        <v>-0.9</v>
      </c>
      <c r="AF101">
        <v>2</v>
      </c>
    </row>
    <row r="102" spans="1:32" ht="15.75" customHeight="1" x14ac:dyDescent="0.25">
      <c r="A102" s="39">
        <v>45649</v>
      </c>
      <c r="B102">
        <v>6001.75</v>
      </c>
      <c r="C102">
        <v>6043</v>
      </c>
      <c r="D102">
        <v>5965</v>
      </c>
      <c r="E102">
        <v>6036</v>
      </c>
      <c r="F102">
        <v>1000000</v>
      </c>
      <c r="G102">
        <v>5878.0431740000004</v>
      </c>
      <c r="H102">
        <v>5879.5</v>
      </c>
      <c r="I102">
        <v>5879.5</v>
      </c>
      <c r="J102">
        <v>5800.75</v>
      </c>
      <c r="K102">
        <v>5840.26</v>
      </c>
      <c r="L102">
        <v>1000000</v>
      </c>
      <c r="M102">
        <v>6.7188789540191252E-3</v>
      </c>
      <c r="N102">
        <v>4.8386825288926792E-3</v>
      </c>
      <c r="O102">
        <v>6001.75</v>
      </c>
      <c r="P102">
        <v>5840.26</v>
      </c>
      <c r="Q102">
        <v>6016.2702814338918</v>
      </c>
      <c r="R102">
        <v>5826.1304179869048</v>
      </c>
      <c r="S102">
        <v>0.50171428571428844</v>
      </c>
      <c r="T102">
        <v>5860.420000000001</v>
      </c>
      <c r="U102">
        <v>0</v>
      </c>
      <c r="V102">
        <v>5394.3289044000021</v>
      </c>
      <c r="W102">
        <v>0.7</v>
      </c>
      <c r="X102">
        <v>0.3</v>
      </c>
      <c r="Y102">
        <v>2</v>
      </c>
      <c r="Z102">
        <v>0.3</v>
      </c>
      <c r="AA102">
        <v>0.8</v>
      </c>
      <c r="AB102">
        <v>-1</v>
      </c>
      <c r="AC102">
        <v>-0.1</v>
      </c>
      <c r="AD102">
        <v>0.3</v>
      </c>
      <c r="AE102">
        <v>0.60000000000000009</v>
      </c>
      <c r="AF102">
        <v>2</v>
      </c>
    </row>
    <row r="103" spans="1:32" ht="15.75" customHeight="1" x14ac:dyDescent="0.25">
      <c r="A103" s="39">
        <v>45650</v>
      </c>
      <c r="B103">
        <v>6037.75</v>
      </c>
      <c r="C103">
        <v>6099.5</v>
      </c>
      <c r="D103">
        <v>6030</v>
      </c>
      <c r="E103">
        <v>6098</v>
      </c>
      <c r="F103">
        <v>1000000</v>
      </c>
      <c r="G103">
        <v>6035.431638</v>
      </c>
      <c r="H103">
        <v>6001.75</v>
      </c>
      <c r="I103">
        <v>6043</v>
      </c>
      <c r="J103">
        <v>5965</v>
      </c>
      <c r="K103">
        <v>6036</v>
      </c>
      <c r="L103">
        <v>1000000</v>
      </c>
      <c r="M103">
        <v>5.6742876076871776E-3</v>
      </c>
      <c r="N103">
        <v>4.9553683473929581E-3</v>
      </c>
      <c r="O103">
        <v>6037.75</v>
      </c>
      <c r="P103">
        <v>6036</v>
      </c>
      <c r="Q103">
        <v>6052.709637619736</v>
      </c>
      <c r="R103">
        <v>6021.0446983275688</v>
      </c>
      <c r="S103">
        <v>0.91025641025641024</v>
      </c>
      <c r="T103">
        <v>5915.003333333334</v>
      </c>
      <c r="U103">
        <v>0</v>
      </c>
      <c r="V103">
        <v>5483.0726552000006</v>
      </c>
      <c r="W103">
        <v>0.7</v>
      </c>
      <c r="X103">
        <v>0.3</v>
      </c>
      <c r="Y103">
        <v>1</v>
      </c>
      <c r="Z103">
        <v>0</v>
      </c>
      <c r="AA103">
        <v>0.5</v>
      </c>
      <c r="AB103">
        <v>-0.8</v>
      </c>
      <c r="AC103">
        <v>0.3</v>
      </c>
      <c r="AD103">
        <v>0.5</v>
      </c>
      <c r="AE103">
        <v>0.4</v>
      </c>
      <c r="AF103">
        <v>1</v>
      </c>
    </row>
    <row r="104" spans="1:32" ht="15.75" customHeight="1" x14ac:dyDescent="0.25">
      <c r="A104" s="39">
        <v>45652</v>
      </c>
      <c r="B104">
        <v>6099.25</v>
      </c>
      <c r="C104">
        <v>6107.5</v>
      </c>
      <c r="D104">
        <v>6063.25</v>
      </c>
      <c r="E104">
        <v>6095.25</v>
      </c>
      <c r="F104">
        <v>1000000</v>
      </c>
      <c r="G104">
        <v>6055.8069400000004</v>
      </c>
      <c r="H104">
        <v>6037.75</v>
      </c>
      <c r="I104">
        <v>6099.5</v>
      </c>
      <c r="J104">
        <v>6030</v>
      </c>
      <c r="K104">
        <v>6098</v>
      </c>
      <c r="L104">
        <v>1000000</v>
      </c>
      <c r="M104">
        <v>9.8802886192194128E-3</v>
      </c>
      <c r="N104">
        <v>5.445220620691393E-3</v>
      </c>
      <c r="O104">
        <v>6099.25</v>
      </c>
      <c r="P104">
        <v>6098</v>
      </c>
      <c r="Q104">
        <v>6115.8558809353763</v>
      </c>
      <c r="R104">
        <v>6081.397522327512</v>
      </c>
      <c r="S104">
        <v>0.97841726618705038</v>
      </c>
      <c r="T104">
        <v>5991.420000000001</v>
      </c>
      <c r="U104">
        <v>0</v>
      </c>
      <c r="V104">
        <v>5509.0227760000016</v>
      </c>
      <c r="W104">
        <v>0.7</v>
      </c>
      <c r="X104">
        <v>0.3</v>
      </c>
      <c r="Y104">
        <v>1</v>
      </c>
      <c r="Z104">
        <v>0</v>
      </c>
      <c r="AA104">
        <v>0.5</v>
      </c>
      <c r="AB104">
        <v>-0.8</v>
      </c>
      <c r="AC104">
        <v>0.3</v>
      </c>
      <c r="AD104">
        <v>0.5</v>
      </c>
      <c r="AE104">
        <v>0.4</v>
      </c>
      <c r="AF104">
        <v>1</v>
      </c>
    </row>
    <row r="105" spans="1:32" ht="15.75" customHeight="1" x14ac:dyDescent="0.25">
      <c r="A105" s="39">
        <v>45653</v>
      </c>
      <c r="B105">
        <v>6092</v>
      </c>
      <c r="C105">
        <v>6095.25</v>
      </c>
      <c r="D105">
        <v>5982.75</v>
      </c>
      <c r="E105">
        <v>6027</v>
      </c>
      <c r="F105">
        <v>1000000</v>
      </c>
      <c r="G105">
        <v>6047.5582649999997</v>
      </c>
      <c r="H105">
        <v>6099.25</v>
      </c>
      <c r="I105">
        <v>6107.5</v>
      </c>
      <c r="J105">
        <v>6063.25</v>
      </c>
      <c r="K105">
        <v>6095.25</v>
      </c>
      <c r="L105">
        <v>1000000</v>
      </c>
      <c r="M105">
        <v>6.5624871826419628E-4</v>
      </c>
      <c r="N105">
        <v>5.2710194351083097E-3</v>
      </c>
      <c r="O105">
        <v>6095.25</v>
      </c>
      <c r="P105">
        <v>6092</v>
      </c>
      <c r="Q105">
        <v>6111.3140906059216</v>
      </c>
      <c r="R105">
        <v>6075.9444748006608</v>
      </c>
      <c r="S105">
        <v>0.7231638418079096</v>
      </c>
      <c r="T105">
        <v>6076.416666666667</v>
      </c>
      <c r="U105">
        <v>0</v>
      </c>
      <c r="V105">
        <v>5497.5349590000014</v>
      </c>
      <c r="W105">
        <v>0.7</v>
      </c>
      <c r="X105">
        <v>0.3</v>
      </c>
      <c r="Y105">
        <v>2</v>
      </c>
      <c r="Z105">
        <v>0.3</v>
      </c>
      <c r="AA105">
        <v>0.8</v>
      </c>
      <c r="AB105">
        <v>-1</v>
      </c>
      <c r="AC105">
        <v>-0.1</v>
      </c>
      <c r="AD105">
        <v>0.3</v>
      </c>
      <c r="AE105">
        <v>0.60000000000000009</v>
      </c>
      <c r="AF105">
        <v>2</v>
      </c>
    </row>
    <row r="106" spans="1:32" ht="15.75" customHeight="1" x14ac:dyDescent="0.25">
      <c r="A106" s="39">
        <v>45656</v>
      </c>
      <c r="B106">
        <v>6028.75</v>
      </c>
      <c r="C106">
        <v>6036.25</v>
      </c>
      <c r="D106">
        <v>5918.25</v>
      </c>
      <c r="E106">
        <v>5958.75</v>
      </c>
      <c r="F106">
        <v>1000000</v>
      </c>
      <c r="G106">
        <v>6034.6860729999999</v>
      </c>
      <c r="H106">
        <v>6092</v>
      </c>
      <c r="I106">
        <v>6095.25</v>
      </c>
      <c r="J106">
        <v>5982.75</v>
      </c>
      <c r="K106">
        <v>6027</v>
      </c>
      <c r="L106">
        <v>1000000</v>
      </c>
      <c r="M106">
        <v>1.0784801725568279E-2</v>
      </c>
      <c r="N106">
        <v>5.5878987566319429E-3</v>
      </c>
      <c r="O106">
        <v>6028.75</v>
      </c>
      <c r="P106">
        <v>6027</v>
      </c>
      <c r="Q106">
        <v>6045.5940223145226</v>
      </c>
      <c r="R106">
        <v>6010.160867096889</v>
      </c>
      <c r="S106">
        <v>0.39333333333333331</v>
      </c>
      <c r="T106">
        <v>6073.416666666667</v>
      </c>
      <c r="U106">
        <v>0</v>
      </c>
      <c r="V106">
        <v>5521.786643800001</v>
      </c>
      <c r="W106">
        <v>0.7</v>
      </c>
      <c r="X106">
        <v>0.3</v>
      </c>
      <c r="Y106">
        <v>2</v>
      </c>
      <c r="Z106">
        <v>0.3</v>
      </c>
      <c r="AA106">
        <v>0.8</v>
      </c>
      <c r="AB106">
        <v>-1</v>
      </c>
      <c r="AC106">
        <v>-0.1</v>
      </c>
      <c r="AD106">
        <v>0.3</v>
      </c>
      <c r="AE106">
        <v>0.60000000000000009</v>
      </c>
      <c r="AF106">
        <v>2</v>
      </c>
    </row>
    <row r="107" spans="1:32" ht="15.75" customHeight="1" x14ac:dyDescent="0.25">
      <c r="A107" s="39">
        <v>45657</v>
      </c>
      <c r="B107">
        <v>5955</v>
      </c>
      <c r="C107">
        <v>5983.25</v>
      </c>
      <c r="D107">
        <v>5917.25</v>
      </c>
      <c r="E107">
        <v>5935.75</v>
      </c>
      <c r="F107">
        <v>1000000</v>
      </c>
      <c r="G107">
        <v>5919.9509520000001</v>
      </c>
      <c r="H107">
        <v>6028.75</v>
      </c>
      <c r="I107">
        <v>6036.25</v>
      </c>
      <c r="J107">
        <v>5918.25</v>
      </c>
      <c r="K107">
        <v>5958.75</v>
      </c>
      <c r="L107">
        <v>1000000</v>
      </c>
      <c r="M107">
        <v>1.1747430249632981E-2</v>
      </c>
      <c r="N107">
        <v>5.8736921479865976E-3</v>
      </c>
      <c r="O107">
        <v>5958.75</v>
      </c>
      <c r="P107">
        <v>5955</v>
      </c>
      <c r="Q107">
        <v>5976.2499315434079</v>
      </c>
      <c r="R107">
        <v>5937.51108162937</v>
      </c>
      <c r="S107">
        <v>0.34322033898305082</v>
      </c>
      <c r="T107">
        <v>6027</v>
      </c>
      <c r="U107">
        <v>0</v>
      </c>
      <c r="V107">
        <v>5299.2406664</v>
      </c>
      <c r="W107">
        <v>0.7</v>
      </c>
      <c r="X107">
        <v>0.3</v>
      </c>
      <c r="Y107">
        <v>1</v>
      </c>
      <c r="Z107">
        <v>0.70000000000000007</v>
      </c>
      <c r="AA107">
        <v>-0.2</v>
      </c>
      <c r="AB107">
        <v>0.2</v>
      </c>
      <c r="AC107">
        <v>-0.2</v>
      </c>
      <c r="AD107">
        <v>-0.3</v>
      </c>
      <c r="AE107">
        <v>0.70000000000000007</v>
      </c>
      <c r="AF107">
        <v>2</v>
      </c>
    </row>
    <row r="108" spans="1:32" ht="15.75" customHeight="1" x14ac:dyDescent="0.25">
      <c r="A108" s="39">
        <v>45659</v>
      </c>
      <c r="B108">
        <v>5949.25</v>
      </c>
      <c r="C108">
        <v>5995.25</v>
      </c>
      <c r="D108">
        <v>5874.75</v>
      </c>
      <c r="E108">
        <v>5916.5</v>
      </c>
      <c r="F108">
        <v>1000000</v>
      </c>
      <c r="G108">
        <v>5912.1836819999999</v>
      </c>
      <c r="H108">
        <v>5955</v>
      </c>
      <c r="I108">
        <v>5983.25</v>
      </c>
      <c r="J108">
        <v>5917.25</v>
      </c>
      <c r="K108">
        <v>5935.75</v>
      </c>
      <c r="L108">
        <v>1000000</v>
      </c>
      <c r="M108">
        <v>3.2430611127489679E-3</v>
      </c>
      <c r="N108">
        <v>5.9512986617838159E-3</v>
      </c>
      <c r="O108">
        <v>5949.25</v>
      </c>
      <c r="P108">
        <v>5935.75</v>
      </c>
      <c r="Q108">
        <v>5966.9528817818082</v>
      </c>
      <c r="R108">
        <v>5918.0872894841586</v>
      </c>
      <c r="S108">
        <v>0.28030303030303028</v>
      </c>
      <c r="T108">
        <v>5973.833333333333</v>
      </c>
      <c r="U108">
        <v>0</v>
      </c>
      <c r="V108">
        <v>5399.5831590000016</v>
      </c>
      <c r="W108">
        <v>0.7</v>
      </c>
      <c r="X108">
        <v>0.3</v>
      </c>
      <c r="Y108">
        <v>1</v>
      </c>
      <c r="Z108">
        <v>0.3</v>
      </c>
      <c r="AA108">
        <v>0.70000000000000007</v>
      </c>
      <c r="AB108">
        <v>-0.2</v>
      </c>
      <c r="AC108">
        <v>0.1</v>
      </c>
      <c r="AD108">
        <v>0.5</v>
      </c>
      <c r="AE108">
        <v>-0.5</v>
      </c>
      <c r="AF108">
        <v>1</v>
      </c>
    </row>
    <row r="109" spans="1:32" ht="15.75" customHeight="1" x14ac:dyDescent="0.25">
      <c r="A109" s="39">
        <v>45660</v>
      </c>
      <c r="B109">
        <v>5921</v>
      </c>
      <c r="C109">
        <v>5996.75</v>
      </c>
      <c r="D109">
        <v>5911.25</v>
      </c>
      <c r="E109">
        <v>5989.5</v>
      </c>
      <c r="F109">
        <v>1000000</v>
      </c>
      <c r="G109">
        <v>5944.9481329999999</v>
      </c>
      <c r="H109">
        <v>5949.25</v>
      </c>
      <c r="I109">
        <v>5995.25</v>
      </c>
      <c r="J109">
        <v>5874.75</v>
      </c>
      <c r="K109">
        <v>5916.5</v>
      </c>
      <c r="L109">
        <v>1000000</v>
      </c>
      <c r="M109">
        <v>5.5353671934421636E-3</v>
      </c>
      <c r="N109">
        <v>6.2218822195757419E-3</v>
      </c>
      <c r="O109">
        <v>5921</v>
      </c>
      <c r="P109">
        <v>5916.5</v>
      </c>
      <c r="Q109">
        <v>5939.4198823110537</v>
      </c>
      <c r="R109">
        <v>5898.0941169239404</v>
      </c>
      <c r="S109">
        <v>0.34647302904564309</v>
      </c>
      <c r="T109">
        <v>5937</v>
      </c>
      <c r="U109">
        <v>0</v>
      </c>
      <c r="V109">
        <v>5427.1396266000011</v>
      </c>
      <c r="W109">
        <v>0.7</v>
      </c>
      <c r="X109">
        <v>0.3</v>
      </c>
      <c r="Y109">
        <v>1</v>
      </c>
      <c r="Z109">
        <v>-0.9</v>
      </c>
      <c r="AA109">
        <v>1</v>
      </c>
      <c r="AB109">
        <v>0.1</v>
      </c>
      <c r="AC109">
        <v>0.70000000000000007</v>
      </c>
      <c r="AD109">
        <v>-0.2</v>
      </c>
      <c r="AE109">
        <v>0.2</v>
      </c>
      <c r="AF109">
        <v>1</v>
      </c>
    </row>
    <row r="110" spans="1:32" ht="15.75" customHeight="1" x14ac:dyDescent="0.25">
      <c r="A110" s="39">
        <v>45663</v>
      </c>
      <c r="B110">
        <v>5994.5</v>
      </c>
      <c r="C110">
        <v>6068.25</v>
      </c>
      <c r="D110">
        <v>5980.75</v>
      </c>
      <c r="E110">
        <v>6020.5</v>
      </c>
      <c r="F110">
        <v>1000000</v>
      </c>
      <c r="G110">
        <v>5966.9894119999999</v>
      </c>
      <c r="H110">
        <v>5921</v>
      </c>
      <c r="I110">
        <v>5996.75</v>
      </c>
      <c r="J110">
        <v>5911.25</v>
      </c>
      <c r="K110">
        <v>5989.5</v>
      </c>
      <c r="L110">
        <v>1000000</v>
      </c>
      <c r="M110">
        <v>1.143668085816851E-2</v>
      </c>
      <c r="N110">
        <v>6.5354560345592672E-3</v>
      </c>
      <c r="O110">
        <v>5994.5</v>
      </c>
      <c r="P110">
        <v>5989.5</v>
      </c>
      <c r="Q110">
        <v>6014.0883955995832</v>
      </c>
      <c r="R110">
        <v>5969.927943040504</v>
      </c>
      <c r="S110">
        <v>0.91520467836257313</v>
      </c>
      <c r="T110">
        <v>5947.25</v>
      </c>
      <c r="U110">
        <v>0</v>
      </c>
      <c r="V110">
        <v>5336.5228824000014</v>
      </c>
      <c r="W110">
        <v>0.7</v>
      </c>
      <c r="X110">
        <v>0.3</v>
      </c>
      <c r="Y110">
        <v>1</v>
      </c>
      <c r="Z110">
        <v>-0.9</v>
      </c>
      <c r="AA110">
        <v>1</v>
      </c>
      <c r="AB110">
        <v>0.1</v>
      </c>
      <c r="AC110">
        <v>0.70000000000000007</v>
      </c>
      <c r="AD110">
        <v>-0.2</v>
      </c>
      <c r="AE110">
        <v>0.2</v>
      </c>
      <c r="AF110">
        <v>1</v>
      </c>
    </row>
    <row r="111" spans="1:32" ht="15.75" customHeight="1" x14ac:dyDescent="0.25">
      <c r="A111" s="39">
        <v>45664</v>
      </c>
      <c r="B111">
        <v>6028</v>
      </c>
      <c r="C111">
        <v>6045.5</v>
      </c>
      <c r="D111">
        <v>5935</v>
      </c>
      <c r="E111">
        <v>5954.25</v>
      </c>
      <c r="F111">
        <v>1000000</v>
      </c>
      <c r="G111">
        <v>6055.3520529999996</v>
      </c>
      <c r="H111">
        <v>5994.5</v>
      </c>
      <c r="I111">
        <v>6068.25</v>
      </c>
      <c r="J111">
        <v>5980.75</v>
      </c>
      <c r="K111">
        <v>6020.5</v>
      </c>
      <c r="L111">
        <v>1000000</v>
      </c>
      <c r="M111">
        <v>4.3185781911800891E-3</v>
      </c>
      <c r="N111">
        <v>6.6980078141654908E-3</v>
      </c>
      <c r="O111">
        <v>6028</v>
      </c>
      <c r="P111">
        <v>6020.5</v>
      </c>
      <c r="Q111">
        <v>6048.1877955518949</v>
      </c>
      <c r="R111">
        <v>6000.3373219774076</v>
      </c>
      <c r="S111">
        <v>0.45428571428571429</v>
      </c>
      <c r="T111">
        <v>5975.5</v>
      </c>
      <c r="U111">
        <v>0</v>
      </c>
      <c r="V111">
        <v>5940.2545894000004</v>
      </c>
      <c r="W111">
        <v>0.7</v>
      </c>
      <c r="X111">
        <v>0.3</v>
      </c>
      <c r="Y111">
        <v>1</v>
      </c>
      <c r="Z111">
        <v>0.2</v>
      </c>
      <c r="AA111">
        <v>-0.5</v>
      </c>
      <c r="AB111">
        <v>1</v>
      </c>
      <c r="AC111">
        <v>0.4</v>
      </c>
      <c r="AD111">
        <v>0.1</v>
      </c>
      <c r="AE111">
        <v>-0.2</v>
      </c>
      <c r="AF111">
        <v>2</v>
      </c>
    </row>
    <row r="112" spans="1:32" ht="15.75" customHeight="1" x14ac:dyDescent="0.25">
      <c r="A112" s="39">
        <v>45665</v>
      </c>
      <c r="B112">
        <v>5955.5</v>
      </c>
      <c r="C112">
        <v>5975</v>
      </c>
      <c r="D112">
        <v>5917</v>
      </c>
      <c r="E112">
        <v>5959.25</v>
      </c>
      <c r="F112">
        <v>1000000</v>
      </c>
      <c r="G112">
        <v>5964.6902620000001</v>
      </c>
      <c r="H112">
        <v>6028</v>
      </c>
      <c r="I112">
        <v>6045.5</v>
      </c>
      <c r="J112">
        <v>5935</v>
      </c>
      <c r="K112">
        <v>5954.25</v>
      </c>
      <c r="L112">
        <v>1000000</v>
      </c>
      <c r="M112">
        <v>1.238611076122087E-2</v>
      </c>
      <c r="N112">
        <v>7.2066394712624439E-3</v>
      </c>
      <c r="O112">
        <v>5955.5</v>
      </c>
      <c r="P112">
        <v>5954.25</v>
      </c>
      <c r="Q112">
        <v>5976.9595706855534</v>
      </c>
      <c r="R112">
        <v>5932.794933464118</v>
      </c>
      <c r="S112">
        <v>0.17420814479638011</v>
      </c>
      <c r="T112">
        <v>5988.083333333333</v>
      </c>
      <c r="U112">
        <v>0</v>
      </c>
      <c r="V112">
        <v>5911.5570785999998</v>
      </c>
      <c r="W112">
        <v>0.7</v>
      </c>
      <c r="X112">
        <v>0.3</v>
      </c>
      <c r="Y112">
        <v>1</v>
      </c>
      <c r="Z112">
        <v>0.4</v>
      </c>
      <c r="AA112">
        <v>-0.1</v>
      </c>
      <c r="AB112">
        <v>0.4</v>
      </c>
      <c r="AC112">
        <v>-0.4</v>
      </c>
      <c r="AD112">
        <v>0.4</v>
      </c>
      <c r="AE112">
        <v>0.3</v>
      </c>
      <c r="AF112">
        <v>2</v>
      </c>
    </row>
    <row r="113" spans="1:32" ht="15.75" customHeight="1" x14ac:dyDescent="0.25">
      <c r="A113" s="39">
        <v>45667</v>
      </c>
      <c r="B113">
        <v>5943.75</v>
      </c>
      <c r="C113">
        <v>5959.25</v>
      </c>
      <c r="D113">
        <v>5845.25</v>
      </c>
      <c r="E113">
        <v>5866.25</v>
      </c>
      <c r="F113">
        <v>1000000</v>
      </c>
      <c r="G113">
        <v>5962.2935180000004</v>
      </c>
      <c r="H113">
        <v>5955.5</v>
      </c>
      <c r="I113">
        <v>5975</v>
      </c>
      <c r="J113">
        <v>5917</v>
      </c>
      <c r="K113">
        <v>5959.25</v>
      </c>
      <c r="L113">
        <v>1000000</v>
      </c>
      <c r="M113">
        <v>6.2927381801403115E-4</v>
      </c>
      <c r="N113">
        <v>6.9866915477708623E-3</v>
      </c>
      <c r="O113">
        <v>5959.25</v>
      </c>
      <c r="P113">
        <v>5943.75</v>
      </c>
      <c r="Q113">
        <v>5980.0677208030274</v>
      </c>
      <c r="R113">
        <v>5922.9864260564691</v>
      </c>
      <c r="S113">
        <v>0.72844827586206895</v>
      </c>
      <c r="T113">
        <v>5978</v>
      </c>
      <c r="U113">
        <v>0</v>
      </c>
      <c r="V113">
        <v>5317.7467589999997</v>
      </c>
      <c r="W113">
        <v>0.7</v>
      </c>
      <c r="X113">
        <v>0.3</v>
      </c>
      <c r="Y113">
        <v>1</v>
      </c>
      <c r="Z113">
        <v>-0.2</v>
      </c>
      <c r="AA113">
        <v>-0.60000000000000009</v>
      </c>
      <c r="AB113">
        <v>0.8</v>
      </c>
      <c r="AC113">
        <v>0.2</v>
      </c>
      <c r="AD113">
        <v>0.2</v>
      </c>
      <c r="AE113">
        <v>0.5</v>
      </c>
      <c r="AF113">
        <v>2</v>
      </c>
    </row>
    <row r="114" spans="1:32" ht="15.75" customHeight="1" x14ac:dyDescent="0.25">
      <c r="A114" s="39">
        <v>45670</v>
      </c>
      <c r="B114">
        <v>5864.5</v>
      </c>
      <c r="C114">
        <v>5883.25</v>
      </c>
      <c r="D114">
        <v>5809</v>
      </c>
      <c r="E114">
        <v>5874.5</v>
      </c>
      <c r="F114">
        <v>1000000</v>
      </c>
      <c r="G114">
        <v>5896.745441</v>
      </c>
      <c r="H114">
        <v>5943.75</v>
      </c>
      <c r="I114">
        <v>5959.25</v>
      </c>
      <c r="J114">
        <v>5845.25</v>
      </c>
      <c r="K114">
        <v>5866.25</v>
      </c>
      <c r="L114">
        <v>1000000</v>
      </c>
      <c r="M114">
        <v>1.321116556573609E-2</v>
      </c>
      <c r="N114">
        <v>7.4901276428862799E-3</v>
      </c>
      <c r="O114">
        <v>5866.25</v>
      </c>
      <c r="P114">
        <v>5864.5</v>
      </c>
      <c r="Q114">
        <v>5888.2194806425396</v>
      </c>
      <c r="R114">
        <v>5842.5370732191468</v>
      </c>
      <c r="S114">
        <v>0.18421052631578949</v>
      </c>
      <c r="T114">
        <v>5926.583333333333</v>
      </c>
      <c r="U114">
        <v>0</v>
      </c>
      <c r="V114">
        <v>5237.4227204999988</v>
      </c>
      <c r="W114">
        <v>0.7</v>
      </c>
      <c r="X114">
        <v>0.3</v>
      </c>
      <c r="Y114">
        <v>1</v>
      </c>
      <c r="Z114">
        <v>-0.2</v>
      </c>
      <c r="AA114">
        <v>-0.60000000000000009</v>
      </c>
      <c r="AB114">
        <v>0.8</v>
      </c>
      <c r="AC114">
        <v>0.2</v>
      </c>
      <c r="AD114">
        <v>0.2</v>
      </c>
      <c r="AE114">
        <v>0.5</v>
      </c>
      <c r="AF114">
        <v>2</v>
      </c>
    </row>
    <row r="115" spans="1:32" ht="15.75" customHeight="1" x14ac:dyDescent="0.25">
      <c r="A115" s="39">
        <v>45671</v>
      </c>
      <c r="B115">
        <v>5887.25</v>
      </c>
      <c r="C115">
        <v>5918.5</v>
      </c>
      <c r="D115">
        <v>5842.5</v>
      </c>
      <c r="E115">
        <v>5882.25</v>
      </c>
      <c r="F115">
        <v>1000000</v>
      </c>
      <c r="G115">
        <v>5890.5286150000002</v>
      </c>
      <c r="H115">
        <v>5864.5</v>
      </c>
      <c r="I115">
        <v>5883.25</v>
      </c>
      <c r="J115">
        <v>5809</v>
      </c>
      <c r="K115">
        <v>5874.5</v>
      </c>
      <c r="L115">
        <v>1000000</v>
      </c>
      <c r="M115">
        <v>1.7022725338327049E-3</v>
      </c>
      <c r="N115">
        <v>7.2469822732297963E-3</v>
      </c>
      <c r="O115">
        <v>5887.25</v>
      </c>
      <c r="P115">
        <v>5874.5</v>
      </c>
      <c r="Q115">
        <v>5908.5823981940357</v>
      </c>
      <c r="R115">
        <v>5853.2138013179556</v>
      </c>
      <c r="S115">
        <v>0.88215488215488214</v>
      </c>
      <c r="T115">
        <v>5900</v>
      </c>
      <c r="U115">
        <v>0</v>
      </c>
      <c r="V115">
        <v>5348.1835845000014</v>
      </c>
      <c r="W115">
        <v>0.7</v>
      </c>
      <c r="X115">
        <v>0.3</v>
      </c>
      <c r="Y115">
        <v>1</v>
      </c>
      <c r="Z115">
        <v>0.3</v>
      </c>
      <c r="AA115">
        <v>0</v>
      </c>
      <c r="AB115">
        <v>-0.70000000000000007</v>
      </c>
      <c r="AC115">
        <v>0.1</v>
      </c>
      <c r="AD115">
        <v>0.9</v>
      </c>
      <c r="AE115">
        <v>0.3</v>
      </c>
      <c r="AF115">
        <v>2</v>
      </c>
    </row>
    <row r="116" spans="1:32" ht="15.75" customHeight="1" x14ac:dyDescent="0.25">
      <c r="A116" s="39">
        <v>45672</v>
      </c>
      <c r="B116">
        <v>5891.5</v>
      </c>
      <c r="C116">
        <v>6001.25</v>
      </c>
      <c r="D116">
        <v>5879.5</v>
      </c>
      <c r="E116">
        <v>5989</v>
      </c>
      <c r="F116">
        <v>1000000</v>
      </c>
      <c r="G116">
        <v>5891.3489499999996</v>
      </c>
      <c r="H116">
        <v>5887.25</v>
      </c>
      <c r="I116">
        <v>5918.5</v>
      </c>
      <c r="J116">
        <v>5842.5</v>
      </c>
      <c r="K116">
        <v>5882.25</v>
      </c>
      <c r="L116">
        <v>1000000</v>
      </c>
      <c r="M116">
        <v>8.5001487526037423E-4</v>
      </c>
      <c r="N116">
        <v>7.0688007581964588E-3</v>
      </c>
      <c r="O116">
        <v>5891.5</v>
      </c>
      <c r="P116">
        <v>5882.25</v>
      </c>
      <c r="Q116">
        <v>5912.3229198334566</v>
      </c>
      <c r="R116">
        <v>5861.4597733700493</v>
      </c>
      <c r="S116">
        <v>0.52302631578947367</v>
      </c>
      <c r="T116">
        <v>5874.333333333333</v>
      </c>
      <c r="U116">
        <v>0</v>
      </c>
      <c r="V116">
        <v>5867.1546850000004</v>
      </c>
      <c r="W116">
        <v>0.7</v>
      </c>
      <c r="X116">
        <v>0.3</v>
      </c>
      <c r="Y116">
        <v>1</v>
      </c>
      <c r="Z116">
        <v>0.4</v>
      </c>
      <c r="AA116">
        <v>-0.1</v>
      </c>
      <c r="AB116">
        <v>0.4</v>
      </c>
      <c r="AC116">
        <v>-0.4</v>
      </c>
      <c r="AD116">
        <v>0.4</v>
      </c>
      <c r="AE116">
        <v>0.3</v>
      </c>
      <c r="AF116">
        <v>2</v>
      </c>
    </row>
    <row r="117" spans="1:32" ht="15.75" customHeight="1" x14ac:dyDescent="0.25">
      <c r="A117" s="39">
        <v>45673</v>
      </c>
      <c r="B117">
        <v>5988.5</v>
      </c>
      <c r="C117">
        <v>6017.5</v>
      </c>
      <c r="D117">
        <v>5961.75</v>
      </c>
      <c r="E117">
        <v>5975.5</v>
      </c>
      <c r="F117">
        <v>1000000</v>
      </c>
      <c r="G117">
        <v>5956.1918919999998</v>
      </c>
      <c r="H117">
        <v>5891.5</v>
      </c>
      <c r="I117">
        <v>6001.25</v>
      </c>
      <c r="J117">
        <v>5879.5</v>
      </c>
      <c r="K117">
        <v>5989</v>
      </c>
      <c r="L117">
        <v>1000000</v>
      </c>
      <c r="M117">
        <v>1.6279846385039209E-2</v>
      </c>
      <c r="N117">
        <v>7.8043519908329419E-3</v>
      </c>
      <c r="O117">
        <v>5989</v>
      </c>
      <c r="P117">
        <v>5988.5</v>
      </c>
      <c r="Q117">
        <v>6012.3701320365499</v>
      </c>
      <c r="R117">
        <v>5965.1318190514476</v>
      </c>
      <c r="S117">
        <v>0.89938398357289528</v>
      </c>
      <c r="T117">
        <v>5915.25</v>
      </c>
      <c r="U117">
        <v>0</v>
      </c>
      <c r="V117">
        <v>5840.8866216000006</v>
      </c>
      <c r="W117">
        <v>0.7</v>
      </c>
      <c r="X117">
        <v>0.3</v>
      </c>
      <c r="Y117">
        <v>1</v>
      </c>
      <c r="Z117">
        <v>0.2</v>
      </c>
      <c r="AA117">
        <v>-0.5</v>
      </c>
      <c r="AB117">
        <v>1</v>
      </c>
      <c r="AC117">
        <v>0.4</v>
      </c>
      <c r="AD117">
        <v>0.1</v>
      </c>
      <c r="AE117">
        <v>-0.2</v>
      </c>
      <c r="AF117">
        <v>2</v>
      </c>
    </row>
    <row r="118" spans="1:32" ht="15.75" customHeight="1" x14ac:dyDescent="0.25">
      <c r="A118" s="39">
        <v>45674</v>
      </c>
      <c r="B118">
        <v>5970.25</v>
      </c>
      <c r="C118">
        <v>6051.5</v>
      </c>
      <c r="D118">
        <v>5968</v>
      </c>
      <c r="E118">
        <v>6033.5</v>
      </c>
      <c r="F118">
        <v>1000000</v>
      </c>
      <c r="G118">
        <v>5975.128976</v>
      </c>
      <c r="H118">
        <v>5988.5</v>
      </c>
      <c r="I118">
        <v>6017.5</v>
      </c>
      <c r="J118">
        <v>5961.75</v>
      </c>
      <c r="K118">
        <v>5975.5</v>
      </c>
      <c r="L118">
        <v>1000000</v>
      </c>
      <c r="M118">
        <v>2.1755501631661729E-3</v>
      </c>
      <c r="N118">
        <v>7.707554299583308E-3</v>
      </c>
      <c r="O118">
        <v>5975.5</v>
      </c>
      <c r="P118">
        <v>5970.25</v>
      </c>
      <c r="Q118">
        <v>5998.5282453585814</v>
      </c>
      <c r="R118">
        <v>5947.2419869714568</v>
      </c>
      <c r="S118">
        <v>0.24663677130044839</v>
      </c>
      <c r="T118">
        <v>5948.916666666667</v>
      </c>
      <c r="U118">
        <v>0</v>
      </c>
      <c r="V118">
        <v>5410.1152831999998</v>
      </c>
      <c r="W118">
        <v>0.7</v>
      </c>
      <c r="X118">
        <v>0.3</v>
      </c>
      <c r="Y118">
        <v>1</v>
      </c>
      <c r="Z118">
        <v>0.2</v>
      </c>
      <c r="AA118">
        <v>0.9</v>
      </c>
      <c r="AB118">
        <v>-0.1</v>
      </c>
      <c r="AC118">
        <v>-0.60000000000000009</v>
      </c>
      <c r="AD118">
        <v>-0.2</v>
      </c>
      <c r="AE118">
        <v>0.70000000000000007</v>
      </c>
      <c r="AF118">
        <v>2</v>
      </c>
    </row>
    <row r="119" spans="1:32" ht="15.75" customHeight="1" x14ac:dyDescent="0.25">
      <c r="A119" s="39">
        <v>45678</v>
      </c>
      <c r="B119">
        <v>6032.25</v>
      </c>
      <c r="C119">
        <v>6093.25</v>
      </c>
      <c r="D119">
        <v>5994.5</v>
      </c>
      <c r="E119">
        <v>6084.25</v>
      </c>
      <c r="F119">
        <v>1000000</v>
      </c>
      <c r="G119">
        <v>6048.2170120000001</v>
      </c>
      <c r="H119">
        <v>5970.25</v>
      </c>
      <c r="I119">
        <v>6051.5</v>
      </c>
      <c r="J119">
        <v>5968</v>
      </c>
      <c r="K119">
        <v>6033.5</v>
      </c>
      <c r="L119">
        <v>1000000</v>
      </c>
      <c r="M119">
        <v>1.0483135824977169E-2</v>
      </c>
      <c r="N119">
        <v>8.039681357195988E-3</v>
      </c>
      <c r="O119">
        <v>6033.5</v>
      </c>
      <c r="P119">
        <v>6032.25</v>
      </c>
      <c r="Q119">
        <v>6057.7537087343217</v>
      </c>
      <c r="R119">
        <v>6008.0013160665276</v>
      </c>
      <c r="S119">
        <v>0.78443113772455086</v>
      </c>
      <c r="T119">
        <v>5999.333333333333</v>
      </c>
      <c r="U119">
        <v>0</v>
      </c>
      <c r="V119">
        <v>5435.1203108000009</v>
      </c>
      <c r="W119">
        <v>0.7</v>
      </c>
      <c r="X119">
        <v>0.3</v>
      </c>
      <c r="Y119">
        <v>1</v>
      </c>
      <c r="Z119">
        <v>0.9</v>
      </c>
      <c r="AA119">
        <v>-0.5</v>
      </c>
      <c r="AB119">
        <v>-0.1</v>
      </c>
      <c r="AC119">
        <v>0.1</v>
      </c>
      <c r="AD119">
        <v>-0.4</v>
      </c>
      <c r="AE119">
        <v>0.9</v>
      </c>
      <c r="AF119">
        <v>2</v>
      </c>
    </row>
    <row r="120" spans="1:32" ht="15.75" customHeight="1" x14ac:dyDescent="0.25">
      <c r="A120" s="39">
        <v>45679</v>
      </c>
      <c r="B120">
        <v>6094</v>
      </c>
      <c r="C120">
        <v>6135.75</v>
      </c>
      <c r="D120">
        <v>6087</v>
      </c>
      <c r="E120">
        <v>6120.5</v>
      </c>
      <c r="F120">
        <v>1000000</v>
      </c>
      <c r="G120">
        <v>6018.3500979999999</v>
      </c>
      <c r="H120">
        <v>6032.25</v>
      </c>
      <c r="I120">
        <v>6093.25</v>
      </c>
      <c r="J120">
        <v>5994.5</v>
      </c>
      <c r="K120">
        <v>6084.25</v>
      </c>
      <c r="L120">
        <v>1000000</v>
      </c>
      <c r="M120">
        <v>8.546657353001641E-3</v>
      </c>
      <c r="N120">
        <v>6.923738649044631E-3</v>
      </c>
      <c r="O120">
        <v>6094</v>
      </c>
      <c r="P120">
        <v>6084.25</v>
      </c>
      <c r="Q120">
        <v>6115.0966316636386</v>
      </c>
      <c r="R120">
        <v>6063.187121562275</v>
      </c>
      <c r="S120">
        <v>0.90886075949367084</v>
      </c>
      <c r="T120">
        <v>6031.083333333333</v>
      </c>
      <c r="U120">
        <v>0</v>
      </c>
      <c r="V120">
        <v>5411.8900881999998</v>
      </c>
      <c r="W120">
        <v>0.7</v>
      </c>
      <c r="X120">
        <v>0.3</v>
      </c>
      <c r="Y120">
        <v>1</v>
      </c>
      <c r="Z120">
        <v>0.9</v>
      </c>
      <c r="AA120">
        <v>-0.5</v>
      </c>
      <c r="AB120">
        <v>-0.1</v>
      </c>
      <c r="AC120">
        <v>0.1</v>
      </c>
      <c r="AD120">
        <v>-0.4</v>
      </c>
      <c r="AE120">
        <v>0.9</v>
      </c>
      <c r="AF120">
        <v>2</v>
      </c>
    </row>
    <row r="121" spans="1:32" ht="15.75" customHeight="1" x14ac:dyDescent="0.25">
      <c r="A121" s="39">
        <v>45680</v>
      </c>
      <c r="B121">
        <v>6120</v>
      </c>
      <c r="C121">
        <v>6154</v>
      </c>
      <c r="D121">
        <v>6101.5</v>
      </c>
      <c r="E121">
        <v>6152</v>
      </c>
      <c r="F121">
        <v>1000000</v>
      </c>
      <c r="G121">
        <v>6015.6786579999998</v>
      </c>
      <c r="H121">
        <v>6094</v>
      </c>
      <c r="I121">
        <v>6135.75</v>
      </c>
      <c r="J121">
        <v>6087</v>
      </c>
      <c r="K121">
        <v>6120.5</v>
      </c>
      <c r="L121">
        <v>1000000</v>
      </c>
      <c r="M121">
        <v>4.3297116248672829E-3</v>
      </c>
      <c r="N121">
        <v>7.0294681067523236E-3</v>
      </c>
      <c r="O121">
        <v>6120.5</v>
      </c>
      <c r="P121">
        <v>6120</v>
      </c>
      <c r="Q121">
        <v>6142.0119297736883</v>
      </c>
      <c r="R121">
        <v>6098.4898275933374</v>
      </c>
      <c r="S121">
        <v>0.68717948717948718</v>
      </c>
      <c r="T121">
        <v>6079.416666666667</v>
      </c>
      <c r="U121">
        <v>0</v>
      </c>
      <c r="V121">
        <v>6108.0714632000008</v>
      </c>
      <c r="W121">
        <v>0.7</v>
      </c>
      <c r="X121">
        <v>0.3</v>
      </c>
      <c r="Y121">
        <v>1</v>
      </c>
      <c r="Z121">
        <v>0.60000000000000009</v>
      </c>
      <c r="AA121">
        <v>0</v>
      </c>
      <c r="AB121">
        <v>-0.5</v>
      </c>
      <c r="AC121">
        <v>-0.5</v>
      </c>
      <c r="AD121">
        <v>1</v>
      </c>
      <c r="AE121">
        <v>0.4</v>
      </c>
      <c r="AF121">
        <v>1</v>
      </c>
    </row>
    <row r="122" spans="1:32" ht="15.75" customHeight="1" x14ac:dyDescent="0.25">
      <c r="A122" s="39">
        <v>45681</v>
      </c>
      <c r="B122">
        <v>6148</v>
      </c>
      <c r="C122">
        <v>6162.25</v>
      </c>
      <c r="D122">
        <v>6122</v>
      </c>
      <c r="E122">
        <v>6133.25</v>
      </c>
      <c r="F122">
        <v>1000000</v>
      </c>
      <c r="G122">
        <v>6049.7527819999996</v>
      </c>
      <c r="H122">
        <v>6120</v>
      </c>
      <c r="I122">
        <v>6154</v>
      </c>
      <c r="J122">
        <v>6101.5</v>
      </c>
      <c r="K122">
        <v>6152</v>
      </c>
      <c r="L122">
        <v>1000000</v>
      </c>
      <c r="M122">
        <v>5.2015604681404648E-3</v>
      </c>
      <c r="N122">
        <v>6.9536021824583901E-3</v>
      </c>
      <c r="O122">
        <v>6152</v>
      </c>
      <c r="P122">
        <v>6148</v>
      </c>
      <c r="Q122">
        <v>6173.3892803132421</v>
      </c>
      <c r="R122">
        <v>6126.6246268911227</v>
      </c>
      <c r="S122">
        <v>0.96190476190476193</v>
      </c>
      <c r="T122">
        <v>6118.916666666667</v>
      </c>
      <c r="U122">
        <v>0</v>
      </c>
      <c r="V122">
        <v>6148.3511128000009</v>
      </c>
      <c r="W122">
        <v>0.7</v>
      </c>
      <c r="X122">
        <v>0.3</v>
      </c>
      <c r="Y122">
        <v>1</v>
      </c>
      <c r="Z122">
        <v>0.60000000000000009</v>
      </c>
      <c r="AA122">
        <v>0</v>
      </c>
      <c r="AB122">
        <v>-0.5</v>
      </c>
      <c r="AC122">
        <v>-0.5</v>
      </c>
      <c r="AD122">
        <v>1</v>
      </c>
      <c r="AE122">
        <v>0.4</v>
      </c>
      <c r="AF122">
        <v>1</v>
      </c>
    </row>
    <row r="123" spans="1:32" ht="15.75" customHeight="1" x14ac:dyDescent="0.25">
      <c r="A123" s="39">
        <v>45684</v>
      </c>
      <c r="B123">
        <v>6102.25</v>
      </c>
      <c r="C123">
        <v>6105.25</v>
      </c>
      <c r="D123">
        <v>5948</v>
      </c>
      <c r="E123">
        <v>6046.75</v>
      </c>
      <c r="F123">
        <v>1000000</v>
      </c>
      <c r="G123">
        <v>6046.2327869999999</v>
      </c>
      <c r="H123">
        <v>6148</v>
      </c>
      <c r="I123">
        <v>6162.25</v>
      </c>
      <c r="J123">
        <v>6122</v>
      </c>
      <c r="K123">
        <v>6133.25</v>
      </c>
      <c r="L123">
        <v>1000000</v>
      </c>
      <c r="M123">
        <v>2.4049239799452948E-3</v>
      </c>
      <c r="N123">
        <v>6.7901340010712956E-3</v>
      </c>
      <c r="O123">
        <v>6133.25</v>
      </c>
      <c r="P123">
        <v>6102.25</v>
      </c>
      <c r="Q123">
        <v>6154.0727946810348</v>
      </c>
      <c r="R123">
        <v>6081.5324523959816</v>
      </c>
      <c r="S123">
        <v>0.27950310559006208</v>
      </c>
      <c r="T123">
        <v>6135.25</v>
      </c>
      <c r="U123">
        <v>0</v>
      </c>
      <c r="V123">
        <v>6098.0965574000002</v>
      </c>
      <c r="W123">
        <v>0.7</v>
      </c>
      <c r="X123">
        <v>0.3</v>
      </c>
      <c r="Y123">
        <v>1</v>
      </c>
      <c r="Z123">
        <v>0.3</v>
      </c>
      <c r="AA123">
        <v>0.2</v>
      </c>
      <c r="AB123">
        <v>0.9</v>
      </c>
      <c r="AC123">
        <v>-0.70000000000000007</v>
      </c>
      <c r="AD123">
        <v>0.1</v>
      </c>
      <c r="AE123">
        <v>0.2</v>
      </c>
      <c r="AF123">
        <v>1</v>
      </c>
    </row>
    <row r="124" spans="1:32" ht="15.75" customHeight="1" x14ac:dyDescent="0.25">
      <c r="A124" s="39">
        <v>45685</v>
      </c>
      <c r="B124">
        <v>6059.5</v>
      </c>
      <c r="C124">
        <v>6105.5</v>
      </c>
      <c r="D124">
        <v>6023.5</v>
      </c>
      <c r="E124">
        <v>6097</v>
      </c>
      <c r="F124">
        <v>1000000</v>
      </c>
      <c r="G124">
        <v>6046.4212040000002</v>
      </c>
      <c r="H124">
        <v>6102.25</v>
      </c>
      <c r="I124">
        <v>6105.25</v>
      </c>
      <c r="J124">
        <v>5948</v>
      </c>
      <c r="K124">
        <v>6046.75</v>
      </c>
      <c r="L124">
        <v>1000000</v>
      </c>
      <c r="M124">
        <v>9.1784843097530988E-3</v>
      </c>
      <c r="N124">
        <v>6.7550437855979804E-3</v>
      </c>
      <c r="O124">
        <v>6059.5</v>
      </c>
      <c r="P124">
        <v>6046.75</v>
      </c>
      <c r="Q124">
        <v>6079.9660939094156</v>
      </c>
      <c r="R124">
        <v>6026.3269694947176</v>
      </c>
      <c r="S124">
        <v>0.62798092209856915</v>
      </c>
      <c r="T124">
        <v>6110.666666666667</v>
      </c>
      <c r="U124">
        <v>0</v>
      </c>
      <c r="V124">
        <v>5514.8643980000006</v>
      </c>
      <c r="W124">
        <v>0.7</v>
      </c>
      <c r="X124">
        <v>0.3</v>
      </c>
      <c r="Y124">
        <v>1</v>
      </c>
      <c r="Z124">
        <v>0.3</v>
      </c>
      <c r="AA124">
        <v>0.70000000000000007</v>
      </c>
      <c r="AB124">
        <v>-0.2</v>
      </c>
      <c r="AC124">
        <v>0.1</v>
      </c>
      <c r="AD124">
        <v>0.5</v>
      </c>
      <c r="AE124">
        <v>-0.5</v>
      </c>
      <c r="AF124">
        <v>1</v>
      </c>
    </row>
    <row r="125" spans="1:32" ht="15.75" customHeight="1" x14ac:dyDescent="0.25">
      <c r="A125" s="39">
        <v>45686</v>
      </c>
      <c r="B125">
        <v>6090.75</v>
      </c>
      <c r="C125">
        <v>6111.5</v>
      </c>
      <c r="D125">
        <v>6042.25</v>
      </c>
      <c r="E125">
        <v>6067.5</v>
      </c>
      <c r="F125">
        <v>1000000</v>
      </c>
      <c r="G125">
        <v>6055.1597140000003</v>
      </c>
      <c r="H125">
        <v>6059.5</v>
      </c>
      <c r="I125">
        <v>6105.5</v>
      </c>
      <c r="J125">
        <v>6023.5</v>
      </c>
      <c r="K125">
        <v>6097</v>
      </c>
      <c r="L125">
        <v>1000000</v>
      </c>
      <c r="M125">
        <v>6.1505658520584214E-3</v>
      </c>
      <c r="N125">
        <v>7.0297596422876918E-3</v>
      </c>
      <c r="O125">
        <v>6097</v>
      </c>
      <c r="P125">
        <v>6090.75</v>
      </c>
      <c r="Q125">
        <v>6118.4302222695151</v>
      </c>
      <c r="R125">
        <v>6069.3417457293681</v>
      </c>
      <c r="S125">
        <v>0.89634146341463417</v>
      </c>
      <c r="T125">
        <v>6092.333333333333</v>
      </c>
      <c r="U125">
        <v>0</v>
      </c>
      <c r="V125">
        <v>6017.3867998000014</v>
      </c>
      <c r="W125">
        <v>0.7</v>
      </c>
      <c r="X125">
        <v>0.3</v>
      </c>
      <c r="Y125">
        <v>1</v>
      </c>
      <c r="Z125">
        <v>-0.4</v>
      </c>
      <c r="AA125">
        <v>-0.2</v>
      </c>
      <c r="AB125">
        <v>0.5</v>
      </c>
      <c r="AC125">
        <v>0.3</v>
      </c>
      <c r="AD125">
        <v>0.1</v>
      </c>
      <c r="AE125">
        <v>0.70000000000000007</v>
      </c>
      <c r="AF125">
        <v>1</v>
      </c>
    </row>
    <row r="126" spans="1:32" ht="15.75" customHeight="1" x14ac:dyDescent="0.25">
      <c r="A126" s="39">
        <v>45687</v>
      </c>
      <c r="B126">
        <v>6068.5</v>
      </c>
      <c r="C126">
        <v>6116.25</v>
      </c>
      <c r="D126">
        <v>6056.5</v>
      </c>
      <c r="E126">
        <v>6099.25</v>
      </c>
      <c r="F126">
        <v>1000000</v>
      </c>
      <c r="G126">
        <v>6068.1113180000002</v>
      </c>
      <c r="H126">
        <v>6090.75</v>
      </c>
      <c r="I126">
        <v>6111.5</v>
      </c>
      <c r="J126">
        <v>6042.25</v>
      </c>
      <c r="K126">
        <v>6067.5</v>
      </c>
      <c r="L126">
        <v>1000000</v>
      </c>
      <c r="M126">
        <v>3.8318912237329532E-3</v>
      </c>
      <c r="N126">
        <v>6.6821141171959251E-3</v>
      </c>
      <c r="O126">
        <v>6068.5</v>
      </c>
      <c r="P126">
        <v>6067.5</v>
      </c>
      <c r="Q126">
        <v>6088.7752047601016</v>
      </c>
      <c r="R126">
        <v>6047.228136296957</v>
      </c>
      <c r="S126">
        <v>0.36462093862815892</v>
      </c>
      <c r="T126">
        <v>6070.416666666667</v>
      </c>
      <c r="U126">
        <v>0</v>
      </c>
      <c r="V126">
        <v>6053.5779226000013</v>
      </c>
      <c r="W126">
        <v>0.7</v>
      </c>
      <c r="X126">
        <v>0.3</v>
      </c>
      <c r="Y126">
        <v>1</v>
      </c>
      <c r="Z126">
        <v>-0.4</v>
      </c>
      <c r="AA126">
        <v>-0.2</v>
      </c>
      <c r="AB126">
        <v>0.5</v>
      </c>
      <c r="AC126">
        <v>0.3</v>
      </c>
      <c r="AD126">
        <v>0.1</v>
      </c>
      <c r="AE126">
        <v>0.70000000000000007</v>
      </c>
      <c r="AF126">
        <v>1</v>
      </c>
    </row>
    <row r="127" spans="1:32" ht="15.75" customHeight="1" x14ac:dyDescent="0.25">
      <c r="A127" s="39">
        <v>45688</v>
      </c>
      <c r="B127">
        <v>6106</v>
      </c>
      <c r="C127">
        <v>6147.75</v>
      </c>
      <c r="D127">
        <v>6057.75</v>
      </c>
      <c r="E127">
        <v>6067.25</v>
      </c>
      <c r="F127">
        <v>1000000</v>
      </c>
      <c r="G127">
        <v>6134.25</v>
      </c>
      <c r="H127">
        <v>6068.5</v>
      </c>
      <c r="I127">
        <v>6116.25</v>
      </c>
      <c r="J127">
        <v>6056.5</v>
      </c>
      <c r="K127">
        <v>6099.25</v>
      </c>
      <c r="L127">
        <v>1000000</v>
      </c>
      <c r="M127">
        <v>5.0416034758371531E-3</v>
      </c>
      <c r="N127">
        <v>6.3468227785061339E-3</v>
      </c>
      <c r="O127">
        <v>6106</v>
      </c>
      <c r="P127">
        <v>6099.25</v>
      </c>
      <c r="Q127">
        <v>6125.3768499427788</v>
      </c>
      <c r="R127">
        <v>6079.8945705840979</v>
      </c>
      <c r="S127">
        <v>0.71548117154811719</v>
      </c>
      <c r="T127">
        <v>6087.916666666667</v>
      </c>
      <c r="U127">
        <v>0</v>
      </c>
      <c r="V127">
        <v>5571.7750000000005</v>
      </c>
      <c r="W127">
        <v>0.7</v>
      </c>
      <c r="X127">
        <v>0.3</v>
      </c>
      <c r="Y127">
        <v>2</v>
      </c>
      <c r="Z127">
        <v>0.3</v>
      </c>
      <c r="AA127">
        <v>0.8</v>
      </c>
      <c r="AB127">
        <v>-1</v>
      </c>
      <c r="AC127">
        <v>-0.1</v>
      </c>
      <c r="AD127">
        <v>0.3</v>
      </c>
      <c r="AE127">
        <v>0.60000000000000009</v>
      </c>
      <c r="AF127">
        <v>2</v>
      </c>
    </row>
    <row r="128" spans="1:32" ht="15.75" customHeight="1" x14ac:dyDescent="0.25">
      <c r="A128" s="39">
        <v>45691</v>
      </c>
      <c r="B128">
        <v>5982.25</v>
      </c>
      <c r="C128">
        <v>6062</v>
      </c>
      <c r="D128">
        <v>5935.5</v>
      </c>
      <c r="E128">
        <v>6022.25</v>
      </c>
      <c r="F128">
        <v>1000000</v>
      </c>
      <c r="G128">
        <v>6057.1822140000004</v>
      </c>
      <c r="H128">
        <v>6106</v>
      </c>
      <c r="I128">
        <v>6147.75</v>
      </c>
      <c r="J128">
        <v>6057.75</v>
      </c>
      <c r="K128">
        <v>6067.25</v>
      </c>
      <c r="L128">
        <v>1000000</v>
      </c>
      <c r="M128">
        <v>6.3867485269273327E-3</v>
      </c>
      <c r="N128">
        <v>6.5040071492150518E-3</v>
      </c>
      <c r="O128">
        <v>6067.25</v>
      </c>
      <c r="P128">
        <v>5982.25</v>
      </c>
      <c r="Q128">
        <v>6086.980718688038</v>
      </c>
      <c r="R128">
        <v>5962.7957016158043</v>
      </c>
      <c r="S128">
        <v>0.1055555555555556</v>
      </c>
      <c r="T128">
        <v>6078</v>
      </c>
      <c r="U128">
        <v>0</v>
      </c>
      <c r="V128">
        <v>5499.0093284000013</v>
      </c>
      <c r="W128">
        <v>0.7</v>
      </c>
      <c r="X128">
        <v>0.3</v>
      </c>
      <c r="Y128">
        <v>2</v>
      </c>
      <c r="Z128">
        <v>0.3</v>
      </c>
      <c r="AA128">
        <v>0.8</v>
      </c>
      <c r="AB128">
        <v>-1</v>
      </c>
      <c r="AC128">
        <v>-0.1</v>
      </c>
      <c r="AD128">
        <v>0.3</v>
      </c>
      <c r="AE128">
        <v>0.60000000000000009</v>
      </c>
      <c r="AF128">
        <v>2</v>
      </c>
    </row>
    <row r="129" spans="1:32" ht="15.75" customHeight="1" x14ac:dyDescent="0.25">
      <c r="A129" s="39">
        <v>45692</v>
      </c>
      <c r="B129">
        <v>6069</v>
      </c>
      <c r="C129">
        <v>6069</v>
      </c>
      <c r="D129">
        <v>5987</v>
      </c>
      <c r="E129">
        <v>6063</v>
      </c>
      <c r="F129">
        <v>1000000</v>
      </c>
      <c r="G129">
        <v>6009.5263169999998</v>
      </c>
      <c r="H129">
        <v>5982.25</v>
      </c>
      <c r="I129">
        <v>6062</v>
      </c>
      <c r="J129">
        <v>5935.5</v>
      </c>
      <c r="K129">
        <v>6022.25</v>
      </c>
      <c r="L129">
        <v>1000000</v>
      </c>
      <c r="M129">
        <v>6.6420357839678257E-3</v>
      </c>
      <c r="N129">
        <v>6.5593405787413347E-3</v>
      </c>
      <c r="O129">
        <v>6069</v>
      </c>
      <c r="P129">
        <v>6022.25</v>
      </c>
      <c r="Q129">
        <v>6088.9043189861904</v>
      </c>
      <c r="R129">
        <v>6002.4990055998369</v>
      </c>
      <c r="S129">
        <v>0.68577075098814233</v>
      </c>
      <c r="T129">
        <v>6062.916666666667</v>
      </c>
      <c r="U129">
        <v>0</v>
      </c>
      <c r="V129">
        <v>5484.3394732000024</v>
      </c>
      <c r="W129">
        <v>0.7</v>
      </c>
      <c r="X129">
        <v>0.3</v>
      </c>
      <c r="Y129">
        <v>2</v>
      </c>
      <c r="Z129">
        <v>0.3</v>
      </c>
      <c r="AA129">
        <v>0.60000000000000009</v>
      </c>
      <c r="AB129">
        <v>0.2</v>
      </c>
      <c r="AC129">
        <v>-0.5</v>
      </c>
      <c r="AD129">
        <v>0.70000000000000007</v>
      </c>
      <c r="AE129">
        <v>-0.4</v>
      </c>
      <c r="AF129">
        <v>1</v>
      </c>
    </row>
    <row r="130" spans="1:32" ht="15.75" customHeight="1" x14ac:dyDescent="0.25">
      <c r="A130" s="39">
        <v>45693</v>
      </c>
      <c r="B130">
        <v>6042.75</v>
      </c>
      <c r="C130">
        <v>6092</v>
      </c>
      <c r="D130">
        <v>6020.25</v>
      </c>
      <c r="E130">
        <v>6086.5</v>
      </c>
      <c r="F130">
        <v>1000000</v>
      </c>
      <c r="G130">
        <v>6043.04961</v>
      </c>
      <c r="H130">
        <v>6069</v>
      </c>
      <c r="I130">
        <v>6069</v>
      </c>
      <c r="J130">
        <v>5987</v>
      </c>
      <c r="K130">
        <v>6063</v>
      </c>
      <c r="L130">
        <v>1000000</v>
      </c>
      <c r="M130">
        <v>9.896091044037103E-4</v>
      </c>
      <c r="N130">
        <v>6.0369869910530949E-3</v>
      </c>
      <c r="O130">
        <v>6063</v>
      </c>
      <c r="P130">
        <v>6042.75</v>
      </c>
      <c r="Q130">
        <v>6081.3011260633784</v>
      </c>
      <c r="R130">
        <v>6024.5099984299068</v>
      </c>
      <c r="S130">
        <v>0.92682926829268297</v>
      </c>
      <c r="T130">
        <v>6050.833333333333</v>
      </c>
      <c r="U130">
        <v>0</v>
      </c>
      <c r="V130">
        <v>5435.9051560000007</v>
      </c>
      <c r="W130">
        <v>0.7</v>
      </c>
      <c r="X130">
        <v>0.3</v>
      </c>
      <c r="Y130">
        <v>2</v>
      </c>
      <c r="Z130">
        <v>0.3</v>
      </c>
      <c r="AA130">
        <v>0.60000000000000009</v>
      </c>
      <c r="AB130">
        <v>0.2</v>
      </c>
      <c r="AC130">
        <v>-0.5</v>
      </c>
      <c r="AD130">
        <v>0.70000000000000007</v>
      </c>
      <c r="AE130">
        <v>-0.4</v>
      </c>
      <c r="AF130">
        <v>1</v>
      </c>
    </row>
    <row r="131" spans="1:32" ht="15.75" customHeight="1" x14ac:dyDescent="0.25">
      <c r="A131" s="39">
        <v>45694</v>
      </c>
      <c r="B131">
        <v>6090.25</v>
      </c>
      <c r="C131">
        <v>6108.5</v>
      </c>
      <c r="D131">
        <v>6070</v>
      </c>
      <c r="E131">
        <v>6106</v>
      </c>
      <c r="F131">
        <v>1000000</v>
      </c>
      <c r="G131">
        <v>6046.0928990000002</v>
      </c>
      <c r="H131">
        <v>6042.75</v>
      </c>
      <c r="I131">
        <v>6092</v>
      </c>
      <c r="J131">
        <v>6020.25</v>
      </c>
      <c r="K131">
        <v>6086.5</v>
      </c>
      <c r="L131">
        <v>1000000</v>
      </c>
      <c r="M131">
        <v>7.1880391029327528E-3</v>
      </c>
      <c r="N131">
        <v>6.1804600366407282E-3</v>
      </c>
      <c r="O131">
        <v>6090.25</v>
      </c>
      <c r="P131">
        <v>6086.5</v>
      </c>
      <c r="Q131">
        <v>6109.0702733690759</v>
      </c>
      <c r="R131">
        <v>6067.6913149934944</v>
      </c>
      <c r="S131">
        <v>0.9233449477351916</v>
      </c>
      <c r="T131">
        <v>6057.25</v>
      </c>
      <c r="U131">
        <v>0</v>
      </c>
      <c r="V131">
        <v>5508.5628404000008</v>
      </c>
      <c r="W131">
        <v>0.7</v>
      </c>
      <c r="X131">
        <v>0.3</v>
      </c>
      <c r="Y131">
        <v>2</v>
      </c>
      <c r="Z131">
        <v>0.3</v>
      </c>
      <c r="AA131">
        <v>0.60000000000000009</v>
      </c>
      <c r="AB131">
        <v>0.2</v>
      </c>
      <c r="AC131">
        <v>-0.5</v>
      </c>
      <c r="AD131">
        <v>0.70000000000000007</v>
      </c>
      <c r="AE131">
        <v>-0.4</v>
      </c>
      <c r="AF131">
        <v>1</v>
      </c>
    </row>
    <row r="132" spans="1:32" ht="15.75" customHeight="1" x14ac:dyDescent="0.25">
      <c r="A132" s="39">
        <v>45695</v>
      </c>
      <c r="B132">
        <v>6089.75</v>
      </c>
      <c r="C132">
        <v>6123.25</v>
      </c>
      <c r="D132">
        <v>6041.25</v>
      </c>
      <c r="E132">
        <v>6049.5</v>
      </c>
      <c r="F132">
        <v>1000000</v>
      </c>
      <c r="G132">
        <v>6053.61031</v>
      </c>
      <c r="H132">
        <v>6090.25</v>
      </c>
      <c r="I132">
        <v>6108.5</v>
      </c>
      <c r="J132">
        <v>6070</v>
      </c>
      <c r="K132">
        <v>6106</v>
      </c>
      <c r="L132">
        <v>1000000</v>
      </c>
      <c r="M132">
        <v>2.5794300687848049E-3</v>
      </c>
      <c r="N132">
        <v>5.6901260020189252E-3</v>
      </c>
      <c r="O132">
        <v>6106</v>
      </c>
      <c r="P132">
        <v>6089.75</v>
      </c>
      <c r="Q132">
        <v>6123.3719546841639</v>
      </c>
      <c r="R132">
        <v>6072.4242775896028</v>
      </c>
      <c r="S132">
        <v>0.93506493506493504</v>
      </c>
      <c r="T132">
        <v>6085.166666666667</v>
      </c>
      <c r="U132">
        <v>0</v>
      </c>
      <c r="V132">
        <v>6078.3551549999993</v>
      </c>
      <c r="W132">
        <v>0.7</v>
      </c>
      <c r="X132">
        <v>0.3</v>
      </c>
      <c r="Y132">
        <v>2</v>
      </c>
      <c r="Z132">
        <v>-0.3</v>
      </c>
      <c r="AA132">
        <v>0.4</v>
      </c>
      <c r="AB132">
        <v>-0.2</v>
      </c>
      <c r="AC132">
        <v>0.2</v>
      </c>
      <c r="AD132">
        <v>0.4</v>
      </c>
      <c r="AE132">
        <v>0.5</v>
      </c>
      <c r="AF132">
        <v>1</v>
      </c>
    </row>
    <row r="133" spans="1:32" ht="15.75" customHeight="1" x14ac:dyDescent="0.25">
      <c r="A133" s="39">
        <v>45698</v>
      </c>
      <c r="B133">
        <v>6016</v>
      </c>
      <c r="C133">
        <v>6096</v>
      </c>
      <c r="D133">
        <v>6014</v>
      </c>
      <c r="E133">
        <v>6088.75</v>
      </c>
      <c r="F133">
        <v>1000000</v>
      </c>
      <c r="G133">
        <v>6030.5370860000003</v>
      </c>
      <c r="H133">
        <v>6089.75</v>
      </c>
      <c r="I133">
        <v>6123.25</v>
      </c>
      <c r="J133">
        <v>6041.25</v>
      </c>
      <c r="K133">
        <v>6049.5</v>
      </c>
      <c r="L133">
        <v>1000000</v>
      </c>
      <c r="M133">
        <v>6.6534424332589381E-3</v>
      </c>
      <c r="N133">
        <v>5.9913344327811703E-3</v>
      </c>
      <c r="O133">
        <v>6049.5</v>
      </c>
      <c r="P133">
        <v>6016</v>
      </c>
      <c r="Q133">
        <v>6067.6222888255552</v>
      </c>
      <c r="R133">
        <v>5997.978066026194</v>
      </c>
      <c r="S133">
        <v>0.100609756097561</v>
      </c>
      <c r="T133">
        <v>6080.666666666667</v>
      </c>
      <c r="U133">
        <v>0</v>
      </c>
      <c r="V133">
        <v>6626.6675828000016</v>
      </c>
      <c r="W133">
        <v>0.7</v>
      </c>
      <c r="X133">
        <v>0.3</v>
      </c>
      <c r="Y133">
        <v>1</v>
      </c>
      <c r="Z133">
        <v>0.60000000000000009</v>
      </c>
      <c r="AA133">
        <v>0.4</v>
      </c>
      <c r="AB133">
        <v>0.9</v>
      </c>
      <c r="AC133">
        <v>-1</v>
      </c>
      <c r="AD133">
        <v>0.4</v>
      </c>
      <c r="AE133">
        <v>-0.2</v>
      </c>
      <c r="AF133">
        <v>1</v>
      </c>
    </row>
    <row r="134" spans="1:32" ht="15.75" customHeight="1" x14ac:dyDescent="0.25">
      <c r="A134" s="39">
        <v>45699</v>
      </c>
      <c r="B134">
        <v>6085.5</v>
      </c>
      <c r="C134">
        <v>6098.75</v>
      </c>
      <c r="D134">
        <v>6057.75</v>
      </c>
      <c r="E134">
        <v>6092.25</v>
      </c>
      <c r="F134">
        <v>1000000</v>
      </c>
      <c r="G134">
        <v>6041.641173</v>
      </c>
      <c r="H134">
        <v>6016</v>
      </c>
      <c r="I134">
        <v>6096</v>
      </c>
      <c r="J134">
        <v>6014</v>
      </c>
      <c r="K134">
        <v>6088.75</v>
      </c>
      <c r="L134">
        <v>1000000</v>
      </c>
      <c r="M134">
        <v>1.194826524327652E-2</v>
      </c>
      <c r="N134">
        <v>5.9281894166581918E-3</v>
      </c>
      <c r="O134">
        <v>6088.75</v>
      </c>
      <c r="P134">
        <v>6085.5</v>
      </c>
      <c r="Q134">
        <v>6106.7976316553404</v>
      </c>
      <c r="R134">
        <v>6067.4620016524632</v>
      </c>
      <c r="S134">
        <v>0.91158536585365857</v>
      </c>
      <c r="T134">
        <v>6081.416666666667</v>
      </c>
      <c r="U134">
        <v>0</v>
      </c>
      <c r="V134">
        <v>6714.1217654000011</v>
      </c>
      <c r="W134">
        <v>0.7</v>
      </c>
      <c r="X134">
        <v>0.3</v>
      </c>
      <c r="Y134">
        <v>1</v>
      </c>
      <c r="Z134">
        <v>0.60000000000000009</v>
      </c>
      <c r="AA134">
        <v>0.4</v>
      </c>
      <c r="AB134">
        <v>0.9</v>
      </c>
      <c r="AC134">
        <v>-1</v>
      </c>
      <c r="AD134">
        <v>0.4</v>
      </c>
      <c r="AE134">
        <v>-0.2</v>
      </c>
      <c r="AF134">
        <v>1</v>
      </c>
    </row>
    <row r="135" spans="1:32" ht="15.75" customHeight="1" x14ac:dyDescent="0.25">
      <c r="A135" s="39">
        <v>45700</v>
      </c>
      <c r="B135">
        <v>6090.75</v>
      </c>
      <c r="C135">
        <v>6098</v>
      </c>
      <c r="D135">
        <v>6020.75</v>
      </c>
      <c r="E135">
        <v>6072.75</v>
      </c>
      <c r="F135">
        <v>1000000</v>
      </c>
      <c r="G135">
        <v>6051.8593719999999</v>
      </c>
      <c r="H135">
        <v>6085.5</v>
      </c>
      <c r="I135">
        <v>6098.75</v>
      </c>
      <c r="J135">
        <v>6057.75</v>
      </c>
      <c r="K135">
        <v>6092.25</v>
      </c>
      <c r="L135">
        <v>1000000</v>
      </c>
      <c r="M135">
        <v>1.107965037547731E-3</v>
      </c>
      <c r="N135">
        <v>5.8984740418439431E-3</v>
      </c>
      <c r="O135">
        <v>6092.25</v>
      </c>
      <c r="P135">
        <v>6090.75</v>
      </c>
      <c r="Q135">
        <v>6110.2174892407111</v>
      </c>
      <c r="R135">
        <v>6072.7869346148191</v>
      </c>
      <c r="S135">
        <v>0.84146341463414631</v>
      </c>
      <c r="T135">
        <v>6076.833333333333</v>
      </c>
      <c r="U135">
        <v>0</v>
      </c>
      <c r="V135">
        <v>6687.2531256000011</v>
      </c>
      <c r="W135">
        <v>0.7</v>
      </c>
      <c r="X135">
        <v>0.3</v>
      </c>
      <c r="Y135">
        <v>1</v>
      </c>
      <c r="Z135">
        <v>0.60000000000000009</v>
      </c>
      <c r="AA135">
        <v>0.4</v>
      </c>
      <c r="AB135">
        <v>0.9</v>
      </c>
      <c r="AC135">
        <v>-1</v>
      </c>
      <c r="AD135">
        <v>0.4</v>
      </c>
      <c r="AE135">
        <v>-0.2</v>
      </c>
      <c r="AF135">
        <v>1</v>
      </c>
    </row>
    <row r="136" spans="1:32" ht="15.75" customHeight="1" x14ac:dyDescent="0.25">
      <c r="A136" s="39">
        <v>45701</v>
      </c>
      <c r="B136">
        <v>6079.75</v>
      </c>
      <c r="C136">
        <v>6138</v>
      </c>
      <c r="D136">
        <v>6053.5</v>
      </c>
      <c r="E136">
        <v>6135.25</v>
      </c>
      <c r="F136">
        <v>1000000</v>
      </c>
      <c r="G136">
        <v>6062.7977760000003</v>
      </c>
      <c r="H136">
        <v>6090.75</v>
      </c>
      <c r="I136">
        <v>6098</v>
      </c>
      <c r="J136">
        <v>6020.75</v>
      </c>
      <c r="K136">
        <v>6072.75</v>
      </c>
      <c r="L136">
        <v>1000000</v>
      </c>
      <c r="M136">
        <v>2.964060763245735E-3</v>
      </c>
      <c r="N136">
        <v>6.0041763362432112E-3</v>
      </c>
      <c r="O136">
        <v>6079.75</v>
      </c>
      <c r="P136">
        <v>6072.75</v>
      </c>
      <c r="Q136">
        <v>6098.001945540138</v>
      </c>
      <c r="R136">
        <v>6054.5190690770396</v>
      </c>
      <c r="S136">
        <v>0.67313915857605178</v>
      </c>
      <c r="T136">
        <v>6084.583333333333</v>
      </c>
      <c r="U136">
        <v>0</v>
      </c>
      <c r="V136">
        <v>6630.1154448000007</v>
      </c>
      <c r="W136">
        <v>0.7</v>
      </c>
      <c r="X136">
        <v>0.3</v>
      </c>
      <c r="Y136">
        <v>1</v>
      </c>
      <c r="Z136">
        <v>0.60000000000000009</v>
      </c>
      <c r="AA136">
        <v>0.4</v>
      </c>
      <c r="AB136">
        <v>0.9</v>
      </c>
      <c r="AC136">
        <v>-1</v>
      </c>
      <c r="AD136">
        <v>0.4</v>
      </c>
      <c r="AE136">
        <v>-0.2</v>
      </c>
      <c r="AF136">
        <v>1</v>
      </c>
    </row>
    <row r="137" spans="1:32" ht="15.75" customHeight="1" x14ac:dyDescent="0.25">
      <c r="A137" s="39">
        <v>45702</v>
      </c>
      <c r="B137">
        <v>6131.75</v>
      </c>
      <c r="C137">
        <v>6146.75</v>
      </c>
      <c r="D137">
        <v>6121.25</v>
      </c>
      <c r="E137">
        <v>6132</v>
      </c>
      <c r="F137">
        <v>1000000</v>
      </c>
      <c r="G137">
        <v>6074.6226049999996</v>
      </c>
      <c r="H137">
        <v>6079.75</v>
      </c>
      <c r="I137">
        <v>6138</v>
      </c>
      <c r="J137">
        <v>6053.5</v>
      </c>
      <c r="K137">
        <v>6135.25</v>
      </c>
      <c r="L137">
        <v>1000000</v>
      </c>
      <c r="M137">
        <v>9.0460861415589955E-3</v>
      </c>
      <c r="N137">
        <v>5.6424883240691996E-3</v>
      </c>
      <c r="O137">
        <v>6135.25</v>
      </c>
      <c r="P137">
        <v>6131.75</v>
      </c>
      <c r="Q137">
        <v>6152.5590382451228</v>
      </c>
      <c r="R137">
        <v>6114.4508361094449</v>
      </c>
      <c r="S137">
        <v>0.96745562130177509</v>
      </c>
      <c r="T137">
        <v>6100.083333333333</v>
      </c>
      <c r="U137">
        <v>0</v>
      </c>
      <c r="V137">
        <v>6742.5254790000026</v>
      </c>
      <c r="W137">
        <v>0.7</v>
      </c>
      <c r="X137">
        <v>0.3</v>
      </c>
      <c r="Y137">
        <v>1</v>
      </c>
      <c r="Z137">
        <v>0.60000000000000009</v>
      </c>
      <c r="AA137">
        <v>0.4</v>
      </c>
      <c r="AB137">
        <v>0.9</v>
      </c>
      <c r="AC137">
        <v>-1</v>
      </c>
      <c r="AD137">
        <v>0.4</v>
      </c>
      <c r="AE137">
        <v>-0.2</v>
      </c>
      <c r="AF137">
        <v>1</v>
      </c>
    </row>
    <row r="138" spans="1:32" ht="15.75" customHeight="1" x14ac:dyDescent="0.25">
      <c r="A138" s="39">
        <v>45706</v>
      </c>
      <c r="B138">
        <v>6138.25</v>
      </c>
      <c r="C138">
        <v>6157.75</v>
      </c>
      <c r="D138">
        <v>6118.25</v>
      </c>
      <c r="E138">
        <v>6146.75</v>
      </c>
      <c r="F138">
        <v>1000000</v>
      </c>
      <c r="G138">
        <v>6051.647849</v>
      </c>
      <c r="H138">
        <v>6131.75</v>
      </c>
      <c r="I138">
        <v>6146.75</v>
      </c>
      <c r="J138">
        <v>6121.25</v>
      </c>
      <c r="K138">
        <v>6132</v>
      </c>
      <c r="L138">
        <v>1000000</v>
      </c>
      <c r="M138">
        <v>4.0769732550516302E-5</v>
      </c>
      <c r="N138">
        <v>5.5357493025384166E-3</v>
      </c>
      <c r="O138">
        <v>6138.25</v>
      </c>
      <c r="P138">
        <v>6132</v>
      </c>
      <c r="Q138">
        <v>6155.2399065781528</v>
      </c>
      <c r="R138">
        <v>6115.027392638418</v>
      </c>
      <c r="S138">
        <v>0.42156862745098039</v>
      </c>
      <c r="T138">
        <v>6113.333333333333</v>
      </c>
      <c r="U138">
        <v>0</v>
      </c>
      <c r="V138">
        <v>6742.9750000000004</v>
      </c>
      <c r="W138">
        <v>0.7</v>
      </c>
      <c r="X138">
        <v>0.3</v>
      </c>
      <c r="Y138">
        <v>1</v>
      </c>
      <c r="Z138">
        <v>0.4</v>
      </c>
      <c r="AA138">
        <v>-0.1</v>
      </c>
      <c r="AB138">
        <v>0.3</v>
      </c>
      <c r="AC138">
        <v>0.1</v>
      </c>
      <c r="AD138">
        <v>0.4</v>
      </c>
      <c r="AE138">
        <v>0</v>
      </c>
      <c r="AF138">
        <v>1</v>
      </c>
    </row>
    <row r="139" spans="1:32" ht="15.75" customHeight="1" x14ac:dyDescent="0.25">
      <c r="A139" s="39">
        <v>45707</v>
      </c>
      <c r="B139">
        <v>6143.75</v>
      </c>
      <c r="C139">
        <v>6166.5</v>
      </c>
      <c r="D139">
        <v>6129.25</v>
      </c>
      <c r="E139">
        <v>6163</v>
      </c>
      <c r="F139">
        <v>1000000</v>
      </c>
      <c r="G139">
        <v>6071.576755</v>
      </c>
      <c r="H139">
        <v>6138.25</v>
      </c>
      <c r="I139">
        <v>6157.75</v>
      </c>
      <c r="J139">
        <v>6118.25</v>
      </c>
      <c r="K139">
        <v>6146.75</v>
      </c>
      <c r="L139">
        <v>1000000</v>
      </c>
      <c r="M139">
        <v>1.382844592670907E-3</v>
      </c>
      <c r="N139">
        <v>5.0807347409231041E-3</v>
      </c>
      <c r="O139">
        <v>6146.75</v>
      </c>
      <c r="P139">
        <v>6143.75</v>
      </c>
      <c r="Q139">
        <v>6162.365003134385</v>
      </c>
      <c r="R139">
        <v>6128.1426179677264</v>
      </c>
      <c r="S139">
        <v>0.72151898734177211</v>
      </c>
      <c r="T139">
        <v>6138</v>
      </c>
      <c r="U139">
        <v>0</v>
      </c>
      <c r="V139">
        <v>6749.7250000000004</v>
      </c>
      <c r="W139">
        <v>0.7</v>
      </c>
      <c r="X139">
        <v>0.3</v>
      </c>
      <c r="Y139">
        <v>1</v>
      </c>
      <c r="Z139">
        <v>0.4</v>
      </c>
      <c r="AA139">
        <v>-0.1</v>
      </c>
      <c r="AB139">
        <v>0.3</v>
      </c>
      <c r="AC139">
        <v>0.1</v>
      </c>
      <c r="AD139">
        <v>0.4</v>
      </c>
      <c r="AE139">
        <v>0</v>
      </c>
      <c r="AF139">
        <v>1</v>
      </c>
    </row>
    <row r="140" spans="1:32" ht="15.75" customHeight="1" x14ac:dyDescent="0.25">
      <c r="A140" s="39">
        <v>45708</v>
      </c>
      <c r="B140">
        <v>6153.75</v>
      </c>
      <c r="C140">
        <v>6159.5</v>
      </c>
      <c r="D140">
        <v>6102.75</v>
      </c>
      <c r="E140">
        <v>6136.5</v>
      </c>
      <c r="F140">
        <v>1000000</v>
      </c>
      <c r="G140">
        <v>6077.9394970000003</v>
      </c>
      <c r="H140">
        <v>6143.75</v>
      </c>
      <c r="I140">
        <v>6166.5</v>
      </c>
      <c r="J140">
        <v>6129.25</v>
      </c>
      <c r="K140">
        <v>6163</v>
      </c>
      <c r="L140">
        <v>1000000</v>
      </c>
      <c r="M140">
        <v>3.1234788252474388E-3</v>
      </c>
      <c r="N140">
        <v>4.809575814535394E-3</v>
      </c>
      <c r="O140">
        <v>6163</v>
      </c>
      <c r="P140">
        <v>6153.75</v>
      </c>
      <c r="Q140">
        <v>6177.8207078724909</v>
      </c>
      <c r="R140">
        <v>6138.9515364156514</v>
      </c>
      <c r="S140">
        <v>0.90604026845637586</v>
      </c>
      <c r="T140">
        <v>6147.25</v>
      </c>
      <c r="U140">
        <v>0</v>
      </c>
      <c r="V140">
        <v>5592.2294526999985</v>
      </c>
      <c r="W140">
        <v>0.7</v>
      </c>
      <c r="X140">
        <v>0.3</v>
      </c>
      <c r="Y140">
        <v>2</v>
      </c>
      <c r="Z140">
        <v>0.9</v>
      </c>
      <c r="AA140">
        <v>-0.2</v>
      </c>
      <c r="AB140">
        <v>0.70000000000000007</v>
      </c>
      <c r="AC140">
        <v>0.3</v>
      </c>
      <c r="AD140">
        <v>0.1</v>
      </c>
      <c r="AE140">
        <v>-0.9</v>
      </c>
      <c r="AF140">
        <v>1</v>
      </c>
    </row>
    <row r="141" spans="1:32" ht="15.75" customHeight="1" x14ac:dyDescent="0.25">
      <c r="A141" s="39">
        <v>45709</v>
      </c>
      <c r="B141">
        <v>6132.5</v>
      </c>
      <c r="C141">
        <v>6142.5</v>
      </c>
      <c r="D141">
        <v>6024.5</v>
      </c>
      <c r="E141">
        <v>6029</v>
      </c>
      <c r="F141">
        <v>1000000</v>
      </c>
      <c r="G141">
        <v>6096.5625719999998</v>
      </c>
      <c r="H141">
        <v>6153.75</v>
      </c>
      <c r="I141">
        <v>6159.5</v>
      </c>
      <c r="J141">
        <v>6102.75</v>
      </c>
      <c r="K141">
        <v>6136.5</v>
      </c>
      <c r="L141">
        <v>1000000</v>
      </c>
      <c r="M141">
        <v>2.8110486433634558E-3</v>
      </c>
      <c r="N141">
        <v>4.7336426654602023E-3</v>
      </c>
      <c r="O141">
        <v>6136.5</v>
      </c>
      <c r="P141">
        <v>6132.5</v>
      </c>
      <c r="Q141">
        <v>6151.0239991082981</v>
      </c>
      <c r="R141">
        <v>6117.9854681770321</v>
      </c>
      <c r="S141">
        <v>0.59471365638766516</v>
      </c>
      <c r="T141">
        <v>6148.75</v>
      </c>
      <c r="U141">
        <v>0</v>
      </c>
      <c r="V141">
        <v>6737.85</v>
      </c>
      <c r="W141">
        <v>0.7</v>
      </c>
      <c r="X141">
        <v>0.3</v>
      </c>
      <c r="Y141">
        <v>1</v>
      </c>
      <c r="Z141">
        <v>0.4</v>
      </c>
      <c r="AA141">
        <v>-0.1</v>
      </c>
      <c r="AB141">
        <v>0.3</v>
      </c>
      <c r="AC141">
        <v>0.1</v>
      </c>
      <c r="AD141">
        <v>0.4</v>
      </c>
      <c r="AE141">
        <v>0</v>
      </c>
      <c r="AF141">
        <v>1</v>
      </c>
    </row>
    <row r="142" spans="1:32" ht="15.75" customHeight="1" x14ac:dyDescent="0.25">
      <c r="A142" s="39">
        <v>45712</v>
      </c>
      <c r="B142">
        <v>6040.75</v>
      </c>
      <c r="C142">
        <v>6067.5</v>
      </c>
      <c r="D142">
        <v>5994.5</v>
      </c>
      <c r="E142">
        <v>6000.75</v>
      </c>
      <c r="F142">
        <v>1000000</v>
      </c>
      <c r="G142">
        <v>6030.9592309999998</v>
      </c>
      <c r="H142">
        <v>6132.5</v>
      </c>
      <c r="I142">
        <v>6142.5</v>
      </c>
      <c r="J142">
        <v>6024.5</v>
      </c>
      <c r="K142">
        <v>6029</v>
      </c>
      <c r="L142">
        <v>1000000</v>
      </c>
      <c r="M142">
        <v>1.716702604080278E-2</v>
      </c>
      <c r="N142">
        <v>5.3319159440933187E-3</v>
      </c>
      <c r="O142">
        <v>6040.75</v>
      </c>
      <c r="P142">
        <v>6029</v>
      </c>
      <c r="Q142">
        <v>6056.8543856196411</v>
      </c>
      <c r="R142">
        <v>6012.9269393865306</v>
      </c>
      <c r="S142">
        <v>3.8135593220338992E-2</v>
      </c>
      <c r="T142">
        <v>6109.5</v>
      </c>
      <c r="U142">
        <v>0</v>
      </c>
      <c r="V142">
        <v>6634.2500000000009</v>
      </c>
      <c r="W142">
        <v>0.7</v>
      </c>
      <c r="X142">
        <v>0.3</v>
      </c>
      <c r="Y142">
        <v>1</v>
      </c>
      <c r="Z142">
        <v>0.4</v>
      </c>
      <c r="AA142">
        <v>-0.1</v>
      </c>
      <c r="AB142">
        <v>0.3</v>
      </c>
      <c r="AC142">
        <v>0.1</v>
      </c>
      <c r="AD142">
        <v>0.4</v>
      </c>
      <c r="AE142">
        <v>0</v>
      </c>
      <c r="AF142">
        <v>1</v>
      </c>
    </row>
    <row r="143" spans="1:32" ht="15.75" customHeight="1" x14ac:dyDescent="0.25">
      <c r="A143" s="39">
        <v>45713</v>
      </c>
      <c r="B143">
        <v>6006.5</v>
      </c>
      <c r="C143">
        <v>6016</v>
      </c>
      <c r="D143">
        <v>5924</v>
      </c>
      <c r="E143">
        <v>5970</v>
      </c>
      <c r="F143">
        <v>1000000</v>
      </c>
      <c r="G143">
        <v>6028.4524650000003</v>
      </c>
      <c r="H143">
        <v>6040.75</v>
      </c>
      <c r="I143">
        <v>6067.5</v>
      </c>
      <c r="J143">
        <v>5994.5</v>
      </c>
      <c r="K143">
        <v>6000.75</v>
      </c>
      <c r="L143">
        <v>1000000</v>
      </c>
      <c r="M143">
        <v>6.6658334374869446E-3</v>
      </c>
      <c r="N143">
        <v>5.5449614169704011E-3</v>
      </c>
      <c r="O143">
        <v>6006.5</v>
      </c>
      <c r="P143">
        <v>6000.75</v>
      </c>
      <c r="Q143">
        <v>6023.1529053755166</v>
      </c>
      <c r="R143">
        <v>5984.1130363885568</v>
      </c>
      <c r="S143">
        <v>8.5616438356164379E-2</v>
      </c>
      <c r="T143">
        <v>6055.416666666667</v>
      </c>
      <c r="U143">
        <v>0</v>
      </c>
      <c r="V143">
        <v>6112.8762325000007</v>
      </c>
      <c r="W143">
        <v>0.7</v>
      </c>
      <c r="X143">
        <v>0.3</v>
      </c>
      <c r="Y143">
        <v>2</v>
      </c>
      <c r="Z143">
        <v>-0.8</v>
      </c>
      <c r="AA143">
        <v>1</v>
      </c>
      <c r="AB143">
        <v>-0.2</v>
      </c>
      <c r="AC143">
        <v>0.8</v>
      </c>
      <c r="AD143">
        <v>-0.3</v>
      </c>
      <c r="AE143">
        <v>0.5</v>
      </c>
      <c r="AF143">
        <v>1</v>
      </c>
    </row>
    <row r="144" spans="1:32" ht="15.75" customHeight="1" x14ac:dyDescent="0.25">
      <c r="A144" s="39">
        <v>45714</v>
      </c>
      <c r="B144">
        <v>5982</v>
      </c>
      <c r="C144">
        <v>6023.75</v>
      </c>
      <c r="D144">
        <v>5945.5</v>
      </c>
      <c r="E144">
        <v>5970.75</v>
      </c>
      <c r="F144">
        <v>1000000</v>
      </c>
      <c r="G144">
        <v>5970.8134520000003</v>
      </c>
      <c r="H144">
        <v>6006.5</v>
      </c>
      <c r="I144">
        <v>6016</v>
      </c>
      <c r="J144">
        <v>5924</v>
      </c>
      <c r="K144">
        <v>5970</v>
      </c>
      <c r="L144">
        <v>1000000</v>
      </c>
      <c r="M144">
        <v>6.1139028475711843E-3</v>
      </c>
      <c r="N144">
        <v>5.3917323438613064E-3</v>
      </c>
      <c r="O144">
        <v>5982</v>
      </c>
      <c r="P144">
        <v>5970</v>
      </c>
      <c r="Q144">
        <v>5998.1266714404901</v>
      </c>
      <c r="R144">
        <v>5953.9056789535744</v>
      </c>
      <c r="S144">
        <v>0.5</v>
      </c>
      <c r="T144">
        <v>5999.916666666667</v>
      </c>
      <c r="U144">
        <v>0</v>
      </c>
      <c r="V144">
        <v>6514.9746191999984</v>
      </c>
      <c r="W144">
        <v>0.7</v>
      </c>
      <c r="X144">
        <v>0.3</v>
      </c>
      <c r="Y144">
        <v>2</v>
      </c>
      <c r="Z144">
        <v>0.4</v>
      </c>
      <c r="AA144">
        <v>-0.4</v>
      </c>
      <c r="AB144">
        <v>0.8</v>
      </c>
      <c r="AC144">
        <v>-0.2</v>
      </c>
      <c r="AD144">
        <v>0.9</v>
      </c>
      <c r="AE144">
        <v>-0.4</v>
      </c>
      <c r="AF144">
        <v>1</v>
      </c>
    </row>
    <row r="145" spans="1:32" ht="15.75" customHeight="1" x14ac:dyDescent="0.25">
      <c r="A145" s="39">
        <v>45715</v>
      </c>
      <c r="B145">
        <v>5980</v>
      </c>
      <c r="C145">
        <v>6014.5</v>
      </c>
      <c r="D145">
        <v>5873</v>
      </c>
      <c r="E145">
        <v>5876.25</v>
      </c>
      <c r="F145">
        <v>1000000</v>
      </c>
      <c r="G145">
        <v>5958.2921990000004</v>
      </c>
      <c r="H145">
        <v>5982</v>
      </c>
      <c r="I145">
        <v>6023.75</v>
      </c>
      <c r="J145">
        <v>5945.5</v>
      </c>
      <c r="K145">
        <v>5970.75</v>
      </c>
      <c r="L145">
        <v>1000000</v>
      </c>
      <c r="M145">
        <v>1.8841854038438299E-3</v>
      </c>
      <c r="N145">
        <v>5.178413321450576E-3</v>
      </c>
      <c r="O145">
        <v>5980</v>
      </c>
      <c r="P145">
        <v>5970.75</v>
      </c>
      <c r="Q145">
        <v>5995.4834558311377</v>
      </c>
      <c r="R145">
        <v>5955.2904943304748</v>
      </c>
      <c r="S145">
        <v>0.32268370607028751</v>
      </c>
      <c r="T145">
        <v>5980.5</v>
      </c>
      <c r="U145">
        <v>0</v>
      </c>
      <c r="V145">
        <v>6012.1204607</v>
      </c>
      <c r="W145">
        <v>0.7</v>
      </c>
      <c r="X145">
        <v>0.3</v>
      </c>
      <c r="Y145">
        <v>1</v>
      </c>
      <c r="Z145">
        <v>0.70000000000000007</v>
      </c>
      <c r="AA145">
        <v>0.60000000000000009</v>
      </c>
      <c r="AB145">
        <v>0.1</v>
      </c>
      <c r="AC145">
        <v>0.3</v>
      </c>
      <c r="AD145">
        <v>0</v>
      </c>
      <c r="AE145">
        <v>-0.70000000000000007</v>
      </c>
      <c r="AF145">
        <v>2</v>
      </c>
    </row>
    <row r="146" spans="1:32" ht="15.75" customHeight="1" x14ac:dyDescent="0.25">
      <c r="A146" s="39">
        <v>45716</v>
      </c>
      <c r="B146">
        <v>5883</v>
      </c>
      <c r="C146">
        <v>5971</v>
      </c>
      <c r="D146">
        <v>5848</v>
      </c>
      <c r="E146">
        <v>5963.25</v>
      </c>
      <c r="F146">
        <v>1000000</v>
      </c>
      <c r="G146">
        <v>5904.7945</v>
      </c>
      <c r="H146">
        <v>5980</v>
      </c>
      <c r="I146">
        <v>6014.5</v>
      </c>
      <c r="J146">
        <v>5873</v>
      </c>
      <c r="K146">
        <v>5876.25</v>
      </c>
      <c r="L146">
        <v>1000000</v>
      </c>
      <c r="M146">
        <v>1.7655817911082838E-2</v>
      </c>
      <c r="N146">
        <v>5.8696096558180696E-3</v>
      </c>
      <c r="O146">
        <v>5883</v>
      </c>
      <c r="P146">
        <v>5876.25</v>
      </c>
      <c r="Q146">
        <v>5900.2654568025882</v>
      </c>
      <c r="R146">
        <v>5859.0043531299989</v>
      </c>
      <c r="S146">
        <v>2.2968197879858661E-2</v>
      </c>
      <c r="T146">
        <v>5939</v>
      </c>
      <c r="U146">
        <v>0</v>
      </c>
      <c r="V146">
        <v>5931.0900499999989</v>
      </c>
      <c r="W146">
        <v>0.7</v>
      </c>
      <c r="X146">
        <v>0.3</v>
      </c>
      <c r="Y146">
        <v>1</v>
      </c>
      <c r="Z146">
        <v>-0.5</v>
      </c>
      <c r="AA146">
        <v>-0.60000000000000009</v>
      </c>
      <c r="AB146">
        <v>-0.70000000000000007</v>
      </c>
      <c r="AC146">
        <v>1</v>
      </c>
      <c r="AD146">
        <v>0.9</v>
      </c>
      <c r="AE146">
        <v>0.9</v>
      </c>
      <c r="AF146">
        <v>2</v>
      </c>
    </row>
    <row r="147" spans="1:32" ht="15.75" customHeight="1" x14ac:dyDescent="0.25">
      <c r="A147" s="39">
        <v>45719</v>
      </c>
      <c r="B147">
        <v>5967.5</v>
      </c>
      <c r="C147">
        <v>6000.5</v>
      </c>
      <c r="D147">
        <v>5821.75</v>
      </c>
      <c r="E147">
        <v>5860.75</v>
      </c>
      <c r="F147">
        <v>1000000</v>
      </c>
      <c r="G147">
        <v>5980.3790520000002</v>
      </c>
      <c r="H147">
        <v>5883</v>
      </c>
      <c r="I147">
        <v>5971</v>
      </c>
      <c r="J147">
        <v>5848</v>
      </c>
      <c r="K147">
        <v>5963.25</v>
      </c>
      <c r="L147">
        <v>1000000</v>
      </c>
      <c r="M147">
        <v>1.3457426738775039E-2</v>
      </c>
      <c r="N147">
        <v>6.2904008189649642E-3</v>
      </c>
      <c r="O147">
        <v>5967.5</v>
      </c>
      <c r="P147">
        <v>5963.25</v>
      </c>
      <c r="Q147">
        <v>5986.2689834435869</v>
      </c>
      <c r="R147">
        <v>5944.4943836581533</v>
      </c>
      <c r="S147">
        <v>0.93699186991869921</v>
      </c>
      <c r="T147">
        <v>5936.75</v>
      </c>
      <c r="U147">
        <v>0</v>
      </c>
      <c r="V147">
        <v>5879.2838531999996</v>
      </c>
      <c r="W147">
        <v>0.7</v>
      </c>
      <c r="X147">
        <v>0.3</v>
      </c>
      <c r="Y147">
        <v>2</v>
      </c>
      <c r="Z147">
        <v>0.5</v>
      </c>
      <c r="AA147">
        <v>0.2</v>
      </c>
      <c r="AB147">
        <v>0.70000000000000007</v>
      </c>
      <c r="AC147">
        <v>-0.1</v>
      </c>
      <c r="AD147">
        <v>0.60000000000000009</v>
      </c>
      <c r="AE147">
        <v>-0.9</v>
      </c>
      <c r="AF147">
        <v>1</v>
      </c>
    </row>
    <row r="148" spans="1:32" ht="15.75" customHeight="1" x14ac:dyDescent="0.25">
      <c r="A148" s="39">
        <v>45720</v>
      </c>
      <c r="B148">
        <v>5874</v>
      </c>
      <c r="C148">
        <v>5884</v>
      </c>
      <c r="D148">
        <v>5744</v>
      </c>
      <c r="E148">
        <v>5789.5</v>
      </c>
      <c r="F148">
        <v>1000000</v>
      </c>
      <c r="G148">
        <v>5893.512608</v>
      </c>
      <c r="H148">
        <v>5967.5</v>
      </c>
      <c r="I148">
        <v>6000.5</v>
      </c>
      <c r="J148">
        <v>5821.75</v>
      </c>
      <c r="K148">
        <v>5860.75</v>
      </c>
      <c r="L148">
        <v>1000000</v>
      </c>
      <c r="M148">
        <v>1.821439235592703E-2</v>
      </c>
      <c r="N148">
        <v>6.8817830104149491E-3</v>
      </c>
      <c r="O148">
        <v>5874</v>
      </c>
      <c r="P148">
        <v>5860.75</v>
      </c>
      <c r="Q148">
        <v>5894.2117967015893</v>
      </c>
      <c r="R148">
        <v>5840.5837951108551</v>
      </c>
      <c r="S148">
        <v>0.2181818181818182</v>
      </c>
      <c r="T148">
        <v>5900.083333333333</v>
      </c>
      <c r="U148">
        <v>0</v>
      </c>
      <c r="V148">
        <v>5937.9250000000002</v>
      </c>
      <c r="W148">
        <v>0.7</v>
      </c>
      <c r="X148">
        <v>0.3</v>
      </c>
      <c r="Y148">
        <v>2</v>
      </c>
      <c r="Z148">
        <v>0.8</v>
      </c>
      <c r="AA148">
        <v>-0.3</v>
      </c>
      <c r="AB148">
        <v>-0.9</v>
      </c>
      <c r="AC148">
        <v>0.70000000000000007</v>
      </c>
      <c r="AD148">
        <v>0.70000000000000007</v>
      </c>
      <c r="AE148">
        <v>0</v>
      </c>
      <c r="AF148">
        <v>1</v>
      </c>
    </row>
    <row r="149" spans="1:32" ht="15.75" customHeight="1" x14ac:dyDescent="0.25">
      <c r="A149" s="39">
        <v>45721</v>
      </c>
      <c r="B149">
        <v>5832</v>
      </c>
      <c r="C149">
        <v>5869.5</v>
      </c>
      <c r="D149">
        <v>5750.75</v>
      </c>
      <c r="E149">
        <v>5851.25</v>
      </c>
      <c r="F149">
        <v>1000000</v>
      </c>
      <c r="G149">
        <v>5865.5208720000001</v>
      </c>
      <c r="H149">
        <v>5874</v>
      </c>
      <c r="I149">
        <v>5884</v>
      </c>
      <c r="J149">
        <v>5744</v>
      </c>
      <c r="K149">
        <v>5789.5</v>
      </c>
      <c r="L149">
        <v>1000000</v>
      </c>
      <c r="M149">
        <v>1.4595388202780951E-2</v>
      </c>
      <c r="N149">
        <v>7.2794506313556048E-3</v>
      </c>
      <c r="O149">
        <v>5832</v>
      </c>
      <c r="P149">
        <v>5789.5</v>
      </c>
      <c r="Q149">
        <v>5853.2268780410332</v>
      </c>
      <c r="R149">
        <v>5768.427810284883</v>
      </c>
      <c r="S149">
        <v>0.32500000000000001</v>
      </c>
      <c r="T149">
        <v>5871.166666666667</v>
      </c>
      <c r="U149">
        <v>0</v>
      </c>
      <c r="V149">
        <v>7040.1666976000006</v>
      </c>
      <c r="W149">
        <v>0.7</v>
      </c>
      <c r="X149">
        <v>0.3</v>
      </c>
      <c r="Y149">
        <v>2</v>
      </c>
      <c r="Z149">
        <v>-0.70000000000000007</v>
      </c>
      <c r="AA149">
        <v>0.9</v>
      </c>
      <c r="AB149">
        <v>0.70000000000000007</v>
      </c>
      <c r="AC149">
        <v>0</v>
      </c>
      <c r="AD149">
        <v>-0.5</v>
      </c>
      <c r="AE149">
        <v>0.8</v>
      </c>
      <c r="AF149">
        <v>1</v>
      </c>
    </row>
    <row r="150" spans="1:32" ht="15.75" customHeight="1" x14ac:dyDescent="0.25">
      <c r="A150" s="39">
        <v>45722</v>
      </c>
      <c r="B150">
        <v>5844.75</v>
      </c>
      <c r="C150">
        <v>5853.5</v>
      </c>
      <c r="D150">
        <v>5720</v>
      </c>
      <c r="E150">
        <v>5746.25</v>
      </c>
      <c r="F150">
        <v>1000000</v>
      </c>
      <c r="G150">
        <v>5873.5127199999997</v>
      </c>
      <c r="H150">
        <v>5832</v>
      </c>
      <c r="I150">
        <v>5869.5</v>
      </c>
      <c r="J150">
        <v>5750.75</v>
      </c>
      <c r="K150">
        <v>5851.25</v>
      </c>
      <c r="L150">
        <v>1000000</v>
      </c>
      <c r="M150">
        <v>3.28989532151247E-3</v>
      </c>
      <c r="N150">
        <v>7.3944649422110426E-3</v>
      </c>
      <c r="O150">
        <v>5851.25</v>
      </c>
      <c r="P150">
        <v>5844.75</v>
      </c>
      <c r="Q150">
        <v>5872.8834314965561</v>
      </c>
      <c r="R150">
        <v>5823.1406005145063</v>
      </c>
      <c r="S150">
        <v>0.84631578947368424</v>
      </c>
      <c r="T150">
        <v>5833.833333333333</v>
      </c>
      <c r="U150">
        <v>0</v>
      </c>
      <c r="V150">
        <v>6331.6173680000002</v>
      </c>
      <c r="W150">
        <v>0.7</v>
      </c>
      <c r="X150">
        <v>0.3</v>
      </c>
      <c r="Y150">
        <v>2</v>
      </c>
      <c r="Z150">
        <v>0</v>
      </c>
      <c r="AA150">
        <v>0.5</v>
      </c>
      <c r="AB150">
        <v>1</v>
      </c>
      <c r="AC150">
        <v>-0.1</v>
      </c>
      <c r="AD150">
        <v>0.3</v>
      </c>
      <c r="AE150">
        <v>-0.60000000000000009</v>
      </c>
      <c r="AF150">
        <v>1</v>
      </c>
    </row>
    <row r="151" spans="1:32" ht="15.75" customHeight="1" x14ac:dyDescent="0.25">
      <c r="A151" s="39">
        <v>45723</v>
      </c>
      <c r="B151">
        <v>5766</v>
      </c>
      <c r="C151">
        <v>5791</v>
      </c>
      <c r="D151">
        <v>5673</v>
      </c>
      <c r="E151">
        <v>5776</v>
      </c>
      <c r="F151">
        <v>1000000</v>
      </c>
      <c r="G151">
        <v>5845.5579109999999</v>
      </c>
      <c r="H151">
        <v>5844.75</v>
      </c>
      <c r="I151">
        <v>5853.5</v>
      </c>
      <c r="J151">
        <v>5720</v>
      </c>
      <c r="K151">
        <v>5746.25</v>
      </c>
      <c r="L151">
        <v>1000000</v>
      </c>
      <c r="M151">
        <v>1.714161409614956E-2</v>
      </c>
      <c r="N151">
        <v>7.8921436918718835E-3</v>
      </c>
      <c r="O151">
        <v>5766</v>
      </c>
      <c r="P151">
        <v>5746.25</v>
      </c>
      <c r="Q151">
        <v>5788.7530502636664</v>
      </c>
      <c r="R151">
        <v>5723.5748846552906</v>
      </c>
      <c r="S151">
        <v>0.1966292134831461</v>
      </c>
      <c r="T151">
        <v>5795.666666666667</v>
      </c>
      <c r="U151">
        <v>0</v>
      </c>
      <c r="V151">
        <v>5871.2213288000003</v>
      </c>
      <c r="W151">
        <v>0.7</v>
      </c>
      <c r="X151">
        <v>0.3</v>
      </c>
      <c r="Y151">
        <v>2</v>
      </c>
      <c r="Z151">
        <v>-0.5</v>
      </c>
      <c r="AA151">
        <v>0.70000000000000007</v>
      </c>
      <c r="AB151">
        <v>0.3</v>
      </c>
      <c r="AC151">
        <v>-0.2</v>
      </c>
      <c r="AD151">
        <v>-0.1</v>
      </c>
      <c r="AE151">
        <v>0.8</v>
      </c>
      <c r="AF151">
        <v>1</v>
      </c>
    </row>
    <row r="152" spans="1:32" ht="15.75" customHeight="1" x14ac:dyDescent="0.25">
      <c r="A152" s="39">
        <v>45726</v>
      </c>
      <c r="B152">
        <v>5753</v>
      </c>
      <c r="C152">
        <v>5757.75</v>
      </c>
      <c r="D152">
        <v>5571.5</v>
      </c>
      <c r="E152">
        <v>5620.75</v>
      </c>
      <c r="F152">
        <v>1000000</v>
      </c>
      <c r="G152">
        <v>5812.4693939999997</v>
      </c>
      <c r="H152">
        <v>5766</v>
      </c>
      <c r="I152">
        <v>5791</v>
      </c>
      <c r="J152">
        <v>5673</v>
      </c>
      <c r="K152">
        <v>5776</v>
      </c>
      <c r="L152">
        <v>1000000</v>
      </c>
      <c r="M152">
        <v>1.731301939058127E-3</v>
      </c>
      <c r="N152">
        <v>7.8497372853855493E-3</v>
      </c>
      <c r="O152">
        <v>5776</v>
      </c>
      <c r="P152">
        <v>5753</v>
      </c>
      <c r="Q152">
        <v>5798.6700412801929</v>
      </c>
      <c r="R152">
        <v>5730.4202306985881</v>
      </c>
      <c r="S152">
        <v>0.8728813559322034</v>
      </c>
      <c r="T152">
        <v>5791.166666666667</v>
      </c>
      <c r="U152">
        <v>0</v>
      </c>
      <c r="V152">
        <v>5789.0755152000002</v>
      </c>
      <c r="W152">
        <v>0.7</v>
      </c>
      <c r="X152">
        <v>0.3</v>
      </c>
      <c r="Y152">
        <v>2</v>
      </c>
      <c r="Z152">
        <v>-0.5</v>
      </c>
      <c r="AA152">
        <v>0.70000000000000007</v>
      </c>
      <c r="AB152">
        <v>0.3</v>
      </c>
      <c r="AC152">
        <v>-0.2</v>
      </c>
      <c r="AD152">
        <v>-0.1</v>
      </c>
      <c r="AE152">
        <v>0.8</v>
      </c>
      <c r="AF152">
        <v>1</v>
      </c>
    </row>
    <row r="153" spans="1:32" ht="15.75" customHeight="1" x14ac:dyDescent="0.25">
      <c r="A153" s="39">
        <v>45727</v>
      </c>
      <c r="B153">
        <v>5622</v>
      </c>
      <c r="C153">
        <v>5651.75</v>
      </c>
      <c r="D153">
        <v>5534</v>
      </c>
      <c r="E153">
        <v>5577</v>
      </c>
      <c r="F153">
        <v>1000000</v>
      </c>
      <c r="G153">
        <v>5661.4013599999998</v>
      </c>
      <c r="H153">
        <v>5753</v>
      </c>
      <c r="I153">
        <v>5757.75</v>
      </c>
      <c r="J153">
        <v>5571.5</v>
      </c>
      <c r="K153">
        <v>5620.75</v>
      </c>
      <c r="L153">
        <v>1000000</v>
      </c>
      <c r="M153">
        <v>2.3528888493528521E-2</v>
      </c>
      <c r="N153">
        <v>8.6935095883990295E-3</v>
      </c>
      <c r="O153">
        <v>5622</v>
      </c>
      <c r="P153">
        <v>5620.75</v>
      </c>
      <c r="Q153">
        <v>5646.4374554529904</v>
      </c>
      <c r="R153">
        <v>5596.3179779905031</v>
      </c>
      <c r="S153">
        <v>0.2644295302013423</v>
      </c>
      <c r="T153">
        <v>5714.333333333333</v>
      </c>
      <c r="U153">
        <v>0</v>
      </c>
      <c r="V153">
        <v>4539.4789119999996</v>
      </c>
      <c r="W153">
        <v>0.7</v>
      </c>
      <c r="X153">
        <v>0.3</v>
      </c>
      <c r="Y153">
        <v>1</v>
      </c>
      <c r="Z153">
        <v>1</v>
      </c>
      <c r="AA153">
        <v>-0.2</v>
      </c>
      <c r="AB153">
        <v>-0.2</v>
      </c>
      <c r="AC153">
        <v>0.70000000000000007</v>
      </c>
      <c r="AD153">
        <v>0.3</v>
      </c>
      <c r="AE153">
        <v>-0.8</v>
      </c>
      <c r="AF153">
        <v>2</v>
      </c>
    </row>
    <row r="154" spans="1:32" ht="15.75" customHeight="1" x14ac:dyDescent="0.25">
      <c r="A154" s="39">
        <v>45728</v>
      </c>
      <c r="B154">
        <v>5580</v>
      </c>
      <c r="C154">
        <v>5675</v>
      </c>
      <c r="D154">
        <v>5550.25</v>
      </c>
      <c r="E154">
        <v>5604.75</v>
      </c>
      <c r="F154">
        <v>1000000</v>
      </c>
      <c r="G154">
        <v>5575.5602090000002</v>
      </c>
      <c r="H154">
        <v>5622</v>
      </c>
      <c r="I154">
        <v>5651.75</v>
      </c>
      <c r="J154">
        <v>5534</v>
      </c>
      <c r="K154">
        <v>5577</v>
      </c>
      <c r="L154">
        <v>1000000</v>
      </c>
      <c r="M154">
        <v>8.0688542227003168E-3</v>
      </c>
      <c r="N154">
        <v>8.4995390373702184E-3</v>
      </c>
      <c r="O154">
        <v>5580</v>
      </c>
      <c r="P154">
        <v>5577</v>
      </c>
      <c r="Q154">
        <v>5603.7137139142633</v>
      </c>
      <c r="R154">
        <v>5553.2990353942932</v>
      </c>
      <c r="S154">
        <v>0.36518046709129509</v>
      </c>
      <c r="T154">
        <v>5657.916666666667</v>
      </c>
      <c r="U154">
        <v>0</v>
      </c>
      <c r="V154">
        <v>5090.1509163999999</v>
      </c>
      <c r="W154">
        <v>0.7</v>
      </c>
      <c r="X154">
        <v>0.3</v>
      </c>
      <c r="Y154">
        <v>1</v>
      </c>
      <c r="Z154">
        <v>-1</v>
      </c>
      <c r="AA154">
        <v>0.9</v>
      </c>
      <c r="AB154">
        <v>0.3</v>
      </c>
      <c r="AC154">
        <v>0.3</v>
      </c>
      <c r="AD154">
        <v>0.8</v>
      </c>
      <c r="AE154">
        <v>-0.4</v>
      </c>
      <c r="AF154">
        <v>2</v>
      </c>
    </row>
    <row r="155" spans="1:32" ht="15.75" customHeight="1" x14ac:dyDescent="0.25">
      <c r="A155" s="39">
        <v>45729</v>
      </c>
      <c r="B155">
        <v>5596.5</v>
      </c>
      <c r="C155">
        <v>5623</v>
      </c>
      <c r="D155">
        <v>5509.25</v>
      </c>
      <c r="E155">
        <v>5527.5</v>
      </c>
      <c r="F155">
        <v>1000000</v>
      </c>
      <c r="G155">
        <v>5598.3816200000001</v>
      </c>
      <c r="H155">
        <v>5580</v>
      </c>
      <c r="I155">
        <v>5675</v>
      </c>
      <c r="J155">
        <v>5550.25</v>
      </c>
      <c r="K155">
        <v>5604.75</v>
      </c>
      <c r="L155">
        <v>1000000</v>
      </c>
      <c r="M155">
        <v>4.4158972300281096E-3</v>
      </c>
      <c r="N155">
        <v>8.664935646994238E-3</v>
      </c>
      <c r="O155">
        <v>5604.75</v>
      </c>
      <c r="P155">
        <v>5596.5</v>
      </c>
      <c r="Q155">
        <v>5629.0323990337447</v>
      </c>
      <c r="R155">
        <v>5572.2533438257979</v>
      </c>
      <c r="S155">
        <v>0.43687374749498997</v>
      </c>
      <c r="T155">
        <v>5600.833333333333</v>
      </c>
      <c r="U155">
        <v>0</v>
      </c>
      <c r="V155">
        <v>5079.6723520000014</v>
      </c>
      <c r="W155">
        <v>0.7</v>
      </c>
      <c r="X155">
        <v>0.3</v>
      </c>
      <c r="Y155">
        <v>1</v>
      </c>
      <c r="Z155">
        <v>-1</v>
      </c>
      <c r="AA155">
        <v>0.9</v>
      </c>
      <c r="AB155">
        <v>0.3</v>
      </c>
      <c r="AC155">
        <v>0.3</v>
      </c>
      <c r="AD155">
        <v>0.8</v>
      </c>
      <c r="AE155">
        <v>-0.4</v>
      </c>
      <c r="AF155">
        <v>2</v>
      </c>
    </row>
    <row r="156" spans="1:32" ht="15.75" customHeight="1" x14ac:dyDescent="0.25">
      <c r="A156" s="39">
        <v>45730</v>
      </c>
      <c r="B156">
        <v>5540</v>
      </c>
      <c r="C156">
        <v>5648.75</v>
      </c>
      <c r="D156">
        <v>5538.75</v>
      </c>
      <c r="E156">
        <v>5640</v>
      </c>
      <c r="F156">
        <v>1000000</v>
      </c>
      <c r="G156">
        <v>5492.9657909999996</v>
      </c>
      <c r="H156">
        <v>5596.5</v>
      </c>
      <c r="I156">
        <v>5623</v>
      </c>
      <c r="J156">
        <v>5509.25</v>
      </c>
      <c r="K156">
        <v>5527.5</v>
      </c>
      <c r="L156">
        <v>1000000</v>
      </c>
      <c r="M156">
        <v>1.248303934871098E-2</v>
      </c>
      <c r="N156">
        <v>9.1408845762674992E-3</v>
      </c>
      <c r="O156">
        <v>5540</v>
      </c>
      <c r="P156">
        <v>5527.5</v>
      </c>
      <c r="Q156">
        <v>5565.3202502762624</v>
      </c>
      <c r="R156">
        <v>5502.2368802523406</v>
      </c>
      <c r="S156">
        <v>0.16043956043956051</v>
      </c>
      <c r="T156">
        <v>5569.75</v>
      </c>
      <c r="U156">
        <v>0</v>
      </c>
      <c r="V156">
        <v>4899.7407910000002</v>
      </c>
      <c r="W156">
        <v>0.7</v>
      </c>
      <c r="X156">
        <v>0.3</v>
      </c>
      <c r="Y156">
        <v>1</v>
      </c>
      <c r="Z156">
        <v>0</v>
      </c>
      <c r="AA156">
        <v>-0.9</v>
      </c>
      <c r="AB156">
        <v>0.5</v>
      </c>
      <c r="AC156">
        <v>0.9</v>
      </c>
      <c r="AD156">
        <v>-0.60000000000000009</v>
      </c>
      <c r="AE156">
        <v>1</v>
      </c>
      <c r="AF156">
        <v>2</v>
      </c>
    </row>
    <row r="157" spans="1:32" ht="15.75" customHeight="1" x14ac:dyDescent="0.25">
      <c r="A157" s="39">
        <v>45733</v>
      </c>
      <c r="B157">
        <v>5626.75</v>
      </c>
      <c r="C157">
        <v>5707.5</v>
      </c>
      <c r="D157">
        <v>5599</v>
      </c>
      <c r="E157">
        <v>5680.25</v>
      </c>
      <c r="F157">
        <v>1000000</v>
      </c>
      <c r="G157">
        <v>5614.9621509999997</v>
      </c>
      <c r="H157">
        <v>5540</v>
      </c>
      <c r="I157">
        <v>5648.75</v>
      </c>
      <c r="J157">
        <v>5538.75</v>
      </c>
      <c r="K157">
        <v>5640</v>
      </c>
      <c r="L157">
        <v>1000000</v>
      </c>
      <c r="M157">
        <v>1.7730496453900679E-2</v>
      </c>
      <c r="N157">
        <v>9.5751050918845837E-3</v>
      </c>
      <c r="O157">
        <v>5640</v>
      </c>
      <c r="P157">
        <v>5626.75</v>
      </c>
      <c r="Q157">
        <v>5667.0017963591145</v>
      </c>
      <c r="R157">
        <v>5599.811638712119</v>
      </c>
      <c r="S157">
        <v>0.92045454545454541</v>
      </c>
      <c r="T157">
        <v>5590.75</v>
      </c>
      <c r="U157">
        <v>0</v>
      </c>
      <c r="V157">
        <v>4910.4121509999986</v>
      </c>
      <c r="W157">
        <v>0.7</v>
      </c>
      <c r="X157">
        <v>0.3</v>
      </c>
      <c r="Y157">
        <v>1</v>
      </c>
      <c r="Z157">
        <v>0</v>
      </c>
      <c r="AA157">
        <v>-0.9</v>
      </c>
      <c r="AB157">
        <v>0.5</v>
      </c>
      <c r="AC157">
        <v>0.9</v>
      </c>
      <c r="AD157">
        <v>-0.60000000000000009</v>
      </c>
      <c r="AE157">
        <v>1</v>
      </c>
      <c r="AF157">
        <v>2</v>
      </c>
    </row>
    <row r="158" spans="1:32" ht="15.75" customHeight="1" x14ac:dyDescent="0.25">
      <c r="A158" s="39">
        <v>45734</v>
      </c>
      <c r="B158">
        <v>5680</v>
      </c>
      <c r="C158">
        <v>5686.25</v>
      </c>
      <c r="D158">
        <v>5600</v>
      </c>
      <c r="E158">
        <v>5618</v>
      </c>
      <c r="F158">
        <v>1000000</v>
      </c>
      <c r="G158">
        <v>5668.3698231825301</v>
      </c>
      <c r="H158">
        <v>5626.75</v>
      </c>
      <c r="I158">
        <v>5707.5</v>
      </c>
      <c r="J158">
        <v>5599</v>
      </c>
      <c r="K158">
        <v>5680.25</v>
      </c>
      <c r="L158">
        <v>1000000</v>
      </c>
      <c r="M158">
        <v>9.4185995334712391E-3</v>
      </c>
      <c r="N158">
        <v>1.0043996581930619E-2</v>
      </c>
      <c r="O158">
        <v>5680.25</v>
      </c>
      <c r="P158">
        <v>5680</v>
      </c>
      <c r="Q158">
        <v>5708.7762057922564</v>
      </c>
      <c r="R158">
        <v>5651.4750497073173</v>
      </c>
      <c r="S158">
        <v>0.74884792626728114</v>
      </c>
      <c r="T158">
        <v>5615.916666666667</v>
      </c>
      <c r="U158">
        <v>0</v>
      </c>
      <c r="V158">
        <v>5573.3369823182538</v>
      </c>
      <c r="W158">
        <v>0.7</v>
      </c>
      <c r="X158">
        <v>0.3</v>
      </c>
      <c r="Y158">
        <v>1</v>
      </c>
      <c r="Z158">
        <v>0.1</v>
      </c>
      <c r="AA158">
        <v>-0.9</v>
      </c>
      <c r="AB158">
        <v>0.8</v>
      </c>
      <c r="AC158">
        <v>0.3</v>
      </c>
      <c r="AD158">
        <v>0.60000000000000009</v>
      </c>
      <c r="AE158">
        <v>0.1</v>
      </c>
      <c r="AF158">
        <v>2</v>
      </c>
    </row>
    <row r="159" spans="1:32" ht="15.75" customHeight="1" x14ac:dyDescent="0.25">
      <c r="A159" s="39">
        <v>45735</v>
      </c>
      <c r="B159">
        <v>5618.5</v>
      </c>
      <c r="C159">
        <v>5718.5</v>
      </c>
      <c r="D159">
        <v>5606.25</v>
      </c>
      <c r="E159">
        <v>5678.5</v>
      </c>
      <c r="F159">
        <v>1000000</v>
      </c>
      <c r="G159">
        <v>5639.7127041911599</v>
      </c>
      <c r="H159">
        <v>5680</v>
      </c>
      <c r="I159">
        <v>5686.25</v>
      </c>
      <c r="J159">
        <v>5600</v>
      </c>
      <c r="K159">
        <v>5618</v>
      </c>
      <c r="L159">
        <v>1000000</v>
      </c>
      <c r="M159">
        <v>1.103595585617656E-2</v>
      </c>
      <c r="N159">
        <v>1.05266521451059E-2</v>
      </c>
      <c r="O159">
        <v>5618.5</v>
      </c>
      <c r="P159">
        <v>5618</v>
      </c>
      <c r="Q159">
        <v>5648.0719975386392</v>
      </c>
      <c r="R159">
        <v>5588.4306341243973</v>
      </c>
      <c r="S159">
        <v>0.208695652173913</v>
      </c>
      <c r="T159">
        <v>5646.083333333333</v>
      </c>
      <c r="U159">
        <v>0</v>
      </c>
      <c r="V159">
        <v>5673.1888112573488</v>
      </c>
      <c r="W159">
        <v>0.7</v>
      </c>
      <c r="X159">
        <v>0.3</v>
      </c>
      <c r="Y159">
        <v>1</v>
      </c>
      <c r="Z159">
        <v>-0.70000000000000007</v>
      </c>
      <c r="AA159">
        <v>0.3</v>
      </c>
      <c r="AB159">
        <v>0.5</v>
      </c>
      <c r="AC159">
        <v>0.60000000000000009</v>
      </c>
      <c r="AD159">
        <v>0</v>
      </c>
      <c r="AE159">
        <v>0.3</v>
      </c>
      <c r="AF159">
        <v>2</v>
      </c>
    </row>
    <row r="160" spans="1:32" ht="15.75" customHeight="1" x14ac:dyDescent="0.25">
      <c r="A160" s="39">
        <v>45736</v>
      </c>
      <c r="B160">
        <v>5680</v>
      </c>
      <c r="C160">
        <v>5714.25</v>
      </c>
      <c r="D160">
        <v>5631.5</v>
      </c>
      <c r="E160">
        <v>5662.5</v>
      </c>
      <c r="F160">
        <v>1000000</v>
      </c>
      <c r="G160">
        <v>5608.6904128388596</v>
      </c>
      <c r="H160">
        <v>5618.5</v>
      </c>
      <c r="I160">
        <v>5718.5</v>
      </c>
      <c r="J160">
        <v>5606.25</v>
      </c>
      <c r="K160">
        <v>5678.5</v>
      </c>
      <c r="L160">
        <v>1000000</v>
      </c>
      <c r="M160">
        <v>1.0566170643655949E-2</v>
      </c>
      <c r="N160">
        <v>1.0898786736026331E-2</v>
      </c>
      <c r="O160">
        <v>5680</v>
      </c>
      <c r="P160">
        <v>5678.5</v>
      </c>
      <c r="Q160">
        <v>5710.9525543303143</v>
      </c>
      <c r="R160">
        <v>5647.5556197597371</v>
      </c>
      <c r="S160">
        <v>0.64365256124721604</v>
      </c>
      <c r="T160">
        <v>5658.916666666667</v>
      </c>
      <c r="U160">
        <v>0</v>
      </c>
      <c r="V160">
        <v>5597.4321238516586</v>
      </c>
      <c r="W160">
        <v>0.7</v>
      </c>
      <c r="X160">
        <v>0.3</v>
      </c>
      <c r="Y160">
        <v>1</v>
      </c>
      <c r="Z160">
        <v>-0.70000000000000007</v>
      </c>
      <c r="AA160">
        <v>0.3</v>
      </c>
      <c r="AB160">
        <v>0.5</v>
      </c>
      <c r="AC160">
        <v>0.60000000000000009</v>
      </c>
      <c r="AD160">
        <v>0</v>
      </c>
      <c r="AE160">
        <v>0.3</v>
      </c>
      <c r="AF160">
        <v>2</v>
      </c>
    </row>
    <row r="161" spans="1:32" ht="15.75" customHeight="1" x14ac:dyDescent="0.25">
      <c r="A161" s="39">
        <v>45737</v>
      </c>
      <c r="B161">
        <v>5664</v>
      </c>
      <c r="C161">
        <v>5674.25</v>
      </c>
      <c r="D161">
        <v>5597.5</v>
      </c>
      <c r="E161">
        <v>5617.8</v>
      </c>
      <c r="F161">
        <v>1000000</v>
      </c>
      <c r="G161">
        <v>5661.6486797471298</v>
      </c>
      <c r="H161">
        <v>5680</v>
      </c>
      <c r="I161">
        <v>5714.25</v>
      </c>
      <c r="J161">
        <v>5631.5</v>
      </c>
      <c r="K161">
        <v>5662.5</v>
      </c>
      <c r="L161">
        <v>1000000</v>
      </c>
      <c r="M161">
        <v>3.090507726269287E-3</v>
      </c>
      <c r="N161">
        <v>1.0912759690171621E-2</v>
      </c>
      <c r="O161">
        <v>5664</v>
      </c>
      <c r="P161">
        <v>5662.5</v>
      </c>
      <c r="Q161">
        <v>5694.9049354425661</v>
      </c>
      <c r="R161">
        <v>5631.6032491272017</v>
      </c>
      <c r="S161">
        <v>0.37462235649546832</v>
      </c>
      <c r="T161">
        <v>5653</v>
      </c>
      <c r="U161">
        <v>0</v>
      </c>
      <c r="V161">
        <v>5672.7696039241391</v>
      </c>
      <c r="W161">
        <v>0.7</v>
      </c>
      <c r="X161">
        <v>0.3</v>
      </c>
      <c r="Y161">
        <v>1</v>
      </c>
      <c r="Z161">
        <v>-0.70000000000000007</v>
      </c>
      <c r="AA161">
        <v>0.3</v>
      </c>
      <c r="AB161">
        <v>0.5</v>
      </c>
      <c r="AC161">
        <v>0.60000000000000009</v>
      </c>
      <c r="AD161">
        <v>0</v>
      </c>
      <c r="AE161">
        <v>0.3</v>
      </c>
      <c r="AF161">
        <v>2</v>
      </c>
    </row>
    <row r="162" spans="1:32" ht="15.75" customHeight="1" x14ac:dyDescent="0.25">
      <c r="A162" s="39">
        <v>45740</v>
      </c>
      <c r="B162">
        <v>5740</v>
      </c>
      <c r="C162">
        <v>5825.5</v>
      </c>
      <c r="D162">
        <v>5739</v>
      </c>
      <c r="E162">
        <v>5815.5</v>
      </c>
      <c r="F162">
        <v>1000000</v>
      </c>
      <c r="G162">
        <v>5617.8320488137497</v>
      </c>
      <c r="H162">
        <v>5664</v>
      </c>
      <c r="I162">
        <v>5674.25</v>
      </c>
      <c r="J162">
        <v>5597.5</v>
      </c>
      <c r="K162">
        <v>5617.8</v>
      </c>
      <c r="L162">
        <v>1000000</v>
      </c>
      <c r="M162">
        <v>8.2238598739718949E-3</v>
      </c>
      <c r="N162">
        <v>1.0465601381830079E-2</v>
      </c>
      <c r="O162">
        <v>5740</v>
      </c>
      <c r="P162">
        <v>5617.8</v>
      </c>
      <c r="Q162">
        <v>5770.0362759658519</v>
      </c>
      <c r="R162">
        <v>5588.4031722785776</v>
      </c>
      <c r="S162">
        <v>0.26449511400651698</v>
      </c>
      <c r="T162">
        <v>5652.9333333333334</v>
      </c>
      <c r="U162">
        <v>0</v>
      </c>
      <c r="V162">
        <v>5212.3421804744994</v>
      </c>
      <c r="W162">
        <v>0.7</v>
      </c>
      <c r="X162">
        <v>0.3</v>
      </c>
      <c r="Y162">
        <v>1</v>
      </c>
      <c r="Z162">
        <v>-1</v>
      </c>
      <c r="AA162">
        <v>0.9</v>
      </c>
      <c r="AB162">
        <v>0.3</v>
      </c>
      <c r="AC162">
        <v>0.3</v>
      </c>
      <c r="AD162">
        <v>0.8</v>
      </c>
      <c r="AE162">
        <v>-0.4</v>
      </c>
      <c r="AF162">
        <v>2</v>
      </c>
    </row>
    <row r="163" spans="1:32" ht="15.75" customHeight="1" x14ac:dyDescent="0.25">
      <c r="A163" s="39">
        <v>45741</v>
      </c>
      <c r="B163">
        <v>5813</v>
      </c>
      <c r="C163">
        <v>5837.25</v>
      </c>
      <c r="D163">
        <v>5802.25</v>
      </c>
      <c r="E163">
        <v>5826.5</v>
      </c>
      <c r="F163">
        <v>1000000</v>
      </c>
      <c r="G163">
        <v>5767.62731534874</v>
      </c>
      <c r="H163">
        <v>5740</v>
      </c>
      <c r="I163">
        <v>5825.5</v>
      </c>
      <c r="J163">
        <v>5739</v>
      </c>
      <c r="K163">
        <v>5815.5</v>
      </c>
      <c r="L163">
        <v>1000000</v>
      </c>
      <c r="M163">
        <v>1.298254664259302E-2</v>
      </c>
      <c r="N163">
        <v>1.078143704208538E-2</v>
      </c>
      <c r="O163">
        <v>5815.5</v>
      </c>
      <c r="P163">
        <v>5813</v>
      </c>
      <c r="Q163">
        <v>5846.849723559124</v>
      </c>
      <c r="R163">
        <v>5781.6637532371788</v>
      </c>
      <c r="S163">
        <v>0.88439306358381498</v>
      </c>
      <c r="T163">
        <v>5698.5999999999995</v>
      </c>
      <c r="U163">
        <v>0</v>
      </c>
      <c r="V163">
        <v>5798.7381946046225</v>
      </c>
      <c r="W163">
        <v>0.7</v>
      </c>
      <c r="X163">
        <v>0.3</v>
      </c>
      <c r="Y163">
        <v>1</v>
      </c>
      <c r="Z163">
        <v>0.4</v>
      </c>
      <c r="AA163">
        <v>-0.1</v>
      </c>
      <c r="AB163">
        <v>0.4</v>
      </c>
      <c r="AC163">
        <v>-0.4</v>
      </c>
      <c r="AD163">
        <v>0.4</v>
      </c>
      <c r="AE163">
        <v>0.3</v>
      </c>
      <c r="AF163">
        <v>2</v>
      </c>
    </row>
    <row r="164" spans="1:32" ht="15.75" customHeight="1" x14ac:dyDescent="0.25">
      <c r="A164" s="39">
        <v>45742</v>
      </c>
      <c r="B164">
        <v>5831</v>
      </c>
      <c r="C164">
        <v>5836.5</v>
      </c>
      <c r="D164">
        <v>5743</v>
      </c>
      <c r="E164">
        <v>5759.5</v>
      </c>
      <c r="F164">
        <v>1000000</v>
      </c>
      <c r="G164">
        <v>5822.8236594333202</v>
      </c>
      <c r="H164">
        <v>5813</v>
      </c>
      <c r="I164">
        <v>5837.25</v>
      </c>
      <c r="J164">
        <v>5802.25</v>
      </c>
      <c r="K164">
        <v>5826.5</v>
      </c>
      <c r="L164">
        <v>1000000</v>
      </c>
      <c r="M164">
        <v>2.3169999141852142E-3</v>
      </c>
      <c r="N164">
        <v>1.0591591895416081E-2</v>
      </c>
      <c r="O164">
        <v>5831</v>
      </c>
      <c r="P164">
        <v>5826.5</v>
      </c>
      <c r="Q164">
        <v>5861.8797861710846</v>
      </c>
      <c r="R164">
        <v>5795.6440449106794</v>
      </c>
      <c r="S164">
        <v>0.69285714285714284</v>
      </c>
      <c r="T164">
        <v>5753.2666666666664</v>
      </c>
      <c r="U164">
        <v>0</v>
      </c>
      <c r="V164">
        <v>5214.3618297166604</v>
      </c>
      <c r="W164">
        <v>0.7</v>
      </c>
      <c r="X164">
        <v>0.3</v>
      </c>
      <c r="Y164">
        <v>1</v>
      </c>
      <c r="Z164">
        <v>-0.2</v>
      </c>
      <c r="AA164">
        <v>-0.60000000000000009</v>
      </c>
      <c r="AB164">
        <v>0.8</v>
      </c>
      <c r="AC164">
        <v>0.2</v>
      </c>
      <c r="AD164">
        <v>0.2</v>
      </c>
      <c r="AE164">
        <v>0.5</v>
      </c>
      <c r="AF164">
        <v>2</v>
      </c>
    </row>
    <row r="165" spans="1:32" ht="15.75" customHeight="1" x14ac:dyDescent="0.25">
      <c r="A165" s="39">
        <v>45743</v>
      </c>
      <c r="B165">
        <v>5737.25</v>
      </c>
      <c r="C165">
        <v>5779.75</v>
      </c>
      <c r="D165">
        <v>5720</v>
      </c>
      <c r="E165">
        <v>5739.25</v>
      </c>
      <c r="F165">
        <v>1000000</v>
      </c>
      <c r="G165">
        <v>5775.9186348531803</v>
      </c>
      <c r="H165">
        <v>5831</v>
      </c>
      <c r="I165">
        <v>5836.5</v>
      </c>
      <c r="J165">
        <v>5743</v>
      </c>
      <c r="K165">
        <v>5759.5</v>
      </c>
      <c r="L165">
        <v>1000000</v>
      </c>
      <c r="M165">
        <v>1.2414272072228449E-2</v>
      </c>
      <c r="N165">
        <v>1.1118096228835309E-2</v>
      </c>
      <c r="O165">
        <v>5759.5</v>
      </c>
      <c r="P165">
        <v>5737.25</v>
      </c>
      <c r="Q165">
        <v>5791.5173376149887</v>
      </c>
      <c r="R165">
        <v>5705.3563512055571</v>
      </c>
      <c r="S165">
        <v>0.1764705882352941</v>
      </c>
      <c r="T165">
        <v>5800.5</v>
      </c>
      <c r="U165">
        <v>0</v>
      </c>
      <c r="V165">
        <v>5142.2093174265901</v>
      </c>
      <c r="W165">
        <v>0.7</v>
      </c>
      <c r="X165">
        <v>0.3</v>
      </c>
      <c r="Y165">
        <v>1</v>
      </c>
      <c r="Z165">
        <v>-0.2</v>
      </c>
      <c r="AA165">
        <v>-0.60000000000000009</v>
      </c>
      <c r="AB165">
        <v>0.8</v>
      </c>
      <c r="AC165">
        <v>0.2</v>
      </c>
      <c r="AD165">
        <v>0.2</v>
      </c>
      <c r="AE165">
        <v>0.5</v>
      </c>
      <c r="AF165">
        <v>2</v>
      </c>
    </row>
    <row r="166" spans="1:32" ht="15.75" customHeight="1" x14ac:dyDescent="0.25">
      <c r="A166" s="39">
        <v>45744</v>
      </c>
      <c r="B166">
        <v>5741.75</v>
      </c>
      <c r="C166">
        <v>5747.75</v>
      </c>
      <c r="D166">
        <v>5602.25</v>
      </c>
      <c r="E166">
        <v>5623</v>
      </c>
      <c r="F166">
        <v>1000000</v>
      </c>
      <c r="G166">
        <v>5671.0387848874498</v>
      </c>
      <c r="H166">
        <v>5737.25</v>
      </c>
      <c r="I166">
        <v>5779.75</v>
      </c>
      <c r="J166">
        <v>5720</v>
      </c>
      <c r="K166">
        <v>5739.25</v>
      </c>
      <c r="L166">
        <v>1000000</v>
      </c>
      <c r="M166">
        <v>3.4847758853506772E-4</v>
      </c>
      <c r="N166">
        <v>1.0252729212707919E-2</v>
      </c>
      <c r="O166">
        <v>5741.75</v>
      </c>
      <c r="P166">
        <v>5739.25</v>
      </c>
      <c r="Q166">
        <v>5771.1843039785326</v>
      </c>
      <c r="R166">
        <v>5709.828511932983</v>
      </c>
      <c r="S166">
        <v>0.32217573221757317</v>
      </c>
      <c r="T166">
        <v>5775.083333333333</v>
      </c>
      <c r="U166">
        <v>0</v>
      </c>
      <c r="V166">
        <v>5143.8327569774901</v>
      </c>
      <c r="W166">
        <v>0.7</v>
      </c>
      <c r="X166">
        <v>0.3</v>
      </c>
      <c r="Y166">
        <v>1</v>
      </c>
      <c r="Z166">
        <v>-0.5</v>
      </c>
      <c r="AA166">
        <v>-0.1</v>
      </c>
      <c r="AB166">
        <v>0.2</v>
      </c>
      <c r="AC166">
        <v>0.60000000000000009</v>
      </c>
      <c r="AD166">
        <v>0.5</v>
      </c>
      <c r="AE166">
        <v>0.2</v>
      </c>
      <c r="AF166">
        <v>1</v>
      </c>
    </row>
    <row r="167" spans="1:32" ht="15.75" customHeight="1" x14ac:dyDescent="0.25">
      <c r="A167" s="39">
        <v>45747</v>
      </c>
      <c r="B167">
        <v>5590</v>
      </c>
      <c r="C167">
        <v>5672.75</v>
      </c>
      <c r="D167">
        <v>5533.75</v>
      </c>
      <c r="E167">
        <v>5653.25</v>
      </c>
      <c r="F167">
        <v>1000000</v>
      </c>
      <c r="G167">
        <v>5654.58074447741</v>
      </c>
      <c r="H167">
        <v>5741.75</v>
      </c>
      <c r="I167">
        <v>5747.75</v>
      </c>
      <c r="J167">
        <v>5602.25</v>
      </c>
      <c r="K167">
        <v>5623</v>
      </c>
      <c r="L167">
        <v>1000000</v>
      </c>
      <c r="M167">
        <v>2.1118619953761408E-2</v>
      </c>
      <c r="N167">
        <v>1.0635788873457241E-2</v>
      </c>
      <c r="O167">
        <v>5623</v>
      </c>
      <c r="P167">
        <v>5590</v>
      </c>
      <c r="Q167">
        <v>5652.9025204177251</v>
      </c>
      <c r="R167">
        <v>5560.2729700986874</v>
      </c>
      <c r="S167">
        <v>0.14261168384879719</v>
      </c>
      <c r="T167">
        <v>5707.25</v>
      </c>
      <c r="U167">
        <v>0</v>
      </c>
      <c r="V167">
        <v>5105.1411488954827</v>
      </c>
      <c r="W167">
        <v>0.7</v>
      </c>
      <c r="X167">
        <v>0.3</v>
      </c>
      <c r="Y167">
        <v>1</v>
      </c>
      <c r="Z167">
        <v>-0.5</v>
      </c>
      <c r="AA167">
        <v>-0.1</v>
      </c>
      <c r="AB167">
        <v>0.2</v>
      </c>
      <c r="AC167">
        <v>0.60000000000000009</v>
      </c>
      <c r="AD167">
        <v>0.5</v>
      </c>
      <c r="AE167">
        <v>0.2</v>
      </c>
      <c r="AF167">
        <v>1</v>
      </c>
    </row>
    <row r="168" spans="1:32" ht="15.75" customHeight="1" x14ac:dyDescent="0.25">
      <c r="A168" s="39">
        <v>45748</v>
      </c>
      <c r="B168">
        <v>5644.25</v>
      </c>
      <c r="C168">
        <v>5694.75</v>
      </c>
      <c r="D168">
        <v>5600.25</v>
      </c>
      <c r="E168">
        <v>5674.5</v>
      </c>
      <c r="F168">
        <v>1000000</v>
      </c>
      <c r="G168">
        <v>5622.4802876201202</v>
      </c>
      <c r="H168">
        <v>5590</v>
      </c>
      <c r="I168">
        <v>5672.75</v>
      </c>
      <c r="J168">
        <v>5533.75</v>
      </c>
      <c r="K168">
        <v>5653.25</v>
      </c>
      <c r="L168">
        <v>1000000</v>
      </c>
      <c r="M168">
        <v>1.1188254543846419E-2</v>
      </c>
      <c r="N168">
        <v>1.028448198285321E-2</v>
      </c>
      <c r="O168">
        <v>5653.25</v>
      </c>
      <c r="P168">
        <v>5644.25</v>
      </c>
      <c r="Q168">
        <v>5682.3203738847824</v>
      </c>
      <c r="R168">
        <v>5615.2259062841404</v>
      </c>
      <c r="S168">
        <v>0.85971223021582732</v>
      </c>
      <c r="T168">
        <v>5671.833333333333</v>
      </c>
      <c r="U168">
        <v>0</v>
      </c>
      <c r="V168">
        <v>5014.2769712379877</v>
      </c>
      <c r="W168">
        <v>0.7</v>
      </c>
      <c r="X168">
        <v>0.3</v>
      </c>
      <c r="Y168">
        <v>1</v>
      </c>
      <c r="Z168">
        <v>0.4</v>
      </c>
      <c r="AA168">
        <v>0</v>
      </c>
      <c r="AB168">
        <v>0.4</v>
      </c>
      <c r="AC168">
        <v>0.5</v>
      </c>
      <c r="AD168">
        <v>-0.3</v>
      </c>
      <c r="AE168">
        <v>-0.1</v>
      </c>
      <c r="AF168">
        <v>2</v>
      </c>
    </row>
    <row r="169" spans="1:32" ht="15.75" customHeight="1" x14ac:dyDescent="0.25">
      <c r="A169" s="39">
        <v>45749</v>
      </c>
      <c r="B169">
        <v>5672</v>
      </c>
      <c r="C169">
        <v>5773.25</v>
      </c>
      <c r="D169">
        <v>5566.25</v>
      </c>
      <c r="E169">
        <v>5712.25</v>
      </c>
      <c r="F169">
        <v>1000000</v>
      </c>
      <c r="G169">
        <v>5662.6792185541899</v>
      </c>
      <c r="H169">
        <v>5644.25</v>
      </c>
      <c r="I169">
        <v>5694.75</v>
      </c>
      <c r="J169">
        <v>5600.25</v>
      </c>
      <c r="K169">
        <v>5674.5</v>
      </c>
      <c r="L169">
        <v>1000000</v>
      </c>
      <c r="M169">
        <v>5.3308661556084047E-3</v>
      </c>
      <c r="N169">
        <v>9.8212558804945845E-3</v>
      </c>
      <c r="O169">
        <v>5674.5</v>
      </c>
      <c r="P169">
        <v>5672</v>
      </c>
      <c r="Q169">
        <v>5702.3653582469333</v>
      </c>
      <c r="R169">
        <v>5644.1469183229174</v>
      </c>
      <c r="S169">
        <v>0.7857142857142857</v>
      </c>
      <c r="T169">
        <v>5650.25</v>
      </c>
      <c r="U169">
        <v>0</v>
      </c>
      <c r="V169">
        <v>5613.6641562891627</v>
      </c>
      <c r="W169">
        <v>0.7</v>
      </c>
      <c r="X169">
        <v>0.3</v>
      </c>
      <c r="Y169">
        <v>1</v>
      </c>
      <c r="Z169">
        <v>-0.2</v>
      </c>
      <c r="AA169">
        <v>0</v>
      </c>
      <c r="AB169">
        <v>0.60000000000000009</v>
      </c>
      <c r="AC169">
        <v>0.60000000000000009</v>
      </c>
      <c r="AD169">
        <v>0.2</v>
      </c>
      <c r="AE169">
        <v>-0.2</v>
      </c>
      <c r="AF169">
        <v>1</v>
      </c>
    </row>
    <row r="170" spans="1:32" ht="15.75" customHeight="1" x14ac:dyDescent="0.25">
      <c r="A170" s="39">
        <v>45750</v>
      </c>
      <c r="B170">
        <v>5550.5</v>
      </c>
      <c r="C170">
        <v>5564.75</v>
      </c>
      <c r="D170">
        <v>5415.25</v>
      </c>
      <c r="E170">
        <v>5432.75</v>
      </c>
      <c r="F170">
        <v>1000000</v>
      </c>
      <c r="G170">
        <v>5691.3475050671996</v>
      </c>
      <c r="H170">
        <v>5672</v>
      </c>
      <c r="I170">
        <v>5773.25</v>
      </c>
      <c r="J170">
        <v>5566.25</v>
      </c>
      <c r="K170">
        <v>5712.25</v>
      </c>
      <c r="L170">
        <v>1000000</v>
      </c>
      <c r="M170">
        <v>7.0462602302070474E-3</v>
      </c>
      <c r="N170">
        <v>1.000907412592931E-2</v>
      </c>
      <c r="O170">
        <v>5712.25</v>
      </c>
      <c r="P170">
        <v>5550.5</v>
      </c>
      <c r="Q170">
        <v>5740.8371668379204</v>
      </c>
      <c r="R170">
        <v>5522.7223170320149</v>
      </c>
      <c r="S170">
        <v>0.70531400966183577</v>
      </c>
      <c r="T170">
        <v>5680</v>
      </c>
      <c r="U170">
        <v>0</v>
      </c>
      <c r="V170">
        <v>5640.3695010134406</v>
      </c>
      <c r="W170">
        <v>0.7</v>
      </c>
      <c r="X170">
        <v>0.3</v>
      </c>
      <c r="Y170">
        <v>1</v>
      </c>
      <c r="Z170">
        <v>-0.2</v>
      </c>
      <c r="AA170">
        <v>0.1</v>
      </c>
      <c r="AB170">
        <v>0.70000000000000007</v>
      </c>
      <c r="AC170">
        <v>0.5</v>
      </c>
      <c r="AD170">
        <v>-0.3</v>
      </c>
      <c r="AE170">
        <v>0.2</v>
      </c>
      <c r="AF170">
        <v>1</v>
      </c>
    </row>
    <row r="171" spans="1:32" ht="15.75" customHeight="1" x14ac:dyDescent="0.25">
      <c r="A171" s="39">
        <v>45751</v>
      </c>
      <c r="B171">
        <v>5423</v>
      </c>
      <c r="C171">
        <v>5435</v>
      </c>
      <c r="D171">
        <v>5074</v>
      </c>
      <c r="E171">
        <v>5110.25</v>
      </c>
      <c r="F171">
        <v>1000000</v>
      </c>
      <c r="G171">
        <v>5516.7578572039301</v>
      </c>
      <c r="H171">
        <v>5550.5</v>
      </c>
      <c r="I171">
        <v>5564.75</v>
      </c>
      <c r="J171">
        <v>5415.25</v>
      </c>
      <c r="K171">
        <v>5432.75</v>
      </c>
      <c r="L171">
        <v>1000000</v>
      </c>
      <c r="M171">
        <v>2.1674106115687319E-2</v>
      </c>
      <c r="N171">
        <v>1.02356987269062E-2</v>
      </c>
      <c r="O171">
        <v>5432.75</v>
      </c>
      <c r="P171">
        <v>5423</v>
      </c>
      <c r="Q171">
        <v>5460.5539961292998</v>
      </c>
      <c r="R171">
        <v>5395.2459029019938</v>
      </c>
      <c r="S171">
        <v>0.117056856187291</v>
      </c>
      <c r="T171">
        <v>5606.5</v>
      </c>
      <c r="U171">
        <v>0</v>
      </c>
      <c r="V171">
        <v>5512.3015714407848</v>
      </c>
      <c r="W171">
        <v>0.7</v>
      </c>
      <c r="X171">
        <v>0.3</v>
      </c>
      <c r="Y171">
        <v>1</v>
      </c>
      <c r="Z171">
        <v>-0.2</v>
      </c>
      <c r="AA171">
        <v>0.1</v>
      </c>
      <c r="AB171">
        <v>0.70000000000000007</v>
      </c>
      <c r="AC171">
        <v>0.5</v>
      </c>
      <c r="AD171">
        <v>-0.3</v>
      </c>
      <c r="AE171">
        <v>0.2</v>
      </c>
      <c r="AF171">
        <v>1</v>
      </c>
    </row>
    <row r="172" spans="1:32" ht="15.75" customHeight="1" x14ac:dyDescent="0.25">
      <c r="A172" s="39">
        <v>45754</v>
      </c>
      <c r="B172">
        <v>5007</v>
      </c>
      <c r="C172">
        <v>5286.5</v>
      </c>
      <c r="D172">
        <v>4832</v>
      </c>
      <c r="E172">
        <v>5097.25</v>
      </c>
      <c r="F172">
        <v>1000000</v>
      </c>
      <c r="G172">
        <v>5227.9385182577398</v>
      </c>
      <c r="H172">
        <v>5423</v>
      </c>
      <c r="I172">
        <v>5435</v>
      </c>
      <c r="J172">
        <v>5074</v>
      </c>
      <c r="K172">
        <v>5110.25</v>
      </c>
      <c r="L172">
        <v>1000000</v>
      </c>
      <c r="M172">
        <v>6.1200528349885097E-2</v>
      </c>
      <c r="N172">
        <v>1.320916004744755E-2</v>
      </c>
      <c r="O172">
        <v>5110.25</v>
      </c>
      <c r="P172">
        <v>5007</v>
      </c>
      <c r="Q172">
        <v>5144.0010550662346</v>
      </c>
      <c r="R172">
        <v>4973.9308678212146</v>
      </c>
      <c r="S172">
        <v>0.100415512465374</v>
      </c>
      <c r="T172">
        <v>5418.416666666667</v>
      </c>
      <c r="U172">
        <v>0</v>
      </c>
      <c r="V172">
        <v>5060.6180372195813</v>
      </c>
      <c r="W172">
        <v>0.7</v>
      </c>
      <c r="X172">
        <v>0.3</v>
      </c>
      <c r="Y172">
        <v>1</v>
      </c>
      <c r="Z172">
        <v>0.70000000000000007</v>
      </c>
      <c r="AA172">
        <v>-0.3</v>
      </c>
      <c r="AB172">
        <v>-0.4</v>
      </c>
      <c r="AC172">
        <v>0.70000000000000007</v>
      </c>
      <c r="AD172">
        <v>1</v>
      </c>
      <c r="AE172">
        <v>-0.70000000000000007</v>
      </c>
      <c r="AF172">
        <v>1</v>
      </c>
    </row>
    <row r="173" spans="1:32" ht="15.75" customHeight="1" x14ac:dyDescent="0.25">
      <c r="A173" s="39">
        <v>45755</v>
      </c>
      <c r="B173">
        <v>5126.5</v>
      </c>
      <c r="C173">
        <v>5305.25</v>
      </c>
      <c r="D173">
        <v>4940.5</v>
      </c>
      <c r="E173">
        <v>5020.25</v>
      </c>
      <c r="F173">
        <v>1000000</v>
      </c>
      <c r="G173">
        <v>5196.38812835926</v>
      </c>
      <c r="H173">
        <v>5007</v>
      </c>
      <c r="I173">
        <v>5286.5</v>
      </c>
      <c r="J173">
        <v>4832</v>
      </c>
      <c r="K173">
        <v>5097.25</v>
      </c>
      <c r="L173">
        <v>1000000</v>
      </c>
      <c r="M173">
        <v>1.770562558242195E-2</v>
      </c>
      <c r="N173">
        <v>1.291799690189222E-2</v>
      </c>
      <c r="O173">
        <v>5126.5</v>
      </c>
      <c r="P173">
        <v>5097.25</v>
      </c>
      <c r="Q173">
        <v>5159.6120555587759</v>
      </c>
      <c r="R173">
        <v>5064.3268701459147</v>
      </c>
      <c r="S173">
        <v>0.58360836083608358</v>
      </c>
      <c r="T173">
        <v>5213.416666666667</v>
      </c>
      <c r="U173">
        <v>0</v>
      </c>
      <c r="V173">
        <v>5511.15</v>
      </c>
      <c r="W173">
        <v>0.7</v>
      </c>
      <c r="X173">
        <v>0.3</v>
      </c>
      <c r="Y173">
        <v>1</v>
      </c>
      <c r="Z173">
        <v>0.4</v>
      </c>
      <c r="AA173">
        <v>-0.1</v>
      </c>
      <c r="AB173">
        <v>0.3</v>
      </c>
      <c r="AC173">
        <v>0.1</v>
      </c>
      <c r="AD173">
        <v>0.4</v>
      </c>
      <c r="AE173">
        <v>0</v>
      </c>
      <c r="AF173">
        <v>1</v>
      </c>
    </row>
    <row r="174" spans="1:32" ht="15.75" customHeight="1" x14ac:dyDescent="0.25">
      <c r="A174" s="39">
        <v>45756</v>
      </c>
      <c r="B174">
        <v>5006.25</v>
      </c>
      <c r="C174">
        <v>5520</v>
      </c>
      <c r="D174">
        <v>4871.75</v>
      </c>
      <c r="E174">
        <v>5491</v>
      </c>
      <c r="F174">
        <v>1000000</v>
      </c>
      <c r="G174">
        <v>5074.9015914319998</v>
      </c>
      <c r="H174">
        <v>5126.5</v>
      </c>
      <c r="I174">
        <v>5305.25</v>
      </c>
      <c r="J174">
        <v>4940.5</v>
      </c>
      <c r="K174">
        <v>5020.25</v>
      </c>
      <c r="L174">
        <v>1000000</v>
      </c>
      <c r="M174">
        <v>2.1164284647178899E-2</v>
      </c>
      <c r="N174">
        <v>1.357276842311615E-2</v>
      </c>
      <c r="O174">
        <v>5020.25</v>
      </c>
      <c r="P174">
        <v>5006.25</v>
      </c>
      <c r="Q174">
        <v>5054.3193453380754</v>
      </c>
      <c r="R174">
        <v>4972.275664040887</v>
      </c>
      <c r="S174">
        <v>0.21864290610006851</v>
      </c>
      <c r="T174">
        <v>5075.916666666667</v>
      </c>
      <c r="U174">
        <v>0</v>
      </c>
      <c r="V174">
        <v>5474.875</v>
      </c>
      <c r="W174">
        <v>0.7</v>
      </c>
      <c r="X174">
        <v>0.3</v>
      </c>
      <c r="Y174">
        <v>1</v>
      </c>
      <c r="Z174">
        <v>0.4</v>
      </c>
      <c r="AA174">
        <v>-0.1</v>
      </c>
      <c r="AB174">
        <v>0.3</v>
      </c>
      <c r="AC174">
        <v>0.1</v>
      </c>
      <c r="AD174">
        <v>0.4</v>
      </c>
      <c r="AE174">
        <v>0</v>
      </c>
      <c r="AF174">
        <v>1</v>
      </c>
    </row>
    <row r="175" spans="1:32" ht="15.75" customHeight="1" x14ac:dyDescent="0.25">
      <c r="A175" s="39">
        <v>45757</v>
      </c>
      <c r="B175">
        <v>5502.5</v>
      </c>
      <c r="C175">
        <v>5528.75</v>
      </c>
      <c r="D175">
        <v>5146.75</v>
      </c>
      <c r="E175">
        <v>5302</v>
      </c>
      <c r="F175">
        <v>1000000</v>
      </c>
      <c r="G175">
        <v>5428.6638248479803</v>
      </c>
      <c r="H175">
        <v>5006.25</v>
      </c>
      <c r="I175">
        <v>5520</v>
      </c>
      <c r="J175">
        <v>4871.75</v>
      </c>
      <c r="K175">
        <v>5491</v>
      </c>
      <c r="L175">
        <v>1000000</v>
      </c>
      <c r="M175">
        <v>8.8280823165179378E-2</v>
      </c>
      <c r="N175">
        <v>1.7766014719873709E-2</v>
      </c>
      <c r="O175">
        <v>5502.5</v>
      </c>
      <c r="P175">
        <v>5491</v>
      </c>
      <c r="Q175">
        <v>5551.3787479980529</v>
      </c>
      <c r="R175">
        <v>5442.2234065865869</v>
      </c>
      <c r="S175">
        <v>0.95526417277285003</v>
      </c>
      <c r="T175">
        <v>5202.833333333333</v>
      </c>
      <c r="U175">
        <v>0</v>
      </c>
      <c r="V175">
        <v>5445.810322606414</v>
      </c>
      <c r="W175">
        <v>0.7</v>
      </c>
      <c r="X175">
        <v>0.3</v>
      </c>
      <c r="Y175">
        <v>1</v>
      </c>
      <c r="Z175">
        <v>0.70000000000000007</v>
      </c>
      <c r="AA175">
        <v>-0.3</v>
      </c>
      <c r="AB175">
        <v>-0.4</v>
      </c>
      <c r="AC175">
        <v>0.70000000000000007</v>
      </c>
      <c r="AD175">
        <v>1</v>
      </c>
      <c r="AE175">
        <v>-0.70000000000000007</v>
      </c>
      <c r="AF175">
        <v>1</v>
      </c>
    </row>
    <row r="176" spans="1:32" ht="15.75" customHeight="1" x14ac:dyDescent="0.25">
      <c r="A176" s="39">
        <v>45758</v>
      </c>
      <c r="B176">
        <v>5299.25</v>
      </c>
      <c r="C176">
        <v>5418.25</v>
      </c>
      <c r="D176">
        <v>5206</v>
      </c>
      <c r="E176">
        <v>5391.25</v>
      </c>
      <c r="F176">
        <v>1000000</v>
      </c>
      <c r="G176">
        <v>5272.5349785673898</v>
      </c>
      <c r="H176">
        <v>5502.5</v>
      </c>
      <c r="I176">
        <v>5528.75</v>
      </c>
      <c r="J176">
        <v>5146.75</v>
      </c>
      <c r="K176">
        <v>5302</v>
      </c>
      <c r="L176">
        <v>1000000</v>
      </c>
      <c r="M176">
        <v>3.7815918521312719E-2</v>
      </c>
      <c r="N176">
        <v>1.9032658678503799E-2</v>
      </c>
      <c r="O176">
        <v>5302</v>
      </c>
      <c r="P176">
        <v>5299.25</v>
      </c>
      <c r="Q176">
        <v>5352.4555781567142</v>
      </c>
      <c r="R176">
        <v>5248.8205917489686</v>
      </c>
      <c r="S176">
        <v>0.406413612565445</v>
      </c>
      <c r="T176">
        <v>5271.083333333333</v>
      </c>
      <c r="U176">
        <v>0</v>
      </c>
      <c r="V176">
        <v>5275.7250000000004</v>
      </c>
      <c r="W176">
        <v>0.7</v>
      </c>
      <c r="X176">
        <v>0.3</v>
      </c>
      <c r="Y176">
        <v>1</v>
      </c>
      <c r="Z176">
        <v>0.8</v>
      </c>
      <c r="AA176">
        <v>-0.4</v>
      </c>
      <c r="AB176">
        <v>-0.3</v>
      </c>
      <c r="AC176">
        <v>0.1</v>
      </c>
      <c r="AD176">
        <v>0.8</v>
      </c>
      <c r="AE176">
        <v>0</v>
      </c>
      <c r="AF176">
        <v>1</v>
      </c>
    </row>
    <row r="177" spans="1:32" ht="15.75" customHeight="1" x14ac:dyDescent="0.25">
      <c r="A177" s="39">
        <v>45761</v>
      </c>
      <c r="B177">
        <v>5452.5</v>
      </c>
      <c r="C177">
        <v>5497.75</v>
      </c>
      <c r="D177">
        <v>5391</v>
      </c>
      <c r="E177">
        <v>5440.75</v>
      </c>
      <c r="F177">
        <v>1000000</v>
      </c>
      <c r="G177">
        <v>5367.3073240909798</v>
      </c>
      <c r="H177">
        <v>5299.25</v>
      </c>
      <c r="I177">
        <v>5418.25</v>
      </c>
      <c r="J177">
        <v>5206</v>
      </c>
      <c r="K177">
        <v>5391.25</v>
      </c>
      <c r="L177">
        <v>1000000</v>
      </c>
      <c r="M177">
        <v>1.7064688152098269E-2</v>
      </c>
      <c r="N177">
        <v>1.8999368263413679E-2</v>
      </c>
      <c r="O177">
        <v>5452.5</v>
      </c>
      <c r="P177">
        <v>5391.25</v>
      </c>
      <c r="Q177">
        <v>5504.2970277281311</v>
      </c>
      <c r="R177">
        <v>5340.0348279249356</v>
      </c>
      <c r="S177">
        <v>0.87279151943462896</v>
      </c>
      <c r="T177">
        <v>5394.75</v>
      </c>
      <c r="U177">
        <v>0</v>
      </c>
      <c r="V177">
        <v>5475.8249999999998</v>
      </c>
      <c r="W177">
        <v>0.7</v>
      </c>
      <c r="X177">
        <v>0.3</v>
      </c>
      <c r="Y177">
        <v>1</v>
      </c>
      <c r="Z177">
        <v>0.8</v>
      </c>
      <c r="AA177">
        <v>-0.4</v>
      </c>
      <c r="AB177">
        <v>-0.3</v>
      </c>
      <c r="AC177">
        <v>0.1</v>
      </c>
      <c r="AD177">
        <v>0.8</v>
      </c>
      <c r="AE177">
        <v>0</v>
      </c>
      <c r="AF177">
        <v>1</v>
      </c>
    </row>
    <row r="178" spans="1:32" ht="15.75" customHeight="1" x14ac:dyDescent="0.25">
      <c r="A178" s="39">
        <v>45762</v>
      </c>
      <c r="B178">
        <v>5431.75</v>
      </c>
      <c r="C178">
        <v>5485</v>
      </c>
      <c r="D178">
        <v>5413</v>
      </c>
      <c r="E178">
        <v>5428.25</v>
      </c>
      <c r="F178">
        <v>1000000</v>
      </c>
      <c r="G178">
        <v>5480.8970963502998</v>
      </c>
      <c r="H178">
        <v>5452.5</v>
      </c>
      <c r="I178">
        <v>5497.75</v>
      </c>
      <c r="J178">
        <v>5391</v>
      </c>
      <c r="K178">
        <v>5440.75</v>
      </c>
      <c r="L178">
        <v>1000000</v>
      </c>
      <c r="M178">
        <v>2.1596287276570698E-3</v>
      </c>
      <c r="N178">
        <v>1.8636419723122969E-2</v>
      </c>
      <c r="O178">
        <v>5440.75</v>
      </c>
      <c r="P178">
        <v>5431.75</v>
      </c>
      <c r="Q178">
        <v>5491.4480503042914</v>
      </c>
      <c r="R178">
        <v>5381.135813584463</v>
      </c>
      <c r="S178">
        <v>0.46604215456674469</v>
      </c>
      <c r="T178">
        <v>5378</v>
      </c>
      <c r="U178">
        <v>0</v>
      </c>
      <c r="V178">
        <v>5388.69558072994</v>
      </c>
      <c r="W178">
        <v>0.7</v>
      </c>
      <c r="X178">
        <v>0.3</v>
      </c>
      <c r="Y178">
        <v>1</v>
      </c>
      <c r="Z178">
        <v>0.4</v>
      </c>
      <c r="AA178">
        <v>0</v>
      </c>
      <c r="AB178">
        <v>0.70000000000000007</v>
      </c>
      <c r="AC178">
        <v>-0.4</v>
      </c>
      <c r="AD178">
        <v>0.5</v>
      </c>
      <c r="AE178">
        <v>-0.2</v>
      </c>
      <c r="AF178">
        <v>1</v>
      </c>
    </row>
    <row r="179" spans="1:32" ht="15.75" customHeight="1" x14ac:dyDescent="0.25">
      <c r="A179" s="39">
        <v>45763</v>
      </c>
      <c r="B179">
        <v>5403.75</v>
      </c>
      <c r="C179">
        <v>5425</v>
      </c>
      <c r="D179">
        <v>5251</v>
      </c>
      <c r="E179">
        <v>5305.75</v>
      </c>
      <c r="F179">
        <v>1000000</v>
      </c>
      <c r="G179">
        <v>5399.55676474965</v>
      </c>
      <c r="H179">
        <v>5431.75</v>
      </c>
      <c r="I179">
        <v>5485</v>
      </c>
      <c r="J179">
        <v>5413</v>
      </c>
      <c r="K179">
        <v>5428.25</v>
      </c>
      <c r="L179">
        <v>1000000</v>
      </c>
      <c r="M179">
        <v>6.4477501957349581E-4</v>
      </c>
      <c r="N179">
        <v>1.8116860681292819E-2</v>
      </c>
      <c r="O179">
        <v>5428.25</v>
      </c>
      <c r="P179">
        <v>5403.75</v>
      </c>
      <c r="Q179">
        <v>5477.4214244966142</v>
      </c>
      <c r="R179">
        <v>5354.8005070467316</v>
      </c>
      <c r="S179">
        <v>0.21180555555555561</v>
      </c>
      <c r="T179">
        <v>5420.083333333333</v>
      </c>
      <c r="U179">
        <v>0</v>
      </c>
      <c r="V179">
        <v>4906.71364705007</v>
      </c>
      <c r="W179">
        <v>0.7</v>
      </c>
      <c r="X179">
        <v>0.3</v>
      </c>
      <c r="Y179">
        <v>1</v>
      </c>
      <c r="Z179">
        <v>0.4</v>
      </c>
      <c r="AA179">
        <v>0.3</v>
      </c>
      <c r="AB179">
        <v>0.9</v>
      </c>
      <c r="AC179">
        <v>0</v>
      </c>
      <c r="AD179">
        <v>-0.5</v>
      </c>
      <c r="AE179">
        <v>-0.2</v>
      </c>
      <c r="AF179">
        <v>2</v>
      </c>
    </row>
    <row r="180" spans="1:32" ht="15.75" customHeight="1" x14ac:dyDescent="0.25">
      <c r="A180" s="39">
        <v>45764</v>
      </c>
      <c r="B180">
        <v>5308</v>
      </c>
      <c r="C180">
        <v>5371.25</v>
      </c>
      <c r="D180">
        <v>5285.5</v>
      </c>
      <c r="E180">
        <v>5312.75</v>
      </c>
      <c r="F180">
        <v>1000000</v>
      </c>
      <c r="G180">
        <v>5333.1408064269199</v>
      </c>
      <c r="H180">
        <v>5403.75</v>
      </c>
      <c r="I180">
        <v>5425</v>
      </c>
      <c r="J180">
        <v>5251</v>
      </c>
      <c r="K180">
        <v>5305.75</v>
      </c>
      <c r="L180">
        <v>1000000</v>
      </c>
      <c r="M180">
        <v>1.8470527258163338E-2</v>
      </c>
      <c r="N180">
        <v>1.851207851201819E-2</v>
      </c>
      <c r="O180">
        <v>5308</v>
      </c>
      <c r="P180">
        <v>5305.75</v>
      </c>
      <c r="Q180">
        <v>5357.1310563708957</v>
      </c>
      <c r="R180">
        <v>5256.6397697174298</v>
      </c>
      <c r="S180">
        <v>0.31465517241379309</v>
      </c>
      <c r="T180">
        <v>5391.583333333333</v>
      </c>
      <c r="U180">
        <v>0</v>
      </c>
      <c r="V180">
        <v>4817.7031612853843</v>
      </c>
      <c r="W180">
        <v>0.7</v>
      </c>
      <c r="X180">
        <v>0.3</v>
      </c>
      <c r="Y180">
        <v>1</v>
      </c>
      <c r="Z180">
        <v>-0.5</v>
      </c>
      <c r="AA180">
        <v>-0.1</v>
      </c>
      <c r="AB180">
        <v>0.2</v>
      </c>
      <c r="AC180">
        <v>0.60000000000000009</v>
      </c>
      <c r="AD180">
        <v>0.5</v>
      </c>
      <c r="AE180">
        <v>0.2</v>
      </c>
      <c r="AF180">
        <v>1</v>
      </c>
    </row>
    <row r="181" spans="1:32" ht="15.75" customHeight="1" x14ac:dyDescent="0.25">
      <c r="A181" s="39">
        <v>45768</v>
      </c>
      <c r="B181">
        <v>5283.75</v>
      </c>
      <c r="C181">
        <v>5306.75</v>
      </c>
      <c r="D181">
        <v>5127.25</v>
      </c>
      <c r="E181">
        <v>5184.75</v>
      </c>
      <c r="F181">
        <v>1000000</v>
      </c>
      <c r="G181">
        <v>5346.89121007217</v>
      </c>
      <c r="H181">
        <v>5308</v>
      </c>
      <c r="I181">
        <v>5371.25</v>
      </c>
      <c r="J181">
        <v>5285.5</v>
      </c>
      <c r="K181">
        <v>5312.75</v>
      </c>
      <c r="L181">
        <v>1000000</v>
      </c>
      <c r="M181">
        <v>8.9407557291421025E-4</v>
      </c>
      <c r="N181">
        <v>1.840225690435043E-2</v>
      </c>
      <c r="O181">
        <v>5312.75</v>
      </c>
      <c r="P181">
        <v>5283.75</v>
      </c>
      <c r="Q181">
        <v>5361.6332951842933</v>
      </c>
      <c r="R181">
        <v>5235.1335375408189</v>
      </c>
      <c r="S181">
        <v>0.31778425655976678</v>
      </c>
      <c r="T181">
        <v>5348.916666666667</v>
      </c>
      <c r="U181">
        <v>0</v>
      </c>
      <c r="V181">
        <v>5280.9217579855667</v>
      </c>
      <c r="W181">
        <v>0.7</v>
      </c>
      <c r="X181">
        <v>0.3</v>
      </c>
      <c r="Y181">
        <v>1</v>
      </c>
      <c r="Z181">
        <v>-0.2</v>
      </c>
      <c r="AA181">
        <v>0</v>
      </c>
      <c r="AB181">
        <v>0.60000000000000009</v>
      </c>
      <c r="AC181">
        <v>0.60000000000000009</v>
      </c>
      <c r="AD181">
        <v>0.2</v>
      </c>
      <c r="AE181">
        <v>-0.2</v>
      </c>
      <c r="AF181">
        <v>1</v>
      </c>
    </row>
    <row r="182" spans="1:32" ht="15.75" customHeight="1" x14ac:dyDescent="0.25">
      <c r="A182" s="39">
        <v>45769</v>
      </c>
      <c r="B182">
        <v>5182.5</v>
      </c>
      <c r="C182">
        <v>5339.25</v>
      </c>
      <c r="D182">
        <v>5171.75</v>
      </c>
      <c r="E182">
        <v>5314.75</v>
      </c>
      <c r="F182">
        <v>1000000</v>
      </c>
      <c r="G182">
        <v>5249.8941800620296</v>
      </c>
      <c r="H182">
        <v>5283.75</v>
      </c>
      <c r="I182">
        <v>5306.75</v>
      </c>
      <c r="J182">
        <v>5127.25</v>
      </c>
      <c r="K182">
        <v>5184.75</v>
      </c>
      <c r="L182">
        <v>1000000</v>
      </c>
      <c r="M182">
        <v>1.9094459713583149E-2</v>
      </c>
      <c r="N182">
        <v>1.8945786896330991E-2</v>
      </c>
      <c r="O182">
        <v>5184.75</v>
      </c>
      <c r="P182">
        <v>5182.5</v>
      </c>
      <c r="Q182">
        <v>5233.8645843053764</v>
      </c>
      <c r="R182">
        <v>5133.4067297048823</v>
      </c>
      <c r="S182">
        <v>0.3203342618384401</v>
      </c>
      <c r="T182">
        <v>5267.75</v>
      </c>
      <c r="U182">
        <v>0</v>
      </c>
      <c r="V182">
        <v>5196.1711639875948</v>
      </c>
      <c r="W182">
        <v>0.7</v>
      </c>
      <c r="X182">
        <v>0.3</v>
      </c>
      <c r="Y182">
        <v>1</v>
      </c>
      <c r="Z182">
        <v>-0.2</v>
      </c>
      <c r="AA182">
        <v>0</v>
      </c>
      <c r="AB182">
        <v>0.60000000000000009</v>
      </c>
      <c r="AC182">
        <v>0.60000000000000009</v>
      </c>
      <c r="AD182">
        <v>0.2</v>
      </c>
      <c r="AE182">
        <v>-0.2</v>
      </c>
      <c r="AF182">
        <v>1</v>
      </c>
    </row>
    <row r="183" spans="1:32" ht="15.75" customHeight="1" x14ac:dyDescent="0.25">
      <c r="A183" s="39">
        <v>45770</v>
      </c>
      <c r="B183">
        <v>5379.75</v>
      </c>
      <c r="C183">
        <v>5499.75</v>
      </c>
      <c r="D183">
        <v>5377.75</v>
      </c>
      <c r="E183">
        <v>5401.75</v>
      </c>
      <c r="F183">
        <v>1000000</v>
      </c>
      <c r="G183">
        <v>5303.3546094117501</v>
      </c>
      <c r="H183">
        <v>5182.5</v>
      </c>
      <c r="I183">
        <v>5339.25</v>
      </c>
      <c r="J183">
        <v>5171.75</v>
      </c>
      <c r="K183">
        <v>5314.75</v>
      </c>
      <c r="L183">
        <v>1000000</v>
      </c>
      <c r="M183">
        <v>2.4883578719601122E-2</v>
      </c>
      <c r="N183">
        <v>1.9540838500181401E-2</v>
      </c>
      <c r="O183">
        <v>5379.75</v>
      </c>
      <c r="P183">
        <v>5314.75</v>
      </c>
      <c r="Q183">
        <v>5432.3124129606758</v>
      </c>
      <c r="R183">
        <v>5262.8226642905802</v>
      </c>
      <c r="S183">
        <v>0.85373134328358213</v>
      </c>
      <c r="T183">
        <v>5270.75</v>
      </c>
      <c r="U183">
        <v>0</v>
      </c>
      <c r="V183">
        <v>4789.0273047058754</v>
      </c>
      <c r="W183">
        <v>0.7</v>
      </c>
      <c r="X183">
        <v>0.3</v>
      </c>
      <c r="Y183">
        <v>1</v>
      </c>
      <c r="Z183">
        <v>0</v>
      </c>
      <c r="AA183">
        <v>0.2</v>
      </c>
      <c r="AB183">
        <v>0.60000000000000009</v>
      </c>
      <c r="AC183">
        <v>-0.60000000000000009</v>
      </c>
      <c r="AD183">
        <v>0.2</v>
      </c>
      <c r="AE183">
        <v>0.5</v>
      </c>
      <c r="AF183">
        <v>1</v>
      </c>
    </row>
    <row r="184" spans="1:32" ht="15.75" customHeight="1" x14ac:dyDescent="0.25">
      <c r="A184" s="39">
        <v>45771</v>
      </c>
      <c r="B184">
        <v>5409</v>
      </c>
      <c r="C184">
        <v>5541.5</v>
      </c>
      <c r="D184">
        <v>5355.25</v>
      </c>
      <c r="E184">
        <v>5511.25</v>
      </c>
      <c r="F184">
        <v>1000000</v>
      </c>
      <c r="G184">
        <v>5366.4446926824603</v>
      </c>
      <c r="H184">
        <v>5379.75</v>
      </c>
      <c r="I184">
        <v>5499.75</v>
      </c>
      <c r="J184">
        <v>5377.75</v>
      </c>
      <c r="K184">
        <v>5401.75</v>
      </c>
      <c r="L184">
        <v>1000000</v>
      </c>
      <c r="M184">
        <v>4.0727542000277284E-3</v>
      </c>
      <c r="N184">
        <v>1.9628626214473529E-2</v>
      </c>
      <c r="O184">
        <v>5409</v>
      </c>
      <c r="P184">
        <v>5401.75</v>
      </c>
      <c r="Q184">
        <v>5462.0856195970437</v>
      </c>
      <c r="R184">
        <v>5348.7355341729844</v>
      </c>
      <c r="S184">
        <v>0.1967213114754098</v>
      </c>
      <c r="T184">
        <v>5300.416666666667</v>
      </c>
      <c r="U184">
        <v>0</v>
      </c>
      <c r="V184">
        <v>5382.6610614635083</v>
      </c>
      <c r="W184">
        <v>0.7</v>
      </c>
      <c r="X184">
        <v>0.3</v>
      </c>
      <c r="Y184">
        <v>1</v>
      </c>
      <c r="Z184">
        <v>-0.2</v>
      </c>
      <c r="AA184">
        <v>0</v>
      </c>
      <c r="AB184">
        <v>0.60000000000000009</v>
      </c>
      <c r="AC184">
        <v>0.60000000000000009</v>
      </c>
      <c r="AD184">
        <v>0.2</v>
      </c>
      <c r="AE184">
        <v>-0.2</v>
      </c>
      <c r="AF184">
        <v>1</v>
      </c>
    </row>
    <row r="185" spans="1:32" ht="15.75" customHeight="1" x14ac:dyDescent="0.25">
      <c r="A185" s="39">
        <v>45772</v>
      </c>
      <c r="B185">
        <v>5529</v>
      </c>
      <c r="C185">
        <v>5562.25</v>
      </c>
      <c r="D185">
        <v>5480.25</v>
      </c>
      <c r="E185">
        <v>5549.75</v>
      </c>
      <c r="F185">
        <v>1000000</v>
      </c>
      <c r="G185">
        <v>5508.0770850234503</v>
      </c>
      <c r="H185">
        <v>5409</v>
      </c>
      <c r="I185">
        <v>5541.5</v>
      </c>
      <c r="J185">
        <v>5355.25</v>
      </c>
      <c r="K185">
        <v>5511.25</v>
      </c>
      <c r="L185">
        <v>1000000</v>
      </c>
      <c r="M185">
        <v>1.8552959854842399E-2</v>
      </c>
      <c r="N185">
        <v>1.993556060360422E-2</v>
      </c>
      <c r="O185">
        <v>5529</v>
      </c>
      <c r="P185">
        <v>5511.25</v>
      </c>
      <c r="Q185">
        <v>5584.1118572886626</v>
      </c>
      <c r="R185">
        <v>5456.3150708116927</v>
      </c>
      <c r="S185">
        <v>0.8375838926174497</v>
      </c>
      <c r="T185">
        <v>5409.25</v>
      </c>
      <c r="U185">
        <v>0</v>
      </c>
      <c r="V185">
        <v>5549.9249999999993</v>
      </c>
      <c r="W185">
        <v>0.7</v>
      </c>
      <c r="X185">
        <v>0.3</v>
      </c>
      <c r="Y185">
        <v>1</v>
      </c>
      <c r="Z185">
        <v>0.8</v>
      </c>
      <c r="AA185">
        <v>-0.4</v>
      </c>
      <c r="AB185">
        <v>-0.3</v>
      </c>
      <c r="AC185">
        <v>0.1</v>
      </c>
      <c r="AD185">
        <v>0.8</v>
      </c>
      <c r="AE185">
        <v>0</v>
      </c>
      <c r="AF185">
        <v>1</v>
      </c>
    </row>
    <row r="186" spans="1:32" ht="15.75" customHeight="1" x14ac:dyDescent="0.25">
      <c r="A186" s="39">
        <v>45775</v>
      </c>
      <c r="B186">
        <v>5544</v>
      </c>
      <c r="C186">
        <v>5578.75</v>
      </c>
      <c r="D186">
        <v>5492</v>
      </c>
      <c r="E186">
        <v>5553</v>
      </c>
      <c r="F186">
        <v>1000000</v>
      </c>
      <c r="G186">
        <v>5615.45158933933</v>
      </c>
      <c r="H186">
        <v>5529</v>
      </c>
      <c r="I186">
        <v>5562.25</v>
      </c>
      <c r="J186">
        <v>5480.25</v>
      </c>
      <c r="K186">
        <v>5549.75</v>
      </c>
      <c r="L186">
        <v>1000000</v>
      </c>
      <c r="M186">
        <v>3.738907157980087E-3</v>
      </c>
      <c r="N186">
        <v>2.010508208207647E-2</v>
      </c>
      <c r="O186">
        <v>5549.75</v>
      </c>
      <c r="P186">
        <v>5544</v>
      </c>
      <c r="Q186">
        <v>5605.5390896425006</v>
      </c>
      <c r="R186">
        <v>5488.2687124684826</v>
      </c>
      <c r="S186">
        <v>0.84756097560975607</v>
      </c>
      <c r="T186">
        <v>5487.583333333333</v>
      </c>
      <c r="U186">
        <v>0</v>
      </c>
      <c r="V186">
        <v>5637.8064304053969</v>
      </c>
      <c r="W186">
        <v>0.7</v>
      </c>
      <c r="X186">
        <v>0.3</v>
      </c>
      <c r="Y186">
        <v>1</v>
      </c>
      <c r="Z186">
        <v>0.60000000000000009</v>
      </c>
      <c r="AA186">
        <v>0.4</v>
      </c>
      <c r="AB186">
        <v>-0.2</v>
      </c>
      <c r="AC186">
        <v>-0.4</v>
      </c>
      <c r="AD186">
        <v>-0.3</v>
      </c>
      <c r="AE186">
        <v>0.9</v>
      </c>
      <c r="AF186">
        <v>1</v>
      </c>
    </row>
    <row r="187" spans="1:32" ht="15.75" customHeight="1" x14ac:dyDescent="0.25">
      <c r="A187" s="39">
        <v>45776</v>
      </c>
      <c r="B187">
        <v>5543</v>
      </c>
      <c r="C187">
        <v>5597.25</v>
      </c>
      <c r="D187">
        <v>5521.5</v>
      </c>
      <c r="E187">
        <v>5583.75</v>
      </c>
      <c r="F187">
        <v>1000000</v>
      </c>
      <c r="G187">
        <v>5609.8326148261203</v>
      </c>
      <c r="H187">
        <v>5544</v>
      </c>
      <c r="I187">
        <v>5578.75</v>
      </c>
      <c r="J187">
        <v>5492</v>
      </c>
      <c r="K187">
        <v>5553</v>
      </c>
      <c r="L187">
        <v>1000000</v>
      </c>
      <c r="M187">
        <v>1.620745542949775E-3</v>
      </c>
      <c r="N187">
        <v>1.9130188361535891E-2</v>
      </c>
      <c r="O187">
        <v>5553</v>
      </c>
      <c r="P187">
        <v>5543</v>
      </c>
      <c r="Q187">
        <v>5606.1149679858036</v>
      </c>
      <c r="R187">
        <v>5489.9806829560039</v>
      </c>
      <c r="S187">
        <v>0.70317002881844382</v>
      </c>
      <c r="T187">
        <v>5538</v>
      </c>
      <c r="U187">
        <v>0</v>
      </c>
      <c r="V187">
        <v>5633.249353343509</v>
      </c>
      <c r="W187">
        <v>0.7</v>
      </c>
      <c r="X187">
        <v>0.3</v>
      </c>
      <c r="Y187">
        <v>1</v>
      </c>
      <c r="Z187">
        <v>0.60000000000000009</v>
      </c>
      <c r="AA187">
        <v>0.4</v>
      </c>
      <c r="AB187">
        <v>-0.2</v>
      </c>
      <c r="AC187">
        <v>-0.4</v>
      </c>
      <c r="AD187">
        <v>-0.3</v>
      </c>
      <c r="AE187">
        <v>0.9</v>
      </c>
      <c r="AF187">
        <v>1</v>
      </c>
    </row>
    <row r="188" spans="1:32" ht="15.75" customHeight="1" x14ac:dyDescent="0.25">
      <c r="A188" s="39">
        <v>45777</v>
      </c>
      <c r="B188">
        <v>5579.5</v>
      </c>
      <c r="C188">
        <v>5626.25</v>
      </c>
      <c r="D188">
        <v>5455.5</v>
      </c>
      <c r="E188">
        <v>5587</v>
      </c>
      <c r="F188">
        <v>1000000</v>
      </c>
      <c r="G188">
        <v>5584.4555318803204</v>
      </c>
      <c r="H188">
        <v>5543</v>
      </c>
      <c r="I188">
        <v>5597.25</v>
      </c>
      <c r="J188">
        <v>5521.5</v>
      </c>
      <c r="K188">
        <v>5583.75</v>
      </c>
      <c r="L188">
        <v>1000000</v>
      </c>
      <c r="M188">
        <v>7.2979628385941853E-3</v>
      </c>
      <c r="N188">
        <v>1.8935673776273278E-2</v>
      </c>
      <c r="O188">
        <v>5583.75</v>
      </c>
      <c r="P188">
        <v>5579.5</v>
      </c>
      <c r="Q188">
        <v>5636.6160342241328</v>
      </c>
      <c r="R188">
        <v>5526.6742040826412</v>
      </c>
      <c r="S188">
        <v>0.82178217821782173</v>
      </c>
      <c r="T188">
        <v>5562.166666666667</v>
      </c>
      <c r="U188">
        <v>0</v>
      </c>
      <c r="V188">
        <v>5619.8099786922876</v>
      </c>
      <c r="W188">
        <v>0.7</v>
      </c>
      <c r="X188">
        <v>0.3</v>
      </c>
      <c r="Y188">
        <v>1</v>
      </c>
      <c r="Z188">
        <v>0.60000000000000009</v>
      </c>
      <c r="AA188">
        <v>0.4</v>
      </c>
      <c r="AB188">
        <v>-0.2</v>
      </c>
      <c r="AC188">
        <v>-0.4</v>
      </c>
      <c r="AD188">
        <v>-0.3</v>
      </c>
      <c r="AE188">
        <v>0.9</v>
      </c>
      <c r="AF188">
        <v>1</v>
      </c>
    </row>
    <row r="189" spans="1:32" ht="15.75" customHeight="1" x14ac:dyDescent="0.25">
      <c r="A189" s="39">
        <v>45778</v>
      </c>
      <c r="B189">
        <v>5617.5</v>
      </c>
      <c r="C189">
        <v>5682.5</v>
      </c>
      <c r="D189">
        <v>5601.75</v>
      </c>
      <c r="E189">
        <v>5623.25</v>
      </c>
      <c r="F189">
        <v>1000000</v>
      </c>
      <c r="G189">
        <v>5580.5213814585604</v>
      </c>
      <c r="H189">
        <v>5579.5</v>
      </c>
      <c r="I189">
        <v>5626.25</v>
      </c>
      <c r="J189">
        <v>5455.5</v>
      </c>
      <c r="K189">
        <v>5587</v>
      </c>
      <c r="L189">
        <v>1000000</v>
      </c>
      <c r="M189">
        <v>1.3424020046536309E-3</v>
      </c>
      <c r="N189">
        <v>1.8736250568725538E-2</v>
      </c>
      <c r="O189">
        <v>5617.5</v>
      </c>
      <c r="P189">
        <v>5587</v>
      </c>
      <c r="Q189">
        <v>5670.1254437849066</v>
      </c>
      <c r="R189">
        <v>5534.6602840362648</v>
      </c>
      <c r="S189">
        <v>0.77013177159590041</v>
      </c>
      <c r="T189">
        <v>5574.583333333333</v>
      </c>
      <c r="U189">
        <v>0</v>
      </c>
      <c r="V189">
        <v>6032.535032979009</v>
      </c>
      <c r="W189">
        <v>0.7</v>
      </c>
      <c r="X189">
        <v>0.3</v>
      </c>
      <c r="Y189">
        <v>1</v>
      </c>
      <c r="Z189">
        <v>-0.4</v>
      </c>
      <c r="AA189">
        <v>0</v>
      </c>
      <c r="AB189">
        <v>1</v>
      </c>
      <c r="AC189">
        <v>0.60000000000000009</v>
      </c>
      <c r="AD189">
        <v>0.60000000000000009</v>
      </c>
      <c r="AE189">
        <v>-0.70000000000000007</v>
      </c>
      <c r="AF189">
        <v>1</v>
      </c>
    </row>
    <row r="190" spans="1:32" ht="15.75" customHeight="1" x14ac:dyDescent="0.25">
      <c r="A190" s="39">
        <v>45779</v>
      </c>
      <c r="B190">
        <v>5608.5</v>
      </c>
      <c r="C190">
        <v>5724.75</v>
      </c>
      <c r="D190">
        <v>5601</v>
      </c>
      <c r="E190">
        <v>5709</v>
      </c>
      <c r="F190">
        <v>1000000</v>
      </c>
      <c r="G190">
        <v>5637.3971873690698</v>
      </c>
      <c r="H190">
        <v>5617.5</v>
      </c>
      <c r="I190">
        <v>5682.5</v>
      </c>
      <c r="J190">
        <v>5601.75</v>
      </c>
      <c r="K190">
        <v>5623.25</v>
      </c>
      <c r="L190">
        <v>1000000</v>
      </c>
      <c r="M190">
        <v>1.022540345885337E-3</v>
      </c>
      <c r="N190">
        <v>1.8435064574509458E-2</v>
      </c>
      <c r="O190">
        <v>5623.25</v>
      </c>
      <c r="P190">
        <v>5608.5</v>
      </c>
      <c r="Q190">
        <v>5675.0824884343056</v>
      </c>
      <c r="R190">
        <v>5556.8034701669321</v>
      </c>
      <c r="S190">
        <v>0.26625386996904032</v>
      </c>
      <c r="T190">
        <v>5598</v>
      </c>
      <c r="U190">
        <v>0</v>
      </c>
      <c r="V190">
        <v>6145.5352812630936</v>
      </c>
      <c r="W190">
        <v>0.7</v>
      </c>
      <c r="X190">
        <v>0.3</v>
      </c>
      <c r="Y190">
        <v>1</v>
      </c>
      <c r="Z190">
        <v>0.3</v>
      </c>
      <c r="AA190">
        <v>-0.3</v>
      </c>
      <c r="AB190">
        <v>0.60000000000000009</v>
      </c>
      <c r="AC190">
        <v>0.1</v>
      </c>
      <c r="AD190">
        <v>0.5</v>
      </c>
      <c r="AE190">
        <v>-0.1</v>
      </c>
      <c r="AF190">
        <v>1</v>
      </c>
    </row>
    <row r="191" spans="1:32" ht="15.75" customHeight="1" x14ac:dyDescent="0.25">
      <c r="A191" s="39">
        <v>45782</v>
      </c>
      <c r="B191">
        <v>5705</v>
      </c>
      <c r="C191">
        <v>5706.25</v>
      </c>
      <c r="D191">
        <v>5655.25</v>
      </c>
      <c r="E191">
        <v>5671.75</v>
      </c>
      <c r="F191">
        <v>1000000</v>
      </c>
      <c r="G191">
        <v>5683.2740098160702</v>
      </c>
      <c r="H191">
        <v>5608.5</v>
      </c>
      <c r="I191">
        <v>5724.75</v>
      </c>
      <c r="J191">
        <v>5601</v>
      </c>
      <c r="K191">
        <v>5709</v>
      </c>
      <c r="L191">
        <v>1000000</v>
      </c>
      <c r="M191">
        <v>1.7603783499737239E-2</v>
      </c>
      <c r="N191">
        <v>1.8231548443711949E-2</v>
      </c>
      <c r="O191">
        <v>5709</v>
      </c>
      <c r="P191">
        <v>5705</v>
      </c>
      <c r="Q191">
        <v>5761.041955032576</v>
      </c>
      <c r="R191">
        <v>5652.994508064312</v>
      </c>
      <c r="S191">
        <v>0.87272727272727268</v>
      </c>
      <c r="T191">
        <v>5639.75</v>
      </c>
      <c r="U191">
        <v>0</v>
      </c>
      <c r="V191">
        <v>5183.6903960735744</v>
      </c>
      <c r="W191">
        <v>0.7</v>
      </c>
      <c r="X191">
        <v>0.3</v>
      </c>
      <c r="Y191">
        <v>2</v>
      </c>
      <c r="Z191">
        <v>0.3</v>
      </c>
      <c r="AA191">
        <v>0.60000000000000009</v>
      </c>
      <c r="AB191">
        <v>0.2</v>
      </c>
      <c r="AC191">
        <v>-0.5</v>
      </c>
      <c r="AD191">
        <v>0.70000000000000007</v>
      </c>
      <c r="AE191">
        <v>-0.4</v>
      </c>
      <c r="AF191">
        <v>1</v>
      </c>
    </row>
    <row r="192" spans="1:32" ht="15.75" customHeight="1" x14ac:dyDescent="0.25">
      <c r="A192" s="39">
        <v>45783</v>
      </c>
      <c r="B192">
        <v>5666.25</v>
      </c>
      <c r="C192">
        <v>5673.25</v>
      </c>
      <c r="D192">
        <v>5605</v>
      </c>
      <c r="E192">
        <v>5625.75</v>
      </c>
      <c r="F192">
        <v>1000000</v>
      </c>
      <c r="G192">
        <v>5676.3009718481799</v>
      </c>
      <c r="H192">
        <v>5705</v>
      </c>
      <c r="I192">
        <v>5706.25</v>
      </c>
      <c r="J192">
        <v>5655.25</v>
      </c>
      <c r="K192">
        <v>5671.75</v>
      </c>
      <c r="L192">
        <v>1000000</v>
      </c>
      <c r="M192">
        <v>5.8623881518049537E-3</v>
      </c>
      <c r="N192">
        <v>1.5464641433807951E-2</v>
      </c>
      <c r="O192">
        <v>5671.75</v>
      </c>
      <c r="P192">
        <v>5666.25</v>
      </c>
      <c r="Q192">
        <v>5715.6057900261003</v>
      </c>
      <c r="R192">
        <v>5622.436737737843</v>
      </c>
      <c r="S192">
        <v>0.3235294117647059</v>
      </c>
      <c r="T192">
        <v>5668</v>
      </c>
      <c r="U192">
        <v>0</v>
      </c>
      <c r="V192">
        <v>5679.7898056303648</v>
      </c>
      <c r="W192">
        <v>0.7</v>
      </c>
      <c r="X192">
        <v>0.3</v>
      </c>
      <c r="Y192">
        <v>1</v>
      </c>
      <c r="Z192">
        <v>-0.2</v>
      </c>
      <c r="AA192">
        <v>0</v>
      </c>
      <c r="AB192">
        <v>0.60000000000000009</v>
      </c>
      <c r="AC192">
        <v>0.60000000000000009</v>
      </c>
      <c r="AD192">
        <v>0.2</v>
      </c>
      <c r="AE192">
        <v>-0.2</v>
      </c>
      <c r="AF192">
        <v>1</v>
      </c>
    </row>
    <row r="193" spans="1:32" ht="15.75" customHeight="1" x14ac:dyDescent="0.25">
      <c r="A193" s="39">
        <v>45784</v>
      </c>
      <c r="B193">
        <v>5608.5</v>
      </c>
      <c r="C193">
        <v>5689.75</v>
      </c>
      <c r="D193">
        <v>5596</v>
      </c>
      <c r="E193">
        <v>5652</v>
      </c>
      <c r="F193">
        <v>1000000</v>
      </c>
      <c r="G193">
        <v>5703.3413006744204</v>
      </c>
      <c r="H193">
        <v>5666.25</v>
      </c>
      <c r="I193">
        <v>5673.25</v>
      </c>
      <c r="J193">
        <v>5605</v>
      </c>
      <c r="K193">
        <v>5625.75</v>
      </c>
      <c r="L193">
        <v>1000000</v>
      </c>
      <c r="M193">
        <v>7.1990401279828919E-3</v>
      </c>
      <c r="N193">
        <v>1.493931216108599E-2</v>
      </c>
      <c r="O193">
        <v>5625.75</v>
      </c>
      <c r="P193">
        <v>5608.5</v>
      </c>
      <c r="Q193">
        <v>5667.7724176951142</v>
      </c>
      <c r="R193">
        <v>5566.6064338722736</v>
      </c>
      <c r="S193">
        <v>0.304029304029304</v>
      </c>
      <c r="T193">
        <v>5668.833333333333</v>
      </c>
      <c r="U193">
        <v>0</v>
      </c>
      <c r="V193">
        <v>5102.8730405395363</v>
      </c>
      <c r="W193">
        <v>0.7</v>
      </c>
      <c r="X193">
        <v>0.3</v>
      </c>
      <c r="Y193">
        <v>2</v>
      </c>
      <c r="Z193">
        <v>0</v>
      </c>
      <c r="AA193">
        <v>0.4</v>
      </c>
      <c r="AB193">
        <v>0.1</v>
      </c>
      <c r="AC193">
        <v>-0.8</v>
      </c>
      <c r="AD193">
        <v>0.4</v>
      </c>
      <c r="AE193">
        <v>0.8</v>
      </c>
      <c r="AF193">
        <v>2</v>
      </c>
    </row>
    <row r="194" spans="1:32" ht="15.75" customHeight="1" x14ac:dyDescent="0.25">
      <c r="A194" s="39">
        <v>45785</v>
      </c>
      <c r="B194">
        <v>5643.25</v>
      </c>
      <c r="C194">
        <v>5741</v>
      </c>
      <c r="D194">
        <v>5636.5</v>
      </c>
      <c r="E194">
        <v>5684.5</v>
      </c>
      <c r="F194">
        <v>1000000</v>
      </c>
      <c r="G194">
        <v>5667.4189216025597</v>
      </c>
      <c r="H194">
        <v>5608.5</v>
      </c>
      <c r="I194">
        <v>5689.75</v>
      </c>
      <c r="J194">
        <v>5596</v>
      </c>
      <c r="K194">
        <v>5652</v>
      </c>
      <c r="L194">
        <v>1000000</v>
      </c>
      <c r="M194">
        <v>7.6963906581740682E-3</v>
      </c>
      <c r="N194">
        <v>1.426591746163575E-2</v>
      </c>
      <c r="O194">
        <v>5652</v>
      </c>
      <c r="P194">
        <v>5643.25</v>
      </c>
      <c r="Q194">
        <v>5692.3154827465833</v>
      </c>
      <c r="R194">
        <v>5602.9969306423118</v>
      </c>
      <c r="S194">
        <v>0.59733333333333338</v>
      </c>
      <c r="T194">
        <v>5649.833333333333</v>
      </c>
      <c r="U194">
        <v>0</v>
      </c>
      <c r="V194">
        <v>5092.8094608012798</v>
      </c>
      <c r="W194">
        <v>0.7</v>
      </c>
      <c r="X194">
        <v>0.3</v>
      </c>
      <c r="Y194">
        <v>1</v>
      </c>
      <c r="Z194">
        <v>0</v>
      </c>
      <c r="AA194">
        <v>0.2</v>
      </c>
      <c r="AB194">
        <v>0.60000000000000009</v>
      </c>
      <c r="AC194">
        <v>-0.60000000000000009</v>
      </c>
      <c r="AD194">
        <v>0.2</v>
      </c>
      <c r="AE194">
        <v>0.5</v>
      </c>
      <c r="AF194">
        <v>1</v>
      </c>
    </row>
    <row r="195" spans="1:32" ht="15.75" customHeight="1" x14ac:dyDescent="0.25">
      <c r="A195" s="39">
        <v>45786</v>
      </c>
      <c r="B195">
        <v>5688.5</v>
      </c>
      <c r="C195">
        <v>5715.25</v>
      </c>
      <c r="D195">
        <v>5662.5</v>
      </c>
      <c r="E195">
        <v>5678</v>
      </c>
      <c r="F195">
        <v>1000000</v>
      </c>
      <c r="G195">
        <v>5691.2818435459003</v>
      </c>
      <c r="H195">
        <v>5643.25</v>
      </c>
      <c r="I195">
        <v>5741</v>
      </c>
      <c r="J195">
        <v>5636.5</v>
      </c>
      <c r="K195">
        <v>5684.5</v>
      </c>
      <c r="L195">
        <v>1000000</v>
      </c>
      <c r="M195">
        <v>7.2565748966487709E-3</v>
      </c>
      <c r="N195">
        <v>1.0214705048209221E-2</v>
      </c>
      <c r="O195">
        <v>5688.5</v>
      </c>
      <c r="P195">
        <v>5684.5</v>
      </c>
      <c r="Q195">
        <v>5717.5531748333688</v>
      </c>
      <c r="R195">
        <v>5655.4672545767271</v>
      </c>
      <c r="S195">
        <v>0.45933014354066992</v>
      </c>
      <c r="T195">
        <v>5654.083333333333</v>
      </c>
      <c r="U195">
        <v>0</v>
      </c>
      <c r="V195">
        <v>6159.9659217729504</v>
      </c>
      <c r="W195">
        <v>0.7</v>
      </c>
      <c r="X195">
        <v>0.3</v>
      </c>
      <c r="Y195">
        <v>2</v>
      </c>
      <c r="Z195">
        <v>0.1</v>
      </c>
      <c r="AA195">
        <v>-0.9</v>
      </c>
      <c r="AB195">
        <v>0.2</v>
      </c>
      <c r="AC195">
        <v>0.9</v>
      </c>
      <c r="AD195">
        <v>0.3</v>
      </c>
      <c r="AE195">
        <v>0.5</v>
      </c>
      <c r="AF195">
        <v>2</v>
      </c>
    </row>
    <row r="196" spans="1:32" ht="15.75" customHeight="1" x14ac:dyDescent="0.25">
      <c r="A196" s="39">
        <v>45789</v>
      </c>
      <c r="B196">
        <v>5761</v>
      </c>
      <c r="C196">
        <v>5876.25</v>
      </c>
      <c r="D196">
        <v>5734.25</v>
      </c>
      <c r="E196">
        <v>5865</v>
      </c>
      <c r="F196">
        <v>1000000</v>
      </c>
      <c r="G196">
        <v>5672.5989023727798</v>
      </c>
      <c r="H196">
        <v>5688.5</v>
      </c>
      <c r="I196">
        <v>5715.25</v>
      </c>
      <c r="J196">
        <v>5662.5</v>
      </c>
      <c r="K196">
        <v>5678</v>
      </c>
      <c r="L196">
        <v>1000000</v>
      </c>
      <c r="M196">
        <v>1.849242691088326E-3</v>
      </c>
      <c r="N196">
        <v>8.416371256698002E-3</v>
      </c>
      <c r="O196">
        <v>5761</v>
      </c>
      <c r="P196">
        <v>5678</v>
      </c>
      <c r="Q196">
        <v>5785.2433574049182</v>
      </c>
      <c r="R196">
        <v>5654.1059220022344</v>
      </c>
      <c r="S196">
        <v>0.29383886255924169</v>
      </c>
      <c r="T196">
        <v>5671.5</v>
      </c>
      <c r="U196">
        <v>0</v>
      </c>
      <c r="V196">
        <v>6307.7000000000007</v>
      </c>
      <c r="W196">
        <v>0.7</v>
      </c>
      <c r="X196">
        <v>0.3</v>
      </c>
      <c r="Y196">
        <v>1</v>
      </c>
      <c r="Z196">
        <v>0.4</v>
      </c>
      <c r="AA196">
        <v>-0.4</v>
      </c>
      <c r="AB196">
        <v>0</v>
      </c>
      <c r="AC196">
        <v>0.2</v>
      </c>
      <c r="AD196">
        <v>0.9</v>
      </c>
      <c r="AE196">
        <v>0</v>
      </c>
      <c r="AF196">
        <v>2</v>
      </c>
    </row>
    <row r="197" spans="1:32" ht="15.75" customHeight="1" x14ac:dyDescent="0.25">
      <c r="A197" s="39">
        <v>45790</v>
      </c>
      <c r="B197">
        <v>5868</v>
      </c>
      <c r="C197">
        <v>5927</v>
      </c>
      <c r="D197">
        <v>5835.75</v>
      </c>
      <c r="E197">
        <v>5904.5</v>
      </c>
      <c r="F197">
        <v>1000000</v>
      </c>
      <c r="G197">
        <v>5741.6453364040199</v>
      </c>
      <c r="H197">
        <v>5761</v>
      </c>
      <c r="I197">
        <v>5876.25</v>
      </c>
      <c r="J197">
        <v>5734.25</v>
      </c>
      <c r="K197">
        <v>5865</v>
      </c>
      <c r="L197">
        <v>1000000</v>
      </c>
      <c r="M197">
        <v>1.773231031543054E-2</v>
      </c>
      <c r="N197">
        <v>8.4497523648646156E-3</v>
      </c>
      <c r="O197">
        <v>5868</v>
      </c>
      <c r="P197">
        <v>5865</v>
      </c>
      <c r="Q197">
        <v>5892.7915734385133</v>
      </c>
      <c r="R197">
        <v>5840.2211011900336</v>
      </c>
      <c r="S197">
        <v>0.92077464788732399</v>
      </c>
      <c r="T197">
        <v>5742.5</v>
      </c>
      <c r="U197">
        <v>0</v>
      </c>
      <c r="V197">
        <v>5203.6226682020097</v>
      </c>
      <c r="W197">
        <v>0.7</v>
      </c>
      <c r="X197">
        <v>0.3</v>
      </c>
      <c r="Y197">
        <v>1</v>
      </c>
      <c r="Z197">
        <v>0</v>
      </c>
      <c r="AA197">
        <v>0.2</v>
      </c>
      <c r="AB197">
        <v>0.60000000000000009</v>
      </c>
      <c r="AC197">
        <v>-0.60000000000000009</v>
      </c>
      <c r="AD197">
        <v>0.2</v>
      </c>
      <c r="AE197">
        <v>0.5</v>
      </c>
      <c r="AF197">
        <v>1</v>
      </c>
    </row>
    <row r="198" spans="1:32" ht="15.75" customHeight="1" x14ac:dyDescent="0.25">
      <c r="A198" s="39">
        <v>45791</v>
      </c>
      <c r="B198">
        <v>5902</v>
      </c>
      <c r="C198">
        <v>5925</v>
      </c>
      <c r="D198">
        <v>5890</v>
      </c>
      <c r="E198">
        <v>5908.5</v>
      </c>
      <c r="F198">
        <v>1000000</v>
      </c>
      <c r="G198">
        <v>5826.7670855902998</v>
      </c>
      <c r="H198">
        <v>5868</v>
      </c>
      <c r="I198">
        <v>5927</v>
      </c>
      <c r="J198">
        <v>5835.75</v>
      </c>
      <c r="K198">
        <v>5904.5</v>
      </c>
      <c r="L198">
        <v>1000000</v>
      </c>
      <c r="M198">
        <v>6.1817258023540989E-3</v>
      </c>
      <c r="N198">
        <v>8.6508572185994663E-3</v>
      </c>
      <c r="O198">
        <v>5904.5</v>
      </c>
      <c r="P198">
        <v>5902</v>
      </c>
      <c r="Q198">
        <v>5930.0394932236104</v>
      </c>
      <c r="R198">
        <v>5876.4713203479132</v>
      </c>
      <c r="S198">
        <v>0.75342465753424659</v>
      </c>
      <c r="T198">
        <v>5815.833333333333</v>
      </c>
      <c r="U198">
        <v>0</v>
      </c>
      <c r="V198">
        <v>5954.0767085590314</v>
      </c>
      <c r="W198">
        <v>0.7</v>
      </c>
      <c r="X198">
        <v>0.3</v>
      </c>
      <c r="Y198">
        <v>1</v>
      </c>
      <c r="Z198">
        <v>1</v>
      </c>
      <c r="AA198">
        <v>0.3</v>
      </c>
      <c r="AB198">
        <v>-0.8</v>
      </c>
      <c r="AC198">
        <v>0.1</v>
      </c>
      <c r="AD198">
        <v>0.3</v>
      </c>
      <c r="AE198">
        <v>0.1</v>
      </c>
      <c r="AF198">
        <v>1</v>
      </c>
    </row>
    <row r="199" spans="1:32" ht="15.75" customHeight="1" x14ac:dyDescent="0.25">
      <c r="A199" s="39">
        <v>45792</v>
      </c>
      <c r="B199">
        <v>5904</v>
      </c>
      <c r="C199">
        <v>5944.5</v>
      </c>
      <c r="D199">
        <v>5867</v>
      </c>
      <c r="E199">
        <v>5933.25</v>
      </c>
      <c r="F199">
        <v>1000000</v>
      </c>
      <c r="G199">
        <v>5858.3294584178202</v>
      </c>
      <c r="H199">
        <v>5902</v>
      </c>
      <c r="I199">
        <v>5925</v>
      </c>
      <c r="J199">
        <v>5890</v>
      </c>
      <c r="K199">
        <v>5908.5</v>
      </c>
      <c r="L199">
        <v>1000000</v>
      </c>
      <c r="M199">
        <v>1.100110011001076E-3</v>
      </c>
      <c r="N199">
        <v>8.6736239681708457E-3</v>
      </c>
      <c r="O199">
        <v>5908.5</v>
      </c>
      <c r="P199">
        <v>5904</v>
      </c>
      <c r="Q199">
        <v>5934.1240536079686</v>
      </c>
      <c r="R199">
        <v>5878.3954620459599</v>
      </c>
      <c r="S199">
        <v>0.52857142857142858</v>
      </c>
      <c r="T199">
        <v>5892.666666666667</v>
      </c>
      <c r="U199">
        <v>0</v>
      </c>
      <c r="V199">
        <v>6504.0341083164367</v>
      </c>
      <c r="W199">
        <v>0.7</v>
      </c>
      <c r="X199">
        <v>0.3</v>
      </c>
      <c r="Y199">
        <v>1</v>
      </c>
      <c r="Z199">
        <v>0.60000000000000009</v>
      </c>
      <c r="AA199">
        <v>0.4</v>
      </c>
      <c r="AB199">
        <v>0.9</v>
      </c>
      <c r="AC199">
        <v>-1</v>
      </c>
      <c r="AD199">
        <v>0.4</v>
      </c>
      <c r="AE199">
        <v>-0.2</v>
      </c>
      <c r="AF199">
        <v>1</v>
      </c>
    </row>
    <row r="200" spans="1:32" ht="15.75" customHeight="1" x14ac:dyDescent="0.25">
      <c r="A200" s="39">
        <v>45793</v>
      </c>
      <c r="B200">
        <v>5935</v>
      </c>
      <c r="C200">
        <v>5977.5</v>
      </c>
      <c r="D200">
        <v>5923</v>
      </c>
      <c r="E200">
        <v>5975.5</v>
      </c>
      <c r="F200">
        <v>1000000</v>
      </c>
      <c r="G200">
        <v>5897.0794232109201</v>
      </c>
      <c r="H200">
        <v>5904</v>
      </c>
      <c r="I200">
        <v>5944.5</v>
      </c>
      <c r="J200">
        <v>5867</v>
      </c>
      <c r="K200">
        <v>5933.25</v>
      </c>
      <c r="L200">
        <v>1000000</v>
      </c>
      <c r="M200">
        <v>4.929844520288218E-3</v>
      </c>
      <c r="N200">
        <v>7.9965898312770907E-3</v>
      </c>
      <c r="O200">
        <v>5935</v>
      </c>
      <c r="P200">
        <v>5933.25</v>
      </c>
      <c r="Q200">
        <v>5958.7298803243148</v>
      </c>
      <c r="R200">
        <v>5909.5271166917873</v>
      </c>
      <c r="S200">
        <v>0.85483870967741937</v>
      </c>
      <c r="T200">
        <v>5915.416666666667</v>
      </c>
      <c r="U200">
        <v>0</v>
      </c>
      <c r="V200">
        <v>6508.6341153578169</v>
      </c>
      <c r="W200">
        <v>0.7</v>
      </c>
      <c r="X200">
        <v>0.3</v>
      </c>
      <c r="Y200">
        <v>1</v>
      </c>
      <c r="Z200">
        <v>0.60000000000000009</v>
      </c>
      <c r="AA200">
        <v>0.4</v>
      </c>
      <c r="AB200">
        <v>0.9</v>
      </c>
      <c r="AC200">
        <v>-1</v>
      </c>
      <c r="AD200">
        <v>0.4</v>
      </c>
      <c r="AE200">
        <v>-0.2</v>
      </c>
      <c r="AF200">
        <v>1</v>
      </c>
    </row>
    <row r="201" spans="1:32" ht="15.75" customHeight="1" x14ac:dyDescent="0.25">
      <c r="A201" s="39">
        <v>45796</v>
      </c>
      <c r="B201">
        <v>5930.25</v>
      </c>
      <c r="C201">
        <v>5987.5</v>
      </c>
      <c r="D201">
        <v>5892.75</v>
      </c>
      <c r="E201">
        <v>5982.5</v>
      </c>
      <c r="F201">
        <v>1000000</v>
      </c>
      <c r="G201">
        <v>5901.3825940534898</v>
      </c>
      <c r="H201">
        <v>5935</v>
      </c>
      <c r="I201">
        <v>5977.5</v>
      </c>
      <c r="J201">
        <v>5923</v>
      </c>
      <c r="K201">
        <v>5975.5</v>
      </c>
      <c r="L201">
        <v>1000000</v>
      </c>
      <c r="M201">
        <v>6.7776755083256424E-3</v>
      </c>
      <c r="N201">
        <v>8.2907698280476616E-3</v>
      </c>
      <c r="O201">
        <v>5975.5</v>
      </c>
      <c r="P201">
        <v>5930.25</v>
      </c>
      <c r="Q201">
        <v>6000.2707475537491</v>
      </c>
      <c r="R201">
        <v>5905.66683111361</v>
      </c>
      <c r="S201">
        <v>0.96330275229357798</v>
      </c>
      <c r="T201">
        <v>5939.083333333333</v>
      </c>
      <c r="U201">
        <v>0</v>
      </c>
      <c r="V201">
        <v>5929.7765188106978</v>
      </c>
      <c r="W201">
        <v>0.7</v>
      </c>
      <c r="X201">
        <v>0.3</v>
      </c>
      <c r="Y201">
        <v>1</v>
      </c>
      <c r="Z201">
        <v>0.2</v>
      </c>
      <c r="AA201">
        <v>-0.1</v>
      </c>
      <c r="AB201">
        <v>-0.2</v>
      </c>
      <c r="AC201">
        <v>-0.1</v>
      </c>
      <c r="AD201">
        <v>1</v>
      </c>
      <c r="AE201">
        <v>0.2</v>
      </c>
      <c r="AF201">
        <v>1</v>
      </c>
    </row>
    <row r="202" spans="1:32" ht="15.75" customHeight="1" x14ac:dyDescent="0.25">
      <c r="A202" s="39">
        <v>45797</v>
      </c>
      <c r="B202">
        <v>5980</v>
      </c>
      <c r="C202">
        <v>5993.5</v>
      </c>
      <c r="D202">
        <v>5926.75</v>
      </c>
      <c r="E202">
        <v>5959.75</v>
      </c>
      <c r="F202">
        <v>1000000</v>
      </c>
      <c r="G202">
        <v>5929.1654520697002</v>
      </c>
      <c r="H202">
        <v>5930.25</v>
      </c>
      <c r="I202">
        <v>5987.5</v>
      </c>
      <c r="J202">
        <v>5892.75</v>
      </c>
      <c r="K202">
        <v>5982.5</v>
      </c>
      <c r="L202">
        <v>1000000</v>
      </c>
      <c r="M202">
        <v>8.733806936899291E-3</v>
      </c>
      <c r="N202">
        <v>7.7727371892134687E-3</v>
      </c>
      <c r="O202">
        <v>5982.5</v>
      </c>
      <c r="P202">
        <v>5980</v>
      </c>
      <c r="Q202">
        <v>6005.7502001172343</v>
      </c>
      <c r="R202">
        <v>5956.7595158042514</v>
      </c>
      <c r="S202">
        <v>0.94722955145118737</v>
      </c>
      <c r="T202">
        <v>5963.75</v>
      </c>
      <c r="U202">
        <v>0</v>
      </c>
      <c r="V202">
        <v>6017.8830904139404</v>
      </c>
      <c r="W202">
        <v>0.7</v>
      </c>
      <c r="X202">
        <v>0.3</v>
      </c>
      <c r="Y202">
        <v>1</v>
      </c>
      <c r="Z202">
        <v>0.3</v>
      </c>
      <c r="AA202">
        <v>0.5</v>
      </c>
      <c r="AB202">
        <v>-0.1</v>
      </c>
      <c r="AC202">
        <v>-0.70000000000000007</v>
      </c>
      <c r="AD202">
        <v>0.8</v>
      </c>
      <c r="AE202">
        <v>0.2</v>
      </c>
      <c r="AF202">
        <v>1</v>
      </c>
    </row>
    <row r="203" spans="1:32" ht="15.75" customHeight="1" x14ac:dyDescent="0.25">
      <c r="A203" s="39">
        <v>45798</v>
      </c>
      <c r="B203">
        <v>5953.5</v>
      </c>
      <c r="C203">
        <v>5958.25</v>
      </c>
      <c r="D203">
        <v>5847.75</v>
      </c>
      <c r="E203">
        <v>5861.25</v>
      </c>
      <c r="F203">
        <v>1000000</v>
      </c>
      <c r="G203">
        <v>5923.5334695434804</v>
      </c>
      <c r="H203">
        <v>5980</v>
      </c>
      <c r="I203">
        <v>5993.5</v>
      </c>
      <c r="J203">
        <v>5926.75</v>
      </c>
      <c r="K203">
        <v>5959.75</v>
      </c>
      <c r="L203">
        <v>1000000</v>
      </c>
      <c r="M203">
        <v>3.3977935316078511E-3</v>
      </c>
      <c r="N203">
        <v>6.6984479298138064E-3</v>
      </c>
      <c r="O203">
        <v>5959.75</v>
      </c>
      <c r="P203">
        <v>5953.5</v>
      </c>
      <c r="Q203">
        <v>5979.7105375248539</v>
      </c>
      <c r="R203">
        <v>5933.5603951249268</v>
      </c>
      <c r="S203">
        <v>0.4943820224719101</v>
      </c>
      <c r="T203">
        <v>5972.583333333333</v>
      </c>
      <c r="U203">
        <v>0</v>
      </c>
      <c r="V203">
        <v>6524.0183060913041</v>
      </c>
      <c r="W203">
        <v>0.7</v>
      </c>
      <c r="X203">
        <v>0.3</v>
      </c>
      <c r="Y203">
        <v>1</v>
      </c>
      <c r="Z203">
        <v>0.60000000000000009</v>
      </c>
      <c r="AA203">
        <v>0.4</v>
      </c>
      <c r="AB203">
        <v>0.9</v>
      </c>
      <c r="AC203">
        <v>-1</v>
      </c>
      <c r="AD203">
        <v>0.4</v>
      </c>
      <c r="AE203">
        <v>-0.2</v>
      </c>
      <c r="AF203">
        <v>1</v>
      </c>
    </row>
    <row r="204" spans="1:32" ht="15.75" customHeight="1" x14ac:dyDescent="0.25">
      <c r="A204" s="39">
        <v>45799</v>
      </c>
      <c r="B204">
        <v>5858</v>
      </c>
      <c r="C204">
        <v>5895</v>
      </c>
      <c r="D204">
        <v>5828.75</v>
      </c>
      <c r="E204">
        <v>5856.75</v>
      </c>
      <c r="F204">
        <v>1000000</v>
      </c>
      <c r="G204">
        <v>5818.0412138869997</v>
      </c>
      <c r="H204">
        <v>5953.5</v>
      </c>
      <c r="I204">
        <v>5958.25</v>
      </c>
      <c r="J204">
        <v>5847.75</v>
      </c>
      <c r="K204">
        <v>5861.25</v>
      </c>
      <c r="L204">
        <v>1000000</v>
      </c>
      <c r="M204">
        <v>1.5738963531669811E-2</v>
      </c>
      <c r="N204">
        <v>7.2817583963959102E-3</v>
      </c>
      <c r="O204">
        <v>5861.25</v>
      </c>
      <c r="P204">
        <v>5858</v>
      </c>
      <c r="Q204">
        <v>5882.5901032004376</v>
      </c>
      <c r="R204">
        <v>5836.6717296569559</v>
      </c>
      <c r="S204">
        <v>0.1221719457013575</v>
      </c>
      <c r="T204">
        <v>5934.5</v>
      </c>
      <c r="U204">
        <v>0</v>
      </c>
      <c r="V204">
        <v>5881.5747283321998</v>
      </c>
      <c r="W204">
        <v>0.7</v>
      </c>
      <c r="X204">
        <v>0.3</v>
      </c>
      <c r="Y204">
        <v>2</v>
      </c>
      <c r="Z204">
        <v>0.4</v>
      </c>
      <c r="AA204">
        <v>0.4</v>
      </c>
      <c r="AB204">
        <v>-0.60000000000000009</v>
      </c>
      <c r="AC204">
        <v>0</v>
      </c>
      <c r="AD204">
        <v>0.2</v>
      </c>
      <c r="AE204">
        <v>0.60000000000000009</v>
      </c>
      <c r="AF204">
        <v>1</v>
      </c>
    </row>
    <row r="205" spans="1:32" ht="15.75" customHeight="1" x14ac:dyDescent="0.25">
      <c r="A205" s="39">
        <v>45800</v>
      </c>
      <c r="B205">
        <v>5869.25</v>
      </c>
      <c r="C205">
        <v>5872</v>
      </c>
      <c r="D205">
        <v>5756.5</v>
      </c>
      <c r="E205">
        <v>5817</v>
      </c>
      <c r="F205">
        <v>1000000</v>
      </c>
      <c r="G205">
        <v>5823.8479081792402</v>
      </c>
      <c r="H205">
        <v>5858</v>
      </c>
      <c r="I205">
        <v>5895</v>
      </c>
      <c r="J205">
        <v>5828.75</v>
      </c>
      <c r="K205">
        <v>5856.75</v>
      </c>
      <c r="L205">
        <v>1000000</v>
      </c>
      <c r="M205">
        <v>2.1342894950260319E-4</v>
      </c>
      <c r="N205">
        <v>6.3647818511289199E-3</v>
      </c>
      <c r="O205">
        <v>5869.25</v>
      </c>
      <c r="P205">
        <v>5856.75</v>
      </c>
      <c r="Q205">
        <v>5887.9282479398689</v>
      </c>
      <c r="R205">
        <v>5838.1115319466999</v>
      </c>
      <c r="S205">
        <v>0.42264150943396228</v>
      </c>
      <c r="T205">
        <v>5892.583333333333</v>
      </c>
      <c r="U205">
        <v>0</v>
      </c>
      <c r="V205">
        <v>5871.6087449075449</v>
      </c>
      <c r="W205">
        <v>0.7</v>
      </c>
      <c r="X205">
        <v>0.3</v>
      </c>
      <c r="Y205">
        <v>2</v>
      </c>
      <c r="Z205">
        <v>0.4</v>
      </c>
      <c r="AA205">
        <v>0.4</v>
      </c>
      <c r="AB205">
        <v>-0.60000000000000009</v>
      </c>
      <c r="AC205">
        <v>0</v>
      </c>
      <c r="AD205">
        <v>0.2</v>
      </c>
      <c r="AE205">
        <v>0.60000000000000009</v>
      </c>
      <c r="AF205">
        <v>1</v>
      </c>
    </row>
    <row r="206" spans="1:32" ht="15.75" customHeight="1" x14ac:dyDescent="0.25">
      <c r="A206" s="39">
        <v>45804</v>
      </c>
      <c r="B206">
        <v>5820</v>
      </c>
      <c r="C206">
        <v>5941.75</v>
      </c>
      <c r="D206">
        <v>5813</v>
      </c>
      <c r="E206">
        <v>5934.25</v>
      </c>
      <c r="F206">
        <v>1000000</v>
      </c>
      <c r="G206">
        <v>5832.8991756290598</v>
      </c>
      <c r="H206">
        <v>5869.25</v>
      </c>
      <c r="I206">
        <v>5872</v>
      </c>
      <c r="J206">
        <v>5756.5</v>
      </c>
      <c r="K206">
        <v>5817</v>
      </c>
      <c r="L206">
        <v>1000000</v>
      </c>
      <c r="M206">
        <v>8.9822932783221177E-3</v>
      </c>
      <c r="N206">
        <v>6.6269511571460217E-3</v>
      </c>
      <c r="O206">
        <v>5820</v>
      </c>
      <c r="P206">
        <v>5817</v>
      </c>
      <c r="Q206">
        <v>5839.2844278672956</v>
      </c>
      <c r="R206">
        <v>5797.7255125594411</v>
      </c>
      <c r="S206">
        <v>0.52380952380952384</v>
      </c>
      <c r="T206">
        <v>5845</v>
      </c>
      <c r="U206">
        <v>0</v>
      </c>
      <c r="V206">
        <v>5870.6995878145299</v>
      </c>
      <c r="W206">
        <v>0.7</v>
      </c>
      <c r="X206">
        <v>0.3</v>
      </c>
      <c r="Y206">
        <v>2</v>
      </c>
      <c r="Z206">
        <v>-0.3</v>
      </c>
      <c r="AA206">
        <v>0.4</v>
      </c>
      <c r="AB206">
        <v>-0.2</v>
      </c>
      <c r="AC206">
        <v>0.2</v>
      </c>
      <c r="AD206">
        <v>0.4</v>
      </c>
      <c r="AE206">
        <v>0.5</v>
      </c>
      <c r="AF206">
        <v>1</v>
      </c>
    </row>
    <row r="207" spans="1:32" ht="15.75" customHeight="1" x14ac:dyDescent="0.25">
      <c r="A207" s="39">
        <v>45805</v>
      </c>
      <c r="B207">
        <v>5940.75</v>
      </c>
      <c r="C207">
        <v>5952.5</v>
      </c>
      <c r="D207">
        <v>5890</v>
      </c>
      <c r="E207">
        <v>5902.75</v>
      </c>
      <c r="F207">
        <v>1000000</v>
      </c>
      <c r="G207">
        <v>5942.9093190203303</v>
      </c>
      <c r="H207">
        <v>5820</v>
      </c>
      <c r="I207">
        <v>5941.75</v>
      </c>
      <c r="J207">
        <v>5813</v>
      </c>
      <c r="K207">
        <v>5934.25</v>
      </c>
      <c r="L207">
        <v>1000000</v>
      </c>
      <c r="M207">
        <v>1.9252643552260199E-2</v>
      </c>
      <c r="N207">
        <v>7.5085460576115428E-3</v>
      </c>
      <c r="O207">
        <v>5940.75</v>
      </c>
      <c r="P207">
        <v>5934.25</v>
      </c>
      <c r="Q207">
        <v>5963.0531974958794</v>
      </c>
      <c r="R207">
        <v>5911.9712052788091</v>
      </c>
      <c r="S207">
        <v>0.94174757281553401</v>
      </c>
      <c r="T207">
        <v>5869.333333333333</v>
      </c>
      <c r="U207">
        <v>0</v>
      </c>
      <c r="V207">
        <v>6016.4955914121983</v>
      </c>
      <c r="W207">
        <v>0.7</v>
      </c>
      <c r="X207">
        <v>0.3</v>
      </c>
      <c r="Y207">
        <v>2</v>
      </c>
      <c r="Z207">
        <v>0.4</v>
      </c>
      <c r="AA207">
        <v>0.4</v>
      </c>
      <c r="AB207">
        <v>-0.60000000000000009</v>
      </c>
      <c r="AC207">
        <v>0</v>
      </c>
      <c r="AD207">
        <v>0.2</v>
      </c>
      <c r="AE207">
        <v>0.60000000000000009</v>
      </c>
      <c r="AF207">
        <v>1</v>
      </c>
    </row>
    <row r="208" spans="1:32" ht="15.75" customHeight="1" x14ac:dyDescent="0.25">
      <c r="A208" s="39">
        <v>45806</v>
      </c>
      <c r="B208">
        <v>5923.5</v>
      </c>
      <c r="C208">
        <v>6008</v>
      </c>
      <c r="D208">
        <v>5884</v>
      </c>
      <c r="E208">
        <v>5922.75</v>
      </c>
      <c r="F208">
        <v>1000000</v>
      </c>
      <c r="G208">
        <v>5911.2759999999998</v>
      </c>
      <c r="H208">
        <v>5940.75</v>
      </c>
      <c r="I208">
        <v>5952.5</v>
      </c>
      <c r="J208">
        <v>5890</v>
      </c>
      <c r="K208">
        <v>5902.75</v>
      </c>
      <c r="L208">
        <v>1000000</v>
      </c>
      <c r="M208">
        <v>6.4376773537757606E-3</v>
      </c>
      <c r="N208">
        <v>7.4655317833706211E-3</v>
      </c>
      <c r="O208">
        <v>5923.5</v>
      </c>
      <c r="P208">
        <v>5902.75</v>
      </c>
      <c r="Q208">
        <v>5945.6110387593972</v>
      </c>
      <c r="R208">
        <v>5880.7164161328546</v>
      </c>
      <c r="S208">
        <v>0.20399999999999999</v>
      </c>
      <c r="T208">
        <v>5884.666666666667</v>
      </c>
      <c r="U208">
        <v>0</v>
      </c>
      <c r="V208">
        <v>5939.5655999999999</v>
      </c>
      <c r="W208">
        <v>0.7</v>
      </c>
      <c r="X208">
        <v>0.3</v>
      </c>
      <c r="Y208">
        <v>2</v>
      </c>
      <c r="Z208">
        <v>0.4</v>
      </c>
      <c r="AA208">
        <v>0.4</v>
      </c>
      <c r="AB208">
        <v>-0.60000000000000009</v>
      </c>
      <c r="AC208">
        <v>0</v>
      </c>
      <c r="AD208">
        <v>0.2</v>
      </c>
      <c r="AE208">
        <v>0.60000000000000009</v>
      </c>
      <c r="AF208">
        <v>1</v>
      </c>
    </row>
    <row r="209" spans="1:32" ht="15.75" customHeight="1" x14ac:dyDescent="0.25">
      <c r="A209" s="39">
        <v>45807</v>
      </c>
      <c r="B209">
        <v>5912.25</v>
      </c>
      <c r="C209">
        <v>5932.75</v>
      </c>
      <c r="D209">
        <v>5853.25</v>
      </c>
      <c r="E209">
        <v>5916</v>
      </c>
      <c r="F209">
        <v>1000000</v>
      </c>
      <c r="G209">
        <v>5922.5899366125004</v>
      </c>
      <c r="H209">
        <v>5923.5</v>
      </c>
      <c r="I209">
        <v>6008</v>
      </c>
      <c r="J209">
        <v>5884</v>
      </c>
      <c r="K209">
        <v>5922.75</v>
      </c>
      <c r="L209">
        <v>1000000</v>
      </c>
      <c r="M209">
        <v>1.2663036596172181E-4</v>
      </c>
      <c r="N209">
        <v>7.4047432014360259E-3</v>
      </c>
      <c r="O209">
        <v>5922.75</v>
      </c>
      <c r="P209">
        <v>5912.25</v>
      </c>
      <c r="Q209">
        <v>5944.6782213981533</v>
      </c>
      <c r="R209">
        <v>5890.3606535036542</v>
      </c>
      <c r="S209">
        <v>0.3125</v>
      </c>
      <c r="T209">
        <v>5919.916666666667</v>
      </c>
      <c r="U209">
        <v>0</v>
      </c>
      <c r="V209">
        <v>5977.9039619675004</v>
      </c>
      <c r="W209">
        <v>0.7</v>
      </c>
      <c r="X209">
        <v>0.3</v>
      </c>
      <c r="Y209">
        <v>2</v>
      </c>
      <c r="Z209">
        <v>0.4</v>
      </c>
      <c r="AA209">
        <v>0.4</v>
      </c>
      <c r="AB209">
        <v>-0.60000000000000009</v>
      </c>
      <c r="AC209">
        <v>0</v>
      </c>
      <c r="AD209">
        <v>0.2</v>
      </c>
      <c r="AE209">
        <v>0.60000000000000009</v>
      </c>
      <c r="AF209">
        <v>1</v>
      </c>
    </row>
    <row r="210" spans="1:32" ht="15.75" customHeight="1" x14ac:dyDescent="0.25">
      <c r="A210" s="39">
        <v>45810</v>
      </c>
      <c r="B210">
        <v>5898.75</v>
      </c>
      <c r="C210">
        <v>5955.5</v>
      </c>
      <c r="D210">
        <v>5867.5</v>
      </c>
      <c r="E210">
        <v>5947.25</v>
      </c>
      <c r="F210">
        <v>1000000</v>
      </c>
      <c r="G210">
        <v>5956.5168712155801</v>
      </c>
      <c r="H210">
        <v>5912.25</v>
      </c>
      <c r="I210">
        <v>5932.75</v>
      </c>
      <c r="J210">
        <v>5853.25</v>
      </c>
      <c r="K210">
        <v>5916</v>
      </c>
      <c r="L210">
        <v>1000000</v>
      </c>
      <c r="M210">
        <v>6.338742393509067E-4</v>
      </c>
      <c r="N210">
        <v>7.3853098961093036E-3</v>
      </c>
      <c r="O210">
        <v>5916</v>
      </c>
      <c r="P210">
        <v>5898.75</v>
      </c>
      <c r="Q210">
        <v>5937.8457466726913</v>
      </c>
      <c r="R210">
        <v>5876.9679516251626</v>
      </c>
      <c r="S210">
        <v>0.78930817610062898</v>
      </c>
      <c r="T210">
        <v>5913.833333333333</v>
      </c>
      <c r="U210">
        <v>0</v>
      </c>
      <c r="V210">
        <v>5981.2101227293479</v>
      </c>
      <c r="W210">
        <v>0.7</v>
      </c>
      <c r="X210">
        <v>0.3</v>
      </c>
      <c r="Y210">
        <v>2</v>
      </c>
      <c r="Z210">
        <v>0.4</v>
      </c>
      <c r="AA210">
        <v>0.4</v>
      </c>
      <c r="AB210">
        <v>-0.60000000000000009</v>
      </c>
      <c r="AC210">
        <v>0</v>
      </c>
      <c r="AD210">
        <v>0.2</v>
      </c>
      <c r="AE210">
        <v>0.60000000000000009</v>
      </c>
      <c r="AF210">
        <v>1</v>
      </c>
    </row>
    <row r="211" spans="1:32" ht="15.75" customHeight="1" x14ac:dyDescent="0.25">
      <c r="A211" s="39">
        <v>45811</v>
      </c>
      <c r="B211">
        <v>5949</v>
      </c>
      <c r="C211">
        <v>5991.25</v>
      </c>
      <c r="D211">
        <v>5909.25</v>
      </c>
      <c r="E211">
        <v>5981.5</v>
      </c>
      <c r="F211">
        <v>1000000</v>
      </c>
      <c r="G211">
        <v>5958.9501904794197</v>
      </c>
      <c r="H211">
        <v>5898.75</v>
      </c>
      <c r="I211">
        <v>5955.5</v>
      </c>
      <c r="J211">
        <v>5867.5</v>
      </c>
      <c r="K211">
        <v>5947.25</v>
      </c>
      <c r="L211">
        <v>1000000</v>
      </c>
      <c r="M211">
        <v>8.1550296355458185E-3</v>
      </c>
      <c r="N211">
        <v>6.9128722028997339E-3</v>
      </c>
      <c r="O211">
        <v>5949</v>
      </c>
      <c r="P211">
        <v>5947.25</v>
      </c>
      <c r="Q211">
        <v>5969.5623383675256</v>
      </c>
      <c r="R211">
        <v>5926.6937103956516</v>
      </c>
      <c r="S211">
        <v>0.90625</v>
      </c>
      <c r="T211">
        <v>5928.666666666667</v>
      </c>
      <c r="U211">
        <v>0</v>
      </c>
      <c r="V211">
        <v>6005.7701142876522</v>
      </c>
      <c r="W211">
        <v>0.7</v>
      </c>
      <c r="X211">
        <v>0.3</v>
      </c>
      <c r="Y211">
        <v>2</v>
      </c>
      <c r="Z211">
        <v>0.4</v>
      </c>
      <c r="AA211">
        <v>0.4</v>
      </c>
      <c r="AB211">
        <v>-0.60000000000000009</v>
      </c>
      <c r="AC211">
        <v>0</v>
      </c>
      <c r="AD211">
        <v>0.2</v>
      </c>
      <c r="AE211">
        <v>0.60000000000000009</v>
      </c>
      <c r="AF211">
        <v>1</v>
      </c>
    </row>
    <row r="212" spans="1:32" ht="15.75" customHeight="1" x14ac:dyDescent="0.25">
      <c r="A212" s="39">
        <v>45812</v>
      </c>
      <c r="B212">
        <v>5980</v>
      </c>
      <c r="C212">
        <v>5999</v>
      </c>
      <c r="D212">
        <v>5974</v>
      </c>
      <c r="E212">
        <v>5981</v>
      </c>
      <c r="F212">
        <v>1000000</v>
      </c>
      <c r="G212">
        <v>5982.2148998842003</v>
      </c>
      <c r="H212">
        <v>5949</v>
      </c>
      <c r="I212">
        <v>5991.25</v>
      </c>
      <c r="J212">
        <v>5909.25</v>
      </c>
      <c r="K212">
        <v>5981.5</v>
      </c>
      <c r="L212">
        <v>1000000</v>
      </c>
      <c r="M212">
        <v>5.4334197107749338E-3</v>
      </c>
      <c r="N212">
        <v>6.8914237808482322E-3</v>
      </c>
      <c r="O212">
        <v>5981.5</v>
      </c>
      <c r="P212">
        <v>5980</v>
      </c>
      <c r="Q212">
        <v>6002.1105256725714</v>
      </c>
      <c r="R212">
        <v>5959.394642895264</v>
      </c>
      <c r="S212">
        <v>0.88109756097560976</v>
      </c>
      <c r="T212">
        <v>5948.25</v>
      </c>
      <c r="U212">
        <v>0</v>
      </c>
      <c r="V212">
        <v>6028.8789399305206</v>
      </c>
      <c r="W212">
        <v>0.7</v>
      </c>
      <c r="X212">
        <v>0.3</v>
      </c>
      <c r="Y212">
        <v>2</v>
      </c>
      <c r="Z212">
        <v>0.4</v>
      </c>
      <c r="AA212">
        <v>0.4</v>
      </c>
      <c r="AB212">
        <v>-0.60000000000000009</v>
      </c>
      <c r="AC212">
        <v>0</v>
      </c>
      <c r="AD212">
        <v>0.2</v>
      </c>
      <c r="AE212">
        <v>0.60000000000000009</v>
      </c>
      <c r="AF212">
        <v>1</v>
      </c>
    </row>
    <row r="213" spans="1:32" ht="15.75" customHeight="1" x14ac:dyDescent="0.25">
      <c r="A213" s="39">
        <v>45813</v>
      </c>
      <c r="B213">
        <v>5974.25</v>
      </c>
      <c r="C213">
        <v>6016.5</v>
      </c>
      <c r="D213">
        <v>5928.75</v>
      </c>
      <c r="E213">
        <v>5946</v>
      </c>
      <c r="F213">
        <v>1000000</v>
      </c>
      <c r="G213">
        <v>5946.6735866651397</v>
      </c>
      <c r="H213">
        <v>5980</v>
      </c>
      <c r="I213">
        <v>5999</v>
      </c>
      <c r="J213">
        <v>5974</v>
      </c>
      <c r="K213">
        <v>5981</v>
      </c>
      <c r="L213">
        <v>1000000</v>
      </c>
      <c r="M213">
        <v>1.6719612104998391E-4</v>
      </c>
      <c r="N213">
        <v>6.5398315805015872E-3</v>
      </c>
      <c r="O213">
        <v>5981</v>
      </c>
      <c r="P213">
        <v>5974.25</v>
      </c>
      <c r="Q213">
        <v>6000.5573663414898</v>
      </c>
      <c r="R213">
        <v>5954.7147055900941</v>
      </c>
      <c r="S213">
        <v>0.28000000000000003</v>
      </c>
      <c r="T213">
        <v>5969.916666666667</v>
      </c>
      <c r="U213">
        <v>0</v>
      </c>
      <c r="V213">
        <v>5970.4541519990844</v>
      </c>
      <c r="W213">
        <v>0.7</v>
      </c>
      <c r="X213">
        <v>0.3</v>
      </c>
      <c r="Y213">
        <v>2</v>
      </c>
      <c r="Z213">
        <v>0.4</v>
      </c>
      <c r="AA213">
        <v>0.4</v>
      </c>
      <c r="AB213">
        <v>-0.60000000000000009</v>
      </c>
      <c r="AC213">
        <v>0</v>
      </c>
      <c r="AD213">
        <v>0.2</v>
      </c>
      <c r="AE213">
        <v>0.60000000000000009</v>
      </c>
      <c r="AF213">
        <v>1</v>
      </c>
    </row>
    <row r="214" spans="1:32" ht="15.75" customHeight="1" x14ac:dyDescent="0.25">
      <c r="A214" s="39">
        <v>45814</v>
      </c>
      <c r="B214">
        <v>5931.75</v>
      </c>
      <c r="C214">
        <v>6025</v>
      </c>
      <c r="D214">
        <v>5930</v>
      </c>
      <c r="E214">
        <v>6006.75</v>
      </c>
      <c r="F214">
        <v>1000000</v>
      </c>
      <c r="G214">
        <v>5940.3757510016303</v>
      </c>
      <c r="H214">
        <v>5974.25</v>
      </c>
      <c r="I214">
        <v>6016.5</v>
      </c>
      <c r="J214">
        <v>5928.75</v>
      </c>
      <c r="K214">
        <v>5946</v>
      </c>
      <c r="L214">
        <v>1000000</v>
      </c>
      <c r="M214">
        <v>4.7510931718801608E-3</v>
      </c>
      <c r="N214">
        <v>6.3925667061868916E-3</v>
      </c>
      <c r="O214">
        <v>5946</v>
      </c>
      <c r="P214">
        <v>5931.75</v>
      </c>
      <c r="Q214">
        <v>5965.0051008174933</v>
      </c>
      <c r="R214">
        <v>5912.7904462202878</v>
      </c>
      <c r="S214">
        <v>0.1965811965811966</v>
      </c>
      <c r="T214">
        <v>5969.5</v>
      </c>
      <c r="U214">
        <v>0</v>
      </c>
      <c r="V214">
        <v>5978.325450600978</v>
      </c>
      <c r="W214">
        <v>0.7</v>
      </c>
      <c r="X214">
        <v>0.3</v>
      </c>
      <c r="Y214">
        <v>2</v>
      </c>
      <c r="Z214">
        <v>0.4</v>
      </c>
      <c r="AA214">
        <v>0.4</v>
      </c>
      <c r="AB214">
        <v>-0.60000000000000009</v>
      </c>
      <c r="AC214">
        <v>0</v>
      </c>
      <c r="AD214">
        <v>0.2</v>
      </c>
      <c r="AE214">
        <v>0.60000000000000009</v>
      </c>
      <c r="AF214">
        <v>1</v>
      </c>
    </row>
    <row r="215" spans="1:32" ht="15.75" customHeight="1" x14ac:dyDescent="0.25">
      <c r="A215" s="39">
        <v>45817</v>
      </c>
      <c r="B215">
        <v>6010</v>
      </c>
      <c r="C215">
        <v>6027.75</v>
      </c>
      <c r="D215">
        <v>5992.25</v>
      </c>
      <c r="E215">
        <v>6010.25</v>
      </c>
      <c r="F215">
        <v>1000000</v>
      </c>
      <c r="G215">
        <v>5991.13911425685</v>
      </c>
      <c r="H215">
        <v>5931.75</v>
      </c>
      <c r="I215">
        <v>6025</v>
      </c>
      <c r="J215">
        <v>5930</v>
      </c>
      <c r="K215">
        <v>6006.75</v>
      </c>
      <c r="L215">
        <v>1000000</v>
      </c>
      <c r="M215">
        <v>1.248595330253466E-2</v>
      </c>
      <c r="N215">
        <v>6.6540356264811864E-3</v>
      </c>
      <c r="O215">
        <v>6010</v>
      </c>
      <c r="P215">
        <v>6006.75</v>
      </c>
      <c r="Q215">
        <v>6029.9953770575758</v>
      </c>
      <c r="R215">
        <v>5986.765435750317</v>
      </c>
      <c r="S215">
        <v>0.80789473684210522</v>
      </c>
      <c r="T215">
        <v>5977.916666666667</v>
      </c>
      <c r="U215">
        <v>0</v>
      </c>
      <c r="V215">
        <v>6051.3834685541106</v>
      </c>
      <c r="W215">
        <v>0.7</v>
      </c>
      <c r="X215">
        <v>0.3</v>
      </c>
      <c r="Y215">
        <v>2</v>
      </c>
      <c r="Z215">
        <v>0.4</v>
      </c>
      <c r="AA215">
        <v>0.4</v>
      </c>
      <c r="AB215">
        <v>-0.60000000000000009</v>
      </c>
      <c r="AC215">
        <v>0</v>
      </c>
      <c r="AD215">
        <v>0.2</v>
      </c>
      <c r="AE215">
        <v>0.60000000000000009</v>
      </c>
      <c r="AF215">
        <v>1</v>
      </c>
    </row>
    <row r="216" spans="1:32" ht="15.75" customHeight="1" x14ac:dyDescent="0.25">
      <c r="A216" s="39">
        <v>45818</v>
      </c>
      <c r="B216">
        <v>6012.25</v>
      </c>
      <c r="C216">
        <v>6049.5</v>
      </c>
      <c r="D216">
        <v>5991.25</v>
      </c>
      <c r="E216">
        <v>6045</v>
      </c>
      <c r="F216">
        <v>1000000</v>
      </c>
      <c r="G216">
        <v>6047.0219607601302</v>
      </c>
      <c r="H216">
        <v>6010</v>
      </c>
      <c r="I216">
        <v>6027.75</v>
      </c>
      <c r="J216">
        <v>5992.25</v>
      </c>
      <c r="K216">
        <v>6010.25</v>
      </c>
      <c r="L216">
        <v>1000000</v>
      </c>
      <c r="M216">
        <v>4.1595607503830401E-5</v>
      </c>
      <c r="N216">
        <v>6.5636532723019614E-3</v>
      </c>
      <c r="O216">
        <v>6012.25</v>
      </c>
      <c r="P216">
        <v>6010.25</v>
      </c>
      <c r="Q216">
        <v>6031.9811621931995</v>
      </c>
      <c r="R216">
        <v>5990.5254014600741</v>
      </c>
      <c r="S216">
        <v>0.50704225352112675</v>
      </c>
      <c r="T216">
        <v>5987.666666666667</v>
      </c>
      <c r="U216">
        <v>0</v>
      </c>
      <c r="V216">
        <v>6050.5131764560774</v>
      </c>
      <c r="W216">
        <v>0.7</v>
      </c>
      <c r="X216">
        <v>0.3</v>
      </c>
      <c r="Y216">
        <v>2</v>
      </c>
      <c r="Z216">
        <v>0.4</v>
      </c>
      <c r="AA216">
        <v>0.4</v>
      </c>
      <c r="AB216">
        <v>-0.60000000000000009</v>
      </c>
      <c r="AC216">
        <v>0</v>
      </c>
      <c r="AD216">
        <v>0.2</v>
      </c>
      <c r="AE216">
        <v>0.60000000000000009</v>
      </c>
      <c r="AF216">
        <v>1</v>
      </c>
    </row>
    <row r="217" spans="1:32" ht="15.75" customHeight="1" x14ac:dyDescent="0.25">
      <c r="A217" s="39">
        <v>45819</v>
      </c>
      <c r="B217">
        <v>6038.75</v>
      </c>
      <c r="C217">
        <v>6074.75</v>
      </c>
      <c r="D217">
        <v>6006.25</v>
      </c>
      <c r="E217">
        <v>6029</v>
      </c>
      <c r="F217">
        <v>1000000</v>
      </c>
      <c r="G217">
        <v>6059.5567835253496</v>
      </c>
      <c r="H217">
        <v>6012.25</v>
      </c>
      <c r="I217">
        <v>6049.5</v>
      </c>
      <c r="J217">
        <v>5991.25</v>
      </c>
      <c r="K217">
        <v>6045</v>
      </c>
      <c r="L217">
        <v>1000000</v>
      </c>
      <c r="M217">
        <v>5.417700578990936E-3</v>
      </c>
      <c r="N217">
        <v>5.947922785479981E-3</v>
      </c>
      <c r="O217">
        <v>6045</v>
      </c>
      <c r="P217">
        <v>6038.75</v>
      </c>
      <c r="Q217">
        <v>6062.9775966191128</v>
      </c>
      <c r="R217">
        <v>6020.7909906395917</v>
      </c>
      <c r="S217">
        <v>0.92274678111587982</v>
      </c>
      <c r="T217">
        <v>6020.666666666667</v>
      </c>
      <c r="U217">
        <v>0</v>
      </c>
      <c r="V217">
        <v>6086.5340701152099</v>
      </c>
      <c r="W217">
        <v>0.7</v>
      </c>
      <c r="X217">
        <v>0.3</v>
      </c>
      <c r="Y217">
        <v>2</v>
      </c>
      <c r="Z217">
        <v>0.4</v>
      </c>
      <c r="AA217">
        <v>0.4</v>
      </c>
      <c r="AB217">
        <v>-0.60000000000000009</v>
      </c>
      <c r="AC217">
        <v>0</v>
      </c>
      <c r="AD217">
        <v>0.2</v>
      </c>
      <c r="AE217">
        <v>0.60000000000000009</v>
      </c>
      <c r="AF217">
        <v>1</v>
      </c>
    </row>
    <row r="218" spans="1:32" ht="15.75" customHeight="1" x14ac:dyDescent="0.25">
      <c r="A218" s="39">
        <v>45820</v>
      </c>
      <c r="B218">
        <v>6022.25</v>
      </c>
      <c r="C218">
        <v>6051.25</v>
      </c>
      <c r="D218">
        <v>5987.75</v>
      </c>
      <c r="E218">
        <v>6049.5</v>
      </c>
      <c r="F218">
        <v>1000000</v>
      </c>
      <c r="G218">
        <v>6021.8698734979198</v>
      </c>
      <c r="H218">
        <v>6038.75</v>
      </c>
      <c r="I218">
        <v>6074.75</v>
      </c>
      <c r="J218">
        <v>6006.25</v>
      </c>
      <c r="K218">
        <v>6029</v>
      </c>
      <c r="L218">
        <v>1000000</v>
      </c>
      <c r="M218">
        <v>1.617183612539375E-3</v>
      </c>
      <c r="N218">
        <v>5.7196956759892449E-3</v>
      </c>
      <c r="O218">
        <v>6029</v>
      </c>
      <c r="P218">
        <v>6022.25</v>
      </c>
      <c r="Q218">
        <v>6046.2420226152699</v>
      </c>
      <c r="R218">
        <v>6005.0272813576366</v>
      </c>
      <c r="S218">
        <v>0.33211678832116792</v>
      </c>
      <c r="T218">
        <v>6028.083333333333</v>
      </c>
      <c r="U218">
        <v>0</v>
      </c>
      <c r="V218">
        <v>6055.3219240987528</v>
      </c>
      <c r="W218">
        <v>0.7</v>
      </c>
      <c r="X218">
        <v>0.3</v>
      </c>
      <c r="Y218">
        <v>2</v>
      </c>
      <c r="Z218">
        <v>0.4</v>
      </c>
      <c r="AA218">
        <v>0.4</v>
      </c>
      <c r="AB218">
        <v>-0.60000000000000009</v>
      </c>
      <c r="AC218">
        <v>0</v>
      </c>
      <c r="AD218">
        <v>0.2</v>
      </c>
      <c r="AE218">
        <v>0.60000000000000009</v>
      </c>
      <c r="AF218">
        <v>1</v>
      </c>
    </row>
    <row r="219" spans="1:32" ht="15.75" customHeight="1" x14ac:dyDescent="0.25">
      <c r="A219" s="39">
        <v>45821</v>
      </c>
      <c r="B219">
        <v>6045</v>
      </c>
      <c r="C219">
        <v>6045</v>
      </c>
      <c r="D219">
        <v>5927.5</v>
      </c>
      <c r="E219">
        <v>5979.25</v>
      </c>
      <c r="F219">
        <v>1000000</v>
      </c>
      <c r="G219">
        <v>6060.9025641701201</v>
      </c>
      <c r="H219">
        <v>6022.25</v>
      </c>
      <c r="I219">
        <v>6051.25</v>
      </c>
      <c r="J219">
        <v>5987.75</v>
      </c>
      <c r="K219">
        <v>6049.5</v>
      </c>
      <c r="L219">
        <v>1000000</v>
      </c>
      <c r="M219">
        <v>4.5045045045044576E-3</v>
      </c>
      <c r="N219">
        <v>5.8899154006644139E-3</v>
      </c>
      <c r="O219">
        <v>6049.5</v>
      </c>
      <c r="P219">
        <v>6045</v>
      </c>
      <c r="Q219">
        <v>6067.3155216081605</v>
      </c>
      <c r="R219">
        <v>6027.1977307014922</v>
      </c>
      <c r="S219">
        <v>0.97244094488188981</v>
      </c>
      <c r="T219">
        <v>6041.166666666667</v>
      </c>
      <c r="U219">
        <v>0</v>
      </c>
      <c r="V219">
        <v>6104.1317949190852</v>
      </c>
      <c r="W219">
        <v>0.7</v>
      </c>
      <c r="X219">
        <v>0.3</v>
      </c>
      <c r="Y219">
        <v>2</v>
      </c>
      <c r="Z219">
        <v>0.70000000000000007</v>
      </c>
      <c r="AA219">
        <v>0.2</v>
      </c>
      <c r="AB219">
        <v>-1</v>
      </c>
      <c r="AC219">
        <v>0.60000000000000009</v>
      </c>
      <c r="AD219">
        <v>-0.2</v>
      </c>
      <c r="AE219">
        <v>0.70000000000000007</v>
      </c>
      <c r="AF219">
        <v>1</v>
      </c>
    </row>
    <row r="220" spans="1:32" ht="15.75" customHeight="1" x14ac:dyDescent="0.25">
      <c r="A220" s="39">
        <v>45824</v>
      </c>
      <c r="B220">
        <v>5949</v>
      </c>
      <c r="C220">
        <v>6055.25</v>
      </c>
      <c r="D220">
        <v>5944</v>
      </c>
      <c r="E220">
        <v>6035.75</v>
      </c>
      <c r="F220">
        <v>1000000</v>
      </c>
      <c r="G220">
        <v>6002.3420375738297</v>
      </c>
      <c r="H220">
        <v>6045</v>
      </c>
      <c r="I220">
        <v>6045</v>
      </c>
      <c r="J220">
        <v>5927.5</v>
      </c>
      <c r="K220">
        <v>5979.25</v>
      </c>
      <c r="L220">
        <v>1000000</v>
      </c>
      <c r="M220">
        <v>1.0996362420035989E-2</v>
      </c>
      <c r="N220">
        <v>6.193241295651802E-3</v>
      </c>
      <c r="O220">
        <v>5979.25</v>
      </c>
      <c r="P220">
        <v>5949</v>
      </c>
      <c r="Q220">
        <v>5997.7654690085137</v>
      </c>
      <c r="R220">
        <v>5930.5782037660838</v>
      </c>
      <c r="S220">
        <v>0.44042553191489359</v>
      </c>
      <c r="T220">
        <v>6019.25</v>
      </c>
      <c r="U220">
        <v>0</v>
      </c>
      <c r="V220">
        <v>6129.6920375738291</v>
      </c>
      <c r="W220">
        <v>0.7</v>
      </c>
      <c r="X220">
        <v>0.3</v>
      </c>
      <c r="Y220">
        <v>2</v>
      </c>
      <c r="Z220">
        <v>-0.2</v>
      </c>
      <c r="AA220">
        <v>0.8</v>
      </c>
      <c r="AB220">
        <v>-0.4</v>
      </c>
      <c r="AC220">
        <v>0.5</v>
      </c>
      <c r="AD220">
        <v>-0.70000000000000007</v>
      </c>
      <c r="AE220">
        <v>1</v>
      </c>
      <c r="AF220">
        <v>2</v>
      </c>
    </row>
    <row r="221" spans="1:32" ht="15.75" customHeight="1" x14ac:dyDescent="0.25">
      <c r="A221" s="39">
        <v>45825</v>
      </c>
      <c r="B221">
        <v>6038.5</v>
      </c>
      <c r="C221">
        <v>6040.5</v>
      </c>
      <c r="D221">
        <v>5976.75</v>
      </c>
      <c r="E221">
        <v>5985</v>
      </c>
      <c r="F221">
        <v>1000000</v>
      </c>
      <c r="G221">
        <v>6037.3886282451604</v>
      </c>
      <c r="H221">
        <v>5949</v>
      </c>
      <c r="I221">
        <v>6055.25</v>
      </c>
      <c r="J221">
        <v>5944</v>
      </c>
      <c r="K221">
        <v>6035.75</v>
      </c>
      <c r="L221">
        <v>1000000</v>
      </c>
      <c r="M221">
        <v>1.4372696019550159E-2</v>
      </c>
      <c r="N221">
        <v>6.5729923212130281E-3</v>
      </c>
      <c r="O221">
        <v>6038.5</v>
      </c>
      <c r="P221">
        <v>6035.75</v>
      </c>
      <c r="Q221">
        <v>6058.3455070658219</v>
      </c>
      <c r="R221">
        <v>6015.9135307986189</v>
      </c>
      <c r="S221">
        <v>0.82471910112359548</v>
      </c>
      <c r="T221">
        <v>6021.5</v>
      </c>
      <c r="U221">
        <v>0</v>
      </c>
      <c r="V221">
        <v>5997.6081769470966</v>
      </c>
      <c r="W221">
        <v>0.7</v>
      </c>
      <c r="X221">
        <v>0.3</v>
      </c>
      <c r="Y221">
        <v>2</v>
      </c>
      <c r="Z221">
        <v>0</v>
      </c>
      <c r="AA221">
        <v>0.3</v>
      </c>
      <c r="AB221">
        <v>0.1</v>
      </c>
      <c r="AC221">
        <v>0.4</v>
      </c>
      <c r="AD221">
        <v>-0.4</v>
      </c>
      <c r="AE221">
        <v>0.60000000000000009</v>
      </c>
      <c r="AF221">
        <v>2</v>
      </c>
    </row>
    <row r="222" spans="1:32" ht="15.75" customHeight="1" x14ac:dyDescent="0.25">
      <c r="A222" s="39">
        <v>45826</v>
      </c>
      <c r="B222">
        <v>5977.25</v>
      </c>
      <c r="C222">
        <v>6020.75</v>
      </c>
      <c r="D222">
        <v>5964.75</v>
      </c>
      <c r="E222">
        <v>5981.5</v>
      </c>
      <c r="F222">
        <v>1000000</v>
      </c>
      <c r="G222">
        <v>6011.3187833707298</v>
      </c>
      <c r="H222">
        <v>6038.5</v>
      </c>
      <c r="I222">
        <v>6040.5</v>
      </c>
      <c r="J222">
        <v>5976.75</v>
      </c>
      <c r="K222">
        <v>5985</v>
      </c>
      <c r="L222">
        <v>1000000</v>
      </c>
      <c r="M222">
        <v>8.9390142021721353E-3</v>
      </c>
      <c r="N222">
        <v>6.5832526844766702E-3</v>
      </c>
      <c r="O222">
        <v>5985</v>
      </c>
      <c r="P222">
        <v>5977.25</v>
      </c>
      <c r="Q222">
        <v>6004.7003836582962</v>
      </c>
      <c r="R222">
        <v>5957.5751264458559</v>
      </c>
      <c r="S222">
        <v>0.12941176470588239</v>
      </c>
      <c r="T222">
        <v>6000</v>
      </c>
      <c r="U222">
        <v>0</v>
      </c>
      <c r="V222">
        <v>6009.5050266965854</v>
      </c>
      <c r="W222">
        <v>0.7</v>
      </c>
      <c r="X222">
        <v>0.3</v>
      </c>
      <c r="Y222">
        <v>1</v>
      </c>
      <c r="Z222">
        <v>0.60000000000000009</v>
      </c>
      <c r="AA222">
        <v>0.2</v>
      </c>
      <c r="AB222">
        <v>0.1</v>
      </c>
      <c r="AC222">
        <v>-0.2</v>
      </c>
      <c r="AD222">
        <v>-0.5</v>
      </c>
      <c r="AE222">
        <v>0.8</v>
      </c>
      <c r="AF222">
        <v>2</v>
      </c>
    </row>
    <row r="223" spans="1:32" ht="15.75" customHeight="1" x14ac:dyDescent="0.25">
      <c r="A223" s="39">
        <v>45828</v>
      </c>
      <c r="B223">
        <v>5984</v>
      </c>
      <c r="C223">
        <v>6019.25</v>
      </c>
      <c r="D223">
        <v>5918.25</v>
      </c>
      <c r="E223">
        <v>6010.21</v>
      </c>
      <c r="F223">
        <v>1000000</v>
      </c>
      <c r="G223">
        <v>6008.2797257013499</v>
      </c>
      <c r="H223">
        <v>5977.25</v>
      </c>
      <c r="I223">
        <v>6020.75</v>
      </c>
      <c r="J223">
        <v>5964.75</v>
      </c>
      <c r="K223">
        <v>5981.5</v>
      </c>
      <c r="L223">
        <v>1000000</v>
      </c>
      <c r="M223">
        <v>7.1052411602445797E-4</v>
      </c>
      <c r="N223">
        <v>6.4488892136975009E-3</v>
      </c>
      <c r="O223">
        <v>5984</v>
      </c>
      <c r="P223">
        <v>5981.5</v>
      </c>
      <c r="Q223">
        <v>6003.2950765273836</v>
      </c>
      <c r="R223">
        <v>5962.2129845841337</v>
      </c>
      <c r="S223">
        <v>0.29910714285714279</v>
      </c>
      <c r="T223">
        <v>6000.75</v>
      </c>
      <c r="U223">
        <v>0</v>
      </c>
      <c r="V223">
        <v>6022.0279725701357</v>
      </c>
      <c r="W223">
        <v>0.7</v>
      </c>
      <c r="X223">
        <v>0.3</v>
      </c>
      <c r="Y223">
        <v>2</v>
      </c>
      <c r="Z223">
        <v>0.60000000000000009</v>
      </c>
      <c r="AA223">
        <v>0.8</v>
      </c>
      <c r="AB223">
        <v>-0.4</v>
      </c>
      <c r="AC223">
        <v>0</v>
      </c>
      <c r="AD223">
        <v>-0.1</v>
      </c>
      <c r="AE223">
        <v>0.1</v>
      </c>
      <c r="AF223">
        <v>1</v>
      </c>
    </row>
    <row r="224" spans="1:32" ht="15.75" customHeight="1" x14ac:dyDescent="0.25">
      <c r="A224" s="39">
        <v>45831</v>
      </c>
      <c r="B224">
        <v>5964</v>
      </c>
      <c r="C224">
        <v>6081.5</v>
      </c>
      <c r="D224">
        <v>5959</v>
      </c>
      <c r="E224">
        <v>6077</v>
      </c>
      <c r="F224">
        <v>1000000</v>
      </c>
      <c r="G224">
        <v>6020.6483534045801</v>
      </c>
      <c r="H224">
        <v>5984</v>
      </c>
      <c r="I224">
        <v>6019.25</v>
      </c>
      <c r="J224">
        <v>5918.25</v>
      </c>
      <c r="K224">
        <v>6010.21</v>
      </c>
      <c r="L224">
        <v>1000000</v>
      </c>
      <c r="M224">
        <v>4.3609125138722726E-3</v>
      </c>
      <c r="N224">
        <v>5.8799866628076233E-3</v>
      </c>
      <c r="O224">
        <v>6010.21</v>
      </c>
      <c r="P224">
        <v>5964</v>
      </c>
      <c r="Q224">
        <v>6027.8799773203364</v>
      </c>
      <c r="R224">
        <v>5946.4658797715074</v>
      </c>
      <c r="S224">
        <v>0.91049504950495086</v>
      </c>
      <c r="T224">
        <v>5992.2366666666667</v>
      </c>
      <c r="U224">
        <v>0</v>
      </c>
      <c r="V224">
        <v>5960.680823297711</v>
      </c>
      <c r="W224">
        <v>0.7</v>
      </c>
      <c r="X224">
        <v>0.3</v>
      </c>
      <c r="Y224">
        <v>1</v>
      </c>
      <c r="Z224">
        <v>0.5</v>
      </c>
      <c r="AA224">
        <v>-0.1</v>
      </c>
      <c r="AB224">
        <v>0.1</v>
      </c>
      <c r="AC224">
        <v>0.60000000000000009</v>
      </c>
      <c r="AD224">
        <v>0.4</v>
      </c>
      <c r="AE224">
        <v>-0.5</v>
      </c>
      <c r="AF224">
        <v>1</v>
      </c>
    </row>
    <row r="225" spans="1:32" ht="15.75" customHeight="1" x14ac:dyDescent="0.25">
      <c r="A225" s="39">
        <v>45832</v>
      </c>
      <c r="B225">
        <v>6078</v>
      </c>
      <c r="C225">
        <v>6155.25</v>
      </c>
      <c r="D225">
        <v>6075.25</v>
      </c>
      <c r="E225">
        <v>6146.25</v>
      </c>
      <c r="F225">
        <v>1000000</v>
      </c>
      <c r="G225">
        <v>6076.1663859949203</v>
      </c>
      <c r="H225">
        <v>5964</v>
      </c>
      <c r="I225">
        <v>6081.5</v>
      </c>
      <c r="J225">
        <v>5959</v>
      </c>
      <c r="K225">
        <v>6077</v>
      </c>
      <c r="L225">
        <v>1000000</v>
      </c>
      <c r="M225">
        <v>1.859470133289454E-2</v>
      </c>
      <c r="N225">
        <v>6.7990502819772203E-3</v>
      </c>
      <c r="O225">
        <v>6078</v>
      </c>
      <c r="P225">
        <v>6077</v>
      </c>
      <c r="Q225">
        <v>6098.662313806929</v>
      </c>
      <c r="R225">
        <v>6056.3410857182134</v>
      </c>
      <c r="S225">
        <v>0.96326530612244898</v>
      </c>
      <c r="T225">
        <v>6022.9033333333327</v>
      </c>
      <c r="U225">
        <v>0</v>
      </c>
      <c r="V225">
        <v>6127.6166385994929</v>
      </c>
      <c r="W225">
        <v>0.7</v>
      </c>
      <c r="X225">
        <v>0.3</v>
      </c>
      <c r="Y225">
        <v>2</v>
      </c>
      <c r="Z225">
        <v>0.60000000000000009</v>
      </c>
      <c r="AA225">
        <v>0.8</v>
      </c>
      <c r="AB225">
        <v>-0.4</v>
      </c>
      <c r="AC225">
        <v>0</v>
      </c>
      <c r="AD225">
        <v>-0.1</v>
      </c>
      <c r="AE225">
        <v>0.1</v>
      </c>
      <c r="AF225">
        <v>1</v>
      </c>
    </row>
    <row r="226" spans="1:32" ht="15.75" customHeight="1" x14ac:dyDescent="0.25">
      <c r="A226" s="39">
        <v>45833</v>
      </c>
      <c r="B226">
        <v>6144.75</v>
      </c>
      <c r="C226">
        <v>6160.25</v>
      </c>
      <c r="D226">
        <v>6130.75</v>
      </c>
      <c r="E226">
        <v>6147</v>
      </c>
      <c r="F226">
        <v>1000000</v>
      </c>
      <c r="G226">
        <v>6101.9467236079699</v>
      </c>
      <c r="H226">
        <v>6078</v>
      </c>
      <c r="I226">
        <v>6155.25</v>
      </c>
      <c r="J226">
        <v>6075.25</v>
      </c>
      <c r="K226">
        <v>6146.25</v>
      </c>
      <c r="L226">
        <v>1000000</v>
      </c>
      <c r="M226">
        <v>1.110433190970106E-2</v>
      </c>
      <c r="N226">
        <v>6.9051522135461672E-3</v>
      </c>
      <c r="O226">
        <v>6146.25</v>
      </c>
      <c r="P226">
        <v>6144.75</v>
      </c>
      <c r="Q226">
        <v>6167.4703958962546</v>
      </c>
      <c r="R226">
        <v>6123.5347829679058</v>
      </c>
      <c r="S226">
        <v>0.88749999999999996</v>
      </c>
      <c r="T226">
        <v>6077.82</v>
      </c>
      <c r="U226">
        <v>0</v>
      </c>
      <c r="V226">
        <v>6121.6770512471739</v>
      </c>
      <c r="W226">
        <v>0.7</v>
      </c>
      <c r="X226">
        <v>0.3</v>
      </c>
      <c r="Y226">
        <v>2</v>
      </c>
      <c r="Z226">
        <v>0</v>
      </c>
      <c r="AA226">
        <v>0.60000000000000009</v>
      </c>
      <c r="AB226">
        <v>-0.9</v>
      </c>
      <c r="AC226">
        <v>0.8</v>
      </c>
      <c r="AD226">
        <v>-0.4</v>
      </c>
      <c r="AE226">
        <v>0.9</v>
      </c>
      <c r="AF226">
        <v>2</v>
      </c>
    </row>
    <row r="227" spans="1:32" ht="15.75" customHeight="1" x14ac:dyDescent="0.25">
      <c r="A227" s="39">
        <v>45834</v>
      </c>
      <c r="B227">
        <v>6144.75</v>
      </c>
      <c r="C227">
        <v>6200</v>
      </c>
      <c r="D227">
        <v>6141.25</v>
      </c>
      <c r="E227">
        <v>6195</v>
      </c>
      <c r="F227">
        <v>1000000</v>
      </c>
      <c r="G227">
        <v>6101.02504218594</v>
      </c>
      <c r="H227">
        <v>6144.75</v>
      </c>
      <c r="I227">
        <v>6160.25</v>
      </c>
      <c r="J227">
        <v>6130.75</v>
      </c>
      <c r="K227">
        <v>6147</v>
      </c>
      <c r="L227">
        <v>1000000</v>
      </c>
      <c r="M227">
        <v>3.6603221083453258E-4</v>
      </c>
      <c r="N227">
        <v>5.9608216464748839E-3</v>
      </c>
      <c r="O227">
        <v>6147</v>
      </c>
      <c r="P227">
        <v>6144.75</v>
      </c>
      <c r="Q227">
        <v>6165.3205853304407</v>
      </c>
      <c r="R227">
        <v>6126.4361205939122</v>
      </c>
      <c r="S227">
        <v>0.55084745762711862</v>
      </c>
      <c r="T227">
        <v>6123.416666666667</v>
      </c>
      <c r="U227">
        <v>0</v>
      </c>
      <c r="V227">
        <v>6179.1624789070311</v>
      </c>
      <c r="W227">
        <v>0.7</v>
      </c>
      <c r="X227">
        <v>0.3</v>
      </c>
      <c r="Y227">
        <v>2</v>
      </c>
      <c r="Z227">
        <v>0</v>
      </c>
      <c r="AA227">
        <v>0.9</v>
      </c>
      <c r="AB227">
        <v>0.1</v>
      </c>
      <c r="AC227">
        <v>0.3</v>
      </c>
      <c r="AD227">
        <v>0.2</v>
      </c>
      <c r="AE227">
        <v>-0.5</v>
      </c>
      <c r="AF227">
        <v>2</v>
      </c>
    </row>
    <row r="228" spans="1:32" ht="15.75" customHeight="1" x14ac:dyDescent="0.25">
      <c r="A228" s="39">
        <v>45835</v>
      </c>
      <c r="B228">
        <v>6197.5</v>
      </c>
      <c r="C228">
        <v>6239</v>
      </c>
      <c r="D228">
        <v>6183.25</v>
      </c>
      <c r="E228">
        <v>6223.75</v>
      </c>
      <c r="F228">
        <v>1000000</v>
      </c>
      <c r="G228">
        <v>6114.0665702060696</v>
      </c>
      <c r="H228">
        <v>6144.75</v>
      </c>
      <c r="I228">
        <v>6200</v>
      </c>
      <c r="J228">
        <v>6141.25</v>
      </c>
      <c r="K228">
        <v>6195</v>
      </c>
      <c r="L228">
        <v>1000000</v>
      </c>
      <c r="M228">
        <v>8.1113801452784573E-3</v>
      </c>
      <c r="N228">
        <v>6.0445067860500192E-3</v>
      </c>
      <c r="O228">
        <v>6197.5</v>
      </c>
      <c r="P228">
        <v>6195</v>
      </c>
      <c r="Q228">
        <v>6216.2304154032727</v>
      </c>
      <c r="R228">
        <v>6176.2771402302114</v>
      </c>
      <c r="S228">
        <v>0.91489361702127658</v>
      </c>
      <c r="T228">
        <v>6162.75</v>
      </c>
      <c r="U228">
        <v>0</v>
      </c>
      <c r="V228">
        <v>6181.1899421236412</v>
      </c>
      <c r="W228">
        <v>0.7</v>
      </c>
      <c r="X228">
        <v>0.3</v>
      </c>
      <c r="Y228">
        <v>2</v>
      </c>
      <c r="Z228">
        <v>0.4</v>
      </c>
      <c r="AA228">
        <v>0.4</v>
      </c>
      <c r="AB228">
        <v>-0.60000000000000009</v>
      </c>
      <c r="AC228">
        <v>0</v>
      </c>
      <c r="AD228">
        <v>0.2</v>
      </c>
      <c r="AE228">
        <v>0.60000000000000009</v>
      </c>
      <c r="AF228">
        <v>1</v>
      </c>
    </row>
    <row r="229" spans="1:32" ht="15.75" customHeight="1" x14ac:dyDescent="0.25">
      <c r="A229" s="39">
        <v>45838</v>
      </c>
      <c r="B229">
        <v>6223.25</v>
      </c>
      <c r="C229">
        <v>6265.5</v>
      </c>
      <c r="D229">
        <v>6223.25</v>
      </c>
      <c r="E229">
        <v>6253.75</v>
      </c>
      <c r="F229">
        <v>1000000</v>
      </c>
      <c r="G229">
        <v>6127.9269057476604</v>
      </c>
      <c r="H229">
        <v>6197.5</v>
      </c>
      <c r="I229">
        <v>6239</v>
      </c>
      <c r="J229">
        <v>6183.25</v>
      </c>
      <c r="K229">
        <v>6223.75</v>
      </c>
      <c r="L229">
        <v>1000000</v>
      </c>
      <c r="M229">
        <v>4.21771440048202E-3</v>
      </c>
      <c r="N229">
        <v>6.2490609877760336E-3</v>
      </c>
      <c r="O229">
        <v>6223.75</v>
      </c>
      <c r="P229">
        <v>6223.25</v>
      </c>
      <c r="Q229">
        <v>6243.1962966613364</v>
      </c>
      <c r="R229">
        <v>6203.8052656039108</v>
      </c>
      <c r="S229">
        <v>0.726457399103139</v>
      </c>
      <c r="T229">
        <v>6188.583333333333</v>
      </c>
      <c r="U229">
        <v>0</v>
      </c>
      <c r="V229">
        <v>6196.5561434485971</v>
      </c>
      <c r="W229">
        <v>0.7</v>
      </c>
      <c r="X229">
        <v>0.3</v>
      </c>
      <c r="Y229">
        <v>2</v>
      </c>
      <c r="Z229">
        <v>0.4</v>
      </c>
      <c r="AA229">
        <v>0.4</v>
      </c>
      <c r="AB229">
        <v>-0.60000000000000009</v>
      </c>
      <c r="AC229">
        <v>0</v>
      </c>
      <c r="AD229">
        <v>0.2</v>
      </c>
      <c r="AE229">
        <v>0.60000000000000009</v>
      </c>
      <c r="AF229">
        <v>1</v>
      </c>
    </row>
    <row r="230" spans="1:32" ht="15.75" customHeight="1" x14ac:dyDescent="0.25">
      <c r="A230" s="39">
        <v>45839</v>
      </c>
      <c r="B230">
        <v>6245.75</v>
      </c>
      <c r="C230">
        <v>6261.5</v>
      </c>
      <c r="D230">
        <v>6227.25</v>
      </c>
      <c r="E230">
        <v>6248.75</v>
      </c>
      <c r="F230">
        <v>1000000</v>
      </c>
      <c r="G230">
        <v>6145.2695153185296</v>
      </c>
      <c r="H230">
        <v>6223.25</v>
      </c>
      <c r="I230">
        <v>6265.5</v>
      </c>
      <c r="J230">
        <v>6223.25</v>
      </c>
      <c r="K230">
        <v>6253.75</v>
      </c>
      <c r="L230">
        <v>1000000</v>
      </c>
      <c r="M230">
        <v>4.8770737557465296E-3</v>
      </c>
      <c r="N230">
        <v>6.4612209635958153E-3</v>
      </c>
      <c r="O230">
        <v>6253.75</v>
      </c>
      <c r="P230">
        <v>6245.75</v>
      </c>
      <c r="Q230">
        <v>6273.953430300543</v>
      </c>
      <c r="R230">
        <v>6225.5724145833101</v>
      </c>
      <c r="S230">
        <v>0.72189349112426038</v>
      </c>
      <c r="T230">
        <v>6224.166666666667</v>
      </c>
      <c r="U230">
        <v>0</v>
      </c>
      <c r="V230">
        <v>6210.0617091911181</v>
      </c>
      <c r="W230">
        <v>0.7</v>
      </c>
      <c r="X230">
        <v>0.3</v>
      </c>
      <c r="Y230">
        <v>2</v>
      </c>
      <c r="Z230">
        <v>0.4</v>
      </c>
      <c r="AA230">
        <v>0.4</v>
      </c>
      <c r="AB230">
        <v>-0.60000000000000009</v>
      </c>
      <c r="AC230">
        <v>0</v>
      </c>
      <c r="AD230">
        <v>0.2</v>
      </c>
      <c r="AE230">
        <v>0.60000000000000009</v>
      </c>
      <c r="AF230">
        <v>1</v>
      </c>
    </row>
    <row r="231" spans="1:32" ht="15.75" customHeight="1" x14ac:dyDescent="0.25">
      <c r="A231" s="39">
        <v>45840</v>
      </c>
      <c r="B231">
        <v>6247.75</v>
      </c>
      <c r="C231">
        <v>6279.5</v>
      </c>
      <c r="D231">
        <v>6235.5</v>
      </c>
      <c r="E231">
        <v>6275</v>
      </c>
      <c r="F231">
        <v>1000000</v>
      </c>
      <c r="G231">
        <v>6149.70791474423</v>
      </c>
      <c r="H231">
        <v>6245.75</v>
      </c>
      <c r="I231">
        <v>6261.5</v>
      </c>
      <c r="J231">
        <v>6227.25</v>
      </c>
      <c r="K231">
        <v>6248.75</v>
      </c>
      <c r="L231">
        <v>1000000</v>
      </c>
      <c r="M231">
        <v>4.8009601920384609E-4</v>
      </c>
      <c r="N231">
        <v>6.0774742827787156E-3</v>
      </c>
      <c r="O231">
        <v>6248.75</v>
      </c>
      <c r="P231">
        <v>6247.75</v>
      </c>
      <c r="Q231">
        <v>6267.7383087122571</v>
      </c>
      <c r="R231">
        <v>6228.7647300248846</v>
      </c>
      <c r="S231">
        <v>0.62773722627737227</v>
      </c>
      <c r="T231">
        <v>6242.083333333333</v>
      </c>
      <c r="U231">
        <v>0</v>
      </c>
      <c r="V231">
        <v>6207.1247488465388</v>
      </c>
      <c r="W231">
        <v>0.7</v>
      </c>
      <c r="X231">
        <v>0.3</v>
      </c>
      <c r="Y231">
        <v>2</v>
      </c>
      <c r="Z231">
        <v>0.4</v>
      </c>
      <c r="AA231">
        <v>0.4</v>
      </c>
      <c r="AB231">
        <v>-0.60000000000000009</v>
      </c>
      <c r="AC231">
        <v>0</v>
      </c>
      <c r="AD231">
        <v>0.2</v>
      </c>
      <c r="AE231">
        <v>0.60000000000000009</v>
      </c>
      <c r="AF231">
        <v>1</v>
      </c>
    </row>
    <row r="232" spans="1:32" ht="15.75" customHeight="1" x14ac:dyDescent="0.25">
      <c r="A232" s="39">
        <v>45841</v>
      </c>
      <c r="B232">
        <v>6276.5</v>
      </c>
      <c r="C232">
        <v>6333.25</v>
      </c>
      <c r="D232">
        <v>6270.5</v>
      </c>
      <c r="E232">
        <v>6324.25</v>
      </c>
      <c r="F232">
        <v>1000000</v>
      </c>
      <c r="G232">
        <v>6122.2046873190202</v>
      </c>
      <c r="H232">
        <v>6247.75</v>
      </c>
      <c r="I232">
        <v>6279.5</v>
      </c>
      <c r="J232">
        <v>6235.5</v>
      </c>
      <c r="K232">
        <v>6275</v>
      </c>
      <c r="L232">
        <v>1000000</v>
      </c>
      <c r="M232">
        <v>4.3426294820717581E-3</v>
      </c>
      <c r="N232">
        <v>6.0229347713435574E-3</v>
      </c>
      <c r="O232">
        <v>6276.5</v>
      </c>
      <c r="P232">
        <v>6275</v>
      </c>
      <c r="Q232">
        <v>6295.4014750461693</v>
      </c>
      <c r="R232">
        <v>6256.1030421549094</v>
      </c>
      <c r="S232">
        <v>0.89772727272727271</v>
      </c>
      <c r="T232">
        <v>6259.166666666667</v>
      </c>
      <c r="U232">
        <v>0</v>
      </c>
      <c r="V232">
        <v>6209.1228123914116</v>
      </c>
      <c r="W232">
        <v>0.7</v>
      </c>
      <c r="X232">
        <v>0.3</v>
      </c>
      <c r="Y232">
        <v>2</v>
      </c>
      <c r="Z232">
        <v>0.4</v>
      </c>
      <c r="AA232">
        <v>0.4</v>
      </c>
      <c r="AB232">
        <v>-0.60000000000000009</v>
      </c>
      <c r="AC232">
        <v>0</v>
      </c>
      <c r="AD232">
        <v>0.2</v>
      </c>
      <c r="AE232">
        <v>0.60000000000000009</v>
      </c>
      <c r="AF232">
        <v>1</v>
      </c>
    </row>
    <row r="233" spans="1:32" ht="15.75" customHeight="1" x14ac:dyDescent="0.25">
      <c r="A233" s="39">
        <v>45845</v>
      </c>
      <c r="B233">
        <v>6307.75</v>
      </c>
      <c r="C233">
        <v>6315</v>
      </c>
      <c r="D233">
        <v>6246.25</v>
      </c>
      <c r="E233">
        <v>6276</v>
      </c>
      <c r="F233">
        <v>1000000</v>
      </c>
      <c r="G233">
        <v>6149.6529645459304</v>
      </c>
      <c r="H233">
        <v>6276.5</v>
      </c>
      <c r="I233">
        <v>6333.25</v>
      </c>
      <c r="J233">
        <v>6270.5</v>
      </c>
      <c r="K233">
        <v>6324.25</v>
      </c>
      <c r="L233">
        <v>1000000</v>
      </c>
      <c r="M233">
        <v>7.5503024074000669E-3</v>
      </c>
      <c r="N233">
        <v>6.392090085661062E-3</v>
      </c>
      <c r="O233">
        <v>6324.25</v>
      </c>
      <c r="P233">
        <v>6307.75</v>
      </c>
      <c r="Q233">
        <v>6344.4625878621209</v>
      </c>
      <c r="R233">
        <v>6287.5901468810853</v>
      </c>
      <c r="S233">
        <v>0.85657370517928288</v>
      </c>
      <c r="T233">
        <v>6282.666666666667</v>
      </c>
      <c r="U233">
        <v>0</v>
      </c>
      <c r="V233">
        <v>6252.0417787275583</v>
      </c>
      <c r="W233">
        <v>0.7</v>
      </c>
      <c r="X233">
        <v>0.3</v>
      </c>
      <c r="Y233">
        <v>2</v>
      </c>
      <c r="Z233">
        <v>0.4</v>
      </c>
      <c r="AA233">
        <v>0.4</v>
      </c>
      <c r="AB233">
        <v>-0.60000000000000009</v>
      </c>
      <c r="AC233">
        <v>0</v>
      </c>
      <c r="AD233">
        <v>0.2</v>
      </c>
      <c r="AE233">
        <v>0.60000000000000009</v>
      </c>
      <c r="AF233">
        <v>1</v>
      </c>
    </row>
    <row r="234" spans="1:32" ht="15.75" customHeight="1" x14ac:dyDescent="0.25">
      <c r="A234" s="39">
        <v>45846</v>
      </c>
      <c r="B234">
        <v>6262.5</v>
      </c>
      <c r="C234">
        <v>6289</v>
      </c>
      <c r="D234">
        <v>6254.5</v>
      </c>
      <c r="E234">
        <v>6272</v>
      </c>
      <c r="F234">
        <v>1000000</v>
      </c>
      <c r="G234">
        <v>6129.8563057360298</v>
      </c>
      <c r="H234">
        <v>6307.75</v>
      </c>
      <c r="I234">
        <v>6315</v>
      </c>
      <c r="J234">
        <v>6246.25</v>
      </c>
      <c r="K234">
        <v>6276</v>
      </c>
      <c r="L234">
        <v>1000000</v>
      </c>
      <c r="M234">
        <v>5.0589547482473574E-3</v>
      </c>
      <c r="N234">
        <v>6.4074831644794217E-3</v>
      </c>
      <c r="O234">
        <v>6276</v>
      </c>
      <c r="P234">
        <v>6262.5</v>
      </c>
      <c r="Q234">
        <v>6296.1066821701361</v>
      </c>
      <c r="R234">
        <v>6242.4365683412243</v>
      </c>
      <c r="S234">
        <v>0.43272727272727268</v>
      </c>
      <c r="T234">
        <v>6291.75</v>
      </c>
      <c r="U234">
        <v>0</v>
      </c>
      <c r="V234">
        <v>6295.1462611472052</v>
      </c>
      <c r="W234">
        <v>0.7</v>
      </c>
      <c r="X234">
        <v>0.3</v>
      </c>
      <c r="Y234">
        <v>2</v>
      </c>
      <c r="Z234">
        <v>0.4</v>
      </c>
      <c r="AA234">
        <v>1</v>
      </c>
      <c r="AB234">
        <v>0.2</v>
      </c>
      <c r="AC234">
        <v>0.1</v>
      </c>
      <c r="AD234">
        <v>-0.9</v>
      </c>
      <c r="AE234">
        <v>0.2</v>
      </c>
      <c r="AF234">
        <v>1</v>
      </c>
    </row>
    <row r="235" spans="1:32" ht="15.75" customHeight="1" x14ac:dyDescent="0.25">
      <c r="A235" s="39">
        <v>45847</v>
      </c>
      <c r="B235">
        <v>6272</v>
      </c>
      <c r="C235">
        <v>6315.25</v>
      </c>
      <c r="D235">
        <v>6260</v>
      </c>
      <c r="E235">
        <v>6307.25</v>
      </c>
      <c r="F235">
        <v>1000000</v>
      </c>
      <c r="G235">
        <v>6153.1140475017601</v>
      </c>
      <c r="H235">
        <v>6262.5</v>
      </c>
      <c r="I235">
        <v>6289</v>
      </c>
      <c r="J235">
        <v>6254.5</v>
      </c>
      <c r="K235">
        <v>6272</v>
      </c>
      <c r="L235">
        <v>1000000</v>
      </c>
      <c r="M235">
        <v>1.514668367346927E-3</v>
      </c>
      <c r="N235">
        <v>5.8589189177200348E-3</v>
      </c>
      <c r="O235">
        <v>6272</v>
      </c>
      <c r="P235">
        <v>6272</v>
      </c>
      <c r="Q235">
        <v>6290.3735697259699</v>
      </c>
      <c r="R235">
        <v>6253.6264302740301</v>
      </c>
      <c r="S235">
        <v>0.50724637681159424</v>
      </c>
      <c r="T235">
        <v>6290.75</v>
      </c>
      <c r="U235">
        <v>0</v>
      </c>
      <c r="V235">
        <v>6273.65</v>
      </c>
      <c r="W235">
        <v>0.7</v>
      </c>
      <c r="X235">
        <v>0.3</v>
      </c>
      <c r="Y235">
        <v>1</v>
      </c>
      <c r="Z235">
        <v>0.8</v>
      </c>
      <c r="AA235">
        <v>-0.1</v>
      </c>
      <c r="AB235">
        <v>-0.3</v>
      </c>
      <c r="AC235">
        <v>0.2</v>
      </c>
      <c r="AD235">
        <v>0.4</v>
      </c>
      <c r="AE235">
        <v>0</v>
      </c>
      <c r="AF235">
        <v>1</v>
      </c>
    </row>
    <row r="236" spans="1:32" ht="15.75" customHeight="1" x14ac:dyDescent="0.25">
      <c r="A236" s="39">
        <v>45848</v>
      </c>
      <c r="B236">
        <v>6306</v>
      </c>
      <c r="C236">
        <v>6335.5</v>
      </c>
      <c r="D236">
        <v>6287.5</v>
      </c>
      <c r="E236">
        <v>6324.25</v>
      </c>
      <c r="F236">
        <v>1000000</v>
      </c>
      <c r="G236">
        <v>6175.4488379110899</v>
      </c>
      <c r="H236">
        <v>6272</v>
      </c>
      <c r="I236">
        <v>6315.25</v>
      </c>
      <c r="J236">
        <v>6260</v>
      </c>
      <c r="K236">
        <v>6307.25</v>
      </c>
      <c r="L236">
        <v>1000000</v>
      </c>
      <c r="M236">
        <v>5.5888065321653144E-3</v>
      </c>
      <c r="N236">
        <v>6.1362794639531091E-3</v>
      </c>
      <c r="O236">
        <v>6307.25</v>
      </c>
      <c r="P236">
        <v>6306</v>
      </c>
      <c r="Q236">
        <v>6326.6015243245092</v>
      </c>
      <c r="R236">
        <v>6286.652310850156</v>
      </c>
      <c r="S236">
        <v>0.85520361990950222</v>
      </c>
      <c r="T236">
        <v>6285.083333333333</v>
      </c>
      <c r="U236">
        <v>0</v>
      </c>
      <c r="V236">
        <v>6313.0750000000007</v>
      </c>
      <c r="W236">
        <v>0.7</v>
      </c>
      <c r="X236">
        <v>0.3</v>
      </c>
      <c r="Y236">
        <v>1</v>
      </c>
      <c r="Z236">
        <v>0.8</v>
      </c>
      <c r="AA236">
        <v>-0.1</v>
      </c>
      <c r="AB236">
        <v>-0.3</v>
      </c>
      <c r="AC236">
        <v>0.2</v>
      </c>
      <c r="AD236">
        <v>0.4</v>
      </c>
      <c r="AE236">
        <v>0</v>
      </c>
      <c r="AF236">
        <v>1</v>
      </c>
    </row>
    <row r="237" spans="1:32" ht="15.75" customHeight="1" x14ac:dyDescent="0.25">
      <c r="A237" s="39">
        <v>45849</v>
      </c>
      <c r="B237">
        <v>6323</v>
      </c>
      <c r="C237">
        <v>6330.25</v>
      </c>
      <c r="D237">
        <v>6276.75</v>
      </c>
      <c r="E237">
        <v>6300</v>
      </c>
      <c r="F237">
        <v>1000000</v>
      </c>
      <c r="G237">
        <v>6194.0471307480502</v>
      </c>
      <c r="H237">
        <v>6306</v>
      </c>
      <c r="I237">
        <v>6335.5</v>
      </c>
      <c r="J237">
        <v>6287.5</v>
      </c>
      <c r="K237">
        <v>6324.25</v>
      </c>
      <c r="L237">
        <v>1000000</v>
      </c>
      <c r="M237">
        <v>2.8857176740324508E-3</v>
      </c>
      <c r="N237">
        <v>6.0096803187051854E-3</v>
      </c>
      <c r="O237">
        <v>6324.25</v>
      </c>
      <c r="P237">
        <v>6323</v>
      </c>
      <c r="Q237">
        <v>6343.2533603777856</v>
      </c>
      <c r="R237">
        <v>6304.000395672414</v>
      </c>
      <c r="S237">
        <v>0.765625</v>
      </c>
      <c r="T237">
        <v>6301.166666666667</v>
      </c>
      <c r="U237">
        <v>0</v>
      </c>
      <c r="V237">
        <v>6989.1014346259763</v>
      </c>
      <c r="W237">
        <v>0.7</v>
      </c>
      <c r="X237">
        <v>0.3</v>
      </c>
      <c r="Y237">
        <v>2</v>
      </c>
      <c r="Z237">
        <v>-0.5</v>
      </c>
      <c r="AA237">
        <v>0.4</v>
      </c>
      <c r="AB237">
        <v>0.70000000000000007</v>
      </c>
      <c r="AC237">
        <v>0.60000000000000009</v>
      </c>
      <c r="AD237">
        <v>0.4</v>
      </c>
      <c r="AE237">
        <v>-0.5</v>
      </c>
      <c r="AF237">
        <v>1</v>
      </c>
    </row>
    <row r="238" spans="1:32" ht="15.75" customHeight="1" x14ac:dyDescent="0.25">
      <c r="A238" s="39">
        <v>45852</v>
      </c>
      <c r="B238">
        <v>6274</v>
      </c>
      <c r="C238">
        <v>6315</v>
      </c>
      <c r="D238">
        <v>6259.75</v>
      </c>
      <c r="E238">
        <v>6311</v>
      </c>
      <c r="F238">
        <v>1000000</v>
      </c>
      <c r="G238">
        <v>6201.2037838354299</v>
      </c>
      <c r="H238">
        <v>6323</v>
      </c>
      <c r="I238">
        <v>6330.25</v>
      </c>
      <c r="J238">
        <v>6276.75</v>
      </c>
      <c r="K238">
        <v>6300</v>
      </c>
      <c r="L238">
        <v>1000000</v>
      </c>
      <c r="M238">
        <v>3.6507936507936818E-3</v>
      </c>
      <c r="N238">
        <v>6.1113608206179006E-3</v>
      </c>
      <c r="O238">
        <v>6300</v>
      </c>
      <c r="P238">
        <v>6274</v>
      </c>
      <c r="Q238">
        <v>6319.2507865849466</v>
      </c>
      <c r="R238">
        <v>6254.8286611057219</v>
      </c>
      <c r="S238">
        <v>0.43457943925233639</v>
      </c>
      <c r="T238">
        <v>6310.5</v>
      </c>
      <c r="U238">
        <v>0</v>
      </c>
      <c r="V238">
        <v>5740.8915945481131</v>
      </c>
      <c r="W238">
        <v>0.7</v>
      </c>
      <c r="X238">
        <v>0.3</v>
      </c>
      <c r="Y238">
        <v>2</v>
      </c>
      <c r="Z238">
        <v>0.9</v>
      </c>
      <c r="AA238">
        <v>-0.2</v>
      </c>
      <c r="AB238">
        <v>0.70000000000000007</v>
      </c>
      <c r="AC238">
        <v>0.3</v>
      </c>
      <c r="AD238">
        <v>0.1</v>
      </c>
      <c r="AE238">
        <v>-0.9</v>
      </c>
      <c r="AF238">
        <v>1</v>
      </c>
    </row>
    <row r="239" spans="1:32" ht="15.75" customHeight="1" x14ac:dyDescent="0.25">
      <c r="A239" s="39">
        <v>45853</v>
      </c>
      <c r="B239">
        <v>6309.5</v>
      </c>
      <c r="C239">
        <v>6343</v>
      </c>
      <c r="D239">
        <v>6272.5</v>
      </c>
      <c r="E239">
        <v>6284</v>
      </c>
      <c r="F239">
        <v>1000000</v>
      </c>
      <c r="G239">
        <v>6225.6499797738197</v>
      </c>
      <c r="H239">
        <v>6274</v>
      </c>
      <c r="I239">
        <v>6315</v>
      </c>
      <c r="J239">
        <v>6259.75</v>
      </c>
      <c r="K239">
        <v>6311</v>
      </c>
      <c r="L239">
        <v>1000000</v>
      </c>
      <c r="M239">
        <v>5.8627792742830254E-3</v>
      </c>
      <c r="N239">
        <v>6.1792745591068288E-3</v>
      </c>
      <c r="O239">
        <v>6311</v>
      </c>
      <c r="P239">
        <v>6309.5</v>
      </c>
      <c r="Q239">
        <v>6330.4987008712624</v>
      </c>
      <c r="R239">
        <v>6290.0059335846572</v>
      </c>
      <c r="S239">
        <v>0.92760180995475117</v>
      </c>
      <c r="T239">
        <v>6311.75</v>
      </c>
      <c r="U239">
        <v>0</v>
      </c>
      <c r="V239">
        <v>6370.255006067855</v>
      </c>
      <c r="W239">
        <v>0.7</v>
      </c>
      <c r="X239">
        <v>0.3</v>
      </c>
      <c r="Y239">
        <v>1</v>
      </c>
      <c r="Z239">
        <v>0.70000000000000007</v>
      </c>
      <c r="AA239">
        <v>0.60000000000000009</v>
      </c>
      <c r="AB239">
        <v>-0.2</v>
      </c>
      <c r="AC239">
        <v>-0.60000000000000009</v>
      </c>
      <c r="AD239">
        <v>0.8</v>
      </c>
      <c r="AE239">
        <v>-0.3</v>
      </c>
      <c r="AF239">
        <v>1</v>
      </c>
    </row>
    <row r="240" spans="1:32" ht="15.75" customHeight="1" x14ac:dyDescent="0.25">
      <c r="A240" s="39">
        <v>45854</v>
      </c>
      <c r="B240">
        <v>6273.75</v>
      </c>
      <c r="C240">
        <v>6308.75</v>
      </c>
      <c r="D240">
        <v>6241</v>
      </c>
      <c r="E240">
        <v>6303.25</v>
      </c>
      <c r="F240">
        <v>1000000</v>
      </c>
      <c r="G240">
        <v>6241.6475335813002</v>
      </c>
      <c r="H240">
        <v>6309.5</v>
      </c>
      <c r="I240">
        <v>6343</v>
      </c>
      <c r="J240">
        <v>6272.5</v>
      </c>
      <c r="K240">
        <v>6284</v>
      </c>
      <c r="L240">
        <v>1000000</v>
      </c>
      <c r="M240">
        <v>4.0579248886059016E-3</v>
      </c>
      <c r="N240">
        <v>5.8323526825353241E-3</v>
      </c>
      <c r="O240">
        <v>6284</v>
      </c>
      <c r="P240">
        <v>6273.75</v>
      </c>
      <c r="Q240">
        <v>6302.3252521285267</v>
      </c>
      <c r="R240">
        <v>6255.4546386789734</v>
      </c>
      <c r="S240">
        <v>0.16312056737588651</v>
      </c>
      <c r="T240">
        <v>6298.333333333333</v>
      </c>
      <c r="U240">
        <v>0</v>
      </c>
      <c r="V240">
        <v>6310.9057399256089</v>
      </c>
      <c r="W240">
        <v>0.7</v>
      </c>
      <c r="X240">
        <v>0.3</v>
      </c>
      <c r="Y240">
        <v>1</v>
      </c>
      <c r="Z240">
        <v>0.70000000000000007</v>
      </c>
      <c r="AA240">
        <v>0.60000000000000009</v>
      </c>
      <c r="AB240">
        <v>-0.2</v>
      </c>
      <c r="AC240">
        <v>-0.60000000000000009</v>
      </c>
      <c r="AD240">
        <v>0.8</v>
      </c>
      <c r="AE240">
        <v>-0.3</v>
      </c>
      <c r="AF240">
        <v>1</v>
      </c>
    </row>
    <row r="241" spans="1:32" ht="15.75" customHeight="1" x14ac:dyDescent="0.25">
      <c r="A241" s="39">
        <v>45855</v>
      </c>
      <c r="B241">
        <v>6299.25</v>
      </c>
      <c r="C241">
        <v>6345.5</v>
      </c>
      <c r="D241">
        <v>6288.25</v>
      </c>
      <c r="E241">
        <v>6340.5</v>
      </c>
      <c r="F241">
        <v>1000000</v>
      </c>
      <c r="G241">
        <v>6254.3136596840404</v>
      </c>
      <c r="H241">
        <v>6273.75</v>
      </c>
      <c r="I241">
        <v>6308.75</v>
      </c>
      <c r="J241">
        <v>6241</v>
      </c>
      <c r="K241">
        <v>6303.25</v>
      </c>
      <c r="L241">
        <v>1000000</v>
      </c>
      <c r="M241">
        <v>4.6801253321698821E-3</v>
      </c>
      <c r="N241">
        <v>5.3477241481663107E-3</v>
      </c>
      <c r="O241">
        <v>6303.25</v>
      </c>
      <c r="P241">
        <v>6299.25</v>
      </c>
      <c r="Q241">
        <v>6320.1040211184654</v>
      </c>
      <c r="R241">
        <v>6282.4066743298317</v>
      </c>
      <c r="S241">
        <v>0.91881918819188191</v>
      </c>
      <c r="T241">
        <v>6299.416666666667</v>
      </c>
      <c r="U241">
        <v>0</v>
      </c>
      <c r="V241">
        <v>6348.1809020947894</v>
      </c>
      <c r="W241">
        <v>0.7</v>
      </c>
      <c r="X241">
        <v>0.3</v>
      </c>
      <c r="Y241">
        <v>1</v>
      </c>
      <c r="Z241">
        <v>0.70000000000000007</v>
      </c>
      <c r="AA241">
        <v>0.60000000000000009</v>
      </c>
      <c r="AB241">
        <v>-0.2</v>
      </c>
      <c r="AC241">
        <v>-0.60000000000000009</v>
      </c>
      <c r="AD241">
        <v>0.8</v>
      </c>
      <c r="AE241">
        <v>-0.3</v>
      </c>
      <c r="AF241">
        <v>1</v>
      </c>
    </row>
    <row r="242" spans="1:32" ht="15.75" customHeight="1" x14ac:dyDescent="0.25">
      <c r="A242" s="39">
        <v>45856</v>
      </c>
      <c r="B242">
        <v>6342.5</v>
      </c>
      <c r="C242">
        <v>6357</v>
      </c>
      <c r="D242">
        <v>6323.25</v>
      </c>
      <c r="E242">
        <v>6334.75</v>
      </c>
      <c r="F242">
        <v>1000000</v>
      </c>
      <c r="G242">
        <v>6265.8214708034802</v>
      </c>
      <c r="H242">
        <v>6299.25</v>
      </c>
      <c r="I242">
        <v>6345.5</v>
      </c>
      <c r="J242">
        <v>6288.25</v>
      </c>
      <c r="K242">
        <v>6340.5</v>
      </c>
      <c r="L242">
        <v>1000000</v>
      </c>
      <c r="M242">
        <v>6.5057960728649436E-3</v>
      </c>
      <c r="N242">
        <v>5.2260632417009513E-3</v>
      </c>
      <c r="O242">
        <v>6342.5</v>
      </c>
      <c r="P242">
        <v>6340.5</v>
      </c>
      <c r="Q242">
        <v>6359.0731530552448</v>
      </c>
      <c r="R242">
        <v>6323.932073007998</v>
      </c>
      <c r="S242">
        <v>0.9126637554585153</v>
      </c>
      <c r="T242">
        <v>6309.25</v>
      </c>
      <c r="U242">
        <v>0</v>
      </c>
      <c r="V242">
        <v>6402.7035587589562</v>
      </c>
      <c r="W242">
        <v>0.7</v>
      </c>
      <c r="X242">
        <v>0.3</v>
      </c>
      <c r="Y242">
        <v>1</v>
      </c>
      <c r="Z242">
        <v>0.70000000000000007</v>
      </c>
      <c r="AA242">
        <v>0.60000000000000009</v>
      </c>
      <c r="AB242">
        <v>-0.2</v>
      </c>
      <c r="AC242">
        <v>-0.60000000000000009</v>
      </c>
      <c r="AD242">
        <v>0.8</v>
      </c>
      <c r="AE242">
        <v>-0.3</v>
      </c>
      <c r="AF242">
        <v>1</v>
      </c>
    </row>
    <row r="243" spans="1:32" ht="15.75" customHeight="1" x14ac:dyDescent="0.25">
      <c r="A243" s="39">
        <v>45859</v>
      </c>
      <c r="B243">
        <v>6335.75</v>
      </c>
      <c r="C243">
        <v>6374</v>
      </c>
      <c r="D243">
        <v>6329.75</v>
      </c>
      <c r="E243">
        <v>6344.75</v>
      </c>
      <c r="F243">
        <v>1000000</v>
      </c>
      <c r="G243">
        <v>6276.0370565762396</v>
      </c>
      <c r="H243">
        <v>6342.5</v>
      </c>
      <c r="I243">
        <v>6357</v>
      </c>
      <c r="J243">
        <v>6323.25</v>
      </c>
      <c r="K243">
        <v>6334.75</v>
      </c>
      <c r="L243">
        <v>1000000</v>
      </c>
      <c r="M243">
        <v>1.223410552902537E-3</v>
      </c>
      <c r="N243">
        <v>5.2517075635448553E-3</v>
      </c>
      <c r="O243">
        <v>6335.75</v>
      </c>
      <c r="P243">
        <v>6334.75</v>
      </c>
      <c r="Q243">
        <v>6352.386753097865</v>
      </c>
      <c r="R243">
        <v>6318.1158727559177</v>
      </c>
      <c r="S243">
        <v>0.34074074074074068</v>
      </c>
      <c r="T243">
        <v>6326.166666666667</v>
      </c>
      <c r="U243">
        <v>0</v>
      </c>
      <c r="V243">
        <v>6364.1638830271286</v>
      </c>
      <c r="W243">
        <v>0.7</v>
      </c>
      <c r="X243">
        <v>0.3</v>
      </c>
      <c r="Y243">
        <v>1</v>
      </c>
      <c r="Z243">
        <v>0.70000000000000007</v>
      </c>
      <c r="AA243">
        <v>0.60000000000000009</v>
      </c>
      <c r="AB243">
        <v>-0.2</v>
      </c>
      <c r="AC243">
        <v>-0.60000000000000009</v>
      </c>
      <c r="AD243">
        <v>0.8</v>
      </c>
      <c r="AE243">
        <v>-0.3</v>
      </c>
      <c r="AF243">
        <v>1</v>
      </c>
    </row>
    <row r="244" spans="1:32" ht="15.75" customHeight="1" x14ac:dyDescent="0.25">
      <c r="A244" s="39">
        <v>45860</v>
      </c>
      <c r="B244">
        <v>6347</v>
      </c>
      <c r="C244">
        <v>6353.75</v>
      </c>
      <c r="D244">
        <v>6318.75</v>
      </c>
      <c r="E244">
        <v>6346.75</v>
      </c>
      <c r="F244">
        <v>1000000</v>
      </c>
      <c r="G244">
        <v>6280.8281991873801</v>
      </c>
      <c r="H244">
        <v>6335.75</v>
      </c>
      <c r="I244">
        <v>6374</v>
      </c>
      <c r="J244">
        <v>6329.75</v>
      </c>
      <c r="K244">
        <v>6344.75</v>
      </c>
      <c r="L244">
        <v>1000000</v>
      </c>
      <c r="M244">
        <v>1.4184956066038981E-3</v>
      </c>
      <c r="N244">
        <v>5.1045867181814374E-3</v>
      </c>
      <c r="O244">
        <v>6347</v>
      </c>
      <c r="P244">
        <v>6344.75</v>
      </c>
      <c r="Q244">
        <v>6363.1994059501494</v>
      </c>
      <c r="R244">
        <v>6328.5563367099094</v>
      </c>
      <c r="S244">
        <v>0.33898305084745761</v>
      </c>
      <c r="T244">
        <v>6340</v>
      </c>
      <c r="U244">
        <v>0</v>
      </c>
      <c r="V244">
        <v>6391.6765402437868</v>
      </c>
      <c r="W244">
        <v>0.7</v>
      </c>
      <c r="X244">
        <v>0.3</v>
      </c>
      <c r="Y244">
        <v>1</v>
      </c>
      <c r="Z244">
        <v>0.70000000000000007</v>
      </c>
      <c r="AA244">
        <v>0.60000000000000009</v>
      </c>
      <c r="AB244">
        <v>-0.2</v>
      </c>
      <c r="AC244">
        <v>-0.60000000000000009</v>
      </c>
      <c r="AD244">
        <v>0.8</v>
      </c>
      <c r="AE244">
        <v>-0.3</v>
      </c>
      <c r="AF244">
        <v>1</v>
      </c>
    </row>
    <row r="245" spans="1:32" ht="15.75" customHeight="1" x14ac:dyDescent="0.25">
      <c r="A245" s="39">
        <v>45861</v>
      </c>
      <c r="B245">
        <v>6346.5</v>
      </c>
      <c r="C245">
        <v>6407.25</v>
      </c>
      <c r="D245">
        <v>6342.75</v>
      </c>
      <c r="E245">
        <v>6396.25</v>
      </c>
      <c r="F245">
        <v>1000000</v>
      </c>
      <c r="G245">
        <v>6316.0883999999996</v>
      </c>
      <c r="H245">
        <v>6347</v>
      </c>
      <c r="I245">
        <v>6353.75</v>
      </c>
      <c r="J245">
        <v>6318.75</v>
      </c>
      <c r="K245">
        <v>6346.75</v>
      </c>
      <c r="L245">
        <v>1000000</v>
      </c>
      <c r="M245">
        <v>3.9390239098713309E-5</v>
      </c>
      <c r="N245">
        <v>4.1768211634916454E-3</v>
      </c>
      <c r="O245">
        <v>6346.75</v>
      </c>
      <c r="P245">
        <v>6346.5</v>
      </c>
      <c r="Q245">
        <v>6360.0046198596956</v>
      </c>
      <c r="R245">
        <v>6333.2459022429503</v>
      </c>
      <c r="S245">
        <v>0.8</v>
      </c>
      <c r="T245">
        <v>6342.083333333333</v>
      </c>
      <c r="U245">
        <v>0</v>
      </c>
      <c r="V245">
        <v>6365.3984799999998</v>
      </c>
      <c r="W245">
        <v>0.7</v>
      </c>
      <c r="X245">
        <v>0.3</v>
      </c>
      <c r="Y245">
        <v>1</v>
      </c>
      <c r="Z245">
        <v>0.70000000000000007</v>
      </c>
      <c r="AA245">
        <v>0.60000000000000009</v>
      </c>
      <c r="AB245">
        <v>-0.2</v>
      </c>
      <c r="AC245">
        <v>-0.60000000000000009</v>
      </c>
      <c r="AD245">
        <v>0.8</v>
      </c>
      <c r="AE245">
        <v>-0.3</v>
      </c>
      <c r="AF245">
        <v>1</v>
      </c>
    </row>
    <row r="246" spans="1:32" ht="15.75" customHeight="1" x14ac:dyDescent="0.25">
      <c r="A246" s="39">
        <v>45862</v>
      </c>
      <c r="B246">
        <v>6404</v>
      </c>
      <c r="C246">
        <v>6418.25</v>
      </c>
      <c r="D246">
        <v>6391.5</v>
      </c>
      <c r="E246">
        <v>6401.5</v>
      </c>
      <c r="F246">
        <v>1000000</v>
      </c>
      <c r="G246">
        <v>6295.09271412206</v>
      </c>
      <c r="H246">
        <v>6346.5</v>
      </c>
      <c r="I246">
        <v>6407.25</v>
      </c>
      <c r="J246">
        <v>6342.75</v>
      </c>
      <c r="K246">
        <v>6396.25</v>
      </c>
      <c r="L246">
        <v>1000000</v>
      </c>
      <c r="M246">
        <v>7.777994918897746E-3</v>
      </c>
      <c r="N246">
        <v>4.0105043139514792E-3</v>
      </c>
      <c r="O246">
        <v>6404</v>
      </c>
      <c r="P246">
        <v>6396.25</v>
      </c>
      <c r="Q246">
        <v>6416.8416348132732</v>
      </c>
      <c r="R246">
        <v>6383.4239058909434</v>
      </c>
      <c r="S246">
        <v>0.8294573643410853</v>
      </c>
      <c r="T246">
        <v>6362.583333333333</v>
      </c>
      <c r="U246">
        <v>0</v>
      </c>
      <c r="V246">
        <v>6479.9471857633816</v>
      </c>
      <c r="W246">
        <v>0.7</v>
      </c>
      <c r="X246">
        <v>0.3</v>
      </c>
      <c r="Y246">
        <v>1</v>
      </c>
      <c r="Z246">
        <v>0.70000000000000007</v>
      </c>
      <c r="AA246">
        <v>0.60000000000000009</v>
      </c>
      <c r="AB246">
        <v>-0.2</v>
      </c>
      <c r="AC246">
        <v>-0.60000000000000009</v>
      </c>
      <c r="AD246">
        <v>0.8</v>
      </c>
      <c r="AE246">
        <v>-0.3</v>
      </c>
      <c r="AF246">
        <v>1</v>
      </c>
    </row>
    <row r="247" spans="1:32" ht="15.75" customHeight="1" x14ac:dyDescent="0.25">
      <c r="A247" s="39">
        <v>45863</v>
      </c>
      <c r="B247">
        <v>6406.75</v>
      </c>
      <c r="C247">
        <v>6431</v>
      </c>
      <c r="D247">
        <v>6401</v>
      </c>
      <c r="E247">
        <v>6425</v>
      </c>
      <c r="F247">
        <v>1000000</v>
      </c>
      <c r="G247">
        <v>6305.1313865490702</v>
      </c>
      <c r="H247">
        <v>6404</v>
      </c>
      <c r="I247">
        <v>6418.25</v>
      </c>
      <c r="J247">
        <v>6391.5</v>
      </c>
      <c r="K247">
        <v>6401.5</v>
      </c>
      <c r="L247">
        <v>1000000</v>
      </c>
      <c r="M247">
        <v>3.905334687182016E-4</v>
      </c>
      <c r="N247">
        <v>4.0117293768456627E-3</v>
      </c>
      <c r="O247">
        <v>6406.75</v>
      </c>
      <c r="P247">
        <v>6401.5</v>
      </c>
      <c r="Q247">
        <v>6419.6010735925538</v>
      </c>
      <c r="R247">
        <v>6388.6594571970618</v>
      </c>
      <c r="S247">
        <v>0.37383177570093462</v>
      </c>
      <c r="T247">
        <v>6381.5</v>
      </c>
      <c r="U247">
        <v>0</v>
      </c>
      <c r="V247">
        <v>6445.1605840352786</v>
      </c>
      <c r="W247">
        <v>0.7</v>
      </c>
      <c r="X247">
        <v>0.3</v>
      </c>
      <c r="Y247">
        <v>1</v>
      </c>
      <c r="Z247">
        <v>0.70000000000000007</v>
      </c>
      <c r="AA247">
        <v>0.60000000000000009</v>
      </c>
      <c r="AB247">
        <v>-0.2</v>
      </c>
      <c r="AC247">
        <v>-0.60000000000000009</v>
      </c>
      <c r="AD247">
        <v>0.8</v>
      </c>
      <c r="AE247">
        <v>-0.3</v>
      </c>
      <c r="AF247">
        <v>1</v>
      </c>
    </row>
    <row r="248" spans="1:32" ht="15.75" customHeight="1" x14ac:dyDescent="0.25">
      <c r="A248" s="39">
        <v>45866</v>
      </c>
      <c r="B248">
        <v>6450</v>
      </c>
      <c r="C248">
        <v>6457.75</v>
      </c>
      <c r="D248">
        <v>6408.75</v>
      </c>
      <c r="E248">
        <v>6422.75</v>
      </c>
      <c r="F248">
        <v>1000000</v>
      </c>
      <c r="G248">
        <v>6334.3</v>
      </c>
      <c r="H248">
        <v>6406.75</v>
      </c>
      <c r="I248">
        <v>6431</v>
      </c>
      <c r="J248">
        <v>6401</v>
      </c>
      <c r="K248">
        <v>6425</v>
      </c>
      <c r="L248">
        <v>1000000</v>
      </c>
      <c r="M248">
        <v>2.840466926069984E-3</v>
      </c>
      <c r="N248">
        <v>3.74818371588524E-3</v>
      </c>
      <c r="O248">
        <v>6450</v>
      </c>
      <c r="P248">
        <v>6425</v>
      </c>
      <c r="Q248">
        <v>6462.0878924837289</v>
      </c>
      <c r="R248">
        <v>6412.9589598127186</v>
      </c>
      <c r="S248">
        <v>0.8</v>
      </c>
      <c r="T248">
        <v>6407.583333333333</v>
      </c>
      <c r="U248">
        <v>0</v>
      </c>
      <c r="V248">
        <v>6491.5599999999977</v>
      </c>
      <c r="W248">
        <v>0.7</v>
      </c>
      <c r="X248">
        <v>0.3</v>
      </c>
      <c r="Y248">
        <v>1</v>
      </c>
      <c r="Z248">
        <v>0.70000000000000007</v>
      </c>
      <c r="AA248">
        <v>0.60000000000000009</v>
      </c>
      <c r="AB248">
        <v>-0.2</v>
      </c>
      <c r="AC248">
        <v>-0.60000000000000009</v>
      </c>
      <c r="AD248">
        <v>0.8</v>
      </c>
      <c r="AE248">
        <v>-0.3</v>
      </c>
      <c r="AF248">
        <v>1</v>
      </c>
    </row>
    <row r="249" spans="1:32" ht="15.75" customHeight="1" x14ac:dyDescent="0.25">
      <c r="A249" s="39">
        <v>45867</v>
      </c>
      <c r="B249">
        <v>6424.25</v>
      </c>
      <c r="C249">
        <v>6442.5</v>
      </c>
      <c r="D249">
        <v>6396.25</v>
      </c>
      <c r="E249">
        <v>6406</v>
      </c>
      <c r="F249">
        <v>1000000</v>
      </c>
      <c r="G249">
        <v>6321.7709318770503</v>
      </c>
      <c r="H249">
        <v>6450</v>
      </c>
      <c r="I249">
        <v>6457.75</v>
      </c>
      <c r="J249">
        <v>6408.75</v>
      </c>
      <c r="K249">
        <v>6422.75</v>
      </c>
      <c r="L249">
        <v>1000000</v>
      </c>
      <c r="M249">
        <v>4.2427309174419836E-3</v>
      </c>
      <c r="N249">
        <v>3.749434541733238E-3</v>
      </c>
      <c r="O249">
        <v>6424.25</v>
      </c>
      <c r="P249">
        <v>6422.75</v>
      </c>
      <c r="Q249">
        <v>6436.2936524273646</v>
      </c>
      <c r="R249">
        <v>6410.7091596485416</v>
      </c>
      <c r="S249">
        <v>0.2857142857142857</v>
      </c>
      <c r="T249">
        <v>6416.416666666667</v>
      </c>
      <c r="U249">
        <v>0</v>
      </c>
      <c r="V249">
        <v>6461.6937204368851</v>
      </c>
      <c r="W249">
        <v>0.7</v>
      </c>
      <c r="X249">
        <v>0.3</v>
      </c>
      <c r="Y249">
        <v>1</v>
      </c>
      <c r="Z249">
        <v>0.70000000000000007</v>
      </c>
      <c r="AA249">
        <v>0.60000000000000009</v>
      </c>
      <c r="AB249">
        <v>-0.2</v>
      </c>
      <c r="AC249">
        <v>-0.60000000000000009</v>
      </c>
      <c r="AD249">
        <v>0.8</v>
      </c>
      <c r="AE249">
        <v>-0.3</v>
      </c>
      <c r="AF249">
        <v>1</v>
      </c>
    </row>
    <row r="250" spans="1:32" ht="15.75" customHeight="1" x14ac:dyDescent="0.25">
      <c r="A250" s="39">
        <v>45868</v>
      </c>
      <c r="B250">
        <v>6404</v>
      </c>
      <c r="C250">
        <v>6435.25</v>
      </c>
      <c r="D250">
        <v>6366.75</v>
      </c>
      <c r="E250">
        <v>6396.25</v>
      </c>
      <c r="F250">
        <v>1000000</v>
      </c>
      <c r="G250">
        <v>6333.5946326681997</v>
      </c>
      <c r="H250">
        <v>6424.25</v>
      </c>
      <c r="I250">
        <v>6442.5</v>
      </c>
      <c r="J250">
        <v>6396.25</v>
      </c>
      <c r="K250">
        <v>6406</v>
      </c>
      <c r="L250">
        <v>1000000</v>
      </c>
      <c r="M250">
        <v>2.8488916640649902E-3</v>
      </c>
      <c r="N250">
        <v>3.6480254371491611E-3</v>
      </c>
      <c r="O250">
        <v>6406</v>
      </c>
      <c r="P250">
        <v>6404</v>
      </c>
      <c r="Q250">
        <v>6417.684625475189</v>
      </c>
      <c r="R250">
        <v>6392.3190225502494</v>
      </c>
      <c r="S250">
        <v>0.21081081081081079</v>
      </c>
      <c r="T250">
        <v>6417.916666666667</v>
      </c>
      <c r="U250">
        <v>0</v>
      </c>
      <c r="V250">
        <v>6439.021610199542</v>
      </c>
      <c r="W250">
        <v>0.7</v>
      </c>
      <c r="X250">
        <v>0.3</v>
      </c>
      <c r="Y250">
        <v>1</v>
      </c>
      <c r="Z250">
        <v>0.70000000000000007</v>
      </c>
      <c r="AA250">
        <v>0.60000000000000009</v>
      </c>
      <c r="AB250">
        <v>-0.2</v>
      </c>
      <c r="AC250">
        <v>-0.60000000000000009</v>
      </c>
      <c r="AD250">
        <v>0.8</v>
      </c>
      <c r="AE250">
        <v>-0.3</v>
      </c>
      <c r="AF250">
        <v>1</v>
      </c>
    </row>
    <row r="251" spans="1:32" ht="15.75" customHeight="1" x14ac:dyDescent="0.25">
      <c r="A251" s="39">
        <v>45869</v>
      </c>
      <c r="B251">
        <v>6435.5</v>
      </c>
      <c r="C251">
        <v>6468.5</v>
      </c>
      <c r="D251">
        <v>6357.5</v>
      </c>
      <c r="E251">
        <v>6374.25</v>
      </c>
      <c r="F251">
        <v>1000000</v>
      </c>
      <c r="G251">
        <v>6334.80672413718</v>
      </c>
      <c r="H251">
        <v>6404</v>
      </c>
      <c r="I251">
        <v>6435.25</v>
      </c>
      <c r="J251">
        <v>6366.75</v>
      </c>
      <c r="K251">
        <v>6396.25</v>
      </c>
      <c r="L251">
        <v>1000000</v>
      </c>
      <c r="M251">
        <v>1.2116474496775E-3</v>
      </c>
      <c r="N251">
        <v>3.6846030086728431E-3</v>
      </c>
      <c r="O251">
        <v>6435.5</v>
      </c>
      <c r="P251">
        <v>6396.25</v>
      </c>
      <c r="Q251">
        <v>6447.3561313311566</v>
      </c>
      <c r="R251">
        <v>6384.4661790028886</v>
      </c>
      <c r="S251">
        <v>0.43065693430656932</v>
      </c>
      <c r="T251">
        <v>6408.333333333333</v>
      </c>
      <c r="U251">
        <v>0</v>
      </c>
      <c r="V251">
        <v>6470.7329827588464</v>
      </c>
      <c r="W251">
        <v>0.7</v>
      </c>
      <c r="X251">
        <v>0.3</v>
      </c>
      <c r="Y251">
        <v>1</v>
      </c>
      <c r="Z251">
        <v>0.70000000000000007</v>
      </c>
      <c r="AA251">
        <v>0.60000000000000009</v>
      </c>
      <c r="AB251">
        <v>-0.2</v>
      </c>
      <c r="AC251">
        <v>-0.60000000000000009</v>
      </c>
      <c r="AD251">
        <v>0.8</v>
      </c>
      <c r="AE251">
        <v>-0.3</v>
      </c>
      <c r="AF251">
        <v>1</v>
      </c>
    </row>
    <row r="252" spans="1:32" ht="15.75" customHeight="1" x14ac:dyDescent="0.25">
      <c r="A252" s="39">
        <v>45870</v>
      </c>
      <c r="B252">
        <v>6359.5</v>
      </c>
      <c r="C252">
        <v>6373.5</v>
      </c>
      <c r="D252">
        <v>6239.5</v>
      </c>
      <c r="E252">
        <v>6264.5</v>
      </c>
      <c r="F252">
        <v>1000000</v>
      </c>
      <c r="G252">
        <v>6339.19570632044</v>
      </c>
      <c r="H252">
        <v>6435.5</v>
      </c>
      <c r="I252">
        <v>6468.5</v>
      </c>
      <c r="J252">
        <v>6357.5</v>
      </c>
      <c r="K252">
        <v>6374.25</v>
      </c>
      <c r="L252">
        <v>1000000</v>
      </c>
      <c r="M252">
        <v>9.6089736047377805E-3</v>
      </c>
      <c r="N252">
        <v>3.947920214806144E-3</v>
      </c>
      <c r="O252">
        <v>6374.25</v>
      </c>
      <c r="P252">
        <v>6359.5</v>
      </c>
      <c r="Q252">
        <v>6386.8325152146144</v>
      </c>
      <c r="R252">
        <v>6346.9466006969706</v>
      </c>
      <c r="S252">
        <v>0.15090090090090089</v>
      </c>
      <c r="T252">
        <v>6392.166666666667</v>
      </c>
      <c r="U252">
        <v>0</v>
      </c>
      <c r="V252">
        <v>6472.0380055756941</v>
      </c>
      <c r="W252">
        <v>0.7</v>
      </c>
      <c r="X252">
        <v>0.3</v>
      </c>
      <c r="Y252">
        <v>1</v>
      </c>
      <c r="Z252">
        <v>0.70000000000000007</v>
      </c>
      <c r="AA252">
        <v>0.60000000000000009</v>
      </c>
      <c r="AB252">
        <v>0.1</v>
      </c>
      <c r="AC252">
        <v>0.3</v>
      </c>
      <c r="AD252">
        <v>0</v>
      </c>
      <c r="AE252">
        <v>-0.70000000000000007</v>
      </c>
      <c r="AF252">
        <v>2</v>
      </c>
    </row>
    <row r="253" spans="1:32" ht="15.75" customHeight="1" x14ac:dyDescent="0.25">
      <c r="A253" s="39">
        <v>45873</v>
      </c>
      <c r="B253">
        <v>6257</v>
      </c>
      <c r="C253">
        <v>6370</v>
      </c>
      <c r="D253">
        <v>6251.25</v>
      </c>
      <c r="E253">
        <v>6356</v>
      </c>
      <c r="F253">
        <v>1000000</v>
      </c>
      <c r="G253">
        <v>6338.8217370476896</v>
      </c>
      <c r="H253">
        <v>6359.5</v>
      </c>
      <c r="I253">
        <v>6373.5</v>
      </c>
      <c r="J253">
        <v>6239.5</v>
      </c>
      <c r="K253">
        <v>6264.5</v>
      </c>
      <c r="L253">
        <v>1000000</v>
      </c>
      <c r="M253">
        <v>1.5164817623114279E-2</v>
      </c>
      <c r="N253">
        <v>4.3286459755918546E-3</v>
      </c>
      <c r="O253">
        <v>6264.5</v>
      </c>
      <c r="P253">
        <v>6257</v>
      </c>
      <c r="Q253">
        <v>6278.0584013570478</v>
      </c>
      <c r="R253">
        <v>6243.4578310653606</v>
      </c>
      <c r="S253">
        <v>0.18656716417910449</v>
      </c>
      <c r="T253">
        <v>6345</v>
      </c>
      <c r="U253">
        <v>0</v>
      </c>
      <c r="V253">
        <v>6328.0108685238447</v>
      </c>
      <c r="W253">
        <v>0.7</v>
      </c>
      <c r="X253">
        <v>0.3</v>
      </c>
      <c r="Y253">
        <v>1</v>
      </c>
      <c r="Z253">
        <v>-0.4</v>
      </c>
      <c r="AA253">
        <v>0.9</v>
      </c>
      <c r="AB253">
        <v>0</v>
      </c>
      <c r="AC253">
        <v>-0.70000000000000007</v>
      </c>
      <c r="AD253">
        <v>0.70000000000000007</v>
      </c>
      <c r="AE253">
        <v>0.5</v>
      </c>
      <c r="AF253">
        <v>2</v>
      </c>
    </row>
    <row r="254" spans="1:32" ht="15.75" customHeight="1" x14ac:dyDescent="0.25">
      <c r="A254" s="39">
        <v>45874</v>
      </c>
      <c r="B254">
        <v>6370</v>
      </c>
      <c r="C254">
        <v>6377.5</v>
      </c>
      <c r="D254">
        <v>6315.5</v>
      </c>
      <c r="E254">
        <v>6325.25</v>
      </c>
      <c r="F254">
        <v>1000000</v>
      </c>
      <c r="G254">
        <v>6377.9193999999998</v>
      </c>
      <c r="H254">
        <v>6257</v>
      </c>
      <c r="I254">
        <v>6370</v>
      </c>
      <c r="J254">
        <v>6251.25</v>
      </c>
      <c r="K254">
        <v>6356</v>
      </c>
      <c r="L254">
        <v>1000000</v>
      </c>
      <c r="M254">
        <v>1.557583385777217E-2</v>
      </c>
      <c r="N254">
        <v>4.8544899310680959E-3</v>
      </c>
      <c r="O254">
        <v>6370</v>
      </c>
      <c r="P254">
        <v>6356</v>
      </c>
      <c r="Q254">
        <v>6385.461550430452</v>
      </c>
      <c r="R254">
        <v>6340.5724309990655</v>
      </c>
      <c r="S254">
        <v>0.88210526315789473</v>
      </c>
      <c r="T254">
        <v>6331.583333333333</v>
      </c>
      <c r="U254">
        <v>0</v>
      </c>
      <c r="V254">
        <v>6308.8814200000006</v>
      </c>
      <c r="W254">
        <v>0.7</v>
      </c>
      <c r="X254">
        <v>0.3</v>
      </c>
      <c r="Y254">
        <v>1</v>
      </c>
      <c r="Z254">
        <v>0.70000000000000007</v>
      </c>
      <c r="AA254">
        <v>0.60000000000000009</v>
      </c>
      <c r="AB254">
        <v>0.1</v>
      </c>
      <c r="AC254">
        <v>0.3</v>
      </c>
      <c r="AD254">
        <v>0</v>
      </c>
      <c r="AE254">
        <v>-0.70000000000000007</v>
      </c>
      <c r="AF254">
        <v>2</v>
      </c>
    </row>
    <row r="255" spans="1:32" ht="15.75" customHeight="1" x14ac:dyDescent="0.25">
      <c r="A255" s="39">
        <v>45875</v>
      </c>
      <c r="B255">
        <v>6323</v>
      </c>
      <c r="C255">
        <v>6379.5</v>
      </c>
      <c r="D255">
        <v>6313.25</v>
      </c>
      <c r="E255">
        <v>6371</v>
      </c>
      <c r="F255">
        <v>1000000</v>
      </c>
      <c r="G255">
        <v>6337.2534463649499</v>
      </c>
      <c r="H255">
        <v>6370</v>
      </c>
      <c r="I255">
        <v>6377.5</v>
      </c>
      <c r="J255">
        <v>6315.5</v>
      </c>
      <c r="K255">
        <v>6325.25</v>
      </c>
      <c r="L255">
        <v>1000000</v>
      </c>
      <c r="M255">
        <v>7.0748191771077273E-3</v>
      </c>
      <c r="N255">
        <v>5.1324974715561359E-3</v>
      </c>
      <c r="O255">
        <v>6325.25</v>
      </c>
      <c r="P255">
        <v>6323</v>
      </c>
      <c r="Q255">
        <v>6341.4821648159796</v>
      </c>
      <c r="R255">
        <v>6306.7736092436753</v>
      </c>
      <c r="S255">
        <v>0.157258064516129</v>
      </c>
      <c r="T255">
        <v>6315.25</v>
      </c>
      <c r="U255">
        <v>0</v>
      </c>
      <c r="V255">
        <v>5680.4524124554646</v>
      </c>
      <c r="W255">
        <v>0.7</v>
      </c>
      <c r="X255">
        <v>0.3</v>
      </c>
      <c r="Y255">
        <v>1</v>
      </c>
      <c r="Z255">
        <v>0.70000000000000007</v>
      </c>
      <c r="AA255">
        <v>-0.2</v>
      </c>
      <c r="AB255">
        <v>0.2</v>
      </c>
      <c r="AC255">
        <v>-0.2</v>
      </c>
      <c r="AD255">
        <v>-0.3</v>
      </c>
      <c r="AE255">
        <v>0.70000000000000007</v>
      </c>
      <c r="AF255">
        <v>2</v>
      </c>
    </row>
    <row r="256" spans="1:32" ht="15.75" customHeight="1" x14ac:dyDescent="0.25">
      <c r="A256" s="39">
        <v>45876</v>
      </c>
      <c r="B256">
        <v>6371</v>
      </c>
      <c r="C256">
        <v>6426.75</v>
      </c>
      <c r="D256">
        <v>6334.5</v>
      </c>
      <c r="E256">
        <v>6366.5</v>
      </c>
      <c r="F256">
        <v>1000000</v>
      </c>
      <c r="G256">
        <v>6341.8014655789202</v>
      </c>
      <c r="H256">
        <v>6323</v>
      </c>
      <c r="I256">
        <v>6379.5</v>
      </c>
      <c r="J256">
        <v>6313.25</v>
      </c>
      <c r="K256">
        <v>6371</v>
      </c>
      <c r="L256">
        <v>1000000</v>
      </c>
      <c r="M256">
        <v>7.534139067650325E-3</v>
      </c>
      <c r="N256">
        <v>5.229764098330386E-3</v>
      </c>
      <c r="O256">
        <v>6371</v>
      </c>
      <c r="P256">
        <v>6371</v>
      </c>
      <c r="Q256">
        <v>6387.6594135352316</v>
      </c>
      <c r="R256">
        <v>6354.3405864647684</v>
      </c>
      <c r="S256">
        <v>0.8716981132075472</v>
      </c>
      <c r="T256">
        <v>6350.75</v>
      </c>
      <c r="U256">
        <v>0</v>
      </c>
      <c r="V256">
        <v>5709.8110259052446</v>
      </c>
      <c r="W256">
        <v>0.7</v>
      </c>
      <c r="X256">
        <v>0.3</v>
      </c>
      <c r="Y256">
        <v>1</v>
      </c>
      <c r="Z256">
        <v>0.70000000000000007</v>
      </c>
      <c r="AA256">
        <v>-0.2</v>
      </c>
      <c r="AB256">
        <v>0.2</v>
      </c>
      <c r="AC256">
        <v>-0.2</v>
      </c>
      <c r="AD256">
        <v>-0.3</v>
      </c>
      <c r="AE256">
        <v>0.70000000000000007</v>
      </c>
      <c r="AF256">
        <v>2</v>
      </c>
    </row>
    <row r="257" spans="1:32" ht="15.75" customHeight="1" x14ac:dyDescent="0.25">
      <c r="A257" s="39">
        <v>45877</v>
      </c>
      <c r="B257">
        <v>6372.5</v>
      </c>
      <c r="C257">
        <v>6425.75</v>
      </c>
      <c r="D257">
        <v>6369.25</v>
      </c>
      <c r="E257">
        <v>6413.5</v>
      </c>
      <c r="F257">
        <v>1000000</v>
      </c>
      <c r="G257">
        <v>6340.0993938110296</v>
      </c>
      <c r="H257">
        <v>6371</v>
      </c>
      <c r="I257">
        <v>6426.75</v>
      </c>
      <c r="J257">
        <v>6334.5</v>
      </c>
      <c r="K257">
        <v>6366.5</v>
      </c>
      <c r="L257">
        <v>1000000</v>
      </c>
      <c r="M257">
        <v>7.0682478598915743E-4</v>
      </c>
      <c r="N257">
        <v>5.1208194539282218E-3</v>
      </c>
      <c r="O257">
        <v>6372.5</v>
      </c>
      <c r="P257">
        <v>6366.5</v>
      </c>
      <c r="Q257">
        <v>6388.8162109850782</v>
      </c>
      <c r="R257">
        <v>6350.1991514732827</v>
      </c>
      <c r="S257">
        <v>0.34688346883468829</v>
      </c>
      <c r="T257">
        <v>6354.25</v>
      </c>
      <c r="U257">
        <v>0</v>
      </c>
      <c r="V257">
        <v>5795.559636286619</v>
      </c>
      <c r="W257">
        <v>0.7</v>
      </c>
      <c r="X257">
        <v>0.3</v>
      </c>
      <c r="Y257">
        <v>2</v>
      </c>
      <c r="Z257">
        <v>0.3</v>
      </c>
      <c r="AA257">
        <v>0.8</v>
      </c>
      <c r="AB257">
        <v>-1</v>
      </c>
      <c r="AC257">
        <v>-0.1</v>
      </c>
      <c r="AD257">
        <v>0.3</v>
      </c>
      <c r="AE257">
        <v>0.60000000000000009</v>
      </c>
      <c r="AF257">
        <v>2</v>
      </c>
    </row>
    <row r="258" spans="1:32" ht="15.75" customHeight="1" x14ac:dyDescent="0.25">
      <c r="A258" s="39">
        <v>45880</v>
      </c>
      <c r="B258">
        <v>6422.75</v>
      </c>
      <c r="C258">
        <v>6431.5</v>
      </c>
      <c r="D258">
        <v>6387.5</v>
      </c>
      <c r="E258">
        <v>6399.75</v>
      </c>
      <c r="F258">
        <v>1000000</v>
      </c>
      <c r="G258">
        <v>6382.2573000000002</v>
      </c>
      <c r="H258">
        <v>6372.5</v>
      </c>
      <c r="I258">
        <v>6425.75</v>
      </c>
      <c r="J258">
        <v>6369.25</v>
      </c>
      <c r="K258">
        <v>6413.5</v>
      </c>
      <c r="L258">
        <v>1000000</v>
      </c>
      <c r="M258">
        <v>6.3927652607780328E-3</v>
      </c>
      <c r="N258">
        <v>5.2579180344274386E-3</v>
      </c>
      <c r="O258">
        <v>6422.75</v>
      </c>
      <c r="P258">
        <v>6413.5</v>
      </c>
      <c r="Q258">
        <v>6439.6351465278094</v>
      </c>
      <c r="R258">
        <v>6396.6391713430994</v>
      </c>
      <c r="S258">
        <v>0.7831858407079646</v>
      </c>
      <c r="T258">
        <v>6383.666666666667</v>
      </c>
      <c r="U258">
        <v>0</v>
      </c>
      <c r="V258">
        <v>5814.329380000001</v>
      </c>
      <c r="W258">
        <v>0.7</v>
      </c>
      <c r="X258">
        <v>0.3</v>
      </c>
      <c r="Y258">
        <v>2</v>
      </c>
      <c r="Z258">
        <v>0.3</v>
      </c>
      <c r="AA258">
        <v>0.8</v>
      </c>
      <c r="AB258">
        <v>-1</v>
      </c>
      <c r="AC258">
        <v>-0.1</v>
      </c>
      <c r="AD258">
        <v>0.3</v>
      </c>
      <c r="AE258">
        <v>0.60000000000000009</v>
      </c>
      <c r="AF258">
        <v>2</v>
      </c>
    </row>
    <row r="259" spans="1:32" ht="15.75" customHeight="1" x14ac:dyDescent="0.25">
      <c r="A259" s="39">
        <v>45881</v>
      </c>
      <c r="B259">
        <v>6396</v>
      </c>
      <c r="C259">
        <v>6470</v>
      </c>
      <c r="D259">
        <v>6391.25</v>
      </c>
      <c r="E259">
        <v>6468.5</v>
      </c>
      <c r="F259">
        <v>1000000</v>
      </c>
      <c r="G259">
        <v>6348.7405603238703</v>
      </c>
      <c r="H259">
        <v>6422.75</v>
      </c>
      <c r="I259">
        <v>6431.5</v>
      </c>
      <c r="J259">
        <v>6387.5</v>
      </c>
      <c r="K259">
        <v>6399.75</v>
      </c>
      <c r="L259">
        <v>1000000</v>
      </c>
      <c r="M259">
        <v>3.5938903863432792E-3</v>
      </c>
      <c r="N259">
        <v>5.1444735900304517E-3</v>
      </c>
      <c r="O259">
        <v>6399.75</v>
      </c>
      <c r="P259">
        <v>6396</v>
      </c>
      <c r="Q259">
        <v>6416.2116724288981</v>
      </c>
      <c r="R259">
        <v>6379.5479734590826</v>
      </c>
      <c r="S259">
        <v>0.27840909090909088</v>
      </c>
      <c r="T259">
        <v>6393.25</v>
      </c>
      <c r="U259">
        <v>0</v>
      </c>
      <c r="V259">
        <v>5763.3943361943238</v>
      </c>
      <c r="W259">
        <v>0.7</v>
      </c>
      <c r="X259">
        <v>0.3</v>
      </c>
      <c r="Y259">
        <v>2</v>
      </c>
      <c r="Z259">
        <v>0.3</v>
      </c>
      <c r="AA259">
        <v>0.8</v>
      </c>
      <c r="AB259">
        <v>-1</v>
      </c>
      <c r="AC259">
        <v>-0.1</v>
      </c>
      <c r="AD259">
        <v>0.3</v>
      </c>
      <c r="AE259">
        <v>0.60000000000000009</v>
      </c>
      <c r="AF259">
        <v>2</v>
      </c>
    </row>
    <row r="260" spans="1:32" ht="15.75" customHeight="1" x14ac:dyDescent="0.25">
      <c r="A260" s="39">
        <v>45882</v>
      </c>
      <c r="B260">
        <v>6468</v>
      </c>
      <c r="C260">
        <v>6502.5</v>
      </c>
      <c r="D260">
        <v>6461</v>
      </c>
      <c r="E260">
        <v>6488.75</v>
      </c>
      <c r="F260">
        <v>1000000</v>
      </c>
      <c r="G260">
        <v>6357.0769483658396</v>
      </c>
      <c r="H260">
        <v>6396</v>
      </c>
      <c r="I260">
        <v>6470</v>
      </c>
      <c r="J260">
        <v>6391.25</v>
      </c>
      <c r="K260">
        <v>6468.5</v>
      </c>
      <c r="L260">
        <v>1000000</v>
      </c>
      <c r="M260">
        <v>1.1208162634304689E-2</v>
      </c>
      <c r="N260">
        <v>5.5019854773153912E-3</v>
      </c>
      <c r="O260">
        <v>6468.5</v>
      </c>
      <c r="P260">
        <v>6468</v>
      </c>
      <c r="Q260">
        <v>6486.2947965300073</v>
      </c>
      <c r="R260">
        <v>6450.206578966362</v>
      </c>
      <c r="S260">
        <v>0.98095238095238091</v>
      </c>
      <c r="T260">
        <v>6427.25</v>
      </c>
      <c r="U260">
        <v>0</v>
      </c>
      <c r="V260">
        <v>5840.3461690195036</v>
      </c>
      <c r="W260">
        <v>0.7</v>
      </c>
      <c r="X260">
        <v>0.3</v>
      </c>
      <c r="Y260">
        <v>2</v>
      </c>
      <c r="Z260">
        <v>0.3</v>
      </c>
      <c r="AA260">
        <v>0.8</v>
      </c>
      <c r="AB260">
        <v>-1</v>
      </c>
      <c r="AC260">
        <v>-0.1</v>
      </c>
      <c r="AD260">
        <v>0.3</v>
      </c>
      <c r="AE260">
        <v>0.60000000000000009</v>
      </c>
      <c r="AF260">
        <v>2</v>
      </c>
    </row>
    <row r="261" spans="1:32" ht="15.75" customHeight="1" x14ac:dyDescent="0.25">
      <c r="A261" s="39">
        <v>45883</v>
      </c>
      <c r="B261">
        <v>6485</v>
      </c>
      <c r="C261">
        <v>6496</v>
      </c>
      <c r="D261">
        <v>6453.25</v>
      </c>
      <c r="E261">
        <v>6490.5</v>
      </c>
      <c r="F261">
        <v>1000000</v>
      </c>
      <c r="G261">
        <v>6369.5606479110402</v>
      </c>
      <c r="H261">
        <v>6468</v>
      </c>
      <c r="I261">
        <v>6502.5</v>
      </c>
      <c r="J261">
        <v>6461</v>
      </c>
      <c r="K261">
        <v>6488.75</v>
      </c>
      <c r="L261">
        <v>1000000</v>
      </c>
      <c r="M261">
        <v>3.1978424195723281E-3</v>
      </c>
      <c r="N261">
        <v>5.4278713316855132E-3</v>
      </c>
      <c r="O261">
        <v>6488.75</v>
      </c>
      <c r="P261">
        <v>6485</v>
      </c>
      <c r="Q261">
        <v>6506.3600500517368</v>
      </c>
      <c r="R261">
        <v>6467.40012720701</v>
      </c>
      <c r="S261">
        <v>0.66867469879518071</v>
      </c>
      <c r="T261">
        <v>6452.333333333333</v>
      </c>
      <c r="U261">
        <v>0</v>
      </c>
      <c r="V261">
        <v>5808.0613887466243</v>
      </c>
      <c r="W261">
        <v>0.7</v>
      </c>
      <c r="X261">
        <v>0.3</v>
      </c>
      <c r="Y261">
        <v>2</v>
      </c>
      <c r="Z261">
        <v>0.3</v>
      </c>
      <c r="AA261">
        <v>0.8</v>
      </c>
      <c r="AB261">
        <v>-1</v>
      </c>
      <c r="AC261">
        <v>-0.1</v>
      </c>
      <c r="AD261">
        <v>0.3</v>
      </c>
      <c r="AE261">
        <v>0.60000000000000009</v>
      </c>
      <c r="AF261">
        <v>2</v>
      </c>
    </row>
    <row r="262" spans="1:32" ht="15.75" customHeight="1" x14ac:dyDescent="0.25">
      <c r="A262" s="39">
        <v>45884</v>
      </c>
      <c r="B262">
        <v>6489.25</v>
      </c>
      <c r="C262">
        <v>6508.75</v>
      </c>
      <c r="D262">
        <v>6461.5</v>
      </c>
      <c r="E262">
        <v>6471.5</v>
      </c>
      <c r="F262">
        <v>1000000</v>
      </c>
      <c r="G262">
        <v>6371.3026701577801</v>
      </c>
      <c r="H262">
        <v>6485</v>
      </c>
      <c r="I262">
        <v>6496</v>
      </c>
      <c r="J262">
        <v>6453.25</v>
      </c>
      <c r="K262">
        <v>6490.5</v>
      </c>
      <c r="L262">
        <v>1000000</v>
      </c>
      <c r="M262">
        <v>8.4739234265462926E-4</v>
      </c>
      <c r="N262">
        <v>5.1449511451749971E-3</v>
      </c>
      <c r="O262">
        <v>6490.5</v>
      </c>
      <c r="P262">
        <v>6489.25</v>
      </c>
      <c r="Q262">
        <v>6507.1966527038794</v>
      </c>
      <c r="R262">
        <v>6472.5565628905861</v>
      </c>
      <c r="S262">
        <v>0.87134502923976609</v>
      </c>
      <c r="T262">
        <v>6482.583333333333</v>
      </c>
      <c r="U262">
        <v>0</v>
      </c>
      <c r="V262">
        <v>5811.7566020946688</v>
      </c>
      <c r="W262">
        <v>0.7</v>
      </c>
      <c r="X262">
        <v>0.3</v>
      </c>
      <c r="Y262">
        <v>2</v>
      </c>
      <c r="Z262">
        <v>0.3</v>
      </c>
      <c r="AA262">
        <v>0.8</v>
      </c>
      <c r="AB262">
        <v>-1</v>
      </c>
      <c r="AC262">
        <v>-0.1</v>
      </c>
      <c r="AD262">
        <v>0.3</v>
      </c>
      <c r="AE262">
        <v>0.60000000000000009</v>
      </c>
      <c r="AF262">
        <v>2</v>
      </c>
    </row>
    <row r="263" spans="1:32" ht="15.75" customHeight="1" x14ac:dyDescent="0.25">
      <c r="A263" s="39">
        <v>45887</v>
      </c>
      <c r="B263">
        <v>6467</v>
      </c>
      <c r="C263">
        <v>6484.25</v>
      </c>
      <c r="D263">
        <v>6456</v>
      </c>
      <c r="E263">
        <v>6469.25</v>
      </c>
      <c r="F263">
        <v>1000000</v>
      </c>
      <c r="G263">
        <v>6384.0596225242398</v>
      </c>
      <c r="H263">
        <v>6489.25</v>
      </c>
      <c r="I263">
        <v>6508.75</v>
      </c>
      <c r="J263">
        <v>6461.5</v>
      </c>
      <c r="K263">
        <v>6471.5</v>
      </c>
      <c r="L263">
        <v>1000000</v>
      </c>
      <c r="M263">
        <v>2.7427953333849509E-3</v>
      </c>
      <c r="N263">
        <v>5.2209203841991183E-3</v>
      </c>
      <c r="O263">
        <v>6471.5</v>
      </c>
      <c r="P263">
        <v>6467</v>
      </c>
      <c r="Q263">
        <v>6488.3935931331735</v>
      </c>
      <c r="R263">
        <v>6450.1181539376921</v>
      </c>
      <c r="S263">
        <v>0.2116402116402116</v>
      </c>
      <c r="T263">
        <v>6483.583333333333</v>
      </c>
      <c r="U263">
        <v>0</v>
      </c>
      <c r="V263">
        <v>5808.560773514545</v>
      </c>
      <c r="W263">
        <v>0.7</v>
      </c>
      <c r="X263">
        <v>0.3</v>
      </c>
      <c r="Y263">
        <v>2</v>
      </c>
      <c r="Z263">
        <v>0.3</v>
      </c>
      <c r="AA263">
        <v>0.8</v>
      </c>
      <c r="AB263">
        <v>-1</v>
      </c>
      <c r="AC263">
        <v>-0.1</v>
      </c>
      <c r="AD263">
        <v>0.3</v>
      </c>
      <c r="AE263">
        <v>0.60000000000000009</v>
      </c>
      <c r="AF263">
        <v>2</v>
      </c>
    </row>
    <row r="264" spans="1:32" ht="15.75" customHeight="1" x14ac:dyDescent="0.25">
      <c r="A264" s="39">
        <v>45888</v>
      </c>
      <c r="B264">
        <v>6468.5</v>
      </c>
      <c r="C264">
        <v>6477.5</v>
      </c>
      <c r="D264">
        <v>6419.25</v>
      </c>
      <c r="E264">
        <v>6432.5</v>
      </c>
      <c r="F264">
        <v>1000000</v>
      </c>
      <c r="G264">
        <v>6395.5810540072498</v>
      </c>
      <c r="H264">
        <v>6467</v>
      </c>
      <c r="I264">
        <v>6484.25</v>
      </c>
      <c r="J264">
        <v>6456</v>
      </c>
      <c r="K264">
        <v>6469.25</v>
      </c>
      <c r="L264">
        <v>1000000</v>
      </c>
      <c r="M264">
        <v>3.4779920392624669E-4</v>
      </c>
      <c r="N264">
        <v>5.1673855640652364E-3</v>
      </c>
      <c r="O264">
        <v>6469.25</v>
      </c>
      <c r="P264">
        <v>6468.5</v>
      </c>
      <c r="Q264">
        <v>6485.9645545301646</v>
      </c>
      <c r="R264">
        <v>6451.7873832394216</v>
      </c>
      <c r="S264">
        <v>0.46902654867256638</v>
      </c>
      <c r="T264">
        <v>6477.083333333333</v>
      </c>
      <c r="U264">
        <v>0</v>
      </c>
      <c r="V264">
        <v>5803.3736324043521</v>
      </c>
      <c r="W264">
        <v>0.7</v>
      </c>
      <c r="X264">
        <v>0.3</v>
      </c>
      <c r="Y264">
        <v>2</v>
      </c>
      <c r="Z264">
        <v>0.3</v>
      </c>
      <c r="AA264">
        <v>0.8</v>
      </c>
      <c r="AB264">
        <v>-1</v>
      </c>
      <c r="AC264">
        <v>-0.1</v>
      </c>
      <c r="AD264">
        <v>0.3</v>
      </c>
      <c r="AE264">
        <v>0.60000000000000009</v>
      </c>
      <c r="AF264">
        <v>2</v>
      </c>
    </row>
    <row r="265" spans="1:32" ht="15.75" customHeight="1" x14ac:dyDescent="0.25">
      <c r="A265" s="39">
        <v>45889</v>
      </c>
      <c r="B265">
        <v>6433</v>
      </c>
      <c r="C265">
        <v>6438</v>
      </c>
      <c r="D265">
        <v>6362.75</v>
      </c>
      <c r="E265">
        <v>6413.25</v>
      </c>
      <c r="F265">
        <v>1000000</v>
      </c>
      <c r="G265">
        <v>6428.4589999999998</v>
      </c>
      <c r="H265">
        <v>6468.5</v>
      </c>
      <c r="I265">
        <v>6477.5</v>
      </c>
      <c r="J265">
        <v>6419.25</v>
      </c>
      <c r="K265">
        <v>6432.5</v>
      </c>
      <c r="L265">
        <v>1000000</v>
      </c>
      <c r="M265">
        <v>5.5965798678585532E-3</v>
      </c>
      <c r="N265">
        <v>5.4452450455032284E-3</v>
      </c>
      <c r="O265">
        <v>6433</v>
      </c>
      <c r="P265">
        <v>6432.5</v>
      </c>
      <c r="Q265">
        <v>6450.5146306888619</v>
      </c>
      <c r="R265">
        <v>6414.9867306224014</v>
      </c>
      <c r="S265">
        <v>0.2274678111587983</v>
      </c>
      <c r="T265">
        <v>6457.75</v>
      </c>
      <c r="U265">
        <v>0</v>
      </c>
      <c r="V265">
        <v>5832.6254000000008</v>
      </c>
      <c r="W265">
        <v>0.7</v>
      </c>
      <c r="X265">
        <v>0.3</v>
      </c>
      <c r="Y265">
        <v>2</v>
      </c>
      <c r="Z265">
        <v>0.3</v>
      </c>
      <c r="AA265">
        <v>0.8</v>
      </c>
      <c r="AB265">
        <v>-1</v>
      </c>
      <c r="AC265">
        <v>-0.1</v>
      </c>
      <c r="AD265">
        <v>0.3</v>
      </c>
      <c r="AE265">
        <v>0.60000000000000009</v>
      </c>
      <c r="AF265">
        <v>2</v>
      </c>
    </row>
    <row r="266" spans="1:32" ht="15.75" customHeight="1" x14ac:dyDescent="0.25">
      <c r="A266" s="39">
        <v>45890</v>
      </c>
      <c r="B266">
        <v>6414.25</v>
      </c>
      <c r="C266">
        <v>6419</v>
      </c>
      <c r="D266">
        <v>6370.25</v>
      </c>
      <c r="E266">
        <v>6388.25</v>
      </c>
      <c r="F266">
        <v>1000000</v>
      </c>
      <c r="G266">
        <v>6434.13</v>
      </c>
      <c r="H266">
        <v>6433</v>
      </c>
      <c r="I266">
        <v>6438</v>
      </c>
      <c r="J266">
        <v>6362.75</v>
      </c>
      <c r="K266">
        <v>6413.25</v>
      </c>
      <c r="L266">
        <v>1000000</v>
      </c>
      <c r="M266">
        <v>3.0795618446186608E-3</v>
      </c>
      <c r="N266">
        <v>5.2103233917892731E-3</v>
      </c>
      <c r="O266">
        <v>6414.25</v>
      </c>
      <c r="P266">
        <v>6413.25</v>
      </c>
      <c r="Q266">
        <v>6430.9601584078919</v>
      </c>
      <c r="R266">
        <v>6396.5424467538032</v>
      </c>
      <c r="S266">
        <v>0.67109634551495012</v>
      </c>
      <c r="T266">
        <v>6438.333333333333</v>
      </c>
      <c r="U266">
        <v>0</v>
      </c>
      <c r="V266">
        <v>5727.7479999999996</v>
      </c>
      <c r="W266">
        <v>0.7</v>
      </c>
      <c r="X266">
        <v>0.3</v>
      </c>
      <c r="Y266">
        <v>2</v>
      </c>
      <c r="Z266">
        <v>0.5</v>
      </c>
      <c r="AA266">
        <v>-0.3</v>
      </c>
      <c r="AB266">
        <v>0.5</v>
      </c>
      <c r="AC266">
        <v>-0.2</v>
      </c>
      <c r="AD266">
        <v>0.8</v>
      </c>
      <c r="AE266">
        <v>-0.4</v>
      </c>
      <c r="AF266">
        <v>2</v>
      </c>
    </row>
    <row r="267" spans="1:32" ht="15.75" customHeight="1" x14ac:dyDescent="0.25">
      <c r="A267" s="39">
        <v>45891</v>
      </c>
      <c r="B267">
        <v>6392</v>
      </c>
      <c r="C267">
        <v>6496.25</v>
      </c>
      <c r="D267">
        <v>6364</v>
      </c>
      <c r="E267">
        <v>6483.25</v>
      </c>
      <c r="F267">
        <v>1000000</v>
      </c>
      <c r="G267">
        <v>6342.0337</v>
      </c>
      <c r="H267">
        <v>6414.25</v>
      </c>
      <c r="I267">
        <v>6419</v>
      </c>
      <c r="J267">
        <v>6370.25</v>
      </c>
      <c r="K267">
        <v>6388.25</v>
      </c>
      <c r="L267">
        <v>1000000</v>
      </c>
      <c r="M267">
        <v>4.0699722146126938E-3</v>
      </c>
      <c r="N267">
        <v>5.3942953290839982E-3</v>
      </c>
      <c r="O267">
        <v>6392</v>
      </c>
      <c r="P267">
        <v>6388.25</v>
      </c>
      <c r="Q267">
        <v>6409.2401678717533</v>
      </c>
      <c r="R267">
        <v>6371.0199464319894</v>
      </c>
      <c r="S267">
        <v>0.36923076923076931</v>
      </c>
      <c r="T267">
        <v>6411.333333333333</v>
      </c>
      <c r="U267">
        <v>0</v>
      </c>
      <c r="V267">
        <v>6408.1682600000013</v>
      </c>
      <c r="W267">
        <v>0.7</v>
      </c>
      <c r="X267">
        <v>0.3</v>
      </c>
      <c r="Y267">
        <v>1</v>
      </c>
      <c r="Z267">
        <v>-0.2</v>
      </c>
      <c r="AA267">
        <v>0.60000000000000009</v>
      </c>
      <c r="AB267">
        <v>0.70000000000000007</v>
      </c>
      <c r="AC267">
        <v>0.2</v>
      </c>
      <c r="AD267">
        <v>-0.1</v>
      </c>
      <c r="AE267">
        <v>-0.2</v>
      </c>
      <c r="AF267">
        <v>2</v>
      </c>
    </row>
    <row r="268" spans="1:32" ht="15.75" customHeight="1" x14ac:dyDescent="0.25">
      <c r="A268" s="39">
        <v>45894</v>
      </c>
      <c r="B268">
        <v>6493</v>
      </c>
      <c r="C268">
        <v>6494</v>
      </c>
      <c r="D268">
        <v>6453</v>
      </c>
      <c r="E268">
        <v>6455.5</v>
      </c>
      <c r="F268">
        <v>1000000</v>
      </c>
      <c r="G268">
        <v>6411.2983922511003</v>
      </c>
      <c r="H268">
        <v>6392</v>
      </c>
      <c r="I268">
        <v>6496.25</v>
      </c>
      <c r="J268">
        <v>6364</v>
      </c>
      <c r="K268">
        <v>6483.25</v>
      </c>
      <c r="L268">
        <v>1000000</v>
      </c>
      <c r="M268">
        <v>1.407473103767398E-2</v>
      </c>
      <c r="N268">
        <v>5.9560085346641979E-3</v>
      </c>
      <c r="O268">
        <v>6493</v>
      </c>
      <c r="P268">
        <v>6483.25</v>
      </c>
      <c r="Q268">
        <v>6512.3361817077875</v>
      </c>
      <c r="R268">
        <v>6463.9428538338188</v>
      </c>
      <c r="S268">
        <v>0.90170132325141772</v>
      </c>
      <c r="T268">
        <v>6428.25</v>
      </c>
      <c r="U268">
        <v>0</v>
      </c>
      <c r="V268">
        <v>6402.7403215497807</v>
      </c>
      <c r="W268">
        <v>0.7</v>
      </c>
      <c r="X268">
        <v>0.3</v>
      </c>
      <c r="Y268">
        <v>1</v>
      </c>
      <c r="Z268">
        <v>-0.2</v>
      </c>
      <c r="AA268">
        <v>0.60000000000000009</v>
      </c>
      <c r="AB268">
        <v>0.70000000000000007</v>
      </c>
      <c r="AC268">
        <v>0.2</v>
      </c>
      <c r="AD268">
        <v>-0.1</v>
      </c>
      <c r="AE268">
        <v>-0.2</v>
      </c>
      <c r="AF268">
        <v>2</v>
      </c>
    </row>
    <row r="269" spans="1:32" ht="15.75" customHeight="1" x14ac:dyDescent="0.25">
      <c r="A269" s="39">
        <v>45895</v>
      </c>
      <c r="B269">
        <v>6460.25</v>
      </c>
      <c r="C269">
        <v>6487.5</v>
      </c>
      <c r="D269">
        <v>6430.75</v>
      </c>
      <c r="E269">
        <v>6482.5</v>
      </c>
      <c r="F269">
        <v>1000000</v>
      </c>
      <c r="G269">
        <v>6440.8334999999997</v>
      </c>
      <c r="H269">
        <v>6493</v>
      </c>
      <c r="I269">
        <v>6494</v>
      </c>
      <c r="J269">
        <v>6453</v>
      </c>
      <c r="K269">
        <v>6455.5</v>
      </c>
      <c r="L269">
        <v>1000000</v>
      </c>
      <c r="M269">
        <v>5.8090000774533301E-3</v>
      </c>
      <c r="N269">
        <v>6.0343219926647651E-3</v>
      </c>
      <c r="O269">
        <v>6460.25</v>
      </c>
      <c r="P269">
        <v>6455.5</v>
      </c>
      <c r="Q269">
        <v>6479.7416143265546</v>
      </c>
      <c r="R269">
        <v>6436.0227171881761</v>
      </c>
      <c r="S269">
        <v>6.097560975609756E-2</v>
      </c>
      <c r="T269">
        <v>6442.333333333333</v>
      </c>
      <c r="U269">
        <v>0</v>
      </c>
      <c r="V269">
        <v>5799.3166000000019</v>
      </c>
      <c r="W269">
        <v>0.7</v>
      </c>
      <c r="X269">
        <v>0.3</v>
      </c>
      <c r="Y269">
        <v>2</v>
      </c>
      <c r="Z269">
        <v>0.5</v>
      </c>
      <c r="AA269">
        <v>-0.3</v>
      </c>
      <c r="AB269">
        <v>0.5</v>
      </c>
      <c r="AC269">
        <v>-0.2</v>
      </c>
      <c r="AD269">
        <v>0.8</v>
      </c>
      <c r="AE269">
        <v>-0.4</v>
      </c>
      <c r="AF269">
        <v>2</v>
      </c>
    </row>
    <row r="270" spans="1:32" ht="15.75" customHeight="1" x14ac:dyDescent="0.25">
      <c r="A270" s="39">
        <v>45896</v>
      </c>
      <c r="B270">
        <v>6486.75</v>
      </c>
      <c r="C270">
        <v>6505.5</v>
      </c>
      <c r="D270">
        <v>6459.25</v>
      </c>
      <c r="E270">
        <v>6496</v>
      </c>
      <c r="F270">
        <v>1000000</v>
      </c>
      <c r="G270">
        <v>6416.4250684874796</v>
      </c>
      <c r="H270">
        <v>6460.25</v>
      </c>
      <c r="I270">
        <v>6487.5</v>
      </c>
      <c r="J270">
        <v>6430.75</v>
      </c>
      <c r="K270">
        <v>6482.5</v>
      </c>
      <c r="L270">
        <v>1000000</v>
      </c>
      <c r="M270">
        <v>3.4323177786348409E-3</v>
      </c>
      <c r="N270">
        <v>6.0634932983932577E-3</v>
      </c>
      <c r="O270">
        <v>6486.75</v>
      </c>
      <c r="P270">
        <v>6482.5</v>
      </c>
      <c r="Q270">
        <v>6506.4161825766769</v>
      </c>
      <c r="R270">
        <v>6462.8467023465828</v>
      </c>
      <c r="S270">
        <v>0.91189427312775329</v>
      </c>
      <c r="T270">
        <v>6473.75</v>
      </c>
      <c r="U270">
        <v>0</v>
      </c>
      <c r="V270">
        <v>6457.6149863025048</v>
      </c>
      <c r="W270">
        <v>0.7</v>
      </c>
      <c r="X270">
        <v>0.3</v>
      </c>
      <c r="Y270">
        <v>1</v>
      </c>
      <c r="Z270">
        <v>-0.2</v>
      </c>
      <c r="AA270">
        <v>0.60000000000000009</v>
      </c>
      <c r="AB270">
        <v>0.70000000000000007</v>
      </c>
      <c r="AC270">
        <v>0.2</v>
      </c>
      <c r="AD270">
        <v>-0.1</v>
      </c>
      <c r="AE270">
        <v>-0.2</v>
      </c>
      <c r="AF270">
        <v>2</v>
      </c>
    </row>
    <row r="271" spans="1:32" ht="15.75" customHeight="1" x14ac:dyDescent="0.25">
      <c r="A271" s="39">
        <v>45897</v>
      </c>
      <c r="B271">
        <v>6485</v>
      </c>
      <c r="C271">
        <v>6523</v>
      </c>
      <c r="D271">
        <v>6471</v>
      </c>
      <c r="E271">
        <v>6517.5</v>
      </c>
      <c r="F271">
        <v>1000000</v>
      </c>
      <c r="G271">
        <v>6461.8509999999997</v>
      </c>
      <c r="H271">
        <v>6486.75</v>
      </c>
      <c r="I271">
        <v>6505.5</v>
      </c>
      <c r="J271">
        <v>6459.25</v>
      </c>
      <c r="K271">
        <v>6496</v>
      </c>
      <c r="L271">
        <v>1000000</v>
      </c>
      <c r="M271">
        <v>1.423953201970418E-3</v>
      </c>
      <c r="N271">
        <v>6.0741085860079036E-3</v>
      </c>
      <c r="O271">
        <v>6496</v>
      </c>
      <c r="P271">
        <v>6485</v>
      </c>
      <c r="Q271">
        <v>6515.7287046873544</v>
      </c>
      <c r="R271">
        <v>6465.3047029098698</v>
      </c>
      <c r="S271">
        <v>0.79459459459459458</v>
      </c>
      <c r="T271">
        <v>6478</v>
      </c>
      <c r="U271">
        <v>0</v>
      </c>
      <c r="V271">
        <v>5867.8856000000014</v>
      </c>
      <c r="W271">
        <v>0.7</v>
      </c>
      <c r="X271">
        <v>0.3</v>
      </c>
      <c r="Y271">
        <v>2</v>
      </c>
      <c r="Z271">
        <v>0.3</v>
      </c>
      <c r="AA271">
        <v>0.8</v>
      </c>
      <c r="AB271">
        <v>-1</v>
      </c>
      <c r="AC271">
        <v>-0.1</v>
      </c>
      <c r="AD271">
        <v>0.3</v>
      </c>
      <c r="AE271">
        <v>0.60000000000000009</v>
      </c>
      <c r="AF271">
        <v>2</v>
      </c>
    </row>
    <row r="272" spans="1:32" ht="15.75" customHeight="1" x14ac:dyDescent="0.25">
      <c r="A272" s="39">
        <v>45898</v>
      </c>
      <c r="B272">
        <v>6516</v>
      </c>
      <c r="C272">
        <v>6518</v>
      </c>
      <c r="D272">
        <v>6455.5</v>
      </c>
      <c r="E272">
        <v>6472.75</v>
      </c>
      <c r="F272">
        <v>1000000</v>
      </c>
      <c r="G272">
        <v>6466.2275</v>
      </c>
      <c r="H272">
        <v>6485</v>
      </c>
      <c r="I272">
        <v>6523</v>
      </c>
      <c r="J272">
        <v>6471</v>
      </c>
      <c r="K272">
        <v>6517.5</v>
      </c>
      <c r="L272">
        <v>1000000</v>
      </c>
      <c r="M272">
        <v>4.9865746068277206E-3</v>
      </c>
      <c r="N272">
        <v>5.8429886361124009E-3</v>
      </c>
      <c r="O272">
        <v>6517.5</v>
      </c>
      <c r="P272">
        <v>6516</v>
      </c>
      <c r="Q272">
        <v>6536.5408392179324</v>
      </c>
      <c r="R272">
        <v>6496.9635430235458</v>
      </c>
      <c r="S272">
        <v>0.89423076923076927</v>
      </c>
      <c r="T272">
        <v>6498.666666666667</v>
      </c>
      <c r="U272">
        <v>0</v>
      </c>
      <c r="V272">
        <v>5887.3682500000014</v>
      </c>
      <c r="W272">
        <v>0.7</v>
      </c>
      <c r="X272">
        <v>0.3</v>
      </c>
      <c r="Y272">
        <v>1</v>
      </c>
      <c r="Z272">
        <v>0.4</v>
      </c>
      <c r="AA272">
        <v>0.5</v>
      </c>
      <c r="AB272">
        <v>-0.2</v>
      </c>
      <c r="AC272">
        <v>-0.8</v>
      </c>
      <c r="AD272">
        <v>0.70000000000000007</v>
      </c>
      <c r="AE272">
        <v>0.3</v>
      </c>
      <c r="AF272">
        <v>1</v>
      </c>
    </row>
    <row r="273" spans="1:32" ht="15.75" customHeight="1" x14ac:dyDescent="0.25">
      <c r="A273" s="39">
        <v>45902</v>
      </c>
      <c r="B273">
        <v>6478.75</v>
      </c>
      <c r="C273">
        <v>6491.5</v>
      </c>
      <c r="D273">
        <v>6371.75</v>
      </c>
      <c r="E273">
        <v>6425.5</v>
      </c>
      <c r="F273">
        <v>1000000</v>
      </c>
      <c r="G273">
        <v>6430.68117123711</v>
      </c>
      <c r="H273">
        <v>6516</v>
      </c>
      <c r="I273">
        <v>6518</v>
      </c>
      <c r="J273">
        <v>6455.5</v>
      </c>
      <c r="K273">
        <v>6472.75</v>
      </c>
      <c r="L273">
        <v>1000000</v>
      </c>
      <c r="M273">
        <v>6.6818585608898751E-3</v>
      </c>
      <c r="N273">
        <v>5.4188406830011802E-3</v>
      </c>
      <c r="O273">
        <v>6478.75</v>
      </c>
      <c r="P273">
        <v>6472.75</v>
      </c>
      <c r="Q273">
        <v>6496.303657037497</v>
      </c>
      <c r="R273">
        <v>6455.2125994845519</v>
      </c>
      <c r="S273">
        <v>0.27600000000000002</v>
      </c>
      <c r="T273">
        <v>6495.416666666667</v>
      </c>
      <c r="U273">
        <v>0</v>
      </c>
      <c r="V273">
        <v>6490.2318828762882</v>
      </c>
      <c r="W273">
        <v>0.7</v>
      </c>
      <c r="X273">
        <v>0.3</v>
      </c>
      <c r="Y273">
        <v>2</v>
      </c>
      <c r="Z273">
        <v>-0.4</v>
      </c>
      <c r="AA273">
        <v>0.5</v>
      </c>
      <c r="AB273">
        <v>0.5</v>
      </c>
      <c r="AC273">
        <v>-0.1</v>
      </c>
      <c r="AD273">
        <v>0.60000000000000009</v>
      </c>
      <c r="AE273">
        <v>-0.1</v>
      </c>
      <c r="AF273">
        <v>2</v>
      </c>
    </row>
    <row r="274" spans="1:32" ht="15.75" customHeight="1" x14ac:dyDescent="0.25">
      <c r="A274" s="39">
        <v>45903</v>
      </c>
      <c r="B274">
        <v>6448</v>
      </c>
      <c r="C274">
        <v>6464.25</v>
      </c>
      <c r="D274">
        <v>6425.5</v>
      </c>
      <c r="E274">
        <v>6457.25</v>
      </c>
      <c r="F274">
        <v>1000000</v>
      </c>
      <c r="G274">
        <v>6433.4770932689698</v>
      </c>
      <c r="H274">
        <v>6478.75</v>
      </c>
      <c r="I274">
        <v>6491.5</v>
      </c>
      <c r="J274">
        <v>6371.75</v>
      </c>
      <c r="K274">
        <v>6425.5</v>
      </c>
      <c r="L274">
        <v>1000000</v>
      </c>
      <c r="M274">
        <v>8.2872928176795924E-3</v>
      </c>
      <c r="N274">
        <v>5.0544136309965517E-3</v>
      </c>
      <c r="O274">
        <v>6448</v>
      </c>
      <c r="P274">
        <v>6425.5</v>
      </c>
      <c r="Q274">
        <v>6464.2954295463323</v>
      </c>
      <c r="R274">
        <v>6409.2614326070161</v>
      </c>
      <c r="S274">
        <v>0.44885177453027142</v>
      </c>
      <c r="T274">
        <v>6471.916666666667</v>
      </c>
      <c r="U274">
        <v>0</v>
      </c>
      <c r="V274">
        <v>5895.7112559613834</v>
      </c>
      <c r="W274">
        <v>0.7</v>
      </c>
      <c r="X274">
        <v>0.3</v>
      </c>
      <c r="Y274">
        <v>2</v>
      </c>
      <c r="Z274">
        <v>0.3</v>
      </c>
      <c r="AA274">
        <v>0.8</v>
      </c>
      <c r="AB274">
        <v>-1</v>
      </c>
      <c r="AC274">
        <v>-0.1</v>
      </c>
      <c r="AD274">
        <v>0.3</v>
      </c>
      <c r="AE274">
        <v>0.60000000000000009</v>
      </c>
      <c r="AF274">
        <v>2</v>
      </c>
    </row>
    <row r="275" spans="1:32" ht="15.75" customHeight="1" x14ac:dyDescent="0.25">
      <c r="A275" s="39">
        <v>45904</v>
      </c>
      <c r="B275">
        <v>6460</v>
      </c>
      <c r="C275">
        <v>6516.75</v>
      </c>
      <c r="D275">
        <v>6454.5</v>
      </c>
      <c r="E275">
        <v>6510.75</v>
      </c>
      <c r="F275">
        <v>1000000</v>
      </c>
      <c r="G275">
        <v>6485.8739999999998</v>
      </c>
      <c r="H275">
        <v>6448</v>
      </c>
      <c r="I275">
        <v>6464.25</v>
      </c>
      <c r="J275">
        <v>6425.5</v>
      </c>
      <c r="K275">
        <v>6457.25</v>
      </c>
      <c r="L275">
        <v>1000000</v>
      </c>
      <c r="M275">
        <v>1.432498354562717E-3</v>
      </c>
      <c r="N275">
        <v>4.772297589869301E-3</v>
      </c>
      <c r="O275">
        <v>6460</v>
      </c>
      <c r="P275">
        <v>6457.25</v>
      </c>
      <c r="Q275">
        <v>6475.4145212152771</v>
      </c>
      <c r="R275">
        <v>6441.8420406939094</v>
      </c>
      <c r="S275">
        <v>0.8193548387096774</v>
      </c>
      <c r="T275">
        <v>6451.833333333333</v>
      </c>
      <c r="U275">
        <v>0</v>
      </c>
      <c r="V275">
        <v>6435.9998000000014</v>
      </c>
      <c r="W275">
        <v>0.7</v>
      </c>
      <c r="X275">
        <v>0.3</v>
      </c>
      <c r="Y275">
        <v>1</v>
      </c>
      <c r="Z275">
        <v>-0.2</v>
      </c>
      <c r="AA275">
        <v>0.1</v>
      </c>
      <c r="AB275">
        <v>0.70000000000000007</v>
      </c>
      <c r="AC275">
        <v>0.5</v>
      </c>
      <c r="AD275">
        <v>-0.3</v>
      </c>
      <c r="AE275">
        <v>0.2</v>
      </c>
      <c r="AF275">
        <v>1</v>
      </c>
    </row>
    <row r="276" spans="1:32" ht="15.75" customHeight="1" x14ac:dyDescent="0.25">
      <c r="A276" s="39">
        <v>45905</v>
      </c>
      <c r="B276">
        <v>6515.75</v>
      </c>
      <c r="C276">
        <v>6541.75</v>
      </c>
      <c r="D276">
        <v>6452</v>
      </c>
      <c r="E276">
        <v>6489.75</v>
      </c>
      <c r="F276">
        <v>1000000</v>
      </c>
      <c r="G276">
        <v>6432.4319999999998</v>
      </c>
      <c r="H276">
        <v>6460</v>
      </c>
      <c r="I276">
        <v>6516.75</v>
      </c>
      <c r="J276">
        <v>6454.5</v>
      </c>
      <c r="K276">
        <v>6510.75</v>
      </c>
      <c r="L276">
        <v>1000000</v>
      </c>
      <c r="M276">
        <v>7.7948009061935553E-3</v>
      </c>
      <c r="N276">
        <v>4.7853306817964621E-3</v>
      </c>
      <c r="O276">
        <v>6515.75</v>
      </c>
      <c r="P276">
        <v>6510.75</v>
      </c>
      <c r="Q276">
        <v>6531.3400091949579</v>
      </c>
      <c r="R276">
        <v>6495.171954131747</v>
      </c>
      <c r="S276">
        <v>0.90361445783132532</v>
      </c>
      <c r="T276">
        <v>6464.5</v>
      </c>
      <c r="U276">
        <v>0</v>
      </c>
      <c r="V276">
        <v>7126.7319999999991</v>
      </c>
      <c r="W276">
        <v>0.7</v>
      </c>
      <c r="X276">
        <v>0.3</v>
      </c>
      <c r="Y276">
        <v>1</v>
      </c>
      <c r="Z276">
        <v>0.1</v>
      </c>
      <c r="AA276">
        <v>-0.2</v>
      </c>
      <c r="AB276">
        <v>-0.8</v>
      </c>
      <c r="AC276">
        <v>0.1</v>
      </c>
      <c r="AD276">
        <v>0.9</v>
      </c>
      <c r="AE276">
        <v>1</v>
      </c>
      <c r="AF276">
        <v>1</v>
      </c>
    </row>
    <row r="277" spans="1:32" ht="15.75" customHeight="1" x14ac:dyDescent="0.25">
      <c r="A277" s="39">
        <v>45908</v>
      </c>
      <c r="B277">
        <v>6483.75</v>
      </c>
      <c r="C277">
        <v>6516.5</v>
      </c>
      <c r="D277">
        <v>6480.25</v>
      </c>
      <c r="E277">
        <v>6506</v>
      </c>
      <c r="F277">
        <v>1000000</v>
      </c>
      <c r="G277">
        <v>6449.7330302506498</v>
      </c>
      <c r="H277">
        <v>6515.75</v>
      </c>
      <c r="I277">
        <v>6541.75</v>
      </c>
      <c r="J277">
        <v>6452</v>
      </c>
      <c r="K277">
        <v>6489.75</v>
      </c>
      <c r="L277">
        <v>1000000</v>
      </c>
      <c r="M277">
        <v>4.0063176547633361E-3</v>
      </c>
      <c r="N277">
        <v>4.9503053252351716E-3</v>
      </c>
      <c r="O277">
        <v>6489.75</v>
      </c>
      <c r="P277">
        <v>6483.75</v>
      </c>
      <c r="Q277">
        <v>6505.8131219922234</v>
      </c>
      <c r="R277">
        <v>6467.7017289237538</v>
      </c>
      <c r="S277">
        <v>0.42061281337047352</v>
      </c>
      <c r="T277">
        <v>6485.916666666667</v>
      </c>
      <c r="U277">
        <v>0</v>
      </c>
      <c r="V277">
        <v>7115.7080302506502</v>
      </c>
      <c r="W277">
        <v>0.7</v>
      </c>
      <c r="X277">
        <v>0.3</v>
      </c>
      <c r="Y277">
        <v>1</v>
      </c>
      <c r="Z277">
        <v>0.1</v>
      </c>
      <c r="AA277">
        <v>-0.2</v>
      </c>
      <c r="AB277">
        <v>-0.8</v>
      </c>
      <c r="AC277">
        <v>0.1</v>
      </c>
      <c r="AD277">
        <v>0.9</v>
      </c>
      <c r="AE277">
        <v>1</v>
      </c>
      <c r="AF277">
        <v>1</v>
      </c>
    </row>
    <row r="278" spans="1:32" ht="15.75" customHeight="1" x14ac:dyDescent="0.25">
      <c r="A278" s="39">
        <v>45909</v>
      </c>
      <c r="B278">
        <v>6507.75</v>
      </c>
      <c r="C278">
        <v>6536.25</v>
      </c>
      <c r="D278">
        <v>6489.25</v>
      </c>
      <c r="E278">
        <v>6521.75</v>
      </c>
      <c r="F278">
        <v>1000000</v>
      </c>
      <c r="G278">
        <v>6456.5777585943097</v>
      </c>
      <c r="H278">
        <v>6483.75</v>
      </c>
      <c r="I278">
        <v>6516.5</v>
      </c>
      <c r="J278">
        <v>6480.25</v>
      </c>
      <c r="K278">
        <v>6506</v>
      </c>
      <c r="L278">
        <v>1000000</v>
      </c>
      <c r="M278">
        <v>3.419920073778004E-3</v>
      </c>
      <c r="N278">
        <v>4.80166306588517E-3</v>
      </c>
      <c r="O278">
        <v>6507.75</v>
      </c>
      <c r="P278">
        <v>6506</v>
      </c>
      <c r="Q278">
        <v>6523.3740114085076</v>
      </c>
      <c r="R278">
        <v>6490.380190046676</v>
      </c>
      <c r="S278">
        <v>0.71034482758620687</v>
      </c>
      <c r="T278">
        <v>6502.166666666667</v>
      </c>
      <c r="U278">
        <v>0</v>
      </c>
      <c r="V278">
        <v>7125.0277585943086</v>
      </c>
      <c r="W278">
        <v>0.7</v>
      </c>
      <c r="X278">
        <v>0.3</v>
      </c>
      <c r="Y278">
        <v>1</v>
      </c>
      <c r="Z278">
        <v>0.1</v>
      </c>
      <c r="AA278">
        <v>-0.2</v>
      </c>
      <c r="AB278">
        <v>-0.8</v>
      </c>
      <c r="AC278">
        <v>0.1</v>
      </c>
      <c r="AD278">
        <v>0.9</v>
      </c>
      <c r="AE278">
        <v>1</v>
      </c>
      <c r="AF278">
        <v>1</v>
      </c>
    </row>
    <row r="279" spans="1:32" ht="15.75" customHeight="1" x14ac:dyDescent="0.25">
      <c r="A279" s="39">
        <v>45910</v>
      </c>
      <c r="B279">
        <v>6532.25</v>
      </c>
      <c r="C279">
        <v>6565.25</v>
      </c>
      <c r="D279">
        <v>6522.5</v>
      </c>
      <c r="E279">
        <v>6539.75</v>
      </c>
      <c r="F279">
        <v>1000000</v>
      </c>
      <c r="G279">
        <v>6495.7920000000004</v>
      </c>
      <c r="H279">
        <v>6507.75</v>
      </c>
      <c r="I279">
        <v>6536.25</v>
      </c>
      <c r="J279">
        <v>6489.25</v>
      </c>
      <c r="K279">
        <v>6521.75</v>
      </c>
      <c r="L279">
        <v>1000000</v>
      </c>
      <c r="M279">
        <v>2.146663088894885E-3</v>
      </c>
      <c r="N279">
        <v>4.7293017010127496E-3</v>
      </c>
      <c r="O279">
        <v>6532.25</v>
      </c>
      <c r="P279">
        <v>6521.75</v>
      </c>
      <c r="Q279">
        <v>6547.6964905182203</v>
      </c>
      <c r="R279">
        <v>6506.3283383157104</v>
      </c>
      <c r="S279">
        <v>0.69148936170212771</v>
      </c>
      <c r="T279">
        <v>6505.833333333333</v>
      </c>
      <c r="U279">
        <v>0</v>
      </c>
      <c r="V279">
        <v>6489.7920000000013</v>
      </c>
      <c r="W279">
        <v>0.7</v>
      </c>
      <c r="X279">
        <v>0.3</v>
      </c>
      <c r="Y279">
        <v>2</v>
      </c>
      <c r="Z279">
        <v>0.2</v>
      </c>
      <c r="AA279">
        <v>0.1</v>
      </c>
      <c r="AB279">
        <v>0.1</v>
      </c>
      <c r="AC279">
        <v>0</v>
      </c>
      <c r="AD279">
        <v>-0.4</v>
      </c>
      <c r="AE279">
        <v>1</v>
      </c>
      <c r="AF279">
        <v>1</v>
      </c>
    </row>
    <row r="280" spans="1:32" ht="15.75" customHeight="1" x14ac:dyDescent="0.25">
      <c r="A280" s="39">
        <v>45911</v>
      </c>
      <c r="B280">
        <v>6535.75</v>
      </c>
      <c r="C280">
        <v>6600</v>
      </c>
      <c r="D280">
        <v>6535.5</v>
      </c>
      <c r="E280">
        <v>6592.5</v>
      </c>
      <c r="F280">
        <v>1000000</v>
      </c>
      <c r="G280">
        <v>6471.6948207712503</v>
      </c>
      <c r="H280">
        <v>6532.25</v>
      </c>
      <c r="I280">
        <v>6565.25</v>
      </c>
      <c r="J280">
        <v>6522.5</v>
      </c>
      <c r="K280">
        <v>6539.75</v>
      </c>
      <c r="L280">
        <v>1000000</v>
      </c>
      <c r="M280">
        <v>1.146832830001165E-3</v>
      </c>
      <c r="N280">
        <v>4.2262352107975739E-3</v>
      </c>
      <c r="O280">
        <v>6539.75</v>
      </c>
      <c r="P280">
        <v>6535.75</v>
      </c>
      <c r="Q280">
        <v>6553.5692608599074</v>
      </c>
      <c r="R280">
        <v>6521.9391916105151</v>
      </c>
      <c r="S280">
        <v>0.40350877192982448</v>
      </c>
      <c r="T280">
        <v>6522.5</v>
      </c>
      <c r="U280">
        <v>0</v>
      </c>
      <c r="V280">
        <v>6511.9808566170013</v>
      </c>
      <c r="W280">
        <v>0.7</v>
      </c>
      <c r="X280">
        <v>0.3</v>
      </c>
      <c r="Y280">
        <v>1</v>
      </c>
      <c r="Z280">
        <v>0.9</v>
      </c>
      <c r="AA280">
        <v>0.4</v>
      </c>
      <c r="AB280">
        <v>-0.70000000000000007</v>
      </c>
      <c r="AC280">
        <v>-0.8</v>
      </c>
      <c r="AD280">
        <v>0.4</v>
      </c>
      <c r="AE280">
        <v>0.8</v>
      </c>
      <c r="AF280">
        <v>1</v>
      </c>
    </row>
    <row r="281" spans="1:32" ht="15.75" customHeight="1" x14ac:dyDescent="0.25">
      <c r="A281" s="39">
        <v>45912</v>
      </c>
      <c r="B281">
        <v>6596.25</v>
      </c>
      <c r="C281">
        <v>6606</v>
      </c>
      <c r="D281">
        <v>6576</v>
      </c>
      <c r="E281">
        <v>6588.25</v>
      </c>
      <c r="F281">
        <v>1000000</v>
      </c>
      <c r="G281">
        <v>6475.0209389269103</v>
      </c>
      <c r="H281">
        <v>6535.75</v>
      </c>
      <c r="I281">
        <v>6600</v>
      </c>
      <c r="J281">
        <v>6535.5</v>
      </c>
      <c r="K281">
        <v>6592.5</v>
      </c>
      <c r="L281">
        <v>1000000</v>
      </c>
      <c r="M281">
        <v>8.6082669700416892E-3</v>
      </c>
      <c r="N281">
        <v>4.496756438321042E-3</v>
      </c>
      <c r="O281">
        <v>6596.25</v>
      </c>
      <c r="P281">
        <v>6592.5</v>
      </c>
      <c r="Q281">
        <v>6611.0808648281372</v>
      </c>
      <c r="R281">
        <v>6577.6775665901841</v>
      </c>
      <c r="S281">
        <v>0.88372093023255816</v>
      </c>
      <c r="T281">
        <v>6551.333333333333</v>
      </c>
      <c r="U281">
        <v>0</v>
      </c>
      <c r="V281">
        <v>7266.1333755707637</v>
      </c>
      <c r="W281">
        <v>0.7</v>
      </c>
      <c r="X281">
        <v>0.3</v>
      </c>
      <c r="Y281">
        <v>1</v>
      </c>
      <c r="Z281">
        <v>0.60000000000000009</v>
      </c>
      <c r="AA281">
        <v>0.1</v>
      </c>
      <c r="AB281">
        <v>-0.5</v>
      </c>
      <c r="AC281">
        <v>-0.5</v>
      </c>
      <c r="AD281">
        <v>1</v>
      </c>
      <c r="AE281">
        <v>0.4</v>
      </c>
      <c r="AF281">
        <v>1</v>
      </c>
    </row>
    <row r="282" spans="1:32" ht="15.75" customHeight="1" x14ac:dyDescent="0.25">
      <c r="A282" s="39">
        <v>45915</v>
      </c>
      <c r="B282">
        <v>6588.25</v>
      </c>
      <c r="C282">
        <v>6623.5</v>
      </c>
      <c r="D282">
        <v>6585.25</v>
      </c>
      <c r="E282">
        <v>6621.5</v>
      </c>
      <c r="F282">
        <v>1000000</v>
      </c>
      <c r="G282">
        <v>6522.0986000000003</v>
      </c>
      <c r="H282">
        <v>6596.25</v>
      </c>
      <c r="I282">
        <v>6606</v>
      </c>
      <c r="J282">
        <v>6576</v>
      </c>
      <c r="K282">
        <v>6588.25</v>
      </c>
      <c r="L282">
        <v>1000000</v>
      </c>
      <c r="M282">
        <v>1.2142830038326391E-3</v>
      </c>
      <c r="N282">
        <v>4.5151009713799428E-3</v>
      </c>
      <c r="O282">
        <v>6588.25</v>
      </c>
      <c r="P282">
        <v>6588.25</v>
      </c>
      <c r="Q282">
        <v>6603.123306987346</v>
      </c>
      <c r="R282">
        <v>6573.376693012653</v>
      </c>
      <c r="S282">
        <v>0.40833333333333333</v>
      </c>
      <c r="T282">
        <v>6573.5</v>
      </c>
      <c r="U282">
        <v>0</v>
      </c>
      <c r="V282">
        <v>7187.9736000000003</v>
      </c>
      <c r="W282">
        <v>0.7</v>
      </c>
      <c r="X282">
        <v>0.3</v>
      </c>
      <c r="Y282">
        <v>1</v>
      </c>
      <c r="Z282">
        <v>0.1</v>
      </c>
      <c r="AA282">
        <v>-0.2</v>
      </c>
      <c r="AB282">
        <v>-0.8</v>
      </c>
      <c r="AC282">
        <v>0.1</v>
      </c>
      <c r="AD282">
        <v>0.9</v>
      </c>
      <c r="AE282">
        <v>1</v>
      </c>
      <c r="AF282">
        <v>1</v>
      </c>
    </row>
    <row r="283" spans="1:32" ht="15.75" customHeight="1" x14ac:dyDescent="0.25">
      <c r="A283" s="39">
        <v>45916</v>
      </c>
      <c r="B283">
        <v>6616.25</v>
      </c>
      <c r="C283">
        <v>6639</v>
      </c>
      <c r="D283">
        <v>6604.25</v>
      </c>
      <c r="E283">
        <v>6610.75</v>
      </c>
      <c r="F283">
        <v>1000000</v>
      </c>
      <c r="G283">
        <v>6548.5796</v>
      </c>
      <c r="H283">
        <v>6588.25</v>
      </c>
      <c r="I283">
        <v>6623.5</v>
      </c>
      <c r="J283">
        <v>6585.25</v>
      </c>
      <c r="K283">
        <v>6621.5</v>
      </c>
      <c r="L283">
        <v>1000000</v>
      </c>
      <c r="M283">
        <v>5.0215208034433134E-3</v>
      </c>
      <c r="N283">
        <v>4.6290372448828613E-3</v>
      </c>
      <c r="O283">
        <v>6621.5</v>
      </c>
      <c r="P283">
        <v>6616.25</v>
      </c>
      <c r="Q283">
        <v>6636.8255850584956</v>
      </c>
      <c r="R283">
        <v>6600.9365661642714</v>
      </c>
      <c r="S283">
        <v>0.94771241830065356</v>
      </c>
      <c r="T283">
        <v>6600.75</v>
      </c>
      <c r="U283">
        <v>0</v>
      </c>
      <c r="V283">
        <v>7284.1818400000011</v>
      </c>
      <c r="W283">
        <v>0.7</v>
      </c>
      <c r="X283">
        <v>0.3</v>
      </c>
      <c r="Y283">
        <v>1</v>
      </c>
      <c r="Z283">
        <v>0.60000000000000009</v>
      </c>
      <c r="AA283">
        <v>0.1</v>
      </c>
      <c r="AB283">
        <v>-0.5</v>
      </c>
      <c r="AC283">
        <v>-0.5</v>
      </c>
      <c r="AD283">
        <v>1</v>
      </c>
      <c r="AE283">
        <v>0.4</v>
      </c>
      <c r="AF283">
        <v>1</v>
      </c>
    </row>
    <row r="284" spans="1:32" ht="15.75" customHeight="1" x14ac:dyDescent="0.25">
      <c r="A284" s="39">
        <v>45917</v>
      </c>
      <c r="B284">
        <v>6613</v>
      </c>
      <c r="C284">
        <v>6629</v>
      </c>
      <c r="D284">
        <v>6554</v>
      </c>
      <c r="E284">
        <v>6601.25</v>
      </c>
      <c r="F284">
        <v>1000000</v>
      </c>
      <c r="G284">
        <v>6502.4073736705795</v>
      </c>
      <c r="H284">
        <v>6616.25</v>
      </c>
      <c r="I284">
        <v>6639</v>
      </c>
      <c r="J284">
        <v>6604.25</v>
      </c>
      <c r="K284">
        <v>6610.75</v>
      </c>
      <c r="L284">
        <v>1000000</v>
      </c>
      <c r="M284">
        <v>8.3197821729763533E-4</v>
      </c>
      <c r="N284">
        <v>4.6532461955514307E-3</v>
      </c>
      <c r="O284">
        <v>6613</v>
      </c>
      <c r="P284">
        <v>6610.75</v>
      </c>
      <c r="Q284">
        <v>6628.3859585455903</v>
      </c>
      <c r="R284">
        <v>6595.3692763563786</v>
      </c>
      <c r="S284">
        <v>0.18705035971223019</v>
      </c>
      <c r="T284">
        <v>6606.833333333333</v>
      </c>
      <c r="U284">
        <v>0</v>
      </c>
      <c r="V284">
        <v>7165.6073736705785</v>
      </c>
      <c r="W284">
        <v>0.7</v>
      </c>
      <c r="X284">
        <v>0.3</v>
      </c>
      <c r="Y284">
        <v>1</v>
      </c>
      <c r="Z284">
        <v>0.1</v>
      </c>
      <c r="AA284">
        <v>-0.2</v>
      </c>
      <c r="AB284">
        <v>-0.8</v>
      </c>
      <c r="AC284">
        <v>0.1</v>
      </c>
      <c r="AD284">
        <v>0.9</v>
      </c>
      <c r="AE284">
        <v>1</v>
      </c>
      <c r="AF284">
        <v>1</v>
      </c>
    </row>
    <row r="285" spans="1:32" ht="15.75" customHeight="1" x14ac:dyDescent="0.25">
      <c r="A285" s="39">
        <v>45918</v>
      </c>
      <c r="B285">
        <v>6606</v>
      </c>
      <c r="C285">
        <v>6662</v>
      </c>
      <c r="D285">
        <v>6605.75</v>
      </c>
      <c r="E285">
        <v>6635</v>
      </c>
      <c r="F285">
        <v>1000000</v>
      </c>
      <c r="G285">
        <v>6573.7484999999997</v>
      </c>
      <c r="H285">
        <v>6613</v>
      </c>
      <c r="I285">
        <v>6629</v>
      </c>
      <c r="J285">
        <v>6554</v>
      </c>
      <c r="K285">
        <v>6601.25</v>
      </c>
      <c r="L285">
        <v>1000000</v>
      </c>
      <c r="M285">
        <v>1.7799659155461891E-3</v>
      </c>
      <c r="N285">
        <v>4.4624154979358123E-3</v>
      </c>
      <c r="O285">
        <v>6606</v>
      </c>
      <c r="P285">
        <v>6601.25</v>
      </c>
      <c r="Q285">
        <v>6620.7393583896819</v>
      </c>
      <c r="R285">
        <v>6586.5212398471258</v>
      </c>
      <c r="S285">
        <v>0.63</v>
      </c>
      <c r="T285">
        <v>6611.166666666667</v>
      </c>
      <c r="U285">
        <v>0</v>
      </c>
      <c r="V285">
        <v>7271.5735000000004</v>
      </c>
      <c r="W285">
        <v>0.7</v>
      </c>
      <c r="X285">
        <v>0.3</v>
      </c>
      <c r="Y285">
        <v>1</v>
      </c>
      <c r="Z285">
        <v>0.1</v>
      </c>
      <c r="AA285">
        <v>-0.2</v>
      </c>
      <c r="AB285">
        <v>-0.8</v>
      </c>
      <c r="AC285">
        <v>0.1</v>
      </c>
      <c r="AD285">
        <v>0.9</v>
      </c>
      <c r="AE285">
        <v>1</v>
      </c>
      <c r="AF285">
        <v>1</v>
      </c>
    </row>
    <row r="286" spans="1:32" ht="15.75" customHeight="1" x14ac:dyDescent="0.25">
      <c r="A286" s="39">
        <v>45919</v>
      </c>
      <c r="B286">
        <v>6640</v>
      </c>
      <c r="C286">
        <v>6660.75</v>
      </c>
      <c r="D286">
        <v>6622.75</v>
      </c>
      <c r="E286">
        <v>6658.77</v>
      </c>
      <c r="F286">
        <v>1000000</v>
      </c>
      <c r="G286">
        <v>6520.6156821844597</v>
      </c>
      <c r="H286">
        <v>6606</v>
      </c>
      <c r="I286">
        <v>6662</v>
      </c>
      <c r="J286">
        <v>6605.75</v>
      </c>
      <c r="K286">
        <v>6635</v>
      </c>
      <c r="L286">
        <v>1000000</v>
      </c>
      <c r="M286">
        <v>4.3707611152976611E-3</v>
      </c>
      <c r="N286">
        <v>4.5269754614697616E-3</v>
      </c>
      <c r="O286">
        <v>6640</v>
      </c>
      <c r="P286">
        <v>6635</v>
      </c>
      <c r="Q286">
        <v>6655.0295585320791</v>
      </c>
      <c r="R286">
        <v>6619.9817589065742</v>
      </c>
      <c r="S286">
        <v>0.52</v>
      </c>
      <c r="T286">
        <v>6615.666666666667</v>
      </c>
      <c r="U286">
        <v>0</v>
      </c>
      <c r="V286">
        <v>7286.125</v>
      </c>
      <c r="W286">
        <v>0.7</v>
      </c>
      <c r="X286">
        <v>0.3</v>
      </c>
      <c r="Y286">
        <v>1</v>
      </c>
      <c r="Z286">
        <v>0.4</v>
      </c>
      <c r="AA286">
        <v>-0.1</v>
      </c>
      <c r="AB286">
        <v>0.3</v>
      </c>
      <c r="AC286">
        <v>0.1</v>
      </c>
      <c r="AD286">
        <v>0.4</v>
      </c>
      <c r="AE286">
        <v>0</v>
      </c>
      <c r="AF286">
        <v>1</v>
      </c>
    </row>
    <row r="287" spans="1:32" ht="15.75" customHeight="1" x14ac:dyDescent="0.25">
      <c r="A287" s="39">
        <v>45922</v>
      </c>
      <c r="B287">
        <v>6716</v>
      </c>
      <c r="C287">
        <v>6756.75</v>
      </c>
      <c r="D287">
        <v>6695.25</v>
      </c>
      <c r="E287">
        <v>6752.5</v>
      </c>
      <c r="F287">
        <v>1000000</v>
      </c>
      <c r="G287">
        <v>6532.2944396586699</v>
      </c>
      <c r="H287">
        <v>6640</v>
      </c>
      <c r="I287">
        <v>6660.75</v>
      </c>
      <c r="J287">
        <v>6622.75</v>
      </c>
      <c r="K287">
        <v>6658.77</v>
      </c>
      <c r="L287">
        <v>1000000</v>
      </c>
      <c r="M287">
        <v>2.818838914694477E-3</v>
      </c>
      <c r="N287">
        <v>4.4644187964738517E-3</v>
      </c>
      <c r="O287">
        <v>6716</v>
      </c>
      <c r="P287">
        <v>6658.77</v>
      </c>
      <c r="Q287">
        <v>6730.9915183185594</v>
      </c>
      <c r="R287">
        <v>6643.906231025303</v>
      </c>
      <c r="S287">
        <v>0.94789473684211678</v>
      </c>
      <c r="T287">
        <v>6631.6733333333332</v>
      </c>
      <c r="U287">
        <v>0</v>
      </c>
      <c r="V287">
        <v>6621.5035517269371</v>
      </c>
      <c r="W287">
        <v>0.7</v>
      </c>
      <c r="X287">
        <v>0.3</v>
      </c>
      <c r="Y287">
        <v>1</v>
      </c>
      <c r="Z287">
        <v>0.9</v>
      </c>
      <c r="AA287">
        <v>0.4</v>
      </c>
      <c r="AB287">
        <v>-0.70000000000000007</v>
      </c>
      <c r="AC287">
        <v>-0.8</v>
      </c>
      <c r="AD287">
        <v>0.4</v>
      </c>
      <c r="AE287">
        <v>0.8</v>
      </c>
      <c r="AF287">
        <v>1</v>
      </c>
    </row>
    <row r="288" spans="1:32" ht="15.75" customHeight="1" x14ac:dyDescent="0.25">
      <c r="A288" s="39">
        <v>45923</v>
      </c>
      <c r="B288">
        <v>6749.5</v>
      </c>
      <c r="C288">
        <v>6756.5</v>
      </c>
      <c r="D288">
        <v>6701.75</v>
      </c>
      <c r="E288">
        <v>6715</v>
      </c>
      <c r="F288">
        <v>1000000</v>
      </c>
      <c r="G288">
        <v>6626.2380000000003</v>
      </c>
      <c r="H288">
        <v>6716</v>
      </c>
      <c r="I288">
        <v>6756.75</v>
      </c>
      <c r="J288">
        <v>6695.25</v>
      </c>
      <c r="K288">
        <v>6752.5</v>
      </c>
      <c r="L288">
        <v>1000000</v>
      </c>
      <c r="M288">
        <v>5.4054054054053502E-3</v>
      </c>
      <c r="N288">
        <v>4.0309525148604199E-3</v>
      </c>
      <c r="O288">
        <v>6752.5</v>
      </c>
      <c r="P288">
        <v>6749.5</v>
      </c>
      <c r="Q288">
        <v>6766.109503428298</v>
      </c>
      <c r="R288">
        <v>6735.8965430004746</v>
      </c>
      <c r="S288">
        <v>0.93089430894308944</v>
      </c>
      <c r="T288">
        <v>6682.09</v>
      </c>
      <c r="U288">
        <v>0</v>
      </c>
      <c r="V288">
        <v>6721.2654000000011</v>
      </c>
      <c r="W288">
        <v>0.7</v>
      </c>
      <c r="X288">
        <v>0.3</v>
      </c>
      <c r="Y288">
        <v>1</v>
      </c>
      <c r="Z288">
        <v>0.9</v>
      </c>
      <c r="AA288">
        <v>0.4</v>
      </c>
      <c r="AB288">
        <v>-0.70000000000000007</v>
      </c>
      <c r="AC288">
        <v>-0.8</v>
      </c>
      <c r="AD288">
        <v>0.4</v>
      </c>
      <c r="AE288">
        <v>0.8</v>
      </c>
      <c r="AF288">
        <v>1</v>
      </c>
    </row>
    <row r="289" spans="1:32" ht="15.75" customHeight="1" x14ac:dyDescent="0.25">
      <c r="A289" s="39">
        <v>45924</v>
      </c>
      <c r="B289">
        <v>6717.75</v>
      </c>
      <c r="C289">
        <v>6728.75</v>
      </c>
      <c r="D289">
        <v>6678</v>
      </c>
      <c r="E289">
        <v>6692.25</v>
      </c>
      <c r="F289">
        <v>1000000</v>
      </c>
      <c r="G289">
        <v>6637.0703000000003</v>
      </c>
      <c r="H289">
        <v>6749.5</v>
      </c>
      <c r="I289">
        <v>6756.5</v>
      </c>
      <c r="J289">
        <v>6701.75</v>
      </c>
      <c r="K289">
        <v>6715</v>
      </c>
      <c r="L289">
        <v>1000000</v>
      </c>
      <c r="M289">
        <v>5.1377513030528288E-3</v>
      </c>
      <c r="N289">
        <v>3.9973900761403943E-3</v>
      </c>
      <c r="O289">
        <v>6717.75</v>
      </c>
      <c r="P289">
        <v>6715</v>
      </c>
      <c r="Q289">
        <v>6731.1767335919958</v>
      </c>
      <c r="R289">
        <v>6701.5787628193593</v>
      </c>
      <c r="S289">
        <v>0.24200913242009131</v>
      </c>
      <c r="T289">
        <v>6708.7566666666671</v>
      </c>
      <c r="U289">
        <v>0</v>
      </c>
      <c r="V289">
        <v>6652.0312400000003</v>
      </c>
      <c r="W289">
        <v>0.7</v>
      </c>
      <c r="X289">
        <v>0.3</v>
      </c>
      <c r="Y289">
        <v>1</v>
      </c>
      <c r="Z289">
        <v>0.9</v>
      </c>
      <c r="AA289">
        <v>0.4</v>
      </c>
      <c r="AB289">
        <v>-0.70000000000000007</v>
      </c>
      <c r="AC289">
        <v>-0.8</v>
      </c>
      <c r="AD289">
        <v>0.4</v>
      </c>
      <c r="AE289">
        <v>0.8</v>
      </c>
      <c r="AF289">
        <v>1</v>
      </c>
    </row>
    <row r="290" spans="1:32" ht="15.75" customHeight="1" x14ac:dyDescent="0.25">
      <c r="A290" s="39">
        <v>45925</v>
      </c>
      <c r="B290">
        <v>6697.25</v>
      </c>
      <c r="C290">
        <v>6705.25</v>
      </c>
      <c r="D290">
        <v>6624.25</v>
      </c>
      <c r="E290">
        <v>6659.75</v>
      </c>
      <c r="F290">
        <v>1000000</v>
      </c>
      <c r="G290">
        <v>6580.2429345576002</v>
      </c>
      <c r="H290">
        <v>6717.75</v>
      </c>
      <c r="I290">
        <v>6728.75</v>
      </c>
      <c r="J290">
        <v>6678</v>
      </c>
      <c r="K290">
        <v>6692.25</v>
      </c>
      <c r="L290">
        <v>1000000</v>
      </c>
      <c r="M290">
        <v>3.8103776756697179E-3</v>
      </c>
      <c r="N290">
        <v>4.0162930709921382E-3</v>
      </c>
      <c r="O290">
        <v>6697.25</v>
      </c>
      <c r="P290">
        <v>6692.25</v>
      </c>
      <c r="Q290">
        <v>6710.6990593848504</v>
      </c>
      <c r="R290">
        <v>6678.8109813478268</v>
      </c>
      <c r="S290">
        <v>0.28078817733990152</v>
      </c>
      <c r="T290">
        <v>6719.916666666667</v>
      </c>
      <c r="U290">
        <v>0</v>
      </c>
      <c r="V290">
        <v>6608.8193476460801</v>
      </c>
      <c r="W290">
        <v>0.7</v>
      </c>
      <c r="X290">
        <v>0.3</v>
      </c>
      <c r="Y290">
        <v>1</v>
      </c>
      <c r="Z290">
        <v>0.9</v>
      </c>
      <c r="AA290">
        <v>0.4</v>
      </c>
      <c r="AB290">
        <v>-0.70000000000000007</v>
      </c>
      <c r="AC290">
        <v>-0.8</v>
      </c>
      <c r="AD290">
        <v>0.4</v>
      </c>
      <c r="AE290">
        <v>0.8</v>
      </c>
      <c r="AF290">
        <v>1</v>
      </c>
    </row>
    <row r="291" spans="1:32" ht="15.75" customHeight="1" x14ac:dyDescent="0.25">
      <c r="A291" s="39">
        <v>45926</v>
      </c>
      <c r="B291">
        <v>6662.75</v>
      </c>
      <c r="C291">
        <v>6703.75</v>
      </c>
      <c r="D291">
        <v>6653.25</v>
      </c>
      <c r="E291">
        <v>6696.5</v>
      </c>
      <c r="F291">
        <v>1000000</v>
      </c>
      <c r="G291">
        <v>6584.24611245908</v>
      </c>
      <c r="H291">
        <v>6697.25</v>
      </c>
      <c r="I291">
        <v>6705.25</v>
      </c>
      <c r="J291">
        <v>6624.25</v>
      </c>
      <c r="K291">
        <v>6659.75</v>
      </c>
      <c r="L291">
        <v>1000000</v>
      </c>
      <c r="M291">
        <v>5.6308419985735547E-3</v>
      </c>
      <c r="N291">
        <v>4.2266375108222952E-3</v>
      </c>
      <c r="O291">
        <v>6662.75</v>
      </c>
      <c r="P291">
        <v>6659.75</v>
      </c>
      <c r="Q291">
        <v>6676.8305145376162</v>
      </c>
      <c r="R291">
        <v>6645.6758254186507</v>
      </c>
      <c r="S291">
        <v>0.43827160493827161</v>
      </c>
      <c r="T291">
        <v>6689</v>
      </c>
      <c r="U291">
        <v>0</v>
      </c>
      <c r="V291">
        <v>6631.5484449836331</v>
      </c>
      <c r="W291">
        <v>0.7</v>
      </c>
      <c r="X291">
        <v>0.3</v>
      </c>
      <c r="Y291">
        <v>1</v>
      </c>
      <c r="Z291">
        <v>0.60000000000000009</v>
      </c>
      <c r="AA291">
        <v>0</v>
      </c>
      <c r="AB291">
        <v>-0.5</v>
      </c>
      <c r="AC291">
        <v>-0.5</v>
      </c>
      <c r="AD291">
        <v>1</v>
      </c>
      <c r="AE291">
        <v>0.4</v>
      </c>
      <c r="AF291">
        <v>1</v>
      </c>
    </row>
    <row r="292" spans="1:32" ht="15.75" customHeight="1" x14ac:dyDescent="0.25">
      <c r="A292" s="39">
        <v>45929</v>
      </c>
      <c r="B292">
        <v>6697</v>
      </c>
      <c r="C292">
        <v>6736</v>
      </c>
      <c r="D292">
        <v>6696.25</v>
      </c>
      <c r="E292">
        <v>6713.5</v>
      </c>
      <c r="F292">
        <v>1000000</v>
      </c>
      <c r="G292">
        <v>6662.4709999999995</v>
      </c>
      <c r="H292">
        <v>6662.75</v>
      </c>
      <c r="I292">
        <v>6703.75</v>
      </c>
      <c r="J292">
        <v>6653.25</v>
      </c>
      <c r="K292">
        <v>6696.5</v>
      </c>
      <c r="L292">
        <v>1000000</v>
      </c>
      <c r="M292">
        <v>5.0399462405734674E-3</v>
      </c>
      <c r="N292">
        <v>4.2293060925095828E-3</v>
      </c>
      <c r="O292">
        <v>6697</v>
      </c>
      <c r="P292">
        <v>6696.5</v>
      </c>
      <c r="Q292">
        <v>6711.1618314507687</v>
      </c>
      <c r="R292">
        <v>6682.3392258757549</v>
      </c>
      <c r="S292">
        <v>0.85643564356435642</v>
      </c>
      <c r="T292">
        <v>6682.833333333333</v>
      </c>
      <c r="U292">
        <v>0</v>
      </c>
      <c r="V292">
        <v>6639.5297</v>
      </c>
      <c r="W292">
        <v>0.7</v>
      </c>
      <c r="X292">
        <v>0.3</v>
      </c>
      <c r="Y292">
        <v>1</v>
      </c>
      <c r="Z292">
        <v>-0.4</v>
      </c>
      <c r="AA292">
        <v>-0.2</v>
      </c>
      <c r="AB292">
        <v>0.5</v>
      </c>
      <c r="AC292">
        <v>0.3</v>
      </c>
      <c r="AD292">
        <v>0.1</v>
      </c>
      <c r="AE292">
        <v>0.70000000000000007</v>
      </c>
      <c r="AF292">
        <v>1</v>
      </c>
    </row>
    <row r="293" spans="1:32" ht="15.75" customHeight="1" x14ac:dyDescent="0.25">
      <c r="A293" s="39">
        <v>45930</v>
      </c>
      <c r="B293">
        <v>6708</v>
      </c>
      <c r="C293">
        <v>6743.5</v>
      </c>
      <c r="D293">
        <v>6693</v>
      </c>
      <c r="E293">
        <v>6738.75</v>
      </c>
      <c r="F293">
        <v>1000000</v>
      </c>
      <c r="G293">
        <v>6601.5465705573497</v>
      </c>
      <c r="H293">
        <v>6697</v>
      </c>
      <c r="I293">
        <v>6736</v>
      </c>
      <c r="J293">
        <v>6696.25</v>
      </c>
      <c r="K293">
        <v>6713.5</v>
      </c>
      <c r="L293">
        <v>1000000</v>
      </c>
      <c r="M293">
        <v>2.457734415729496E-3</v>
      </c>
      <c r="N293">
        <v>4.0180998852515637E-3</v>
      </c>
      <c r="O293">
        <v>6713.5</v>
      </c>
      <c r="P293">
        <v>6708</v>
      </c>
      <c r="Q293">
        <v>6726.9877567898166</v>
      </c>
      <c r="R293">
        <v>6694.5232929848662</v>
      </c>
      <c r="S293">
        <v>0.43396226415094341</v>
      </c>
      <c r="T293">
        <v>6689.916666666667</v>
      </c>
      <c r="U293">
        <v>0</v>
      </c>
      <c r="V293">
        <v>7275.5965705573499</v>
      </c>
      <c r="W293">
        <v>0.7</v>
      </c>
      <c r="X293">
        <v>0.3</v>
      </c>
      <c r="Y293">
        <v>1</v>
      </c>
      <c r="Z293">
        <v>0.1</v>
      </c>
      <c r="AA293">
        <v>-0.2</v>
      </c>
      <c r="AB293">
        <v>-0.8</v>
      </c>
      <c r="AC293">
        <v>0.1</v>
      </c>
      <c r="AD293">
        <v>0.9</v>
      </c>
      <c r="AE293">
        <v>1</v>
      </c>
      <c r="AF293">
        <v>1</v>
      </c>
    </row>
    <row r="294" spans="1:32" ht="15.75" customHeight="1" x14ac:dyDescent="0.25">
      <c r="A294" s="39">
        <v>45931</v>
      </c>
      <c r="B294">
        <v>6725.5</v>
      </c>
      <c r="C294">
        <v>6769.5</v>
      </c>
      <c r="D294">
        <v>6680</v>
      </c>
      <c r="E294">
        <v>6761.5</v>
      </c>
      <c r="F294">
        <v>1000000</v>
      </c>
      <c r="G294">
        <v>6615.4487334065298</v>
      </c>
      <c r="H294">
        <v>6708</v>
      </c>
      <c r="I294">
        <v>6743.5</v>
      </c>
      <c r="J294">
        <v>6693</v>
      </c>
      <c r="K294">
        <v>6738.75</v>
      </c>
      <c r="L294">
        <v>1000000</v>
      </c>
      <c r="M294">
        <v>4.5631608235948704E-3</v>
      </c>
      <c r="N294">
        <v>3.8318932855473269E-3</v>
      </c>
      <c r="O294">
        <v>6738.75</v>
      </c>
      <c r="P294">
        <v>6725.5</v>
      </c>
      <c r="Q294">
        <v>6751.661085438991</v>
      </c>
      <c r="R294">
        <v>6712.6143008540257</v>
      </c>
      <c r="S294">
        <v>0.90594059405940597</v>
      </c>
      <c r="T294">
        <v>6716.25</v>
      </c>
      <c r="U294">
        <v>0</v>
      </c>
      <c r="V294">
        <v>6693.3339867252234</v>
      </c>
      <c r="W294">
        <v>0.7</v>
      </c>
      <c r="X294">
        <v>0.3</v>
      </c>
      <c r="Y294">
        <v>1</v>
      </c>
      <c r="Z294">
        <v>0.9</v>
      </c>
      <c r="AA294">
        <v>0.4</v>
      </c>
      <c r="AB294">
        <v>-0.70000000000000007</v>
      </c>
      <c r="AC294">
        <v>-0.8</v>
      </c>
      <c r="AD294">
        <v>0.4</v>
      </c>
      <c r="AE294">
        <v>0.8</v>
      </c>
      <c r="AF294">
        <v>1</v>
      </c>
    </row>
    <row r="295" spans="1:32" ht="15.75" customHeight="1" x14ac:dyDescent="0.25">
      <c r="A295" s="39">
        <v>45932</v>
      </c>
      <c r="B295">
        <v>6757</v>
      </c>
      <c r="C295">
        <v>6782.25</v>
      </c>
      <c r="D295">
        <v>6741.5</v>
      </c>
      <c r="E295">
        <v>6766.75</v>
      </c>
      <c r="F295">
        <v>1000000</v>
      </c>
      <c r="G295">
        <v>6694.9263000000001</v>
      </c>
      <c r="H295">
        <v>6725.5</v>
      </c>
      <c r="I295">
        <v>6769.5</v>
      </c>
      <c r="J295">
        <v>6680</v>
      </c>
      <c r="K295">
        <v>6761.5</v>
      </c>
      <c r="L295">
        <v>1000000</v>
      </c>
      <c r="M295">
        <v>5.3242623678178003E-3</v>
      </c>
      <c r="N295">
        <v>4.0264814862100819E-3</v>
      </c>
      <c r="O295">
        <v>6761.5</v>
      </c>
      <c r="P295">
        <v>6757</v>
      </c>
      <c r="Q295">
        <v>6775.1125272845047</v>
      </c>
      <c r="R295">
        <v>6743.3965322988388</v>
      </c>
      <c r="S295">
        <v>0.91061452513966479</v>
      </c>
      <c r="T295">
        <v>6737.916666666667</v>
      </c>
      <c r="U295">
        <v>0</v>
      </c>
      <c r="V295">
        <v>6689.3762999999999</v>
      </c>
      <c r="W295">
        <v>0.7</v>
      </c>
      <c r="X295">
        <v>0.3</v>
      </c>
      <c r="Y295">
        <v>2</v>
      </c>
      <c r="Z295">
        <v>0.2</v>
      </c>
      <c r="AA295">
        <v>0.1</v>
      </c>
      <c r="AB295">
        <v>0.1</v>
      </c>
      <c r="AC295">
        <v>0</v>
      </c>
      <c r="AD295">
        <v>-0.4</v>
      </c>
      <c r="AE295">
        <v>1</v>
      </c>
      <c r="AF295">
        <v>1</v>
      </c>
    </row>
    <row r="296" spans="1:32" ht="15.75" customHeight="1" x14ac:dyDescent="0.25">
      <c r="A296" s="39">
        <v>45933</v>
      </c>
      <c r="B296">
        <v>6764.75</v>
      </c>
      <c r="C296">
        <v>6800</v>
      </c>
      <c r="D296">
        <v>6754</v>
      </c>
      <c r="E296">
        <v>6764</v>
      </c>
      <c r="F296">
        <v>1000000</v>
      </c>
      <c r="G296">
        <v>6632.3387223920299</v>
      </c>
      <c r="H296">
        <v>6757</v>
      </c>
      <c r="I296">
        <v>6782.25</v>
      </c>
      <c r="J296">
        <v>6741.5</v>
      </c>
      <c r="K296">
        <v>6766.75</v>
      </c>
      <c r="L296">
        <v>1000000</v>
      </c>
      <c r="M296">
        <v>1.4408689548158771E-3</v>
      </c>
      <c r="N296">
        <v>3.7087848886411981E-3</v>
      </c>
      <c r="O296">
        <v>6766.75</v>
      </c>
      <c r="P296">
        <v>6764.75</v>
      </c>
      <c r="Q296">
        <v>6779.2982100726067</v>
      </c>
      <c r="R296">
        <v>6752.205498712282</v>
      </c>
      <c r="S296">
        <v>0.61963190184049077</v>
      </c>
      <c r="T296">
        <v>6755.666666666667</v>
      </c>
      <c r="U296">
        <v>0</v>
      </c>
      <c r="V296">
        <v>6825.6733832823902</v>
      </c>
      <c r="W296">
        <v>0.7</v>
      </c>
      <c r="X296">
        <v>0.3</v>
      </c>
      <c r="Y296">
        <v>1</v>
      </c>
      <c r="Z296">
        <v>0.70000000000000007</v>
      </c>
      <c r="AA296">
        <v>0.60000000000000009</v>
      </c>
      <c r="AB296">
        <v>-0.2</v>
      </c>
      <c r="AC296">
        <v>-0.60000000000000009</v>
      </c>
      <c r="AD296">
        <v>0.8</v>
      </c>
      <c r="AE296">
        <v>-0.3</v>
      </c>
      <c r="AF296">
        <v>1</v>
      </c>
    </row>
    <row r="297" spans="1:32" ht="15.75" customHeight="1" x14ac:dyDescent="0.25">
      <c r="A297" s="39">
        <v>45936</v>
      </c>
      <c r="B297">
        <v>6768</v>
      </c>
      <c r="C297">
        <v>6797.75</v>
      </c>
      <c r="D297">
        <v>6766.5</v>
      </c>
      <c r="E297">
        <v>6788.75</v>
      </c>
      <c r="F297">
        <v>1000000</v>
      </c>
      <c r="G297">
        <v>6715.7714999999998</v>
      </c>
      <c r="H297">
        <v>6764.75</v>
      </c>
      <c r="I297">
        <v>6800</v>
      </c>
      <c r="J297">
        <v>6754</v>
      </c>
      <c r="K297">
        <v>6764</v>
      </c>
      <c r="L297">
        <v>1000000</v>
      </c>
      <c r="M297">
        <v>1.1088113542290221E-4</v>
      </c>
      <c r="N297">
        <v>3.514013062674176E-3</v>
      </c>
      <c r="O297">
        <v>6768</v>
      </c>
      <c r="P297">
        <v>6764</v>
      </c>
      <c r="Q297">
        <v>6779.8914202040887</v>
      </c>
      <c r="R297">
        <v>6752.1156078220374</v>
      </c>
      <c r="S297">
        <v>0.21739130434782611</v>
      </c>
      <c r="T297">
        <v>6764.083333333333</v>
      </c>
      <c r="U297">
        <v>0</v>
      </c>
      <c r="V297">
        <v>6716.7714999999998</v>
      </c>
      <c r="W297">
        <v>0.7</v>
      </c>
      <c r="X297">
        <v>0.3</v>
      </c>
      <c r="Y297">
        <v>2</v>
      </c>
      <c r="Z297">
        <v>0.2</v>
      </c>
      <c r="AA297">
        <v>0.1</v>
      </c>
      <c r="AB297">
        <v>0.1</v>
      </c>
      <c r="AC297">
        <v>0</v>
      </c>
      <c r="AD297">
        <v>-0.4</v>
      </c>
      <c r="AE297">
        <v>1</v>
      </c>
      <c r="AF297">
        <v>1</v>
      </c>
    </row>
    <row r="298" spans="1:32" ht="15.75" customHeight="1" x14ac:dyDescent="0.25">
      <c r="A298" s="39">
        <v>45937</v>
      </c>
      <c r="B298">
        <v>6789.5</v>
      </c>
      <c r="C298">
        <v>6802.75</v>
      </c>
      <c r="D298">
        <v>6747.25</v>
      </c>
      <c r="E298">
        <v>6761.5</v>
      </c>
      <c r="F298">
        <v>1000000</v>
      </c>
      <c r="G298">
        <v>6663.3940537173803</v>
      </c>
      <c r="H298">
        <v>6768</v>
      </c>
      <c r="I298">
        <v>6797.75</v>
      </c>
      <c r="J298">
        <v>6766.5</v>
      </c>
      <c r="K298">
        <v>6788.75</v>
      </c>
      <c r="L298">
        <v>1000000</v>
      </c>
      <c r="M298">
        <v>3.056527343030746E-3</v>
      </c>
      <c r="N298">
        <v>3.4958434261368131E-3</v>
      </c>
      <c r="O298">
        <v>6789.5</v>
      </c>
      <c r="P298">
        <v>6788.75</v>
      </c>
      <c r="Q298">
        <v>6801.3675144708786</v>
      </c>
      <c r="R298">
        <v>6776.8837964704071</v>
      </c>
      <c r="S298">
        <v>0.71199999999999997</v>
      </c>
      <c r="T298">
        <v>6773.166666666667</v>
      </c>
      <c r="U298">
        <v>0</v>
      </c>
      <c r="V298">
        <v>6661.7690537173803</v>
      </c>
      <c r="W298">
        <v>0.7</v>
      </c>
      <c r="X298">
        <v>0.3</v>
      </c>
      <c r="Y298">
        <v>2</v>
      </c>
      <c r="Z298">
        <v>0.2</v>
      </c>
      <c r="AA298">
        <v>0.1</v>
      </c>
      <c r="AB298">
        <v>0.1</v>
      </c>
      <c r="AC298">
        <v>0</v>
      </c>
      <c r="AD298">
        <v>-0.4</v>
      </c>
      <c r="AE298">
        <v>1</v>
      </c>
      <c r="AF298">
        <v>1</v>
      </c>
    </row>
    <row r="299" spans="1:32" ht="15.75" customHeight="1" x14ac:dyDescent="0.25">
      <c r="A299" s="39">
        <v>45938</v>
      </c>
      <c r="B299">
        <v>6766</v>
      </c>
      <c r="C299">
        <v>6807.75</v>
      </c>
      <c r="D299">
        <v>6758.25</v>
      </c>
      <c r="E299">
        <v>6801.25</v>
      </c>
      <c r="F299">
        <v>1000000</v>
      </c>
      <c r="G299">
        <v>6678.2280581731302</v>
      </c>
      <c r="H299">
        <v>6789.5</v>
      </c>
      <c r="I299">
        <v>6802.75</v>
      </c>
      <c r="J299">
        <v>6747.25</v>
      </c>
      <c r="K299">
        <v>6761.5</v>
      </c>
      <c r="L299">
        <v>1000000</v>
      </c>
      <c r="M299">
        <v>4.1410929527472273E-3</v>
      </c>
      <c r="N299">
        <v>3.5955649193294302E-3</v>
      </c>
      <c r="O299">
        <v>6766</v>
      </c>
      <c r="P299">
        <v>6761.5</v>
      </c>
      <c r="Q299">
        <v>6778.1637961220913</v>
      </c>
      <c r="R299">
        <v>6749.3442938989774</v>
      </c>
      <c r="S299">
        <v>0.25675675675675669</v>
      </c>
      <c r="T299">
        <v>6771.416666666667</v>
      </c>
      <c r="U299">
        <v>0</v>
      </c>
      <c r="V299">
        <v>6700.7574465385042</v>
      </c>
      <c r="W299">
        <v>0.7</v>
      </c>
      <c r="X299">
        <v>0.3</v>
      </c>
      <c r="Y299">
        <v>1</v>
      </c>
      <c r="Z299">
        <v>0.9</v>
      </c>
      <c r="AA299">
        <v>0.4</v>
      </c>
      <c r="AB299">
        <v>-0.70000000000000007</v>
      </c>
      <c r="AC299">
        <v>-0.8</v>
      </c>
      <c r="AD299">
        <v>0.4</v>
      </c>
      <c r="AE299">
        <v>0.8</v>
      </c>
      <c r="AF299">
        <v>1</v>
      </c>
    </row>
    <row r="300" spans="1:32" ht="15.75" customHeight="1" x14ac:dyDescent="0.25">
      <c r="A300" s="39">
        <v>45939</v>
      </c>
      <c r="B300">
        <v>6802.75</v>
      </c>
      <c r="C300">
        <v>6812.25</v>
      </c>
      <c r="D300">
        <v>6760.75</v>
      </c>
      <c r="E300">
        <v>6779.25</v>
      </c>
      <c r="F300">
        <v>1000000</v>
      </c>
      <c r="G300">
        <v>6693.6680367279996</v>
      </c>
      <c r="H300">
        <v>6766</v>
      </c>
      <c r="I300">
        <v>6807.75</v>
      </c>
      <c r="J300">
        <v>6758.25</v>
      </c>
      <c r="K300">
        <v>6801.25</v>
      </c>
      <c r="L300">
        <v>1000000</v>
      </c>
      <c r="M300">
        <v>5.182870795809591E-3</v>
      </c>
      <c r="N300">
        <v>3.797366817619852E-3</v>
      </c>
      <c r="O300">
        <v>6802.75</v>
      </c>
      <c r="P300">
        <v>6801.25</v>
      </c>
      <c r="Q300">
        <v>6815.6662685592819</v>
      </c>
      <c r="R300">
        <v>6788.3365794658312</v>
      </c>
      <c r="S300">
        <v>0.86868686868686873</v>
      </c>
      <c r="T300">
        <v>6783.833333333333</v>
      </c>
      <c r="U300">
        <v>0</v>
      </c>
      <c r="V300">
        <v>6776.6844293823997</v>
      </c>
      <c r="W300">
        <v>0.7</v>
      </c>
      <c r="X300">
        <v>0.3</v>
      </c>
      <c r="Y300">
        <v>1</v>
      </c>
      <c r="Z300">
        <v>0.9</v>
      </c>
      <c r="AA300">
        <v>0.4</v>
      </c>
      <c r="AB300">
        <v>-0.70000000000000007</v>
      </c>
      <c r="AC300">
        <v>-0.8</v>
      </c>
      <c r="AD300">
        <v>0.4</v>
      </c>
      <c r="AE300">
        <v>0.8</v>
      </c>
      <c r="AF300">
        <v>1</v>
      </c>
    </row>
    <row r="301" spans="1:32" ht="15.75" customHeight="1" x14ac:dyDescent="0.25">
      <c r="A301" s="39">
        <v>45940</v>
      </c>
      <c r="B301">
        <v>6779.5</v>
      </c>
      <c r="C301">
        <v>6806.5</v>
      </c>
      <c r="D301">
        <v>6540.25</v>
      </c>
      <c r="E301">
        <v>6595.25</v>
      </c>
      <c r="F301">
        <v>1000000</v>
      </c>
      <c r="G301">
        <v>6694.7924254913696</v>
      </c>
      <c r="H301">
        <v>6802.75</v>
      </c>
      <c r="I301">
        <v>6812.25</v>
      </c>
      <c r="J301">
        <v>6760.75</v>
      </c>
      <c r="K301">
        <v>6779.25</v>
      </c>
      <c r="L301">
        <v>1000000</v>
      </c>
      <c r="M301">
        <v>3.466460154146755E-3</v>
      </c>
      <c r="N301">
        <v>3.5402764768251052E-3</v>
      </c>
      <c r="O301">
        <v>6779.5</v>
      </c>
      <c r="P301">
        <v>6779.25</v>
      </c>
      <c r="Q301">
        <v>6791.5006521873174</v>
      </c>
      <c r="R301">
        <v>6767.2497903472422</v>
      </c>
      <c r="S301">
        <v>0.35922330097087379</v>
      </c>
      <c r="T301">
        <v>6780.666666666667</v>
      </c>
      <c r="U301">
        <v>0</v>
      </c>
      <c r="V301">
        <v>6719.1339403930951</v>
      </c>
      <c r="W301">
        <v>0.7</v>
      </c>
      <c r="X301">
        <v>0.3</v>
      </c>
      <c r="Y301">
        <v>1</v>
      </c>
      <c r="Z301">
        <v>0.9</v>
      </c>
      <c r="AA301">
        <v>0.4</v>
      </c>
      <c r="AB301">
        <v>-0.70000000000000007</v>
      </c>
      <c r="AC301">
        <v>-0.8</v>
      </c>
      <c r="AD301">
        <v>0.4</v>
      </c>
      <c r="AE301">
        <v>0.8</v>
      </c>
      <c r="AF301">
        <v>1</v>
      </c>
    </row>
    <row r="302" spans="1:32" ht="15.75" customHeight="1" x14ac:dyDescent="0.25">
      <c r="A302" s="39">
        <v>45943</v>
      </c>
      <c r="B302">
        <v>6632</v>
      </c>
      <c r="C302">
        <v>6711.5</v>
      </c>
      <c r="D302">
        <v>6632</v>
      </c>
      <c r="E302">
        <v>6694.75</v>
      </c>
      <c r="F302">
        <v>1000000</v>
      </c>
      <c r="G302">
        <v>6703.4189640017703</v>
      </c>
      <c r="H302">
        <v>6779.5</v>
      </c>
      <c r="I302">
        <v>6806.5</v>
      </c>
      <c r="J302">
        <v>6540.25</v>
      </c>
      <c r="K302">
        <v>6595.25</v>
      </c>
      <c r="L302">
        <v>1000000</v>
      </c>
      <c r="M302">
        <v>2.7936772677305651E-2</v>
      </c>
      <c r="N302">
        <v>4.8764009604987564E-3</v>
      </c>
      <c r="O302">
        <v>6632</v>
      </c>
      <c r="P302">
        <v>6595.25</v>
      </c>
      <c r="Q302">
        <v>6648.1701455850143</v>
      </c>
      <c r="R302">
        <v>6579.1694582826358</v>
      </c>
      <c r="S302">
        <v>0.20657276995305171</v>
      </c>
      <c r="T302">
        <v>6725.25</v>
      </c>
      <c r="U302">
        <v>0</v>
      </c>
      <c r="V302">
        <v>6662.7939640017712</v>
      </c>
      <c r="W302">
        <v>0.7</v>
      </c>
      <c r="X302">
        <v>0.3</v>
      </c>
      <c r="Y302">
        <v>1</v>
      </c>
      <c r="Z302">
        <v>0.9</v>
      </c>
      <c r="AA302">
        <v>-0.4</v>
      </c>
      <c r="AB302">
        <v>-1</v>
      </c>
      <c r="AC302">
        <v>-0.2</v>
      </c>
      <c r="AD302">
        <v>0.70000000000000007</v>
      </c>
      <c r="AE302">
        <v>1</v>
      </c>
      <c r="AF302">
        <v>1</v>
      </c>
    </row>
    <row r="303" spans="1:32" ht="15.75" customHeight="1" x14ac:dyDescent="0.25">
      <c r="A303" s="39">
        <v>45944</v>
      </c>
      <c r="B303">
        <v>6691</v>
      </c>
      <c r="C303">
        <v>6722.5</v>
      </c>
      <c r="D303">
        <v>6593.25</v>
      </c>
      <c r="E303">
        <v>6686.5</v>
      </c>
      <c r="F303">
        <v>1000000</v>
      </c>
      <c r="G303">
        <v>6704.2795376392596</v>
      </c>
      <c r="H303">
        <v>6632</v>
      </c>
      <c r="I303">
        <v>6711.5</v>
      </c>
      <c r="J303">
        <v>6632</v>
      </c>
      <c r="K303">
        <v>6694.75</v>
      </c>
      <c r="L303">
        <v>1000000</v>
      </c>
      <c r="M303">
        <v>9.3730161693864611E-3</v>
      </c>
      <c r="N303">
        <v>5.0939757287959131E-3</v>
      </c>
      <c r="O303">
        <v>6694.75</v>
      </c>
      <c r="P303">
        <v>6691</v>
      </c>
      <c r="Q303">
        <v>6711.8014470051776</v>
      </c>
      <c r="R303">
        <v>6673.9581041993133</v>
      </c>
      <c r="S303">
        <v>0.78930817610062898</v>
      </c>
      <c r="T303">
        <v>6689.75</v>
      </c>
      <c r="U303">
        <v>0</v>
      </c>
      <c r="V303">
        <v>6746.0118150557064</v>
      </c>
      <c r="W303">
        <v>0.7</v>
      </c>
      <c r="X303">
        <v>0.3</v>
      </c>
      <c r="Y303">
        <v>1</v>
      </c>
      <c r="Z303">
        <v>0.60000000000000009</v>
      </c>
      <c r="AA303">
        <v>0.3</v>
      </c>
      <c r="AB303">
        <v>0.3</v>
      </c>
      <c r="AC303">
        <v>-1</v>
      </c>
      <c r="AD303">
        <v>0.4</v>
      </c>
      <c r="AE303">
        <v>0.4</v>
      </c>
      <c r="AF303">
        <v>1</v>
      </c>
    </row>
    <row r="304" spans="1:32" ht="15.75" customHeight="1" x14ac:dyDescent="0.25">
      <c r="A304" s="39">
        <v>45945</v>
      </c>
      <c r="B304">
        <v>6684.25</v>
      </c>
      <c r="C304">
        <v>6766.75</v>
      </c>
      <c r="D304">
        <v>6651.5</v>
      </c>
      <c r="E304">
        <v>6715</v>
      </c>
      <c r="F304">
        <v>1000000</v>
      </c>
      <c r="G304">
        <v>6705.55500527821</v>
      </c>
      <c r="H304">
        <v>6691</v>
      </c>
      <c r="I304">
        <v>6722.5</v>
      </c>
      <c r="J304">
        <v>6593.25</v>
      </c>
      <c r="K304">
        <v>6686.5</v>
      </c>
      <c r="L304">
        <v>1000000</v>
      </c>
      <c r="M304">
        <v>6.7299783145147174E-4</v>
      </c>
      <c r="N304">
        <v>5.0860267095036047E-3</v>
      </c>
      <c r="O304">
        <v>6686.5</v>
      </c>
      <c r="P304">
        <v>6684.25</v>
      </c>
      <c r="Q304">
        <v>6703.5038587965473</v>
      </c>
      <c r="R304">
        <v>6667.2518629835004</v>
      </c>
      <c r="S304">
        <v>0.72147001934235977</v>
      </c>
      <c r="T304">
        <v>6658.833333333333</v>
      </c>
      <c r="U304">
        <v>0</v>
      </c>
      <c r="V304">
        <v>6671.5470021112851</v>
      </c>
      <c r="W304">
        <v>0.7</v>
      </c>
      <c r="X304">
        <v>0.3</v>
      </c>
      <c r="Y304">
        <v>1</v>
      </c>
      <c r="Z304">
        <v>0.60000000000000009</v>
      </c>
      <c r="AA304">
        <v>0.3</v>
      </c>
      <c r="AB304">
        <v>0.3</v>
      </c>
      <c r="AC304">
        <v>-1</v>
      </c>
      <c r="AD304">
        <v>0.4</v>
      </c>
      <c r="AE304">
        <v>0.4</v>
      </c>
      <c r="AF304">
        <v>1</v>
      </c>
    </row>
    <row r="305" spans="1:32" ht="15.75" customHeight="1" x14ac:dyDescent="0.25">
      <c r="A305" s="39">
        <v>45946</v>
      </c>
      <c r="B305">
        <v>6715.25</v>
      </c>
      <c r="C305">
        <v>6750.5</v>
      </c>
      <c r="D305">
        <v>6632</v>
      </c>
      <c r="E305">
        <v>6668.75</v>
      </c>
      <c r="F305">
        <v>1000000</v>
      </c>
      <c r="G305">
        <v>6753.2056000000002</v>
      </c>
      <c r="H305">
        <v>6684.25</v>
      </c>
      <c r="I305">
        <v>6766.75</v>
      </c>
      <c r="J305">
        <v>6651.5</v>
      </c>
      <c r="K305">
        <v>6715</v>
      </c>
      <c r="L305">
        <v>1000000</v>
      </c>
      <c r="M305">
        <v>4.5793000744601686E-3</v>
      </c>
      <c r="N305">
        <v>5.2259934174493042E-3</v>
      </c>
      <c r="O305">
        <v>6715.25</v>
      </c>
      <c r="P305">
        <v>6715</v>
      </c>
      <c r="Q305">
        <v>6732.796926148264</v>
      </c>
      <c r="R305">
        <v>6697.453727100914</v>
      </c>
      <c r="S305">
        <v>0.55097613882863339</v>
      </c>
      <c r="T305">
        <v>6698.75</v>
      </c>
      <c r="U305">
        <v>0</v>
      </c>
      <c r="V305">
        <v>6762.3205600000001</v>
      </c>
      <c r="W305">
        <v>0.7</v>
      </c>
      <c r="X305">
        <v>0.3</v>
      </c>
      <c r="Y305">
        <v>1</v>
      </c>
      <c r="Z305">
        <v>1</v>
      </c>
      <c r="AA305">
        <v>0.3</v>
      </c>
      <c r="AB305">
        <v>-0.1</v>
      </c>
      <c r="AC305">
        <v>-0.70000000000000007</v>
      </c>
      <c r="AD305">
        <v>0.4</v>
      </c>
      <c r="AE305">
        <v>0.1</v>
      </c>
      <c r="AF305">
        <v>1</v>
      </c>
    </row>
    <row r="306" spans="1:32" ht="15.75" customHeight="1" x14ac:dyDescent="0.25">
      <c r="A306" s="39">
        <v>45947</v>
      </c>
      <c r="B306">
        <v>6659.25</v>
      </c>
      <c r="C306">
        <v>6718</v>
      </c>
      <c r="D306">
        <v>6571.25</v>
      </c>
      <c r="E306">
        <v>6702.5</v>
      </c>
      <c r="F306">
        <v>1000000</v>
      </c>
      <c r="G306">
        <v>6701.6754617022098</v>
      </c>
      <c r="H306">
        <v>6715.25</v>
      </c>
      <c r="I306">
        <v>6750.5</v>
      </c>
      <c r="J306">
        <v>6632</v>
      </c>
      <c r="K306">
        <v>6668.75</v>
      </c>
      <c r="L306">
        <v>1000000</v>
      </c>
      <c r="M306">
        <v>6.9728209934396554E-3</v>
      </c>
      <c r="N306">
        <v>5.3560964113564032E-3</v>
      </c>
      <c r="O306">
        <v>6668.75</v>
      </c>
      <c r="P306">
        <v>6659.25</v>
      </c>
      <c r="Q306">
        <v>6686.609233971617</v>
      </c>
      <c r="R306">
        <v>6641.416207486338</v>
      </c>
      <c r="S306">
        <v>0.310126582278481</v>
      </c>
      <c r="T306">
        <v>6690.083333333333</v>
      </c>
      <c r="U306">
        <v>0</v>
      </c>
      <c r="V306">
        <v>6672.377638510663</v>
      </c>
      <c r="W306">
        <v>0.7</v>
      </c>
      <c r="X306">
        <v>0.3</v>
      </c>
      <c r="Y306">
        <v>1</v>
      </c>
      <c r="Z306">
        <v>0.5</v>
      </c>
      <c r="AA306">
        <v>0.1</v>
      </c>
      <c r="AB306">
        <v>0.70000000000000007</v>
      </c>
      <c r="AC306">
        <v>0.1</v>
      </c>
      <c r="AD306">
        <v>-0.70000000000000007</v>
      </c>
      <c r="AE306">
        <v>0.3</v>
      </c>
      <c r="AF306">
        <v>1</v>
      </c>
    </row>
    <row r="307" spans="1:32" ht="15.75" customHeight="1" x14ac:dyDescent="0.25">
      <c r="A307" s="39">
        <v>45950</v>
      </c>
      <c r="B307">
        <v>6721</v>
      </c>
      <c r="C307">
        <v>6783</v>
      </c>
      <c r="D307">
        <v>6694</v>
      </c>
      <c r="E307">
        <v>6773.75</v>
      </c>
      <c r="F307">
        <v>1000000</v>
      </c>
      <c r="G307">
        <v>6727.7420000000002</v>
      </c>
      <c r="H307">
        <v>6659.25</v>
      </c>
      <c r="I307">
        <v>6718</v>
      </c>
      <c r="J307">
        <v>6571.25</v>
      </c>
      <c r="K307">
        <v>6702.5</v>
      </c>
      <c r="L307">
        <v>1000000</v>
      </c>
      <c r="M307">
        <v>6.4528161133905471E-3</v>
      </c>
      <c r="N307">
        <v>5.5377952712912073E-3</v>
      </c>
      <c r="O307">
        <v>6721</v>
      </c>
      <c r="P307">
        <v>6702.5</v>
      </c>
      <c r="Q307">
        <v>6739.6097610091747</v>
      </c>
      <c r="R307">
        <v>6683.9414635970852</v>
      </c>
      <c r="S307">
        <v>0.89437819420783649</v>
      </c>
      <c r="T307">
        <v>6695.416666666667</v>
      </c>
      <c r="U307">
        <v>0</v>
      </c>
      <c r="V307">
        <v>6787.8218000000006</v>
      </c>
      <c r="W307">
        <v>0.7</v>
      </c>
      <c r="X307">
        <v>0.3</v>
      </c>
      <c r="Y307">
        <v>1</v>
      </c>
      <c r="Z307">
        <v>0.2</v>
      </c>
      <c r="AA307">
        <v>0.60000000000000009</v>
      </c>
      <c r="AB307">
        <v>-0.3</v>
      </c>
      <c r="AC307">
        <v>-0.4</v>
      </c>
      <c r="AD307">
        <v>0.5</v>
      </c>
      <c r="AE307">
        <v>0.4</v>
      </c>
      <c r="AF307">
        <v>1</v>
      </c>
    </row>
    <row r="308" spans="1:32" ht="15.75" customHeight="1" x14ac:dyDescent="0.25">
      <c r="A308" s="39">
        <v>45951</v>
      </c>
      <c r="B308">
        <v>6779.5</v>
      </c>
      <c r="C308">
        <v>6789.75</v>
      </c>
      <c r="D308">
        <v>6759.25</v>
      </c>
      <c r="E308">
        <v>6773.25</v>
      </c>
      <c r="F308">
        <v>1000000</v>
      </c>
      <c r="G308">
        <v>6717.5736912411603</v>
      </c>
      <c r="H308">
        <v>6721</v>
      </c>
      <c r="I308">
        <v>6783</v>
      </c>
      <c r="J308">
        <v>6694</v>
      </c>
      <c r="K308">
        <v>6773.75</v>
      </c>
      <c r="L308">
        <v>1000000</v>
      </c>
      <c r="M308">
        <v>7.7874146521498266E-3</v>
      </c>
      <c r="N308">
        <v>5.6568957336284309E-3</v>
      </c>
      <c r="O308">
        <v>6779.5</v>
      </c>
      <c r="P308">
        <v>6773.75</v>
      </c>
      <c r="Q308">
        <v>6798.6754623130664</v>
      </c>
      <c r="R308">
        <v>6754.5908012621667</v>
      </c>
      <c r="S308">
        <v>0.8960674157303371</v>
      </c>
      <c r="T308">
        <v>6715</v>
      </c>
      <c r="U308">
        <v>0</v>
      </c>
      <c r="V308">
        <v>6667.1147382482313</v>
      </c>
      <c r="W308">
        <v>0.7</v>
      </c>
      <c r="X308">
        <v>0.3</v>
      </c>
      <c r="Y308">
        <v>1</v>
      </c>
      <c r="Z308">
        <v>0</v>
      </c>
      <c r="AA308">
        <v>-0.8</v>
      </c>
      <c r="AB308">
        <v>1</v>
      </c>
      <c r="AC308">
        <v>0.2</v>
      </c>
      <c r="AD308">
        <v>0.4</v>
      </c>
      <c r="AE308">
        <v>0.2</v>
      </c>
      <c r="AF308">
        <v>1</v>
      </c>
    </row>
    <row r="309" spans="1:32" ht="15.75" customHeight="1" x14ac:dyDescent="0.25">
      <c r="A309" s="39">
        <v>45952</v>
      </c>
      <c r="B309">
        <v>6776</v>
      </c>
      <c r="C309">
        <v>6788.75</v>
      </c>
      <c r="D309">
        <v>6690.75</v>
      </c>
      <c r="E309">
        <v>6737</v>
      </c>
      <c r="F309">
        <v>1000000</v>
      </c>
      <c r="G309">
        <v>6741.674</v>
      </c>
      <c r="H309">
        <v>6779.5</v>
      </c>
      <c r="I309">
        <v>6789.75</v>
      </c>
      <c r="J309">
        <v>6759.25</v>
      </c>
      <c r="K309">
        <v>6773.25</v>
      </c>
      <c r="L309">
        <v>1000000</v>
      </c>
      <c r="M309">
        <v>9.2274757317389877E-4</v>
      </c>
      <c r="N309">
        <v>5.4461455471344847E-3</v>
      </c>
      <c r="O309">
        <v>6776</v>
      </c>
      <c r="P309">
        <v>6773.25</v>
      </c>
      <c r="Q309">
        <v>6794.4515411136917</v>
      </c>
      <c r="R309">
        <v>6754.8059473364356</v>
      </c>
      <c r="S309">
        <v>0.45901639344262302</v>
      </c>
      <c r="T309">
        <v>6749.833333333333</v>
      </c>
      <c r="U309">
        <v>0</v>
      </c>
      <c r="V309">
        <v>6129.6532000000016</v>
      </c>
      <c r="W309">
        <v>0.7</v>
      </c>
      <c r="X309">
        <v>0.3</v>
      </c>
      <c r="Y309">
        <v>1</v>
      </c>
      <c r="Z309">
        <v>-0.9</v>
      </c>
      <c r="AA309">
        <v>1</v>
      </c>
      <c r="AB309">
        <v>0.60000000000000009</v>
      </c>
      <c r="AC309">
        <v>0.3</v>
      </c>
      <c r="AD309">
        <v>0.60000000000000009</v>
      </c>
      <c r="AE309">
        <v>-0.70000000000000007</v>
      </c>
      <c r="AF309">
        <v>1</v>
      </c>
    </row>
    <row r="310" spans="1:32" ht="15.75" customHeight="1" x14ac:dyDescent="0.25">
      <c r="A310" s="39">
        <v>45953</v>
      </c>
      <c r="B310">
        <v>6733.5</v>
      </c>
      <c r="C310">
        <v>6785.75</v>
      </c>
      <c r="D310">
        <v>6717.5</v>
      </c>
      <c r="E310">
        <v>6775</v>
      </c>
      <c r="F310">
        <v>1000000</v>
      </c>
      <c r="G310">
        <v>6746.6904000000004</v>
      </c>
      <c r="H310">
        <v>6776</v>
      </c>
      <c r="I310">
        <v>6788.75</v>
      </c>
      <c r="J310">
        <v>6690.75</v>
      </c>
      <c r="K310">
        <v>6737</v>
      </c>
      <c r="L310">
        <v>1000000</v>
      </c>
      <c r="M310">
        <v>5.7889268220276957E-3</v>
      </c>
      <c r="N310">
        <v>5.5450730044523831E-3</v>
      </c>
      <c r="O310">
        <v>6737</v>
      </c>
      <c r="P310">
        <v>6733.5</v>
      </c>
      <c r="Q310">
        <v>6755.6785784154981</v>
      </c>
      <c r="R310">
        <v>6714.8311254622586</v>
      </c>
      <c r="S310">
        <v>0.47193877551020408</v>
      </c>
      <c r="T310">
        <v>6761.333333333333</v>
      </c>
      <c r="U310">
        <v>0</v>
      </c>
      <c r="V310">
        <v>6090.1167200000018</v>
      </c>
      <c r="W310">
        <v>0.7</v>
      </c>
      <c r="X310">
        <v>0.3</v>
      </c>
      <c r="Y310">
        <v>1</v>
      </c>
      <c r="Z310">
        <v>-0.9</v>
      </c>
      <c r="AA310">
        <v>1</v>
      </c>
      <c r="AB310">
        <v>0.60000000000000009</v>
      </c>
      <c r="AC310">
        <v>0.3</v>
      </c>
      <c r="AD310">
        <v>0.60000000000000009</v>
      </c>
      <c r="AE310">
        <v>-0.70000000000000007</v>
      </c>
      <c r="AF310">
        <v>1</v>
      </c>
    </row>
    <row r="311" spans="1:32" ht="15.75" customHeight="1" x14ac:dyDescent="0.25">
      <c r="A311" s="39">
        <v>45954</v>
      </c>
      <c r="B311">
        <v>6778.25</v>
      </c>
      <c r="C311">
        <v>6841.25</v>
      </c>
      <c r="D311">
        <v>6776.5</v>
      </c>
      <c r="E311">
        <v>6827</v>
      </c>
      <c r="F311">
        <v>1000000</v>
      </c>
      <c r="G311">
        <v>6706.2559193552797</v>
      </c>
      <c r="H311">
        <v>6733.5</v>
      </c>
      <c r="I311">
        <v>6785.75</v>
      </c>
      <c r="J311">
        <v>6717.5</v>
      </c>
      <c r="K311">
        <v>6775</v>
      </c>
      <c r="L311">
        <v>1000000</v>
      </c>
      <c r="M311">
        <v>6.125461254612552E-3</v>
      </c>
      <c r="N311">
        <v>5.569803967254333E-3</v>
      </c>
      <c r="O311">
        <v>6778.25</v>
      </c>
      <c r="P311">
        <v>6775</v>
      </c>
      <c r="Q311">
        <v>6797.1267618705206</v>
      </c>
      <c r="R311">
        <v>6756.1322890609263</v>
      </c>
      <c r="S311">
        <v>0.8424908424908425</v>
      </c>
      <c r="T311">
        <v>6761.75</v>
      </c>
      <c r="U311">
        <v>0</v>
      </c>
      <c r="V311">
        <v>6700.3511838710556</v>
      </c>
      <c r="W311">
        <v>0.7</v>
      </c>
      <c r="X311">
        <v>0.3</v>
      </c>
      <c r="Y311">
        <v>1</v>
      </c>
      <c r="Z311">
        <v>-0.2</v>
      </c>
      <c r="AA311">
        <v>0.1</v>
      </c>
      <c r="AB311">
        <v>0.70000000000000007</v>
      </c>
      <c r="AC311">
        <v>0.5</v>
      </c>
      <c r="AD311">
        <v>-0.3</v>
      </c>
      <c r="AE311">
        <v>0.2</v>
      </c>
      <c r="AF311">
        <v>1</v>
      </c>
    </row>
    <row r="312" spans="1:32" ht="15.75" customHeight="1" x14ac:dyDescent="0.25">
      <c r="A312" s="39">
        <v>45957</v>
      </c>
      <c r="B312">
        <v>6881</v>
      </c>
      <c r="C312">
        <v>6916.25</v>
      </c>
      <c r="D312">
        <v>6865.75</v>
      </c>
      <c r="E312">
        <v>6908.25</v>
      </c>
      <c r="F312">
        <v>1000000</v>
      </c>
      <c r="G312">
        <v>6734.12179735675</v>
      </c>
      <c r="H312">
        <v>6778.25</v>
      </c>
      <c r="I312">
        <v>6841.25</v>
      </c>
      <c r="J312">
        <v>6776.5</v>
      </c>
      <c r="K312">
        <v>6827</v>
      </c>
      <c r="L312">
        <v>1000000</v>
      </c>
      <c r="M312">
        <v>7.1407646111030232E-3</v>
      </c>
      <c r="N312">
        <v>5.6748448857808107E-3</v>
      </c>
      <c r="O312">
        <v>6881</v>
      </c>
      <c r="P312">
        <v>6827</v>
      </c>
      <c r="Q312">
        <v>6900.5243038295293</v>
      </c>
      <c r="R312">
        <v>6807.6289169823867</v>
      </c>
      <c r="S312">
        <v>0.77992277992277992</v>
      </c>
      <c r="T312">
        <v>6779.666666666667</v>
      </c>
      <c r="U312">
        <v>0</v>
      </c>
      <c r="V312">
        <v>6180.4653823789258</v>
      </c>
      <c r="W312">
        <v>0.7</v>
      </c>
      <c r="X312">
        <v>0.3</v>
      </c>
      <c r="Y312">
        <v>2</v>
      </c>
      <c r="Z312">
        <v>0.9</v>
      </c>
      <c r="AA312">
        <v>-0.2</v>
      </c>
      <c r="AB312">
        <v>0.70000000000000007</v>
      </c>
      <c r="AC312">
        <v>0.3</v>
      </c>
      <c r="AD312">
        <v>0.1</v>
      </c>
      <c r="AE312">
        <v>-0.9</v>
      </c>
      <c r="AF312">
        <v>1</v>
      </c>
    </row>
    <row r="313" spans="1:32" ht="15.75" customHeight="1" x14ac:dyDescent="0.25">
      <c r="A313" s="39">
        <v>45958</v>
      </c>
      <c r="B313">
        <v>6914</v>
      </c>
      <c r="C313">
        <v>6944.75</v>
      </c>
      <c r="D313">
        <v>6901.5</v>
      </c>
      <c r="E313">
        <v>6925.75</v>
      </c>
      <c r="F313">
        <v>1000000</v>
      </c>
      <c r="G313">
        <v>6756.9022999999997</v>
      </c>
      <c r="H313">
        <v>6881</v>
      </c>
      <c r="I313">
        <v>6916.25</v>
      </c>
      <c r="J313">
        <v>6865.75</v>
      </c>
      <c r="K313">
        <v>6908.25</v>
      </c>
      <c r="L313">
        <v>1000000</v>
      </c>
      <c r="M313">
        <v>3.9445590417255261E-3</v>
      </c>
      <c r="N313">
        <v>5.7491861170806116E-3</v>
      </c>
      <c r="O313">
        <v>6914</v>
      </c>
      <c r="P313">
        <v>6908.25</v>
      </c>
      <c r="Q313">
        <v>6933.874936406748</v>
      </c>
      <c r="R313">
        <v>6888.3915925033389</v>
      </c>
      <c r="S313">
        <v>0.84158415841584155</v>
      </c>
      <c r="T313">
        <v>6836.75</v>
      </c>
      <c r="U313">
        <v>0</v>
      </c>
      <c r="V313">
        <v>6964.8238500000016</v>
      </c>
      <c r="W313">
        <v>0.7</v>
      </c>
      <c r="X313">
        <v>0.3</v>
      </c>
      <c r="Y313">
        <v>1</v>
      </c>
      <c r="Z313">
        <v>0.5</v>
      </c>
      <c r="AA313">
        <v>-0.1</v>
      </c>
      <c r="AB313">
        <v>0.1</v>
      </c>
      <c r="AC313">
        <v>0.60000000000000009</v>
      </c>
      <c r="AD313">
        <v>0.4</v>
      </c>
      <c r="AE313">
        <v>-0.5</v>
      </c>
      <c r="AF313">
        <v>1</v>
      </c>
    </row>
    <row r="314" spans="1:32" ht="15.75" customHeight="1" x14ac:dyDescent="0.25">
      <c r="A314" s="39">
        <v>45959</v>
      </c>
      <c r="B314">
        <v>6929.25</v>
      </c>
      <c r="C314">
        <v>6952</v>
      </c>
      <c r="D314">
        <v>6882.25</v>
      </c>
      <c r="E314">
        <v>6922.75</v>
      </c>
      <c r="F314">
        <v>1000000</v>
      </c>
      <c r="G314">
        <v>6751.1321282324398</v>
      </c>
      <c r="H314">
        <v>6914</v>
      </c>
      <c r="I314">
        <v>6944.75</v>
      </c>
      <c r="J314">
        <v>6901.5</v>
      </c>
      <c r="K314">
        <v>6925.75</v>
      </c>
      <c r="L314">
        <v>1000000</v>
      </c>
      <c r="M314">
        <v>1.6965671587915181E-3</v>
      </c>
      <c r="N314">
        <v>5.6058564338404447E-3</v>
      </c>
      <c r="O314">
        <v>6929.25</v>
      </c>
      <c r="P314">
        <v>6925.75</v>
      </c>
      <c r="Q314">
        <v>6948.6721903470943</v>
      </c>
      <c r="R314">
        <v>6906.3376199016648</v>
      </c>
      <c r="S314">
        <v>0.56069364161849711</v>
      </c>
      <c r="T314">
        <v>6887</v>
      </c>
      <c r="U314">
        <v>0</v>
      </c>
      <c r="V314">
        <v>6994.5603615302689</v>
      </c>
      <c r="W314">
        <v>0.7</v>
      </c>
      <c r="X314">
        <v>0.3</v>
      </c>
      <c r="Y314">
        <v>1</v>
      </c>
      <c r="Z314">
        <v>-0.1</v>
      </c>
      <c r="AA314">
        <v>0.60000000000000009</v>
      </c>
      <c r="AB314">
        <v>-0.3</v>
      </c>
      <c r="AC314">
        <v>0.4</v>
      </c>
      <c r="AD314">
        <v>0.70000000000000007</v>
      </c>
      <c r="AE314">
        <v>-0.3</v>
      </c>
      <c r="AF314">
        <v>1</v>
      </c>
    </row>
    <row r="315" spans="1:32" ht="15.75" customHeight="1" x14ac:dyDescent="0.25">
      <c r="A315" s="39">
        <v>45960</v>
      </c>
      <c r="B315">
        <v>6906.5</v>
      </c>
      <c r="C315">
        <v>6953.75</v>
      </c>
      <c r="D315">
        <v>6851</v>
      </c>
      <c r="E315">
        <v>6855.5</v>
      </c>
      <c r="F315">
        <v>1000000</v>
      </c>
      <c r="G315">
        <v>6764.7283993674801</v>
      </c>
      <c r="H315">
        <v>6929.25</v>
      </c>
      <c r="I315">
        <v>6952</v>
      </c>
      <c r="J315">
        <v>6882.25</v>
      </c>
      <c r="K315">
        <v>6922.75</v>
      </c>
      <c r="L315">
        <v>1000000</v>
      </c>
      <c r="M315">
        <v>9.3893322740234986E-4</v>
      </c>
      <c r="N315">
        <v>5.3865899768196727E-3</v>
      </c>
      <c r="O315">
        <v>6922.75</v>
      </c>
      <c r="P315">
        <v>6906.5</v>
      </c>
      <c r="Q315">
        <v>6941.395007881014</v>
      </c>
      <c r="R315">
        <v>6887.898758162547</v>
      </c>
      <c r="S315">
        <v>0.58064516129032262</v>
      </c>
      <c r="T315">
        <v>6918.916666666667</v>
      </c>
      <c r="U315">
        <v>0</v>
      </c>
      <c r="V315">
        <v>6855.3685198102439</v>
      </c>
      <c r="W315">
        <v>0.7</v>
      </c>
      <c r="X315">
        <v>0.3</v>
      </c>
      <c r="Y315">
        <v>1</v>
      </c>
      <c r="Z315">
        <v>-0.1</v>
      </c>
      <c r="AA315">
        <v>-0.4</v>
      </c>
      <c r="AB315">
        <v>0.1</v>
      </c>
      <c r="AC315">
        <v>0.60000000000000009</v>
      </c>
      <c r="AD315">
        <v>0.5</v>
      </c>
      <c r="AE315">
        <v>0.3</v>
      </c>
      <c r="AF315">
        <v>1</v>
      </c>
    </row>
    <row r="316" spans="1:32" ht="15.75" customHeight="1" x14ac:dyDescent="0.25">
      <c r="A316" s="39">
        <v>45961</v>
      </c>
      <c r="B316">
        <v>6897</v>
      </c>
      <c r="C316">
        <v>6918.5</v>
      </c>
      <c r="D316">
        <v>6843.5</v>
      </c>
      <c r="E316">
        <v>6874</v>
      </c>
      <c r="F316">
        <v>1000000</v>
      </c>
      <c r="G316">
        <v>6755.4201153725298</v>
      </c>
      <c r="H316">
        <v>6906.5</v>
      </c>
      <c r="I316">
        <v>6953.75</v>
      </c>
      <c r="J316">
        <v>6851</v>
      </c>
      <c r="K316">
        <v>6855.5</v>
      </c>
      <c r="L316">
        <v>1000000</v>
      </c>
      <c r="M316">
        <v>7.4392823280577947E-3</v>
      </c>
      <c r="N316">
        <v>5.6865106454817684E-3</v>
      </c>
      <c r="O316">
        <v>6897</v>
      </c>
      <c r="P316">
        <v>6855.5</v>
      </c>
      <c r="Q316">
        <v>6916.6099319609439</v>
      </c>
      <c r="R316">
        <v>6836.0080631349501</v>
      </c>
      <c r="S316">
        <v>4.3795620437956213E-2</v>
      </c>
      <c r="T316">
        <v>6901.333333333333</v>
      </c>
      <c r="U316">
        <v>0</v>
      </c>
      <c r="V316">
        <v>6315.5149423137373</v>
      </c>
      <c r="W316">
        <v>0.7</v>
      </c>
      <c r="X316">
        <v>0.3</v>
      </c>
      <c r="Y316">
        <v>1</v>
      </c>
      <c r="Z316">
        <v>0.3</v>
      </c>
      <c r="AA316">
        <v>0.70000000000000007</v>
      </c>
      <c r="AB316">
        <v>-0.2</v>
      </c>
      <c r="AC316">
        <v>0.1</v>
      </c>
      <c r="AD316">
        <v>0.5</v>
      </c>
      <c r="AE316">
        <v>-0.5</v>
      </c>
      <c r="AF316">
        <v>1</v>
      </c>
    </row>
    <row r="317" spans="1:32" ht="15.75" customHeight="1" x14ac:dyDescent="0.25">
      <c r="A317" s="39">
        <v>45964</v>
      </c>
      <c r="B317">
        <v>6878</v>
      </c>
      <c r="C317">
        <v>6909.5</v>
      </c>
      <c r="D317">
        <v>6849.5</v>
      </c>
      <c r="E317">
        <v>6882.75</v>
      </c>
      <c r="F317">
        <v>1000000</v>
      </c>
      <c r="G317">
        <v>6783.1861684611204</v>
      </c>
      <c r="H317">
        <v>6897</v>
      </c>
      <c r="I317">
        <v>6918.5</v>
      </c>
      <c r="J317">
        <v>6843.5</v>
      </c>
      <c r="K317">
        <v>6874</v>
      </c>
      <c r="L317">
        <v>1000000</v>
      </c>
      <c r="M317">
        <v>3.3459412278149529E-3</v>
      </c>
      <c r="N317">
        <v>5.8482636501013714E-3</v>
      </c>
      <c r="O317">
        <v>6878</v>
      </c>
      <c r="P317">
        <v>6874</v>
      </c>
      <c r="Q317">
        <v>6898.1121786926979</v>
      </c>
      <c r="R317">
        <v>6853.8995178346013</v>
      </c>
      <c r="S317">
        <v>0.40666666666666668</v>
      </c>
      <c r="T317">
        <v>6884.083333333333</v>
      </c>
      <c r="U317">
        <v>0</v>
      </c>
      <c r="V317">
        <v>6273.5569157694408</v>
      </c>
      <c r="W317">
        <v>0.7</v>
      </c>
      <c r="X317">
        <v>0.3</v>
      </c>
      <c r="Y317">
        <v>1</v>
      </c>
      <c r="Z317">
        <v>0.3</v>
      </c>
      <c r="AA317">
        <v>0.70000000000000007</v>
      </c>
      <c r="AB317">
        <v>-0.2</v>
      </c>
      <c r="AC317">
        <v>0.1</v>
      </c>
      <c r="AD317">
        <v>0.5</v>
      </c>
      <c r="AE317">
        <v>-0.5</v>
      </c>
      <c r="AF317">
        <v>1</v>
      </c>
    </row>
    <row r="318" spans="1:32" ht="15.75" customHeight="1" x14ac:dyDescent="0.25">
      <c r="A318" s="39">
        <v>45965</v>
      </c>
      <c r="B318">
        <v>6884</v>
      </c>
      <c r="C318">
        <v>6884</v>
      </c>
      <c r="D318">
        <v>6786.25</v>
      </c>
      <c r="E318">
        <v>6801.75</v>
      </c>
      <c r="F318">
        <v>1000000</v>
      </c>
      <c r="G318">
        <v>6782.2819087407797</v>
      </c>
      <c r="H318">
        <v>6878</v>
      </c>
      <c r="I318">
        <v>6909.5</v>
      </c>
      <c r="J318">
        <v>6849.5</v>
      </c>
      <c r="K318">
        <v>6882.75</v>
      </c>
      <c r="L318">
        <v>1000000</v>
      </c>
      <c r="M318">
        <v>6.9013112491378426E-4</v>
      </c>
      <c r="N318">
        <v>5.7299438391955216E-3</v>
      </c>
      <c r="O318">
        <v>6884</v>
      </c>
      <c r="P318">
        <v>6882.75</v>
      </c>
      <c r="Q318">
        <v>6903.7224666945103</v>
      </c>
      <c r="R318">
        <v>6863.0311145203887</v>
      </c>
      <c r="S318">
        <v>0.5541666666666667</v>
      </c>
      <c r="T318">
        <v>6870.75</v>
      </c>
      <c r="U318">
        <v>0</v>
      </c>
      <c r="V318">
        <v>6270.2340456296124</v>
      </c>
      <c r="W318">
        <v>0.7</v>
      </c>
      <c r="X318">
        <v>0.3</v>
      </c>
      <c r="Y318">
        <v>1</v>
      </c>
      <c r="Z318">
        <v>0.3</v>
      </c>
      <c r="AA318">
        <v>0.70000000000000007</v>
      </c>
      <c r="AB318">
        <v>-0.2</v>
      </c>
      <c r="AC318">
        <v>0.1</v>
      </c>
      <c r="AD318">
        <v>0.5</v>
      </c>
      <c r="AE318">
        <v>-0.5</v>
      </c>
      <c r="AF318">
        <v>1</v>
      </c>
    </row>
    <row r="319" spans="1:32" ht="15.75" customHeight="1" x14ac:dyDescent="0.25">
      <c r="A319" s="39">
        <v>45966</v>
      </c>
      <c r="B319">
        <v>6801</v>
      </c>
      <c r="C319">
        <v>6857.75</v>
      </c>
      <c r="D319">
        <v>6748.5</v>
      </c>
      <c r="E319">
        <v>6825.25</v>
      </c>
      <c r="F319">
        <v>1000000</v>
      </c>
      <c r="G319">
        <v>6794.4042040934</v>
      </c>
      <c r="H319">
        <v>6884</v>
      </c>
      <c r="I319">
        <v>6884</v>
      </c>
      <c r="J319">
        <v>6786.25</v>
      </c>
      <c r="K319">
        <v>6801.75</v>
      </c>
      <c r="L319">
        <v>1000000</v>
      </c>
      <c r="M319">
        <v>1.209247620097775E-2</v>
      </c>
      <c r="N319">
        <v>6.1275130016070489E-3</v>
      </c>
      <c r="O319">
        <v>6801.75</v>
      </c>
      <c r="P319">
        <v>6801</v>
      </c>
      <c r="Q319">
        <v>6822.5889057793411</v>
      </c>
      <c r="R319">
        <v>6780.1633920380355</v>
      </c>
      <c r="S319">
        <v>0.15856777493606139</v>
      </c>
      <c r="T319">
        <v>6852.833333333333</v>
      </c>
      <c r="U319">
        <v>0</v>
      </c>
      <c r="V319">
        <v>6193.7728979533022</v>
      </c>
      <c r="W319">
        <v>0.7</v>
      </c>
      <c r="X319">
        <v>0.3</v>
      </c>
      <c r="Y319">
        <v>1</v>
      </c>
      <c r="Z319">
        <v>0.3</v>
      </c>
      <c r="AA319">
        <v>0.70000000000000007</v>
      </c>
      <c r="AB319">
        <v>-0.2</v>
      </c>
      <c r="AC319">
        <v>0.1</v>
      </c>
      <c r="AD319">
        <v>0.5</v>
      </c>
      <c r="AE319">
        <v>-0.5</v>
      </c>
      <c r="AF319">
        <v>1</v>
      </c>
    </row>
    <row r="320" spans="1:32" ht="15.75" customHeight="1" x14ac:dyDescent="0.25">
      <c r="A320" s="39">
        <v>45967</v>
      </c>
      <c r="B320">
        <v>6828.5</v>
      </c>
      <c r="C320">
        <v>6843.5</v>
      </c>
      <c r="D320">
        <v>6733.5</v>
      </c>
      <c r="E320">
        <v>6747.5</v>
      </c>
      <c r="F320">
        <v>1000000</v>
      </c>
      <c r="G320">
        <v>6789.8542976743001</v>
      </c>
      <c r="H320">
        <v>6801</v>
      </c>
      <c r="I320">
        <v>6857.75</v>
      </c>
      <c r="J320">
        <v>6748.5</v>
      </c>
      <c r="K320">
        <v>6825.25</v>
      </c>
      <c r="L320">
        <v>1000000</v>
      </c>
      <c r="M320">
        <v>3.5529834072012272E-3</v>
      </c>
      <c r="N320">
        <v>6.0460186321766307E-3</v>
      </c>
      <c r="O320">
        <v>6828.5</v>
      </c>
      <c r="P320">
        <v>6825.25</v>
      </c>
      <c r="Q320">
        <v>6849.1426191149094</v>
      </c>
      <c r="R320">
        <v>6804.6172056653677</v>
      </c>
      <c r="S320">
        <v>0.70251716247139584</v>
      </c>
      <c r="T320">
        <v>6836.583333333333</v>
      </c>
      <c r="U320">
        <v>0</v>
      </c>
      <c r="V320">
        <v>6197.7228511628509</v>
      </c>
      <c r="W320">
        <v>0.7</v>
      </c>
      <c r="X320">
        <v>0.3</v>
      </c>
      <c r="Y320">
        <v>1</v>
      </c>
      <c r="Z320">
        <v>0.3</v>
      </c>
      <c r="AA320">
        <v>0.70000000000000007</v>
      </c>
      <c r="AB320">
        <v>-0.2</v>
      </c>
      <c r="AC320">
        <v>0.1</v>
      </c>
      <c r="AD320">
        <v>0.5</v>
      </c>
      <c r="AE320">
        <v>-0.5</v>
      </c>
      <c r="AF320">
        <v>1</v>
      </c>
    </row>
    <row r="321" spans="1:32" ht="15.75" customHeight="1" x14ac:dyDescent="0.25">
      <c r="A321" s="39">
        <v>45968</v>
      </c>
      <c r="B321">
        <v>6763</v>
      </c>
      <c r="C321">
        <v>6772</v>
      </c>
      <c r="D321">
        <v>6655.5</v>
      </c>
      <c r="E321">
        <v>6753.75</v>
      </c>
      <c r="F321">
        <v>1000000</v>
      </c>
      <c r="G321">
        <v>6788.0150105192997</v>
      </c>
      <c r="H321">
        <v>6828.5</v>
      </c>
      <c r="I321">
        <v>6843.5</v>
      </c>
      <c r="J321">
        <v>6733.5</v>
      </c>
      <c r="K321">
        <v>6747.5</v>
      </c>
      <c r="L321">
        <v>1000000</v>
      </c>
      <c r="M321">
        <v>1.2004446091144819E-2</v>
      </c>
      <c r="N321">
        <v>6.4729179290265344E-3</v>
      </c>
      <c r="O321">
        <v>6763</v>
      </c>
      <c r="P321">
        <v>6747.5</v>
      </c>
      <c r="Q321">
        <v>6784.8881719770034</v>
      </c>
      <c r="R321">
        <v>6725.6619931369469</v>
      </c>
      <c r="S321">
        <v>0.12727272727272729</v>
      </c>
      <c r="T321">
        <v>6791.5</v>
      </c>
      <c r="U321">
        <v>0</v>
      </c>
      <c r="V321">
        <v>6138.3424947403528</v>
      </c>
      <c r="W321">
        <v>0.7</v>
      </c>
      <c r="X321">
        <v>0.3</v>
      </c>
      <c r="Y321">
        <v>1</v>
      </c>
      <c r="Z321">
        <v>0.3</v>
      </c>
      <c r="AA321">
        <v>0.70000000000000007</v>
      </c>
      <c r="AB321">
        <v>-0.2</v>
      </c>
      <c r="AC321">
        <v>0.1</v>
      </c>
      <c r="AD321">
        <v>0.5</v>
      </c>
      <c r="AE321">
        <v>-0.5</v>
      </c>
      <c r="AF321">
        <v>1</v>
      </c>
    </row>
    <row r="322" spans="1:32" ht="15.75" customHeight="1" x14ac:dyDescent="0.25">
      <c r="A322" s="39"/>
    </row>
    <row r="323" spans="1:32" ht="15.75" customHeight="1" x14ac:dyDescent="0.25">
      <c r="A323" s="39"/>
    </row>
    <row r="324" spans="1:32" ht="15.75" customHeight="1" x14ac:dyDescent="0.25">
      <c r="A324" s="39"/>
    </row>
    <row r="325" spans="1:32" ht="15.75" customHeight="1" x14ac:dyDescent="0.25">
      <c r="A325" s="39"/>
    </row>
    <row r="326" spans="1:32" ht="15.75" customHeight="1" x14ac:dyDescent="0.25">
      <c r="A326" s="39"/>
    </row>
    <row r="327" spans="1:32" ht="15.75" customHeight="1" x14ac:dyDescent="0.25">
      <c r="A327" s="39"/>
    </row>
    <row r="328" spans="1:32" ht="15.75" customHeight="1" x14ac:dyDescent="0.25">
      <c r="A328" s="39"/>
    </row>
    <row r="329" spans="1:32" ht="15.75" customHeight="1" x14ac:dyDescent="0.25">
      <c r="A329" s="39"/>
    </row>
    <row r="330" spans="1:32" ht="15.75" customHeight="1" x14ac:dyDescent="0.25">
      <c r="A330" s="39"/>
    </row>
    <row r="331" spans="1:32" ht="15.75" customHeight="1" x14ac:dyDescent="0.25">
      <c r="A331" s="39"/>
    </row>
    <row r="332" spans="1:32" ht="15.75" customHeight="1" x14ac:dyDescent="0.25">
      <c r="A332" s="39"/>
    </row>
    <row r="333" spans="1:32" ht="15.75" customHeight="1" x14ac:dyDescent="0.25">
      <c r="A333" s="39"/>
    </row>
    <row r="334" spans="1:32" ht="15.75" customHeight="1" x14ac:dyDescent="0.25">
      <c r="A334" s="39"/>
    </row>
    <row r="335" spans="1:32" ht="15.75" customHeight="1" x14ac:dyDescent="0.25">
      <c r="A335" s="39"/>
    </row>
    <row r="336" spans="1:32" ht="15.75" customHeight="1" x14ac:dyDescent="0.25">
      <c r="A336" s="39"/>
    </row>
    <row r="337" spans="1:1" ht="15.75" customHeight="1" x14ac:dyDescent="0.25">
      <c r="A337" s="39"/>
    </row>
    <row r="338" spans="1:1" ht="15.75" customHeight="1" x14ac:dyDescent="0.25">
      <c r="A338" s="39"/>
    </row>
    <row r="339" spans="1:1" ht="15.75" customHeight="1" x14ac:dyDescent="0.25">
      <c r="A339" s="39"/>
    </row>
    <row r="340" spans="1:1" ht="15.75" customHeight="1" x14ac:dyDescent="0.25">
      <c r="A340" s="39"/>
    </row>
  </sheetData>
  <phoneticPr fontId="1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63"/>
  <sheetViews>
    <sheetView workbookViewId="0">
      <selection activeCell="A24" sqref="A24"/>
    </sheetView>
  </sheetViews>
  <sheetFormatPr defaultRowHeight="15.75" x14ac:dyDescent="0.25"/>
  <cols>
    <col min="1" max="814" width="9.140625" style="1" customWidth="1"/>
    <col min="815" max="16384" width="9.140625" style="1"/>
  </cols>
  <sheetData>
    <row r="2" spans="1:1" x14ac:dyDescent="0.25">
      <c r="A2" s="1" t="s">
        <v>459</v>
      </c>
    </row>
    <row r="3" spans="1:1" x14ac:dyDescent="0.25">
      <c r="A3" s="1" t="s">
        <v>460</v>
      </c>
    </row>
    <row r="5" spans="1:1" x14ac:dyDescent="0.25">
      <c r="A5" s="1" t="s">
        <v>461</v>
      </c>
    </row>
    <row r="6" spans="1:1" x14ac:dyDescent="0.25">
      <c r="A6" s="1" t="s">
        <v>462</v>
      </c>
    </row>
    <row r="7" spans="1:1" x14ac:dyDescent="0.25">
      <c r="A7" s="1" t="s">
        <v>463</v>
      </c>
    </row>
    <row r="8" spans="1:1" x14ac:dyDescent="0.25">
      <c r="A8" s="1" t="s">
        <v>464</v>
      </c>
    </row>
    <row r="9" spans="1:1" x14ac:dyDescent="0.25">
      <c r="A9" s="1" t="s">
        <v>465</v>
      </c>
    </row>
    <row r="11" spans="1:1" x14ac:dyDescent="0.25">
      <c r="A11" s="2" t="s">
        <v>466</v>
      </c>
    </row>
    <row r="12" spans="1:1" x14ac:dyDescent="0.25">
      <c r="A12" s="1" t="s">
        <v>467</v>
      </c>
    </row>
    <row r="13" spans="1:1" x14ac:dyDescent="0.25">
      <c r="A13" s="1" t="s">
        <v>468</v>
      </c>
    </row>
    <row r="14" spans="1:1" x14ac:dyDescent="0.25">
      <c r="A14" s="1" t="s">
        <v>469</v>
      </c>
    </row>
    <row r="15" spans="1:1" x14ac:dyDescent="0.25">
      <c r="A15" s="1" t="s">
        <v>470</v>
      </c>
    </row>
    <row r="16" spans="1:1" x14ac:dyDescent="0.25">
      <c r="A16" s="1" t="s">
        <v>471</v>
      </c>
    </row>
    <row r="17" spans="1:1" x14ac:dyDescent="0.25">
      <c r="A17" s="1" t="s">
        <v>472</v>
      </c>
    </row>
    <row r="18" spans="1:1" x14ac:dyDescent="0.25">
      <c r="A18" s="1" t="s">
        <v>473</v>
      </c>
    </row>
    <row r="19" spans="1:1" x14ac:dyDescent="0.25">
      <c r="A19" s="1" t="s">
        <v>474</v>
      </c>
    </row>
    <row r="20" spans="1:1" x14ac:dyDescent="0.25">
      <c r="A20" s="1" t="s">
        <v>475</v>
      </c>
    </row>
    <row r="21" spans="1:1" x14ac:dyDescent="0.25">
      <c r="A21" s="1" t="s">
        <v>476</v>
      </c>
    </row>
    <row r="22" spans="1:1" x14ac:dyDescent="0.25">
      <c r="A22" s="1" t="s">
        <v>477</v>
      </c>
    </row>
    <row r="24" spans="1:1" x14ac:dyDescent="0.25">
      <c r="A24" s="2" t="s">
        <v>478</v>
      </c>
    </row>
    <row r="25" spans="1:1" x14ac:dyDescent="0.25">
      <c r="A25" s="1" t="s">
        <v>467</v>
      </c>
    </row>
    <row r="26" spans="1:1" x14ac:dyDescent="0.25">
      <c r="A26" s="1" t="s">
        <v>468</v>
      </c>
    </row>
    <row r="27" spans="1:1" x14ac:dyDescent="0.25">
      <c r="A27" s="1" t="s">
        <v>469</v>
      </c>
    </row>
    <row r="28" spans="1:1" x14ac:dyDescent="0.25">
      <c r="A28" s="1" t="s">
        <v>479</v>
      </c>
    </row>
    <row r="29" spans="1:1" x14ac:dyDescent="0.25">
      <c r="A29" s="1" t="s">
        <v>480</v>
      </c>
    </row>
    <row r="30" spans="1:1" x14ac:dyDescent="0.25">
      <c r="A30" s="1" t="s">
        <v>481</v>
      </c>
    </row>
    <row r="31" spans="1:1" x14ac:dyDescent="0.25">
      <c r="A31" s="1" t="s">
        <v>473</v>
      </c>
    </row>
    <row r="32" spans="1:1" x14ac:dyDescent="0.25">
      <c r="A32" s="1" t="s">
        <v>482</v>
      </c>
    </row>
    <row r="33" spans="1:1" x14ac:dyDescent="0.25">
      <c r="A33" s="1" t="s">
        <v>483</v>
      </c>
    </row>
    <row r="34" spans="1:1" x14ac:dyDescent="0.25">
      <c r="A34" s="1" t="s">
        <v>476</v>
      </c>
    </row>
    <row r="35" spans="1:1" x14ac:dyDescent="0.25">
      <c r="A35" s="1" t="s">
        <v>477</v>
      </c>
    </row>
    <row r="37" spans="1:1" x14ac:dyDescent="0.25">
      <c r="A37" s="2" t="s">
        <v>484</v>
      </c>
    </row>
    <row r="38" spans="1:1" x14ac:dyDescent="0.25">
      <c r="A38" s="1" t="s">
        <v>467</v>
      </c>
    </row>
    <row r="39" spans="1:1" x14ac:dyDescent="0.25">
      <c r="A39" s="1" t="s">
        <v>468</v>
      </c>
    </row>
    <row r="40" spans="1:1" x14ac:dyDescent="0.25">
      <c r="A40" s="1" t="s">
        <v>485</v>
      </c>
    </row>
    <row r="41" spans="1:1" x14ac:dyDescent="0.25">
      <c r="A41" s="1" t="s">
        <v>486</v>
      </c>
    </row>
    <row r="42" spans="1:1" x14ac:dyDescent="0.25">
      <c r="A42" s="1" t="s">
        <v>487</v>
      </c>
    </row>
    <row r="43" spans="1:1" x14ac:dyDescent="0.25">
      <c r="A43" s="1" t="s">
        <v>488</v>
      </c>
    </row>
    <row r="44" spans="1:1" x14ac:dyDescent="0.25">
      <c r="A44" s="1" t="s">
        <v>489</v>
      </c>
    </row>
    <row r="45" spans="1:1" x14ac:dyDescent="0.25">
      <c r="A45" s="1" t="s">
        <v>490</v>
      </c>
    </row>
    <row r="46" spans="1:1" x14ac:dyDescent="0.25">
      <c r="A46" s="1" t="s">
        <v>491</v>
      </c>
    </row>
    <row r="47" spans="1:1" x14ac:dyDescent="0.25">
      <c r="A47" s="1" t="s">
        <v>492</v>
      </c>
    </row>
    <row r="48" spans="1:1" x14ac:dyDescent="0.25">
      <c r="A48" s="1" t="s">
        <v>493</v>
      </c>
    </row>
    <row r="49" spans="1:1" x14ac:dyDescent="0.25">
      <c r="A49" s="1" t="s">
        <v>494</v>
      </c>
    </row>
    <row r="51" spans="1:1" x14ac:dyDescent="0.25">
      <c r="A51" s="2" t="s">
        <v>495</v>
      </c>
    </row>
    <row r="52" spans="1:1" x14ac:dyDescent="0.25">
      <c r="A52" s="1" t="s">
        <v>467</v>
      </c>
    </row>
    <row r="53" spans="1:1" x14ac:dyDescent="0.25">
      <c r="A53" s="1" t="s">
        <v>468</v>
      </c>
    </row>
    <row r="54" spans="1:1" x14ac:dyDescent="0.25">
      <c r="A54" s="1" t="s">
        <v>485</v>
      </c>
    </row>
    <row r="55" spans="1:1" x14ac:dyDescent="0.25">
      <c r="A55" s="1" t="s">
        <v>486</v>
      </c>
    </row>
    <row r="56" spans="1:1" x14ac:dyDescent="0.25">
      <c r="A56" s="1" t="s">
        <v>487</v>
      </c>
    </row>
    <row r="57" spans="1:1" x14ac:dyDescent="0.25">
      <c r="A57" s="1" t="s">
        <v>488</v>
      </c>
    </row>
    <row r="58" spans="1:1" x14ac:dyDescent="0.25">
      <c r="A58" s="1" t="s">
        <v>496</v>
      </c>
    </row>
    <row r="59" spans="1:1" x14ac:dyDescent="0.25">
      <c r="A59" s="1" t="s">
        <v>497</v>
      </c>
    </row>
    <row r="60" spans="1:1" x14ac:dyDescent="0.25">
      <c r="A60" s="1" t="s">
        <v>498</v>
      </c>
    </row>
    <row r="61" spans="1:1" x14ac:dyDescent="0.25">
      <c r="A61" s="1" t="s">
        <v>492</v>
      </c>
    </row>
    <row r="62" spans="1:1" x14ac:dyDescent="0.25">
      <c r="A62" s="1" t="s">
        <v>493</v>
      </c>
    </row>
    <row r="63" spans="1:1" x14ac:dyDescent="0.25">
      <c r="A63" s="1" t="s">
        <v>494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04"/>
  <sheetViews>
    <sheetView workbookViewId="0">
      <selection activeCell="A2" sqref="A2"/>
    </sheetView>
  </sheetViews>
  <sheetFormatPr defaultRowHeight="15" x14ac:dyDescent="0.25"/>
  <cols>
    <col min="1" max="1" width="34" style="31" customWidth="1"/>
    <col min="2" max="2" width="58.7109375" style="29" bestFit="1" customWidth="1"/>
    <col min="3" max="667" width="9.140625" style="29" customWidth="1"/>
    <col min="668" max="16384" width="9.140625" style="29"/>
  </cols>
  <sheetData>
    <row r="1" spans="1:2" ht="23.25" customHeight="1" x14ac:dyDescent="0.35">
      <c r="A1" s="7" t="s">
        <v>499</v>
      </c>
      <c r="B1" s="6"/>
    </row>
    <row r="2" spans="1:2" ht="14.25" customHeight="1" x14ac:dyDescent="0.25">
      <c r="A2" s="12" t="s">
        <v>500</v>
      </c>
      <c r="B2" s="6"/>
    </row>
    <row r="3" spans="1:2" x14ac:dyDescent="0.25">
      <c r="A3" s="27" t="s">
        <v>501</v>
      </c>
      <c r="B3" s="27" t="s">
        <v>52</v>
      </c>
    </row>
    <row r="4" spans="1:2" ht="14.25" customHeight="1" x14ac:dyDescent="0.2">
      <c r="A4" s="29"/>
    </row>
    <row r="5" spans="1:2" x14ac:dyDescent="0.25">
      <c r="A5" s="16" t="s">
        <v>502</v>
      </c>
      <c r="B5" s="8"/>
    </row>
    <row r="7" spans="1:2" x14ac:dyDescent="0.25">
      <c r="A7" s="31" t="s">
        <v>503</v>
      </c>
      <c r="B7" s="29" t="s">
        <v>504</v>
      </c>
    </row>
    <row r="8" spans="1:2" x14ac:dyDescent="0.25">
      <c r="A8" s="31" t="s">
        <v>505</v>
      </c>
      <c r="B8" s="29" t="s">
        <v>506</v>
      </c>
    </row>
    <row r="9" spans="1:2" x14ac:dyDescent="0.25">
      <c r="A9" s="31" t="s">
        <v>507</v>
      </c>
      <c r="B9" s="29" t="s">
        <v>508</v>
      </c>
    </row>
    <row r="10" spans="1:2" x14ac:dyDescent="0.25">
      <c r="A10" s="31" t="s">
        <v>509</v>
      </c>
      <c r="B10" s="29" t="s">
        <v>510</v>
      </c>
    </row>
    <row r="11" spans="1:2" x14ac:dyDescent="0.25">
      <c r="A11" s="31" t="s">
        <v>511</v>
      </c>
      <c r="B11" s="29" t="s">
        <v>512</v>
      </c>
    </row>
    <row r="12" spans="1:2" x14ac:dyDescent="0.25">
      <c r="A12" s="31" t="s">
        <v>21</v>
      </c>
      <c r="B12" s="29" t="s">
        <v>513</v>
      </c>
    </row>
    <row r="13" spans="1:2" x14ac:dyDescent="0.25">
      <c r="A13" s="31" t="s">
        <v>514</v>
      </c>
      <c r="B13" s="29" t="s">
        <v>515</v>
      </c>
    </row>
    <row r="14" spans="1:2" x14ac:dyDescent="0.25">
      <c r="A14" s="31" t="s">
        <v>516</v>
      </c>
      <c r="B14" s="29" t="s">
        <v>517</v>
      </c>
    </row>
    <row r="15" spans="1:2" x14ac:dyDescent="0.25">
      <c r="A15" s="31" t="s">
        <v>518</v>
      </c>
      <c r="B15" s="29" t="s">
        <v>519</v>
      </c>
    </row>
    <row r="16" spans="1:2" x14ac:dyDescent="0.25">
      <c r="A16" s="31" t="s">
        <v>520</v>
      </c>
      <c r="B16" s="29" t="s">
        <v>521</v>
      </c>
    </row>
    <row r="17" spans="1:2" x14ac:dyDescent="0.25">
      <c r="A17" s="31" t="s">
        <v>522</v>
      </c>
      <c r="B17" s="29" t="s">
        <v>523</v>
      </c>
    </row>
    <row r="18" spans="1:2" x14ac:dyDescent="0.25">
      <c r="A18" s="31" t="s">
        <v>524</v>
      </c>
      <c r="B18" s="29" t="s">
        <v>525</v>
      </c>
    </row>
    <row r="19" spans="1:2" x14ac:dyDescent="0.25">
      <c r="A19" s="31" t="s">
        <v>526</v>
      </c>
      <c r="B19" s="29" t="s">
        <v>527</v>
      </c>
    </row>
    <row r="20" spans="1:2" x14ac:dyDescent="0.25">
      <c r="A20" s="31" t="s">
        <v>528</v>
      </c>
      <c r="B20" s="29" t="s">
        <v>529</v>
      </c>
    </row>
    <row r="21" spans="1:2" x14ac:dyDescent="0.25">
      <c r="A21" s="31" t="s">
        <v>530</v>
      </c>
      <c r="B21" s="29" t="s">
        <v>531</v>
      </c>
    </row>
    <row r="22" spans="1:2" x14ac:dyDescent="0.25">
      <c r="A22" s="31" t="s">
        <v>532</v>
      </c>
      <c r="B22" s="29" t="s">
        <v>533</v>
      </c>
    </row>
    <row r="23" spans="1:2" x14ac:dyDescent="0.25">
      <c r="A23" s="31" t="s">
        <v>534</v>
      </c>
      <c r="B23" s="29" t="s">
        <v>535</v>
      </c>
    </row>
    <row r="26" spans="1:2" x14ac:dyDescent="0.25">
      <c r="A26" s="16" t="s">
        <v>536</v>
      </c>
      <c r="B26" s="8"/>
    </row>
    <row r="28" spans="1:2" x14ac:dyDescent="0.25">
      <c r="A28" s="31" t="s">
        <v>537</v>
      </c>
      <c r="B28" s="29" t="s">
        <v>538</v>
      </c>
    </row>
    <row r="29" spans="1:2" x14ac:dyDescent="0.25">
      <c r="A29" s="31" t="s">
        <v>539</v>
      </c>
      <c r="B29" s="29" t="s">
        <v>540</v>
      </c>
    </row>
    <row r="30" spans="1:2" x14ac:dyDescent="0.25">
      <c r="A30" s="31" t="s">
        <v>541</v>
      </c>
      <c r="B30" s="29" t="s">
        <v>542</v>
      </c>
    </row>
    <row r="31" spans="1:2" x14ac:dyDescent="0.25">
      <c r="A31" s="31" t="s">
        <v>543</v>
      </c>
      <c r="B31" s="29" t="s">
        <v>544</v>
      </c>
    </row>
    <row r="32" spans="1:2" x14ac:dyDescent="0.25">
      <c r="A32" s="31" t="s">
        <v>545</v>
      </c>
      <c r="B32" s="29" t="s">
        <v>546</v>
      </c>
    </row>
    <row r="33" spans="1:2" x14ac:dyDescent="0.25">
      <c r="A33" s="31" t="s">
        <v>547</v>
      </c>
      <c r="B33" s="29" t="s">
        <v>548</v>
      </c>
    </row>
    <row r="34" spans="1:2" x14ac:dyDescent="0.25">
      <c r="A34" s="31" t="s">
        <v>549</v>
      </c>
      <c r="B34" s="29" t="s">
        <v>550</v>
      </c>
    </row>
    <row r="35" spans="1:2" x14ac:dyDescent="0.25">
      <c r="A35" s="31" t="s">
        <v>551</v>
      </c>
      <c r="B35" s="29" t="s">
        <v>552</v>
      </c>
    </row>
    <row r="36" spans="1:2" x14ac:dyDescent="0.25">
      <c r="A36" s="31" t="s">
        <v>553</v>
      </c>
      <c r="B36" s="29" t="s">
        <v>554</v>
      </c>
    </row>
    <row r="37" spans="1:2" x14ac:dyDescent="0.25">
      <c r="A37" s="31" t="s">
        <v>555</v>
      </c>
      <c r="B37" s="29" t="s">
        <v>556</v>
      </c>
    </row>
    <row r="38" spans="1:2" x14ac:dyDescent="0.25">
      <c r="A38" s="31" t="s">
        <v>557</v>
      </c>
      <c r="B38" s="29" t="s">
        <v>558</v>
      </c>
    </row>
    <row r="39" spans="1:2" x14ac:dyDescent="0.25">
      <c r="A39" s="31" t="s">
        <v>559</v>
      </c>
      <c r="B39" s="29" t="s">
        <v>560</v>
      </c>
    </row>
    <row r="40" spans="1:2" x14ac:dyDescent="0.25">
      <c r="A40" s="31" t="s">
        <v>561</v>
      </c>
      <c r="B40" s="29" t="s">
        <v>562</v>
      </c>
    </row>
    <row r="41" spans="1:2" x14ac:dyDescent="0.25">
      <c r="A41" s="31" t="s">
        <v>563</v>
      </c>
      <c r="B41" s="29" t="s">
        <v>564</v>
      </c>
    </row>
    <row r="42" spans="1:2" x14ac:dyDescent="0.25">
      <c r="A42" s="31" t="s">
        <v>565</v>
      </c>
      <c r="B42" s="29" t="s">
        <v>566</v>
      </c>
    </row>
    <row r="43" spans="1:2" x14ac:dyDescent="0.25">
      <c r="A43" s="31" t="s">
        <v>567</v>
      </c>
      <c r="B43" s="29" t="s">
        <v>568</v>
      </c>
    </row>
    <row r="44" spans="1:2" x14ac:dyDescent="0.25">
      <c r="A44" s="31" t="s">
        <v>569</v>
      </c>
      <c r="B44" s="29" t="s">
        <v>570</v>
      </c>
    </row>
    <row r="45" spans="1:2" x14ac:dyDescent="0.25">
      <c r="A45" s="31" t="s">
        <v>571</v>
      </c>
      <c r="B45" s="29" t="s">
        <v>572</v>
      </c>
    </row>
    <row r="46" spans="1:2" x14ac:dyDescent="0.25">
      <c r="A46" s="31" t="s">
        <v>573</v>
      </c>
      <c r="B46" s="29" t="s">
        <v>574</v>
      </c>
    </row>
    <row r="47" spans="1:2" x14ac:dyDescent="0.25">
      <c r="A47" s="31" t="s">
        <v>575</v>
      </c>
      <c r="B47" s="29" t="s">
        <v>576</v>
      </c>
    </row>
    <row r="48" spans="1:2" x14ac:dyDescent="0.25">
      <c r="A48" s="31" t="s">
        <v>577</v>
      </c>
      <c r="B48" s="29" t="s">
        <v>578</v>
      </c>
    </row>
    <row r="49" spans="1:2" x14ac:dyDescent="0.25">
      <c r="A49" s="31" t="s">
        <v>579</v>
      </c>
      <c r="B49" s="29" t="s">
        <v>580</v>
      </c>
    </row>
    <row r="50" spans="1:2" x14ac:dyDescent="0.25">
      <c r="A50" s="31" t="s">
        <v>581</v>
      </c>
      <c r="B50" s="29" t="s">
        <v>582</v>
      </c>
    </row>
    <row r="51" spans="1:2" x14ac:dyDescent="0.25">
      <c r="A51" s="31" t="s">
        <v>583</v>
      </c>
      <c r="B51" s="29" t="s">
        <v>584</v>
      </c>
    </row>
    <row r="52" spans="1:2" x14ac:dyDescent="0.25">
      <c r="A52" s="31" t="s">
        <v>585</v>
      </c>
      <c r="B52" s="29" t="s">
        <v>586</v>
      </c>
    </row>
    <row r="53" spans="1:2" x14ac:dyDescent="0.25">
      <c r="A53" s="31" t="s">
        <v>587</v>
      </c>
      <c r="B53" s="29" t="s">
        <v>588</v>
      </c>
    </row>
    <row r="54" spans="1:2" x14ac:dyDescent="0.25">
      <c r="A54" s="31" t="s">
        <v>589</v>
      </c>
      <c r="B54" s="29" t="s">
        <v>590</v>
      </c>
    </row>
    <row r="55" spans="1:2" x14ac:dyDescent="0.25">
      <c r="A55" s="31" t="s">
        <v>591</v>
      </c>
      <c r="B55" s="29" t="s">
        <v>592</v>
      </c>
    </row>
    <row r="56" spans="1:2" x14ac:dyDescent="0.25">
      <c r="A56" s="31" t="s">
        <v>593</v>
      </c>
      <c r="B56" s="29" t="s">
        <v>594</v>
      </c>
    </row>
    <row r="57" spans="1:2" x14ac:dyDescent="0.25">
      <c r="A57" s="31" t="s">
        <v>595</v>
      </c>
      <c r="B57" s="29" t="s">
        <v>596</v>
      </c>
    </row>
    <row r="60" spans="1:2" x14ac:dyDescent="0.25">
      <c r="A60" s="16" t="s">
        <v>597</v>
      </c>
      <c r="B60" s="8"/>
    </row>
    <row r="62" spans="1:2" x14ac:dyDescent="0.25">
      <c r="A62" s="31" t="s">
        <v>598</v>
      </c>
      <c r="B62" s="29" t="s">
        <v>599</v>
      </c>
    </row>
    <row r="63" spans="1:2" x14ac:dyDescent="0.25">
      <c r="A63" s="31" t="s">
        <v>600</v>
      </c>
      <c r="B63" s="29" t="s">
        <v>601</v>
      </c>
    </row>
    <row r="64" spans="1:2" x14ac:dyDescent="0.25">
      <c r="A64" s="31" t="s">
        <v>602</v>
      </c>
      <c r="B64" s="29" t="s">
        <v>603</v>
      </c>
    </row>
    <row r="67" spans="1:2" x14ac:dyDescent="0.25">
      <c r="A67" s="16" t="s">
        <v>604</v>
      </c>
      <c r="B67" s="8"/>
    </row>
    <row r="69" spans="1:2" x14ac:dyDescent="0.25">
      <c r="A69" s="31" t="s">
        <v>605</v>
      </c>
      <c r="B69" s="29" t="s">
        <v>606</v>
      </c>
    </row>
    <row r="70" spans="1:2" x14ac:dyDescent="0.25">
      <c r="A70" s="31" t="s">
        <v>607</v>
      </c>
      <c r="B70" s="29" t="s">
        <v>608</v>
      </c>
    </row>
    <row r="71" spans="1:2" x14ac:dyDescent="0.25">
      <c r="A71" s="31" t="s">
        <v>609</v>
      </c>
      <c r="B71" s="29" t="s">
        <v>610</v>
      </c>
    </row>
    <row r="72" spans="1:2" x14ac:dyDescent="0.25">
      <c r="A72" s="31" t="s">
        <v>611</v>
      </c>
      <c r="B72" s="29" t="s">
        <v>612</v>
      </c>
    </row>
    <row r="73" spans="1:2" x14ac:dyDescent="0.25">
      <c r="A73" s="31" t="s">
        <v>613</v>
      </c>
      <c r="B73" s="29" t="s">
        <v>614</v>
      </c>
    </row>
    <row r="76" spans="1:2" x14ac:dyDescent="0.25">
      <c r="A76" s="16" t="s">
        <v>615</v>
      </c>
      <c r="B76" s="8"/>
    </row>
    <row r="78" spans="1:2" x14ac:dyDescent="0.25">
      <c r="A78" s="31" t="s">
        <v>616</v>
      </c>
      <c r="B78" s="29" t="s">
        <v>617</v>
      </c>
    </row>
    <row r="79" spans="1:2" x14ac:dyDescent="0.25">
      <c r="A79" s="31" t="s">
        <v>618</v>
      </c>
      <c r="B79" s="29" t="s">
        <v>619</v>
      </c>
    </row>
    <row r="80" spans="1:2" x14ac:dyDescent="0.25">
      <c r="A80" s="31" t="s">
        <v>620</v>
      </c>
      <c r="B80" s="29" t="s">
        <v>621</v>
      </c>
    </row>
    <row r="81" spans="1:2" x14ac:dyDescent="0.25">
      <c r="A81" s="31" t="s">
        <v>622</v>
      </c>
      <c r="B81" s="29" t="s">
        <v>623</v>
      </c>
    </row>
    <row r="84" spans="1:2" x14ac:dyDescent="0.25">
      <c r="A84" s="16" t="s">
        <v>624</v>
      </c>
      <c r="B84" s="8"/>
    </row>
    <row r="86" spans="1:2" x14ac:dyDescent="0.25">
      <c r="A86" s="31" t="s">
        <v>625</v>
      </c>
      <c r="B86" s="29" t="s">
        <v>626</v>
      </c>
    </row>
    <row r="87" spans="1:2" x14ac:dyDescent="0.25">
      <c r="A87" s="31" t="s">
        <v>627</v>
      </c>
      <c r="B87" s="29" t="s">
        <v>628</v>
      </c>
    </row>
    <row r="88" spans="1:2" x14ac:dyDescent="0.25">
      <c r="A88" s="31" t="s">
        <v>629</v>
      </c>
      <c r="B88" s="29" t="s">
        <v>630</v>
      </c>
    </row>
    <row r="91" spans="1:2" x14ac:dyDescent="0.25">
      <c r="A91" s="16" t="s">
        <v>631</v>
      </c>
      <c r="B91" s="8"/>
    </row>
    <row r="93" spans="1:2" x14ac:dyDescent="0.25">
      <c r="A93" s="31" t="s">
        <v>632</v>
      </c>
      <c r="B93" s="29" t="s">
        <v>633</v>
      </c>
    </row>
    <row r="94" spans="1:2" x14ac:dyDescent="0.25">
      <c r="A94" s="31" t="s">
        <v>634</v>
      </c>
      <c r="B94" s="29" t="s">
        <v>635</v>
      </c>
    </row>
    <row r="95" spans="1:2" x14ac:dyDescent="0.25">
      <c r="A95" s="31" t="s">
        <v>636</v>
      </c>
      <c r="B95" s="29" t="s">
        <v>637</v>
      </c>
    </row>
    <row r="96" spans="1:2" x14ac:dyDescent="0.25">
      <c r="A96" s="31" t="s">
        <v>638</v>
      </c>
      <c r="B96" s="29" t="s">
        <v>639</v>
      </c>
    </row>
    <row r="97" spans="1:2" x14ac:dyDescent="0.25">
      <c r="A97" s="31" t="s">
        <v>640</v>
      </c>
      <c r="B97" s="29" t="s">
        <v>641</v>
      </c>
    </row>
    <row r="98" spans="1:2" x14ac:dyDescent="0.25">
      <c r="A98" s="31" t="s">
        <v>642</v>
      </c>
      <c r="B98" s="29" t="s">
        <v>643</v>
      </c>
    </row>
    <row r="99" spans="1:2" x14ac:dyDescent="0.25">
      <c r="A99" s="31" t="s">
        <v>644</v>
      </c>
      <c r="B99" s="29" t="s">
        <v>645</v>
      </c>
    </row>
    <row r="100" spans="1:2" x14ac:dyDescent="0.25">
      <c r="A100" s="31" t="s">
        <v>646</v>
      </c>
      <c r="B100" s="29" t="s">
        <v>647</v>
      </c>
    </row>
    <row r="101" spans="1:2" x14ac:dyDescent="0.25">
      <c r="A101" s="31" t="s">
        <v>648</v>
      </c>
      <c r="B101" s="29" t="s">
        <v>649</v>
      </c>
    </row>
    <row r="102" spans="1:2" x14ac:dyDescent="0.25">
      <c r="A102" s="31" t="s">
        <v>650</v>
      </c>
      <c r="B102" s="29" t="s">
        <v>651</v>
      </c>
    </row>
    <row r="103" spans="1:2" x14ac:dyDescent="0.25">
      <c r="A103" s="31" t="s">
        <v>652</v>
      </c>
      <c r="B103" s="29" t="s">
        <v>653</v>
      </c>
    </row>
    <row r="104" spans="1:2" x14ac:dyDescent="0.25">
      <c r="A104" s="31" t="s">
        <v>654</v>
      </c>
      <c r="B104" s="29" t="s">
        <v>655</v>
      </c>
    </row>
    <row r="105" spans="1:2" x14ac:dyDescent="0.25">
      <c r="A105" s="31" t="s">
        <v>656</v>
      </c>
      <c r="B105" s="29" t="s">
        <v>657</v>
      </c>
    </row>
    <row r="106" spans="1:2" x14ac:dyDescent="0.25">
      <c r="A106" s="31" t="s">
        <v>658</v>
      </c>
      <c r="B106" s="29" t="s">
        <v>659</v>
      </c>
    </row>
    <row r="107" spans="1:2" x14ac:dyDescent="0.25">
      <c r="A107" s="31" t="s">
        <v>660</v>
      </c>
      <c r="B107" s="29" t="s">
        <v>661</v>
      </c>
    </row>
    <row r="108" spans="1:2" x14ac:dyDescent="0.25">
      <c r="A108" s="31" t="s">
        <v>662</v>
      </c>
      <c r="B108" s="29" t="s">
        <v>663</v>
      </c>
    </row>
    <row r="109" spans="1:2" x14ac:dyDescent="0.25">
      <c r="A109" s="31" t="s">
        <v>664</v>
      </c>
      <c r="B109" s="29" t="s">
        <v>665</v>
      </c>
    </row>
    <row r="110" spans="1:2" x14ac:dyDescent="0.25">
      <c r="A110" s="31" t="s">
        <v>666</v>
      </c>
      <c r="B110" s="29" t="s">
        <v>667</v>
      </c>
    </row>
    <row r="111" spans="1:2" x14ac:dyDescent="0.25">
      <c r="A111" s="31" t="s">
        <v>668</v>
      </c>
      <c r="B111" s="29" t="s">
        <v>669</v>
      </c>
    </row>
    <row r="112" spans="1:2" x14ac:dyDescent="0.25">
      <c r="A112" s="31" t="s">
        <v>670</v>
      </c>
      <c r="B112" s="29" t="s">
        <v>671</v>
      </c>
    </row>
    <row r="113" spans="1:2" x14ac:dyDescent="0.25">
      <c r="A113" s="31" t="s">
        <v>672</v>
      </c>
      <c r="B113" s="29" t="s">
        <v>673</v>
      </c>
    </row>
    <row r="114" spans="1:2" x14ac:dyDescent="0.25">
      <c r="A114" s="31" t="s">
        <v>674</v>
      </c>
      <c r="B114" s="29" t="s">
        <v>675</v>
      </c>
    </row>
    <row r="115" spans="1:2" x14ac:dyDescent="0.25">
      <c r="A115" s="31" t="s">
        <v>676</v>
      </c>
      <c r="B115" s="29" t="s">
        <v>677</v>
      </c>
    </row>
    <row r="116" spans="1:2" x14ac:dyDescent="0.25">
      <c r="A116" s="31" t="s">
        <v>678</v>
      </c>
      <c r="B116" s="29" t="s">
        <v>679</v>
      </c>
    </row>
    <row r="117" spans="1:2" x14ac:dyDescent="0.25">
      <c r="A117" s="31" t="s">
        <v>680</v>
      </c>
      <c r="B117" s="29" t="s">
        <v>681</v>
      </c>
    </row>
    <row r="118" spans="1:2" x14ac:dyDescent="0.25">
      <c r="A118" s="31" t="s">
        <v>682</v>
      </c>
      <c r="B118" s="29" t="s">
        <v>683</v>
      </c>
    </row>
    <row r="119" spans="1:2" x14ac:dyDescent="0.25">
      <c r="A119" s="31" t="s">
        <v>684</v>
      </c>
      <c r="B119" s="29" t="s">
        <v>685</v>
      </c>
    </row>
    <row r="120" spans="1:2" x14ac:dyDescent="0.25">
      <c r="A120" s="31" t="s">
        <v>686</v>
      </c>
      <c r="B120" s="29" t="s">
        <v>687</v>
      </c>
    </row>
    <row r="121" spans="1:2" x14ac:dyDescent="0.25">
      <c r="A121" s="31" t="s">
        <v>688</v>
      </c>
      <c r="B121" s="29" t="s">
        <v>689</v>
      </c>
    </row>
    <row r="122" spans="1:2" x14ac:dyDescent="0.25">
      <c r="A122" s="31" t="s">
        <v>690</v>
      </c>
      <c r="B122" s="29" t="s">
        <v>691</v>
      </c>
    </row>
    <row r="123" spans="1:2" x14ac:dyDescent="0.25">
      <c r="A123" s="31" t="s">
        <v>692</v>
      </c>
      <c r="B123" s="29" t="s">
        <v>693</v>
      </c>
    </row>
    <row r="124" spans="1:2" x14ac:dyDescent="0.25">
      <c r="A124" s="31" t="s">
        <v>694</v>
      </c>
      <c r="B124" s="29" t="s">
        <v>695</v>
      </c>
    </row>
    <row r="125" spans="1:2" x14ac:dyDescent="0.25">
      <c r="A125" s="31" t="s">
        <v>696</v>
      </c>
      <c r="B125" s="29" t="s">
        <v>697</v>
      </c>
    </row>
    <row r="126" spans="1:2" x14ac:dyDescent="0.25">
      <c r="A126" s="31" t="s">
        <v>698</v>
      </c>
      <c r="B126" s="29" t="s">
        <v>699</v>
      </c>
    </row>
    <row r="127" spans="1:2" x14ac:dyDescent="0.25">
      <c r="A127" s="31" t="s">
        <v>700</v>
      </c>
      <c r="B127" s="29" t="s">
        <v>701</v>
      </c>
    </row>
    <row r="128" spans="1:2" x14ac:dyDescent="0.25">
      <c r="A128" s="31" t="s">
        <v>702</v>
      </c>
      <c r="B128" s="29" t="s">
        <v>703</v>
      </c>
    </row>
    <row r="129" spans="1:2" x14ac:dyDescent="0.25">
      <c r="A129" s="31" t="s">
        <v>704</v>
      </c>
      <c r="B129" s="29" t="s">
        <v>705</v>
      </c>
    </row>
    <row r="130" spans="1:2" x14ac:dyDescent="0.25">
      <c r="A130" s="31" t="s">
        <v>706</v>
      </c>
      <c r="B130" s="29" t="s">
        <v>707</v>
      </c>
    </row>
    <row r="131" spans="1:2" x14ac:dyDescent="0.25">
      <c r="A131" s="31" t="s">
        <v>708</v>
      </c>
      <c r="B131" s="29" t="s">
        <v>709</v>
      </c>
    </row>
    <row r="132" spans="1:2" x14ac:dyDescent="0.25">
      <c r="A132" s="31" t="s">
        <v>710</v>
      </c>
      <c r="B132" s="29" t="s">
        <v>711</v>
      </c>
    </row>
    <row r="133" spans="1:2" x14ac:dyDescent="0.25">
      <c r="A133" s="31" t="s">
        <v>712</v>
      </c>
      <c r="B133" s="29" t="s">
        <v>713</v>
      </c>
    </row>
    <row r="134" spans="1:2" x14ac:dyDescent="0.25">
      <c r="A134" s="31" t="s">
        <v>714</v>
      </c>
      <c r="B134" s="29" t="s">
        <v>715</v>
      </c>
    </row>
    <row r="135" spans="1:2" x14ac:dyDescent="0.25">
      <c r="A135" s="31" t="s">
        <v>716</v>
      </c>
      <c r="B135" s="29" t="s">
        <v>717</v>
      </c>
    </row>
    <row r="136" spans="1:2" x14ac:dyDescent="0.25">
      <c r="A136" s="31" t="s">
        <v>718</v>
      </c>
      <c r="B136" s="29" t="s">
        <v>719</v>
      </c>
    </row>
    <row r="137" spans="1:2" x14ac:dyDescent="0.25">
      <c r="A137" s="31" t="s">
        <v>720</v>
      </c>
      <c r="B137" s="29" t="s">
        <v>721</v>
      </c>
    </row>
    <row r="138" spans="1:2" x14ac:dyDescent="0.25">
      <c r="A138" s="31" t="s">
        <v>722</v>
      </c>
      <c r="B138" s="29" t="s">
        <v>723</v>
      </c>
    </row>
    <row r="139" spans="1:2" x14ac:dyDescent="0.25">
      <c r="A139" s="31" t="s">
        <v>724</v>
      </c>
      <c r="B139" s="29" t="s">
        <v>725</v>
      </c>
    </row>
    <row r="140" spans="1:2" x14ac:dyDescent="0.25">
      <c r="A140" s="31" t="s">
        <v>726</v>
      </c>
      <c r="B140" s="29" t="s">
        <v>727</v>
      </c>
    </row>
    <row r="141" spans="1:2" x14ac:dyDescent="0.25">
      <c r="A141" s="31" t="s">
        <v>728</v>
      </c>
      <c r="B141" s="29" t="s">
        <v>729</v>
      </c>
    </row>
    <row r="142" spans="1:2" x14ac:dyDescent="0.25">
      <c r="A142" s="31" t="s">
        <v>730</v>
      </c>
      <c r="B142" s="29" t="s">
        <v>731</v>
      </c>
    </row>
    <row r="143" spans="1:2" x14ac:dyDescent="0.25">
      <c r="A143" s="31" t="s">
        <v>732</v>
      </c>
      <c r="B143" s="29" t="s">
        <v>733</v>
      </c>
    </row>
    <row r="144" spans="1:2" x14ac:dyDescent="0.25">
      <c r="A144" s="31" t="s">
        <v>734</v>
      </c>
      <c r="B144" s="29" t="s">
        <v>735</v>
      </c>
    </row>
    <row r="145" spans="1:2" x14ac:dyDescent="0.25">
      <c r="A145" s="31" t="s">
        <v>736</v>
      </c>
      <c r="B145" s="29" t="s">
        <v>737</v>
      </c>
    </row>
    <row r="146" spans="1:2" x14ac:dyDescent="0.25">
      <c r="A146" s="31" t="s">
        <v>738</v>
      </c>
      <c r="B146" s="29" t="s">
        <v>739</v>
      </c>
    </row>
    <row r="147" spans="1:2" x14ac:dyDescent="0.25">
      <c r="A147" s="31" t="s">
        <v>740</v>
      </c>
      <c r="B147" s="29" t="s">
        <v>741</v>
      </c>
    </row>
    <row r="148" spans="1:2" x14ac:dyDescent="0.25">
      <c r="A148" s="31" t="s">
        <v>742</v>
      </c>
      <c r="B148" s="29" t="s">
        <v>743</v>
      </c>
    </row>
    <row r="149" spans="1:2" x14ac:dyDescent="0.25">
      <c r="A149" s="31" t="s">
        <v>744</v>
      </c>
      <c r="B149" s="29" t="s">
        <v>745</v>
      </c>
    </row>
    <row r="150" spans="1:2" x14ac:dyDescent="0.25">
      <c r="A150" s="31" t="s">
        <v>746</v>
      </c>
      <c r="B150" s="29" t="s">
        <v>747</v>
      </c>
    </row>
    <row r="151" spans="1:2" x14ac:dyDescent="0.25">
      <c r="A151" s="31" t="s">
        <v>748</v>
      </c>
      <c r="B151" s="29" t="s">
        <v>749</v>
      </c>
    </row>
    <row r="152" spans="1:2" x14ac:dyDescent="0.25">
      <c r="A152" s="31" t="s">
        <v>750</v>
      </c>
      <c r="B152" s="29" t="s">
        <v>751</v>
      </c>
    </row>
    <row r="153" spans="1:2" x14ac:dyDescent="0.25">
      <c r="A153" s="31" t="s">
        <v>752</v>
      </c>
      <c r="B153" s="29" t="s">
        <v>753</v>
      </c>
    </row>
    <row r="156" spans="1:2" x14ac:dyDescent="0.25">
      <c r="A156" s="16" t="s">
        <v>754</v>
      </c>
      <c r="B156" s="8"/>
    </row>
    <row r="158" spans="1:2" x14ac:dyDescent="0.25">
      <c r="A158" s="31" t="s">
        <v>755</v>
      </c>
      <c r="B158" s="29" t="s">
        <v>756</v>
      </c>
    </row>
    <row r="159" spans="1:2" x14ac:dyDescent="0.25">
      <c r="A159" s="31" t="s">
        <v>757</v>
      </c>
      <c r="B159" s="29" t="s">
        <v>758</v>
      </c>
    </row>
    <row r="160" spans="1:2" x14ac:dyDescent="0.25">
      <c r="A160" s="31" t="s">
        <v>759</v>
      </c>
      <c r="B160" s="29" t="s">
        <v>760</v>
      </c>
    </row>
    <row r="161" spans="1:2" x14ac:dyDescent="0.25">
      <c r="A161" s="31" t="s">
        <v>761</v>
      </c>
      <c r="B161" s="29" t="s">
        <v>762</v>
      </c>
    </row>
    <row r="162" spans="1:2" x14ac:dyDescent="0.25">
      <c r="A162" s="31" t="s">
        <v>763</v>
      </c>
      <c r="B162" s="29" t="s">
        <v>764</v>
      </c>
    </row>
    <row r="163" spans="1:2" x14ac:dyDescent="0.25">
      <c r="A163" s="31" t="s">
        <v>765</v>
      </c>
      <c r="B163" s="29" t="s">
        <v>766</v>
      </c>
    </row>
    <row r="164" spans="1:2" x14ac:dyDescent="0.25">
      <c r="A164" s="31" t="s">
        <v>767</v>
      </c>
      <c r="B164" s="29" t="s">
        <v>768</v>
      </c>
    </row>
    <row r="165" spans="1:2" x14ac:dyDescent="0.25">
      <c r="A165" s="31" t="s">
        <v>769</v>
      </c>
      <c r="B165" s="29" t="s">
        <v>770</v>
      </c>
    </row>
    <row r="166" spans="1:2" x14ac:dyDescent="0.25">
      <c r="A166" s="31" t="s">
        <v>771</v>
      </c>
      <c r="B166" s="29" t="s">
        <v>772</v>
      </c>
    </row>
    <row r="169" spans="1:2" x14ac:dyDescent="0.25">
      <c r="A169" s="16" t="s">
        <v>773</v>
      </c>
      <c r="B169" s="8"/>
    </row>
    <row r="171" spans="1:2" x14ac:dyDescent="0.25">
      <c r="A171" s="31" t="s">
        <v>774</v>
      </c>
      <c r="B171" s="29" t="s">
        <v>775</v>
      </c>
    </row>
    <row r="172" spans="1:2" x14ac:dyDescent="0.25">
      <c r="A172" s="31" t="s">
        <v>776</v>
      </c>
      <c r="B172" s="29" t="s">
        <v>777</v>
      </c>
    </row>
    <row r="173" spans="1:2" x14ac:dyDescent="0.25">
      <c r="A173" s="31" t="s">
        <v>778</v>
      </c>
      <c r="B173" s="29" t="s">
        <v>779</v>
      </c>
    </row>
    <row r="174" spans="1:2" x14ac:dyDescent="0.25">
      <c r="A174" s="31" t="s">
        <v>780</v>
      </c>
      <c r="B174" s="29" t="s">
        <v>781</v>
      </c>
    </row>
    <row r="175" spans="1:2" x14ac:dyDescent="0.25">
      <c r="A175" s="31" t="s">
        <v>782</v>
      </c>
      <c r="B175" s="29" t="s">
        <v>783</v>
      </c>
    </row>
    <row r="176" spans="1:2" x14ac:dyDescent="0.25">
      <c r="A176" s="31" t="s">
        <v>784</v>
      </c>
      <c r="B176" s="29" t="s">
        <v>785</v>
      </c>
    </row>
    <row r="177" spans="1:2" x14ac:dyDescent="0.25">
      <c r="A177" s="31" t="s">
        <v>786</v>
      </c>
      <c r="B177" s="29" t="s">
        <v>787</v>
      </c>
    </row>
    <row r="178" spans="1:2" x14ac:dyDescent="0.25">
      <c r="A178" s="31" t="s">
        <v>788</v>
      </c>
      <c r="B178" s="29" t="s">
        <v>789</v>
      </c>
    </row>
    <row r="179" spans="1:2" x14ac:dyDescent="0.25">
      <c r="A179" s="31" t="s">
        <v>790</v>
      </c>
      <c r="B179" s="29" t="s">
        <v>791</v>
      </c>
    </row>
    <row r="180" spans="1:2" x14ac:dyDescent="0.25">
      <c r="A180" s="31" t="s">
        <v>792</v>
      </c>
      <c r="B180" s="29" t="s">
        <v>793</v>
      </c>
    </row>
    <row r="181" spans="1:2" x14ac:dyDescent="0.25">
      <c r="A181" s="31" t="s">
        <v>794</v>
      </c>
      <c r="B181" s="29" t="s">
        <v>795</v>
      </c>
    </row>
    <row r="182" spans="1:2" x14ac:dyDescent="0.25">
      <c r="A182" s="31" t="s">
        <v>796</v>
      </c>
      <c r="B182" s="29" t="s">
        <v>797</v>
      </c>
    </row>
    <row r="183" spans="1:2" x14ac:dyDescent="0.25">
      <c r="A183" s="31" t="s">
        <v>798</v>
      </c>
      <c r="B183" s="29" t="s">
        <v>799</v>
      </c>
    </row>
    <row r="184" spans="1:2" x14ac:dyDescent="0.25">
      <c r="A184" s="31" t="s">
        <v>800</v>
      </c>
      <c r="B184" s="29" t="s">
        <v>801</v>
      </c>
    </row>
    <row r="185" spans="1:2" x14ac:dyDescent="0.25">
      <c r="A185" s="31" t="s">
        <v>802</v>
      </c>
      <c r="B185" s="29" t="s">
        <v>803</v>
      </c>
    </row>
    <row r="188" spans="1:2" x14ac:dyDescent="0.25">
      <c r="A188" s="16" t="s">
        <v>804</v>
      </c>
      <c r="B188" s="8"/>
    </row>
    <row r="190" spans="1:2" x14ac:dyDescent="0.25">
      <c r="A190" s="31" t="s">
        <v>805</v>
      </c>
      <c r="B190" s="29" t="s">
        <v>806</v>
      </c>
    </row>
    <row r="191" spans="1:2" x14ac:dyDescent="0.25">
      <c r="A191" s="31" t="s">
        <v>807</v>
      </c>
      <c r="B191" s="29" t="s">
        <v>808</v>
      </c>
    </row>
    <row r="192" spans="1:2" x14ac:dyDescent="0.25">
      <c r="A192" s="31" t="s">
        <v>64</v>
      </c>
      <c r="B192" s="29" t="s">
        <v>809</v>
      </c>
    </row>
    <row r="193" spans="1:2" x14ac:dyDescent="0.25">
      <c r="A193" s="31" t="s">
        <v>810</v>
      </c>
      <c r="B193" s="29" t="s">
        <v>811</v>
      </c>
    </row>
    <row r="194" spans="1:2" x14ac:dyDescent="0.25">
      <c r="A194" s="31" t="s">
        <v>812</v>
      </c>
      <c r="B194" s="29" t="s">
        <v>813</v>
      </c>
    </row>
    <row r="195" spans="1:2" x14ac:dyDescent="0.25">
      <c r="A195" s="31" t="s">
        <v>814</v>
      </c>
      <c r="B195" s="29" t="s">
        <v>815</v>
      </c>
    </row>
    <row r="196" spans="1:2" x14ac:dyDescent="0.25">
      <c r="A196" s="31" t="s">
        <v>816</v>
      </c>
      <c r="B196" s="29" t="s">
        <v>817</v>
      </c>
    </row>
    <row r="197" spans="1:2" x14ac:dyDescent="0.25">
      <c r="A197" s="31" t="s">
        <v>818</v>
      </c>
      <c r="B197" s="29" t="s">
        <v>819</v>
      </c>
    </row>
    <row r="198" spans="1:2" x14ac:dyDescent="0.25">
      <c r="A198" s="31" t="s">
        <v>820</v>
      </c>
      <c r="B198" s="29" t="s">
        <v>821</v>
      </c>
    </row>
    <row r="199" spans="1:2" x14ac:dyDescent="0.25">
      <c r="A199" s="31" t="s">
        <v>822</v>
      </c>
      <c r="B199" s="29" t="s">
        <v>823</v>
      </c>
    </row>
    <row r="200" spans="1:2" x14ac:dyDescent="0.25">
      <c r="A200" s="31" t="s">
        <v>824</v>
      </c>
      <c r="B200" s="29" t="s">
        <v>825</v>
      </c>
    </row>
    <row r="204" spans="1:2" x14ac:dyDescent="0.25">
      <c r="A204" s="21"/>
    </row>
  </sheetData>
  <phoneticPr fontId="1" type="noConversion"/>
  <hyperlinks>
    <hyperlink ref="A2" r:id="rId1" xr:uid="{00000000-0004-0000-0700-000000000000}"/>
  </hyperlink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50"/>
  <sheetViews>
    <sheetView workbookViewId="0">
      <selection activeCell="D14" sqref="D14"/>
    </sheetView>
  </sheetViews>
  <sheetFormatPr defaultRowHeight="15" x14ac:dyDescent="0.25"/>
  <cols>
    <col min="1" max="1" width="14.42578125" style="31" bestFit="1" customWidth="1"/>
    <col min="2" max="2" width="14.42578125" style="29" bestFit="1" customWidth="1"/>
    <col min="3" max="3" width="14.85546875" style="29" bestFit="1" customWidth="1"/>
    <col min="4" max="4" width="20.85546875" style="29" bestFit="1" customWidth="1"/>
    <col min="5" max="5" width="14.42578125" style="29" bestFit="1" customWidth="1"/>
    <col min="6" max="6" width="14.85546875" style="29" bestFit="1" customWidth="1"/>
    <col min="7" max="7" width="20.85546875" style="29" bestFit="1" customWidth="1"/>
    <col min="8" max="8" width="14.42578125" style="29" bestFit="1" customWidth="1"/>
    <col min="9" max="10" width="14.42578125" style="11" bestFit="1" customWidth="1"/>
    <col min="11" max="11" width="17.42578125" style="42" bestFit="1" customWidth="1"/>
    <col min="12" max="12" width="17.42578125" style="29" bestFit="1" customWidth="1"/>
    <col min="13" max="13" width="15.42578125" style="29" bestFit="1" customWidth="1"/>
    <col min="14" max="14" width="14.42578125" style="29" bestFit="1" customWidth="1"/>
    <col min="15" max="15" width="15.42578125" style="29" bestFit="1" customWidth="1"/>
    <col min="16" max="16" width="22.140625" style="29" bestFit="1" customWidth="1"/>
    <col min="17" max="17" width="19.5703125" style="29" customWidth="1"/>
    <col min="18" max="170" width="9.140625" style="29" customWidth="1"/>
    <col min="171" max="16384" width="9.140625" style="29"/>
  </cols>
  <sheetData>
    <row r="1" spans="1:20" s="27" customFormat="1" ht="15" customHeight="1" x14ac:dyDescent="0.25">
      <c r="A1" s="10" t="s">
        <v>130</v>
      </c>
      <c r="B1" s="27" t="s">
        <v>38</v>
      </c>
      <c r="C1" s="27" t="s">
        <v>36</v>
      </c>
      <c r="D1" s="27" t="s">
        <v>37</v>
      </c>
      <c r="E1" s="27" t="s">
        <v>34</v>
      </c>
      <c r="F1" s="27" t="s">
        <v>39</v>
      </c>
      <c r="G1" s="27" t="s">
        <v>40</v>
      </c>
      <c r="H1" s="10" t="s">
        <v>114</v>
      </c>
      <c r="I1" s="10" t="s">
        <v>119</v>
      </c>
      <c r="J1" s="10" t="s">
        <v>120</v>
      </c>
      <c r="K1" s="45" t="s">
        <v>47</v>
      </c>
      <c r="L1" s="27" t="s">
        <v>124</v>
      </c>
      <c r="M1" s="10" t="s">
        <v>125</v>
      </c>
      <c r="N1" s="10" t="s">
        <v>79</v>
      </c>
      <c r="O1" s="10" t="s">
        <v>126</v>
      </c>
      <c r="P1" s="10" t="s">
        <v>127</v>
      </c>
      <c r="Q1" s="10" t="s">
        <v>128</v>
      </c>
      <c r="R1" s="10" t="s">
        <v>826</v>
      </c>
      <c r="S1" s="10" t="s">
        <v>129</v>
      </c>
      <c r="T1" s="10"/>
    </row>
    <row r="2" spans="1:20" s="28" customFormat="1" ht="15" customHeight="1" x14ac:dyDescent="0.25">
      <c r="A2" s="9" t="s">
        <v>131</v>
      </c>
      <c r="B2">
        <v>0</v>
      </c>
      <c r="C2">
        <v>-2.5</v>
      </c>
      <c r="D2">
        <v>0.60000000000000009</v>
      </c>
      <c r="E2">
        <v>-0.3</v>
      </c>
      <c r="F2">
        <v>2.2000000000000002</v>
      </c>
      <c r="G2">
        <v>1.1000000000000001</v>
      </c>
      <c r="H2">
        <v>143</v>
      </c>
      <c r="I2" s="20">
        <v>45548</v>
      </c>
      <c r="J2" s="20">
        <v>45561</v>
      </c>
      <c r="K2" s="51">
        <v>14</v>
      </c>
      <c r="L2">
        <v>1.43</v>
      </c>
      <c r="M2" s="51">
        <v>10</v>
      </c>
      <c r="N2">
        <v>70</v>
      </c>
      <c r="O2">
        <v>0.14299999999999999</v>
      </c>
      <c r="P2">
        <v>7.5113000000000003</v>
      </c>
      <c r="Q2">
        <v>-0.2089</v>
      </c>
      <c r="R2">
        <v>401.8254</v>
      </c>
      <c r="S2">
        <v>70</v>
      </c>
    </row>
    <row r="3" spans="1:20" s="28" customFormat="1" ht="15" customHeight="1" x14ac:dyDescent="0.25">
      <c r="A3" s="9" t="s">
        <v>132</v>
      </c>
      <c r="B3">
        <v>0</v>
      </c>
      <c r="C3">
        <v>-2.5</v>
      </c>
      <c r="D3">
        <v>0.60000000000000009</v>
      </c>
      <c r="E3">
        <v>-0.3</v>
      </c>
      <c r="F3">
        <v>2.2000000000000002</v>
      </c>
      <c r="G3">
        <v>1.1000000000000001</v>
      </c>
      <c r="H3">
        <v>30</v>
      </c>
      <c r="I3" s="20">
        <v>45562</v>
      </c>
      <c r="J3" s="20">
        <v>45575</v>
      </c>
      <c r="K3" s="51">
        <v>14</v>
      </c>
      <c r="L3">
        <v>0.3</v>
      </c>
      <c r="M3" s="51">
        <v>10</v>
      </c>
      <c r="N3">
        <v>40</v>
      </c>
      <c r="O3">
        <v>0.03</v>
      </c>
      <c r="P3">
        <v>1.2090000000000001</v>
      </c>
      <c r="Q3">
        <v>-0.70130000000000003</v>
      </c>
      <c r="R3">
        <v>415.01929999999999</v>
      </c>
      <c r="S3">
        <v>40</v>
      </c>
    </row>
    <row r="4" spans="1:20" s="28" customFormat="1" ht="15" customHeight="1" x14ac:dyDescent="0.25">
      <c r="A4" s="9" t="s">
        <v>133</v>
      </c>
      <c r="B4">
        <v>0</v>
      </c>
      <c r="C4">
        <v>-2.5</v>
      </c>
      <c r="D4">
        <v>0.60000000000000009</v>
      </c>
      <c r="E4">
        <v>-0.3</v>
      </c>
      <c r="F4">
        <v>2.2000000000000002</v>
      </c>
      <c r="G4">
        <v>1.1000000000000001</v>
      </c>
      <c r="H4">
        <v>11</v>
      </c>
      <c r="I4" s="20">
        <v>45576</v>
      </c>
      <c r="J4" s="20">
        <v>45589</v>
      </c>
      <c r="K4" s="51">
        <v>14</v>
      </c>
      <c r="L4">
        <v>0.11</v>
      </c>
      <c r="M4" s="51">
        <v>10</v>
      </c>
      <c r="N4">
        <v>60</v>
      </c>
      <c r="O4">
        <v>1.0999999999999999E-2</v>
      </c>
      <c r="P4">
        <v>0.5202</v>
      </c>
      <c r="Q4">
        <v>-0.75870000000000004</v>
      </c>
      <c r="R4">
        <v>430.67169999999999</v>
      </c>
      <c r="S4">
        <v>60</v>
      </c>
    </row>
    <row r="5" spans="1:20" s="28" customFormat="1" ht="15" customHeight="1" x14ac:dyDescent="0.25">
      <c r="A5" s="9" t="s">
        <v>134</v>
      </c>
      <c r="B5">
        <v>1.5</v>
      </c>
      <c r="C5">
        <v>-2.2000000000000002</v>
      </c>
      <c r="D5">
        <v>-1</v>
      </c>
      <c r="E5">
        <v>-1.9</v>
      </c>
      <c r="F5">
        <v>2.8</v>
      </c>
      <c r="G5">
        <v>1.8</v>
      </c>
      <c r="H5">
        <v>231.75</v>
      </c>
      <c r="I5" s="20">
        <v>45590</v>
      </c>
      <c r="J5" s="20">
        <v>45603</v>
      </c>
      <c r="K5" s="51">
        <v>14</v>
      </c>
      <c r="L5">
        <v>2.3174999999999999</v>
      </c>
      <c r="M5" s="51">
        <v>10</v>
      </c>
      <c r="N5">
        <v>50</v>
      </c>
      <c r="O5">
        <v>0.23180000000000001</v>
      </c>
      <c r="P5">
        <v>6.3183999999999996</v>
      </c>
      <c r="Q5">
        <v>-0.76739999999999997</v>
      </c>
      <c r="R5">
        <v>143.96090000000001</v>
      </c>
      <c r="S5">
        <v>50</v>
      </c>
    </row>
    <row r="6" spans="1:20" s="28" customFormat="1" ht="15" customHeight="1" x14ac:dyDescent="0.25">
      <c r="A6" s="9" t="s">
        <v>135</v>
      </c>
      <c r="B6">
        <v>1.5</v>
      </c>
      <c r="C6">
        <v>-2.2000000000000002</v>
      </c>
      <c r="D6">
        <v>-1</v>
      </c>
      <c r="E6">
        <v>-1.9</v>
      </c>
      <c r="F6">
        <v>2.8</v>
      </c>
      <c r="G6">
        <v>1.8</v>
      </c>
      <c r="H6">
        <v>74.5</v>
      </c>
      <c r="I6" s="20">
        <v>45604</v>
      </c>
      <c r="J6" s="20">
        <v>45617</v>
      </c>
      <c r="K6" s="51">
        <v>14</v>
      </c>
      <c r="L6">
        <v>0.745</v>
      </c>
      <c r="M6" s="51">
        <v>10</v>
      </c>
      <c r="N6">
        <v>40</v>
      </c>
      <c r="O6">
        <v>7.4499999999999997E-2</v>
      </c>
      <c r="P6">
        <v>3.6993</v>
      </c>
      <c r="Q6">
        <v>-0.33389999999999997</v>
      </c>
      <c r="R6">
        <v>242.62119999999999</v>
      </c>
      <c r="S6">
        <v>40</v>
      </c>
    </row>
    <row r="7" spans="1:20" s="28" customFormat="1" ht="15" customHeight="1" x14ac:dyDescent="0.25">
      <c r="A7" s="9" t="s">
        <v>136</v>
      </c>
      <c r="B7">
        <v>1.5</v>
      </c>
      <c r="C7">
        <v>-2.2000000000000002</v>
      </c>
      <c r="D7">
        <v>-1</v>
      </c>
      <c r="E7">
        <v>-1.9</v>
      </c>
      <c r="F7">
        <v>2.8</v>
      </c>
      <c r="G7">
        <v>1.8</v>
      </c>
      <c r="H7">
        <v>-67</v>
      </c>
      <c r="I7" s="20">
        <v>45618</v>
      </c>
      <c r="J7" s="20">
        <v>45632</v>
      </c>
      <c r="K7" s="51">
        <v>15</v>
      </c>
      <c r="L7">
        <v>-0.67</v>
      </c>
      <c r="M7" s="51">
        <v>10</v>
      </c>
      <c r="N7">
        <v>40</v>
      </c>
      <c r="O7">
        <v>-6.7000000000000004E-2</v>
      </c>
      <c r="P7">
        <v>-5.0677000000000003</v>
      </c>
      <c r="Q7">
        <v>-0.86829999999999996</v>
      </c>
      <c r="R7">
        <v>158.29910000000001</v>
      </c>
      <c r="S7">
        <v>40</v>
      </c>
    </row>
    <row r="8" spans="1:20" s="28" customFormat="1" ht="15" customHeight="1" x14ac:dyDescent="0.25">
      <c r="A8" s="9" t="s">
        <v>137</v>
      </c>
      <c r="B8">
        <v>1.5</v>
      </c>
      <c r="C8">
        <v>-2.2000000000000002</v>
      </c>
      <c r="D8">
        <v>-1</v>
      </c>
      <c r="E8">
        <v>-1.9</v>
      </c>
      <c r="F8">
        <v>2.8</v>
      </c>
      <c r="G8">
        <v>1.8</v>
      </c>
      <c r="H8">
        <v>242</v>
      </c>
      <c r="I8" s="20">
        <v>45635</v>
      </c>
      <c r="J8" s="20">
        <v>45646</v>
      </c>
      <c r="K8" s="51">
        <v>12</v>
      </c>
      <c r="L8">
        <v>2.42</v>
      </c>
      <c r="M8" s="51">
        <v>10</v>
      </c>
      <c r="N8">
        <v>80</v>
      </c>
      <c r="O8">
        <v>0.24199999999999999</v>
      </c>
      <c r="P8">
        <v>5.9528999999999996</v>
      </c>
      <c r="Q8">
        <v>-0.55589999999999995</v>
      </c>
      <c r="R8">
        <v>270.23160000000001</v>
      </c>
      <c r="S8">
        <v>80</v>
      </c>
    </row>
    <row r="9" spans="1:20" s="28" customFormat="1" ht="15" customHeight="1" x14ac:dyDescent="0.25">
      <c r="A9" s="9" t="s">
        <v>138</v>
      </c>
      <c r="B9">
        <v>1.5</v>
      </c>
      <c r="C9">
        <v>-2.2000000000000002</v>
      </c>
      <c r="D9">
        <v>-1</v>
      </c>
      <c r="E9">
        <v>-1.9</v>
      </c>
      <c r="F9">
        <v>2.8</v>
      </c>
      <c r="G9">
        <v>1.8</v>
      </c>
      <c r="H9">
        <v>92.75</v>
      </c>
      <c r="I9" s="20">
        <v>45649</v>
      </c>
      <c r="J9" s="20">
        <v>45664</v>
      </c>
      <c r="K9" s="51">
        <v>16</v>
      </c>
      <c r="L9">
        <v>0.92749999999999999</v>
      </c>
      <c r="M9" s="51">
        <v>10</v>
      </c>
      <c r="N9">
        <v>60</v>
      </c>
      <c r="O9">
        <v>9.2700000000000005E-2</v>
      </c>
      <c r="P9">
        <v>2.7751000000000001</v>
      </c>
      <c r="Q9">
        <v>-1.1387</v>
      </c>
      <c r="R9">
        <v>155.9205</v>
      </c>
      <c r="S9">
        <v>60</v>
      </c>
    </row>
    <row r="10" spans="1:20" s="28" customFormat="1" ht="15" customHeight="1" x14ac:dyDescent="0.25">
      <c r="A10" s="9" t="s">
        <v>139</v>
      </c>
      <c r="B10">
        <v>1.5</v>
      </c>
      <c r="C10">
        <v>-2.2000000000000002</v>
      </c>
      <c r="D10">
        <v>-1</v>
      </c>
      <c r="E10">
        <v>-1.9</v>
      </c>
      <c r="F10">
        <v>2.8</v>
      </c>
      <c r="G10">
        <v>1.8</v>
      </c>
      <c r="H10">
        <v>18.75</v>
      </c>
      <c r="I10" s="20">
        <v>45665</v>
      </c>
      <c r="J10" s="20">
        <v>45680</v>
      </c>
      <c r="K10" s="51">
        <v>16</v>
      </c>
      <c r="L10">
        <v>0.1875</v>
      </c>
      <c r="M10" s="51">
        <v>10</v>
      </c>
      <c r="N10">
        <v>30</v>
      </c>
      <c r="O10">
        <v>1.8700000000000001E-2</v>
      </c>
      <c r="P10">
        <v>0.73360000000000003</v>
      </c>
      <c r="Q10">
        <v>-0.90669999999999995</v>
      </c>
      <c r="R10">
        <v>189.58500000000001</v>
      </c>
      <c r="S10">
        <v>30</v>
      </c>
    </row>
    <row r="11" spans="1:20" s="28" customFormat="1" ht="15" customHeight="1" x14ac:dyDescent="0.25">
      <c r="A11" s="9" t="s">
        <v>140</v>
      </c>
      <c r="B11">
        <v>1.5</v>
      </c>
      <c r="C11">
        <v>-2.2000000000000002</v>
      </c>
      <c r="D11">
        <v>-1</v>
      </c>
      <c r="E11">
        <v>-1.9</v>
      </c>
      <c r="F11">
        <v>2.8</v>
      </c>
      <c r="G11">
        <v>1.8</v>
      </c>
      <c r="H11">
        <v>-134</v>
      </c>
      <c r="I11" s="20">
        <v>45681</v>
      </c>
      <c r="J11" s="20">
        <v>45694</v>
      </c>
      <c r="K11" s="51">
        <v>14</v>
      </c>
      <c r="L11">
        <v>-1.34</v>
      </c>
      <c r="M11" s="51">
        <v>10</v>
      </c>
      <c r="N11">
        <v>30</v>
      </c>
      <c r="O11">
        <v>-0.13400000000000001</v>
      </c>
      <c r="P11">
        <v>-6.4813999999999998</v>
      </c>
      <c r="Q11">
        <v>-2.1846999999999999</v>
      </c>
      <c r="R11">
        <v>192.93610000000001</v>
      </c>
      <c r="S11">
        <v>30</v>
      </c>
    </row>
    <row r="12" spans="1:20" s="28" customFormat="1" ht="15" customHeight="1" x14ac:dyDescent="0.25">
      <c r="A12" s="9" t="s">
        <v>141</v>
      </c>
      <c r="B12">
        <v>-0.5</v>
      </c>
      <c r="C12">
        <v>-2</v>
      </c>
      <c r="D12">
        <v>0.1</v>
      </c>
      <c r="E12">
        <v>-0.1</v>
      </c>
      <c r="F12">
        <v>1.5</v>
      </c>
      <c r="G12">
        <v>2.1</v>
      </c>
      <c r="H12">
        <v>-16</v>
      </c>
      <c r="I12" s="20">
        <v>45695</v>
      </c>
      <c r="J12" s="20">
        <v>45709</v>
      </c>
      <c r="K12" s="51">
        <v>15</v>
      </c>
      <c r="L12">
        <v>-0.16</v>
      </c>
      <c r="M12" s="51">
        <v>10</v>
      </c>
      <c r="N12">
        <v>60</v>
      </c>
      <c r="O12">
        <v>-1.6E-2</v>
      </c>
      <c r="P12">
        <v>-0.51619999999999999</v>
      </c>
      <c r="Q12">
        <v>-1.1950000000000001</v>
      </c>
      <c r="R12">
        <v>470.85489999999999</v>
      </c>
      <c r="S12">
        <v>60</v>
      </c>
    </row>
    <row r="13" spans="1:20" s="28" customFormat="1" ht="15" customHeight="1" x14ac:dyDescent="0.25">
      <c r="A13" s="9" t="s">
        <v>142</v>
      </c>
      <c r="B13">
        <v>0</v>
      </c>
      <c r="C13">
        <v>-2.5</v>
      </c>
      <c r="D13">
        <v>0.60000000000000009</v>
      </c>
      <c r="E13">
        <v>-0.3</v>
      </c>
      <c r="F13">
        <v>2.2000000000000002</v>
      </c>
      <c r="G13">
        <v>1.1000000000000001</v>
      </c>
      <c r="H13">
        <v>-371.75</v>
      </c>
      <c r="I13" s="20">
        <v>45712</v>
      </c>
      <c r="J13" s="20">
        <v>45723</v>
      </c>
      <c r="K13" s="51">
        <v>12</v>
      </c>
      <c r="L13">
        <v>-3.7174999999999998</v>
      </c>
      <c r="M13" s="51">
        <v>10</v>
      </c>
      <c r="N13">
        <v>30</v>
      </c>
      <c r="O13">
        <v>-0.37169999999999997</v>
      </c>
      <c r="P13">
        <v>-9.4428000000000001</v>
      </c>
      <c r="Q13">
        <v>-3.4312</v>
      </c>
      <c r="R13">
        <v>460.30340000000001</v>
      </c>
      <c r="S13">
        <v>30</v>
      </c>
    </row>
    <row r="14" spans="1:20" ht="15" customHeight="1" x14ac:dyDescent="0.25">
      <c r="A14" s="9" t="s">
        <v>143</v>
      </c>
      <c r="B14" s="28">
        <v>0</v>
      </c>
      <c r="C14" s="28">
        <v>-2.5</v>
      </c>
      <c r="D14" s="28">
        <v>0.60000000000000009</v>
      </c>
      <c r="E14" s="28">
        <v>-0.3</v>
      </c>
      <c r="F14" s="28">
        <v>2.2000000000000002</v>
      </c>
      <c r="G14" s="28">
        <v>1.1000000000000001</v>
      </c>
      <c r="H14" s="28">
        <v>-87</v>
      </c>
      <c r="I14" s="13">
        <v>45726</v>
      </c>
      <c r="J14" s="13">
        <v>45737</v>
      </c>
      <c r="K14" s="49">
        <v>12</v>
      </c>
      <c r="L14" s="28">
        <v>-0.87</v>
      </c>
      <c r="M14" s="49">
        <v>10</v>
      </c>
      <c r="N14" s="28">
        <v>50</v>
      </c>
      <c r="O14" s="28">
        <v>-8.6999999999999994E-2</v>
      </c>
      <c r="P14" s="28">
        <v>-1.9585999999999999</v>
      </c>
      <c r="Q14" s="28">
        <v>-0.90449999999999997</v>
      </c>
      <c r="R14" s="28">
        <v>387.12889999999999</v>
      </c>
      <c r="S14">
        <v>50</v>
      </c>
    </row>
    <row r="15" spans="1:20" ht="15" customHeight="1" x14ac:dyDescent="0.25">
      <c r="A15" s="9" t="s">
        <v>144</v>
      </c>
      <c r="B15" s="28">
        <v>0</v>
      </c>
      <c r="C15" s="28">
        <v>-2.5</v>
      </c>
      <c r="D15" s="28">
        <v>0.60000000000000009</v>
      </c>
      <c r="E15" s="28">
        <v>-0.3</v>
      </c>
      <c r="F15" s="28">
        <v>2.2000000000000002</v>
      </c>
      <c r="G15" s="28">
        <v>1.1000000000000001</v>
      </c>
      <c r="H15" s="28">
        <v>-396</v>
      </c>
      <c r="I15" s="13">
        <v>45740</v>
      </c>
      <c r="J15" s="13">
        <v>45751</v>
      </c>
      <c r="K15" s="49">
        <v>12</v>
      </c>
      <c r="L15" s="28">
        <v>-3.96</v>
      </c>
      <c r="M15" s="49">
        <v>10</v>
      </c>
      <c r="N15" s="28">
        <v>60</v>
      </c>
      <c r="O15" s="28">
        <v>-0.39600000000000002</v>
      </c>
      <c r="P15" s="28">
        <v>-5.2788000000000004</v>
      </c>
      <c r="Q15" s="28">
        <v>-4.8071999999999999</v>
      </c>
      <c r="R15" s="28">
        <v>427.26319999999998</v>
      </c>
      <c r="S15">
        <v>60</v>
      </c>
    </row>
    <row r="16" spans="1:20" ht="15" customHeight="1" x14ac:dyDescent="0.25">
      <c r="A16" s="9" t="s">
        <v>145</v>
      </c>
      <c r="B16" s="28">
        <v>0</v>
      </c>
      <c r="C16" s="28">
        <v>-2.5</v>
      </c>
      <c r="D16" s="28">
        <v>0.60000000000000009</v>
      </c>
      <c r="E16" s="28">
        <v>-0.3</v>
      </c>
      <c r="F16" s="28">
        <v>2.2000000000000002</v>
      </c>
      <c r="G16" s="28">
        <v>1.1000000000000001</v>
      </c>
      <c r="H16" s="28">
        <v>-1181.25</v>
      </c>
      <c r="I16" s="13">
        <v>45754</v>
      </c>
      <c r="J16" s="13">
        <v>45768</v>
      </c>
      <c r="K16" s="49">
        <v>15</v>
      </c>
      <c r="L16" s="28">
        <v>-11.8125</v>
      </c>
      <c r="M16" s="49">
        <v>10</v>
      </c>
      <c r="N16" s="28">
        <v>10</v>
      </c>
      <c r="O16" s="28">
        <v>-1.1812</v>
      </c>
      <c r="P16" s="28">
        <v>-13.145899999999999</v>
      </c>
      <c r="Q16" s="28">
        <v>-11.009399999999999</v>
      </c>
      <c r="R16" s="28">
        <v>433.21809999999999</v>
      </c>
      <c r="S16">
        <v>10</v>
      </c>
    </row>
    <row r="17" spans="1:19" ht="15.75" customHeight="1" x14ac:dyDescent="0.25">
      <c r="A17" s="9" t="s">
        <v>146</v>
      </c>
      <c r="B17" s="28">
        <v>-0.5</v>
      </c>
      <c r="C17" s="28">
        <v>-2</v>
      </c>
      <c r="D17" s="28">
        <v>0.1</v>
      </c>
      <c r="E17" s="28">
        <v>-0.1</v>
      </c>
      <c r="F17" s="28">
        <v>1.5</v>
      </c>
      <c r="G17" s="28">
        <v>2.1</v>
      </c>
      <c r="H17" s="28">
        <v>407.5</v>
      </c>
      <c r="I17" s="13">
        <v>45769</v>
      </c>
      <c r="J17" s="13">
        <v>45782</v>
      </c>
      <c r="K17" s="49">
        <v>14</v>
      </c>
      <c r="L17" s="28">
        <v>4.0750000000000002</v>
      </c>
      <c r="M17" s="49">
        <v>10</v>
      </c>
      <c r="N17" s="28">
        <v>90</v>
      </c>
      <c r="O17" s="28">
        <v>0.40749999999999997</v>
      </c>
      <c r="P17" s="28">
        <v>12.202999999999999</v>
      </c>
      <c r="Q17" s="28">
        <v>-0.31850000000000001</v>
      </c>
      <c r="R17" s="28">
        <v>466.00409999999999</v>
      </c>
      <c r="S17">
        <v>90</v>
      </c>
    </row>
    <row r="18" spans="1:19" ht="15" customHeight="1" x14ac:dyDescent="0.25">
      <c r="A18" s="9" t="s">
        <v>147</v>
      </c>
      <c r="B18" s="28">
        <v>-0.5</v>
      </c>
      <c r="C18" s="28">
        <v>-2</v>
      </c>
      <c r="D18" s="28">
        <v>0.1</v>
      </c>
      <c r="E18" s="28">
        <v>-0.1</v>
      </c>
      <c r="F18" s="28">
        <v>1.5</v>
      </c>
      <c r="G18" s="28">
        <v>2.1</v>
      </c>
      <c r="H18" s="28">
        <v>302.75</v>
      </c>
      <c r="I18" s="13">
        <v>45783</v>
      </c>
      <c r="J18" s="13">
        <v>45796</v>
      </c>
      <c r="K18" s="49">
        <v>14</v>
      </c>
      <c r="L18" s="28">
        <v>3.0274999999999999</v>
      </c>
      <c r="M18" s="49">
        <v>10</v>
      </c>
      <c r="N18" s="28">
        <v>80</v>
      </c>
      <c r="O18" s="28">
        <v>0.30280000000000001</v>
      </c>
      <c r="P18" s="28">
        <v>12.3657</v>
      </c>
      <c r="Q18" s="28">
        <v>-0.1045</v>
      </c>
      <c r="R18" s="28">
        <v>444.00170000000003</v>
      </c>
      <c r="S18">
        <v>80</v>
      </c>
    </row>
    <row r="19" spans="1:19" ht="15" customHeight="1" x14ac:dyDescent="0.25">
      <c r="A19" s="9" t="s">
        <v>148</v>
      </c>
      <c r="B19" s="28">
        <v>-0.5</v>
      </c>
      <c r="C19" s="28">
        <v>-2</v>
      </c>
      <c r="D19" s="28">
        <v>0.1</v>
      </c>
      <c r="E19" s="28">
        <v>-0.1</v>
      </c>
      <c r="F19" s="28">
        <v>1.5</v>
      </c>
      <c r="G19" s="28">
        <v>2.1</v>
      </c>
      <c r="H19" s="28">
        <v>-5.75</v>
      </c>
      <c r="I19" s="13">
        <v>45797</v>
      </c>
      <c r="J19" s="13">
        <v>45811</v>
      </c>
      <c r="K19" s="49">
        <v>15</v>
      </c>
      <c r="L19" s="28">
        <v>-5.7500000000000002E-2</v>
      </c>
      <c r="M19" s="49">
        <v>10</v>
      </c>
      <c r="N19" s="28">
        <v>40</v>
      </c>
      <c r="O19" s="28">
        <v>-5.7999999999999996E-3</v>
      </c>
      <c r="P19" s="28">
        <v>-0.15920000000000001</v>
      </c>
      <c r="Q19" s="28">
        <v>-1.4604999999999999</v>
      </c>
      <c r="R19" s="28">
        <v>500.13830000000002</v>
      </c>
      <c r="S19">
        <v>40</v>
      </c>
    </row>
    <row r="20" spans="1:19" ht="15" customHeight="1" x14ac:dyDescent="0.25">
      <c r="A20" s="9" t="s">
        <v>149</v>
      </c>
      <c r="B20" s="28">
        <v>-1</v>
      </c>
      <c r="C20" s="28">
        <v>-1.9</v>
      </c>
      <c r="D20" s="28">
        <v>-0.1</v>
      </c>
      <c r="E20" s="28">
        <v>2.5</v>
      </c>
      <c r="F20" s="28">
        <v>0.60000000000000009</v>
      </c>
      <c r="G20" s="28">
        <v>1</v>
      </c>
      <c r="H20" s="28">
        <v>66.75</v>
      </c>
      <c r="I20" s="13">
        <v>45812</v>
      </c>
      <c r="J20" s="13">
        <v>45825</v>
      </c>
      <c r="K20" s="49">
        <v>14</v>
      </c>
      <c r="L20" s="28">
        <v>0.66749999999999998</v>
      </c>
      <c r="M20" s="49">
        <v>10</v>
      </c>
      <c r="N20" s="28">
        <v>60</v>
      </c>
      <c r="O20" s="28">
        <v>6.6699999999999995E-2</v>
      </c>
      <c r="P20" s="28">
        <v>2.0933999999999999</v>
      </c>
      <c r="Q20" s="28">
        <v>-0.65110000000000001</v>
      </c>
      <c r="R20" s="28">
        <v>513.45450000000005</v>
      </c>
      <c r="S20">
        <v>60</v>
      </c>
    </row>
    <row r="21" spans="1:19" ht="15.75" customHeight="1" x14ac:dyDescent="0.25">
      <c r="A21" s="9" t="s">
        <v>150</v>
      </c>
      <c r="B21" s="28">
        <v>-1</v>
      </c>
      <c r="C21" s="28">
        <v>-1.9</v>
      </c>
      <c r="D21" s="28">
        <v>-0.1</v>
      </c>
      <c r="E21" s="28">
        <v>2.5</v>
      </c>
      <c r="F21" s="28">
        <v>0.60000000000000009</v>
      </c>
      <c r="G21" s="28">
        <v>1</v>
      </c>
      <c r="H21" s="28">
        <v>304</v>
      </c>
      <c r="I21" s="13">
        <v>45826</v>
      </c>
      <c r="J21" s="13">
        <v>45840</v>
      </c>
      <c r="K21" s="49">
        <v>15</v>
      </c>
      <c r="L21" s="28">
        <v>3.04</v>
      </c>
      <c r="M21" s="49">
        <v>10</v>
      </c>
      <c r="N21" s="28">
        <v>90</v>
      </c>
      <c r="O21" s="28">
        <v>0.30399999999999999</v>
      </c>
      <c r="P21" s="28">
        <v>12.456200000000001</v>
      </c>
      <c r="Q21" s="28">
        <v>-0.2024</v>
      </c>
      <c r="R21" s="28">
        <v>449.43220000000002</v>
      </c>
      <c r="S21">
        <v>90</v>
      </c>
    </row>
    <row r="22" spans="1:19" ht="15" customHeight="1" x14ac:dyDescent="0.25">
      <c r="A22" s="9" t="s">
        <v>151</v>
      </c>
      <c r="B22" s="28">
        <v>0</v>
      </c>
      <c r="C22" s="28">
        <v>-2.5</v>
      </c>
      <c r="D22" s="28">
        <v>0.60000000000000009</v>
      </c>
      <c r="E22" s="28">
        <v>-0.3</v>
      </c>
      <c r="F22" s="28">
        <v>2.2000000000000002</v>
      </c>
      <c r="G22" s="28">
        <v>1.1000000000000001</v>
      </c>
      <c r="H22" s="28">
        <v>138.25</v>
      </c>
      <c r="I22" s="13">
        <v>45841</v>
      </c>
      <c r="J22" s="13">
        <v>45855</v>
      </c>
      <c r="K22" s="49">
        <v>15</v>
      </c>
      <c r="L22" s="28">
        <v>1.3825000000000001</v>
      </c>
      <c r="M22" s="49">
        <v>10</v>
      </c>
      <c r="N22" s="28">
        <v>70</v>
      </c>
      <c r="O22" s="28">
        <v>0.13830000000000001</v>
      </c>
      <c r="P22" s="28">
        <v>7.2873000000000001</v>
      </c>
      <c r="Q22" s="28">
        <v>-0.316</v>
      </c>
      <c r="R22" s="28">
        <v>421.81880000000001</v>
      </c>
      <c r="S22">
        <v>70</v>
      </c>
    </row>
    <row r="23" spans="1:19" ht="15" customHeight="1" x14ac:dyDescent="0.25">
      <c r="A23" s="9" t="s">
        <v>152</v>
      </c>
      <c r="B23" s="28">
        <v>-0.5</v>
      </c>
      <c r="C23" s="28">
        <v>-2</v>
      </c>
      <c r="D23" s="28">
        <v>0.1</v>
      </c>
      <c r="E23" s="28">
        <v>-0.1</v>
      </c>
      <c r="F23" s="28">
        <v>1.5</v>
      </c>
      <c r="G23" s="28">
        <v>2.1</v>
      </c>
      <c r="H23" s="28">
        <v>-48</v>
      </c>
      <c r="I23" s="13">
        <v>45856</v>
      </c>
      <c r="J23" s="13">
        <v>45869</v>
      </c>
      <c r="K23" s="49">
        <v>14</v>
      </c>
      <c r="L23" s="28">
        <v>-0.48</v>
      </c>
      <c r="M23" s="49">
        <v>10</v>
      </c>
      <c r="N23" s="28">
        <v>30</v>
      </c>
      <c r="O23" s="28">
        <v>-4.8000000000000001E-2</v>
      </c>
      <c r="P23" s="28">
        <v>-2.62</v>
      </c>
      <c r="Q23" s="28">
        <v>-1.1374</v>
      </c>
      <c r="R23" s="28">
        <v>448.05029999999999</v>
      </c>
      <c r="S23">
        <v>30</v>
      </c>
    </row>
    <row r="24" spans="1:19" ht="15" customHeight="1" x14ac:dyDescent="0.25">
      <c r="A24" s="9"/>
      <c r="B24" s="28"/>
      <c r="C24" s="28"/>
      <c r="D24" s="28"/>
      <c r="E24" s="28"/>
      <c r="F24" s="28"/>
      <c r="G24" s="28"/>
      <c r="H24" s="28"/>
      <c r="I24" s="13"/>
      <c r="J24" s="13"/>
      <c r="K24" s="49"/>
      <c r="L24" s="28"/>
      <c r="M24" s="49"/>
      <c r="N24" s="28"/>
      <c r="O24" s="28"/>
      <c r="P24" s="28"/>
      <c r="Q24" s="28"/>
      <c r="R24" s="28"/>
    </row>
    <row r="25" spans="1:19" ht="15.75" customHeight="1" x14ac:dyDescent="0.25">
      <c r="A25" s="9"/>
      <c r="B25" s="28"/>
      <c r="C25" s="28"/>
      <c r="D25" s="28"/>
      <c r="E25" s="28"/>
      <c r="F25" s="28"/>
      <c r="G25" s="28"/>
      <c r="H25" s="28"/>
      <c r="I25" s="13"/>
      <c r="J25" s="13"/>
      <c r="K25" s="49"/>
      <c r="L25" s="28"/>
      <c r="M25" s="49"/>
      <c r="N25" s="28"/>
      <c r="O25" s="28"/>
      <c r="P25" s="28"/>
      <c r="Q25" s="28"/>
      <c r="R25" s="28"/>
    </row>
    <row r="26" spans="1:19" ht="15" customHeight="1" x14ac:dyDescent="0.25">
      <c r="A26" s="9"/>
      <c r="B26" s="28"/>
      <c r="C26" s="28"/>
      <c r="D26" s="28"/>
      <c r="E26" s="28"/>
      <c r="F26" s="28"/>
      <c r="G26" s="28"/>
      <c r="H26" s="28"/>
      <c r="I26" s="13"/>
      <c r="J26" s="13"/>
      <c r="K26" s="49"/>
      <c r="L26" s="28"/>
      <c r="M26" s="49"/>
      <c r="N26" s="28"/>
      <c r="O26" s="28"/>
      <c r="P26" s="28"/>
      <c r="Q26" s="28"/>
      <c r="R26" s="28"/>
    </row>
    <row r="27" spans="1:19" ht="15" customHeight="1" x14ac:dyDescent="0.25">
      <c r="A27" s="9"/>
      <c r="B27" s="28"/>
      <c r="C27" s="28"/>
      <c r="D27" s="28"/>
      <c r="E27" s="28"/>
      <c r="F27" s="28"/>
      <c r="G27" s="28"/>
      <c r="H27" s="28"/>
      <c r="I27" s="13"/>
      <c r="J27" s="13"/>
      <c r="K27" s="49"/>
      <c r="L27" s="28"/>
      <c r="M27" s="49"/>
      <c r="N27" s="28"/>
      <c r="O27" s="28"/>
      <c r="P27" s="28"/>
      <c r="Q27" s="28"/>
      <c r="R27" s="28"/>
    </row>
    <row r="28" spans="1:19" ht="15" customHeight="1" x14ac:dyDescent="0.25">
      <c r="A28" s="9"/>
      <c r="B28" s="28"/>
      <c r="C28" s="28"/>
      <c r="D28" s="28"/>
      <c r="E28" s="28"/>
      <c r="F28" s="28"/>
      <c r="G28" s="28"/>
      <c r="H28" s="28"/>
      <c r="I28" s="13"/>
      <c r="J28" s="13"/>
      <c r="K28" s="49"/>
      <c r="L28" s="28"/>
      <c r="M28" s="49"/>
      <c r="N28" s="28"/>
      <c r="O28" s="28"/>
      <c r="P28" s="28"/>
      <c r="Q28" s="28"/>
      <c r="R28" s="28"/>
    </row>
    <row r="29" spans="1:19" ht="15.75" customHeight="1" x14ac:dyDescent="0.25">
      <c r="A29" s="9"/>
      <c r="B29" s="28"/>
      <c r="C29" s="28"/>
      <c r="D29" s="28"/>
      <c r="E29" s="28"/>
      <c r="F29" s="28"/>
      <c r="G29" s="28"/>
      <c r="H29" s="28"/>
      <c r="I29" s="13"/>
      <c r="J29" s="13"/>
      <c r="K29" s="49"/>
      <c r="L29" s="28"/>
      <c r="M29" s="49"/>
      <c r="N29" s="28"/>
      <c r="O29" s="28"/>
      <c r="P29" s="28"/>
      <c r="Q29" s="28"/>
      <c r="R29" s="28"/>
    </row>
    <row r="30" spans="1:19" ht="15" customHeight="1" x14ac:dyDescent="0.25">
      <c r="A30" s="9"/>
      <c r="B30" s="28"/>
      <c r="C30" s="28"/>
      <c r="D30" s="28"/>
      <c r="E30" s="28"/>
      <c r="F30" s="28"/>
      <c r="G30" s="28"/>
      <c r="H30" s="28"/>
      <c r="I30" s="13"/>
      <c r="J30" s="13"/>
      <c r="K30" s="49"/>
      <c r="L30" s="28"/>
      <c r="M30" s="49"/>
      <c r="N30" s="28"/>
      <c r="O30" s="28"/>
      <c r="P30" s="28"/>
      <c r="Q30" s="28"/>
      <c r="R30" s="28"/>
    </row>
    <row r="31" spans="1:19" ht="15" customHeight="1" x14ac:dyDescent="0.25">
      <c r="A31" s="9"/>
      <c r="B31" s="28"/>
      <c r="C31" s="28"/>
      <c r="D31" s="28"/>
      <c r="E31" s="28"/>
      <c r="F31" s="28"/>
      <c r="G31" s="28"/>
      <c r="H31" s="28"/>
      <c r="I31" s="13"/>
      <c r="J31" s="13"/>
      <c r="K31" s="49"/>
      <c r="L31" s="28"/>
      <c r="M31" s="49"/>
      <c r="N31" s="28"/>
      <c r="O31" s="28"/>
      <c r="P31" s="28"/>
      <c r="Q31" s="28"/>
      <c r="R31" s="28"/>
    </row>
    <row r="32" spans="1:19" ht="15" customHeight="1" x14ac:dyDescent="0.25">
      <c r="A32" s="9"/>
      <c r="B32" s="28"/>
      <c r="C32" s="28"/>
      <c r="D32" s="28"/>
      <c r="E32" s="28"/>
      <c r="F32" s="28"/>
      <c r="G32" s="28"/>
      <c r="H32" s="28"/>
      <c r="I32" s="13"/>
      <c r="J32" s="13"/>
      <c r="K32" s="49"/>
      <c r="L32" s="28"/>
      <c r="M32" s="49"/>
      <c r="N32" s="28"/>
      <c r="O32" s="28"/>
      <c r="P32" s="28"/>
      <c r="Q32" s="28"/>
      <c r="R32" s="28"/>
    </row>
    <row r="33" spans="1:18" ht="15.75" customHeight="1" x14ac:dyDescent="0.25">
      <c r="A33" s="9"/>
      <c r="B33" s="28"/>
      <c r="C33" s="28"/>
      <c r="D33" s="28"/>
      <c r="E33" s="28"/>
      <c r="F33" s="28"/>
      <c r="G33" s="28"/>
      <c r="H33" s="28"/>
      <c r="I33" s="13"/>
      <c r="J33" s="13"/>
      <c r="K33" s="49"/>
      <c r="L33" s="28"/>
      <c r="M33" s="49"/>
      <c r="N33" s="28"/>
      <c r="O33" s="28"/>
      <c r="P33" s="28"/>
      <c r="Q33" s="28"/>
      <c r="R33" s="28"/>
    </row>
    <row r="34" spans="1:18" ht="15" customHeight="1" x14ac:dyDescent="0.25">
      <c r="A34" s="9"/>
      <c r="B34" s="28"/>
      <c r="C34" s="28"/>
      <c r="D34" s="28"/>
      <c r="E34" s="28"/>
      <c r="F34" s="28"/>
      <c r="G34" s="28"/>
      <c r="H34" s="28"/>
      <c r="I34" s="13"/>
      <c r="J34" s="13"/>
      <c r="K34" s="49"/>
      <c r="L34" s="28"/>
      <c r="M34" s="49"/>
      <c r="N34" s="28"/>
      <c r="O34" s="28"/>
      <c r="P34" s="28"/>
      <c r="Q34" s="28"/>
      <c r="R34" s="28"/>
    </row>
    <row r="35" spans="1:18" ht="15" customHeight="1" x14ac:dyDescent="0.25">
      <c r="A35" s="9"/>
      <c r="B35" s="28"/>
      <c r="C35" s="28"/>
      <c r="D35" s="28"/>
      <c r="E35" s="28"/>
      <c r="F35" s="28"/>
      <c r="G35" s="28"/>
      <c r="H35" s="28"/>
      <c r="I35" s="13"/>
      <c r="J35" s="13"/>
      <c r="K35" s="49"/>
      <c r="L35" s="28"/>
      <c r="M35" s="49"/>
      <c r="N35" s="28"/>
      <c r="O35" s="28"/>
      <c r="P35" s="28"/>
      <c r="Q35" s="28"/>
      <c r="R35" s="28"/>
    </row>
    <row r="36" spans="1:18" ht="15" customHeight="1" x14ac:dyDescent="0.25">
      <c r="A36" s="9"/>
      <c r="B36" s="28"/>
      <c r="C36" s="28"/>
      <c r="D36" s="28"/>
      <c r="E36" s="28"/>
      <c r="F36" s="28"/>
      <c r="G36" s="28"/>
      <c r="H36" s="28"/>
      <c r="I36" s="13"/>
      <c r="J36" s="13"/>
      <c r="K36" s="49"/>
      <c r="L36" s="28"/>
      <c r="M36" s="49"/>
      <c r="N36" s="28"/>
      <c r="O36" s="28"/>
      <c r="P36" s="28"/>
      <c r="Q36" s="28"/>
      <c r="R36" s="28"/>
    </row>
    <row r="37" spans="1:18" ht="15.75" customHeight="1" x14ac:dyDescent="0.25">
      <c r="A37" s="9"/>
      <c r="B37" s="28"/>
      <c r="C37" s="28"/>
      <c r="D37" s="28"/>
      <c r="E37" s="28"/>
      <c r="F37" s="28"/>
      <c r="G37" s="28"/>
      <c r="H37" s="28"/>
      <c r="I37" s="13"/>
      <c r="J37" s="13"/>
      <c r="K37" s="49"/>
      <c r="L37" s="28"/>
      <c r="M37" s="49"/>
      <c r="N37" s="28"/>
      <c r="O37" s="28"/>
      <c r="P37" s="28"/>
      <c r="Q37" s="28"/>
      <c r="R37" s="28"/>
    </row>
    <row r="38" spans="1:18" ht="15" customHeight="1" x14ac:dyDescent="0.25">
      <c r="A38" s="9"/>
      <c r="B38" s="28"/>
      <c r="C38" s="28"/>
      <c r="D38" s="28"/>
      <c r="E38" s="28"/>
      <c r="F38" s="28"/>
      <c r="G38" s="28"/>
      <c r="H38" s="28"/>
      <c r="I38" s="13"/>
      <c r="J38" s="13"/>
      <c r="K38" s="49"/>
      <c r="L38" s="28"/>
      <c r="M38" s="49"/>
      <c r="N38" s="28"/>
      <c r="O38" s="28"/>
      <c r="P38" s="28"/>
      <c r="Q38" s="28"/>
      <c r="R38" s="28"/>
    </row>
    <row r="39" spans="1:18" ht="15" customHeight="1" x14ac:dyDescent="0.25">
      <c r="A39" s="9"/>
      <c r="B39" s="28"/>
      <c r="C39" s="28"/>
      <c r="D39" s="28"/>
      <c r="E39" s="28"/>
      <c r="F39" s="28"/>
      <c r="G39" s="28"/>
      <c r="H39" s="28"/>
      <c r="I39" s="13"/>
      <c r="J39" s="13"/>
      <c r="K39" s="49"/>
      <c r="L39" s="28"/>
      <c r="M39" s="49"/>
      <c r="N39" s="28"/>
      <c r="O39" s="28"/>
      <c r="P39" s="28"/>
      <c r="Q39" s="28"/>
      <c r="R39" s="28"/>
    </row>
    <row r="40" spans="1:18" ht="15" customHeight="1" x14ac:dyDescent="0.25">
      <c r="A40" s="9"/>
      <c r="B40" s="28"/>
      <c r="C40" s="28"/>
      <c r="D40" s="28"/>
      <c r="E40" s="28"/>
      <c r="F40" s="28"/>
      <c r="G40" s="28"/>
      <c r="H40" s="28"/>
      <c r="I40" s="13"/>
      <c r="J40" s="13"/>
      <c r="K40" s="49"/>
      <c r="L40" s="28"/>
      <c r="M40" s="49"/>
      <c r="N40" s="28"/>
      <c r="O40" s="28"/>
      <c r="P40" s="28"/>
      <c r="Q40" s="28"/>
      <c r="R40" s="28"/>
    </row>
    <row r="41" spans="1:18" ht="15.75" customHeight="1" x14ac:dyDescent="0.25">
      <c r="A41" s="9"/>
      <c r="B41" s="28"/>
      <c r="C41" s="28"/>
      <c r="D41" s="28"/>
      <c r="E41" s="28"/>
      <c r="F41" s="28"/>
      <c r="G41" s="28"/>
      <c r="H41" s="28"/>
      <c r="I41" s="13"/>
      <c r="J41" s="13"/>
      <c r="K41" s="49"/>
      <c r="L41" s="28"/>
      <c r="M41" s="49"/>
      <c r="N41" s="28"/>
      <c r="O41" s="28"/>
      <c r="P41" s="28"/>
      <c r="Q41" s="28"/>
      <c r="R41" s="28"/>
    </row>
    <row r="42" spans="1:18" ht="15" customHeight="1" x14ac:dyDescent="0.25">
      <c r="A42" s="9"/>
      <c r="B42" s="28"/>
      <c r="C42" s="28"/>
      <c r="D42" s="28"/>
      <c r="E42" s="28"/>
      <c r="F42" s="28"/>
      <c r="G42" s="28"/>
      <c r="H42" s="28"/>
      <c r="I42" s="13"/>
      <c r="J42" s="13"/>
      <c r="K42" s="49"/>
      <c r="L42" s="28"/>
      <c r="M42" s="49"/>
      <c r="N42" s="28"/>
      <c r="O42" s="28"/>
      <c r="P42" s="28"/>
      <c r="Q42" s="28"/>
      <c r="R42" s="28"/>
    </row>
    <row r="43" spans="1:18" ht="15" customHeight="1" x14ac:dyDescent="0.25">
      <c r="A43" s="9"/>
      <c r="B43" s="28"/>
      <c r="C43" s="28"/>
      <c r="D43" s="28"/>
      <c r="E43" s="28"/>
      <c r="F43" s="28"/>
      <c r="G43" s="28"/>
      <c r="H43" s="28"/>
      <c r="I43" s="13"/>
      <c r="J43" s="13"/>
      <c r="K43" s="49"/>
      <c r="L43" s="28"/>
      <c r="M43" s="49"/>
      <c r="N43" s="28"/>
      <c r="O43" s="28"/>
      <c r="P43" s="28"/>
      <c r="Q43" s="28"/>
      <c r="R43" s="28"/>
    </row>
    <row r="44" spans="1:18" ht="15" customHeight="1" x14ac:dyDescent="0.25">
      <c r="A44" s="9"/>
      <c r="B44" s="28"/>
      <c r="C44" s="28"/>
      <c r="D44" s="28"/>
      <c r="E44" s="28"/>
      <c r="F44" s="28"/>
      <c r="G44" s="28"/>
      <c r="H44" s="28"/>
      <c r="I44" s="13"/>
      <c r="J44" s="13"/>
      <c r="K44" s="49"/>
      <c r="L44" s="28"/>
      <c r="M44" s="49"/>
      <c r="N44" s="28"/>
      <c r="O44" s="28"/>
      <c r="P44" s="28"/>
      <c r="Q44" s="28"/>
      <c r="R44" s="28"/>
    </row>
    <row r="45" spans="1:18" ht="15.75" customHeight="1" x14ac:dyDescent="0.25">
      <c r="A45" s="9"/>
      <c r="B45" s="28"/>
      <c r="C45" s="28"/>
      <c r="D45" s="28"/>
      <c r="E45" s="28"/>
      <c r="F45" s="28"/>
      <c r="G45" s="28"/>
      <c r="H45" s="28"/>
      <c r="I45" s="13"/>
      <c r="J45" s="13"/>
      <c r="K45" s="49"/>
      <c r="L45" s="28"/>
      <c r="M45" s="49"/>
      <c r="N45" s="28"/>
      <c r="O45" s="28"/>
      <c r="P45" s="28"/>
      <c r="Q45" s="28"/>
      <c r="R45" s="28"/>
    </row>
    <row r="46" spans="1:18" ht="15" customHeight="1" x14ac:dyDescent="0.25">
      <c r="A46" s="9"/>
      <c r="B46" s="28"/>
      <c r="C46" s="28"/>
      <c r="D46" s="28"/>
      <c r="E46" s="28"/>
      <c r="F46" s="28"/>
      <c r="G46" s="28"/>
      <c r="H46" s="28"/>
      <c r="I46" s="13"/>
      <c r="J46" s="13"/>
      <c r="K46" s="49"/>
      <c r="L46" s="28"/>
      <c r="M46" s="49"/>
      <c r="N46" s="28"/>
      <c r="O46" s="28"/>
      <c r="P46" s="28"/>
      <c r="Q46" s="28"/>
      <c r="R46" s="28"/>
    </row>
    <row r="47" spans="1:18" ht="15" customHeight="1" x14ac:dyDescent="0.25">
      <c r="A47" s="9"/>
      <c r="B47" s="28"/>
      <c r="C47" s="28"/>
      <c r="D47" s="28"/>
      <c r="E47" s="28"/>
      <c r="F47" s="28"/>
      <c r="G47" s="28"/>
      <c r="H47" s="28"/>
      <c r="I47" s="13"/>
      <c r="J47" s="13"/>
      <c r="K47" s="49"/>
      <c r="L47" s="28"/>
      <c r="M47" s="49"/>
      <c r="N47" s="28"/>
      <c r="O47" s="28"/>
      <c r="P47" s="28"/>
      <c r="Q47" s="28"/>
      <c r="R47" s="28"/>
    </row>
    <row r="48" spans="1:18" ht="15" customHeight="1" x14ac:dyDescent="0.25">
      <c r="A48" s="9"/>
      <c r="B48" s="28"/>
      <c r="C48" s="28"/>
      <c r="D48" s="28"/>
      <c r="E48" s="28"/>
      <c r="F48" s="28"/>
      <c r="G48" s="28"/>
      <c r="H48" s="28"/>
      <c r="I48" s="13"/>
      <c r="J48" s="13"/>
      <c r="K48" s="49"/>
      <c r="L48" s="28"/>
      <c r="M48" s="49"/>
      <c r="N48" s="28"/>
      <c r="O48" s="28"/>
      <c r="P48" s="28"/>
      <c r="Q48" s="28"/>
      <c r="R48" s="28"/>
    </row>
    <row r="49" spans="1:18" ht="15.75" customHeight="1" x14ac:dyDescent="0.25">
      <c r="A49" s="9"/>
      <c r="B49" s="28"/>
      <c r="C49" s="28"/>
      <c r="D49" s="28"/>
      <c r="E49" s="28"/>
      <c r="F49" s="28"/>
      <c r="G49" s="28"/>
      <c r="H49" s="28"/>
      <c r="I49" s="13"/>
      <c r="J49" s="13"/>
      <c r="K49" s="49"/>
      <c r="L49" s="28"/>
      <c r="M49" s="49"/>
      <c r="N49" s="28"/>
      <c r="O49" s="28"/>
      <c r="P49" s="28"/>
      <c r="Q49" s="28"/>
      <c r="R49" s="28"/>
    </row>
    <row r="50" spans="1:18" ht="15.75" customHeight="1" x14ac:dyDescent="0.25">
      <c r="A50" s="9"/>
      <c r="B50" s="28"/>
      <c r="C50" s="28"/>
      <c r="D50" s="28"/>
      <c r="E50" s="28"/>
      <c r="F50" s="28"/>
      <c r="G50" s="28"/>
      <c r="H50" s="28"/>
      <c r="I50" s="13"/>
      <c r="J50" s="13"/>
      <c r="K50" s="49"/>
      <c r="L50" s="28"/>
      <c r="M50" s="49"/>
      <c r="N50" s="28"/>
      <c r="O50" s="28"/>
      <c r="P50" s="28"/>
      <c r="Q50" s="28"/>
      <c r="R50" s="28"/>
    </row>
    <row r="51" spans="1:18" ht="15.75" customHeight="1" x14ac:dyDescent="0.25">
      <c r="A51" s="9"/>
      <c r="B51" s="28"/>
      <c r="C51" s="28"/>
      <c r="D51" s="28"/>
      <c r="E51" s="28"/>
      <c r="F51" s="28"/>
      <c r="G51" s="28"/>
      <c r="H51" s="28"/>
      <c r="I51" s="13"/>
      <c r="J51" s="13"/>
      <c r="K51" s="49"/>
      <c r="L51" s="28"/>
      <c r="M51" s="49"/>
      <c r="N51" s="28"/>
      <c r="O51" s="28"/>
      <c r="P51" s="28"/>
      <c r="Q51" s="28"/>
      <c r="R51" s="28"/>
    </row>
    <row r="52" spans="1:18" ht="15.75" customHeight="1" x14ac:dyDescent="0.25">
      <c r="A52" s="9"/>
      <c r="B52" s="28"/>
      <c r="C52" s="28"/>
      <c r="D52" s="28"/>
      <c r="E52" s="28"/>
      <c r="F52" s="28"/>
      <c r="G52" s="28"/>
      <c r="H52" s="28"/>
      <c r="I52" s="13"/>
      <c r="J52" s="13"/>
      <c r="K52" s="49"/>
      <c r="L52" s="28"/>
      <c r="M52" s="49"/>
      <c r="N52" s="28"/>
      <c r="O52" s="28"/>
      <c r="P52" s="28"/>
      <c r="Q52" s="28"/>
      <c r="R52" s="28"/>
    </row>
    <row r="53" spans="1:18" ht="15.75" customHeight="1" x14ac:dyDescent="0.25">
      <c r="A53" s="9"/>
      <c r="B53" s="28"/>
      <c r="C53" s="28"/>
      <c r="D53" s="28"/>
      <c r="E53" s="28"/>
      <c r="F53" s="28"/>
      <c r="G53" s="28"/>
      <c r="H53" s="28"/>
      <c r="I53" s="13"/>
      <c r="J53" s="13"/>
      <c r="K53" s="49"/>
      <c r="L53" s="28"/>
      <c r="M53" s="49"/>
      <c r="N53" s="28"/>
      <c r="O53" s="28"/>
      <c r="P53" s="28"/>
      <c r="Q53" s="28"/>
      <c r="R53" s="28"/>
    </row>
    <row r="54" spans="1:18" ht="15.75" customHeight="1" x14ac:dyDescent="0.25">
      <c r="A54" s="9"/>
      <c r="B54" s="28"/>
      <c r="C54" s="28"/>
      <c r="D54" s="28"/>
      <c r="E54" s="28"/>
      <c r="F54" s="28"/>
      <c r="G54" s="28"/>
      <c r="H54" s="28"/>
      <c r="I54" s="13"/>
      <c r="J54" s="13"/>
      <c r="K54" s="49"/>
      <c r="L54" s="28"/>
      <c r="M54" s="49"/>
      <c r="N54" s="28"/>
      <c r="O54" s="28"/>
      <c r="P54" s="28"/>
      <c r="Q54" s="28"/>
      <c r="R54" s="28"/>
    </row>
    <row r="55" spans="1:18" ht="15.75" customHeight="1" x14ac:dyDescent="0.25">
      <c r="A55" s="9"/>
      <c r="B55" s="28"/>
      <c r="C55" s="28"/>
      <c r="D55" s="28"/>
      <c r="E55" s="28"/>
      <c r="F55" s="28"/>
      <c r="G55" s="28"/>
      <c r="H55" s="28"/>
      <c r="I55" s="13"/>
      <c r="J55" s="13"/>
      <c r="K55" s="49"/>
      <c r="L55" s="28"/>
      <c r="M55" s="49"/>
      <c r="N55" s="28"/>
      <c r="O55" s="28"/>
      <c r="P55" s="28"/>
      <c r="Q55" s="28"/>
      <c r="R55" s="28"/>
    </row>
    <row r="56" spans="1:18" ht="15.75" customHeight="1" x14ac:dyDescent="0.25">
      <c r="A56" s="9"/>
      <c r="B56" s="28"/>
      <c r="C56" s="28"/>
      <c r="D56" s="28"/>
      <c r="E56" s="28"/>
      <c r="F56" s="28"/>
      <c r="G56" s="28"/>
      <c r="H56" s="28"/>
      <c r="I56" s="13"/>
      <c r="J56" s="13"/>
      <c r="K56" s="49"/>
      <c r="L56" s="28"/>
      <c r="M56" s="49"/>
      <c r="N56" s="28"/>
      <c r="O56" s="28"/>
      <c r="P56" s="28"/>
      <c r="Q56" s="28"/>
      <c r="R56" s="28"/>
    </row>
    <row r="57" spans="1:18" ht="15.75" customHeight="1" x14ac:dyDescent="0.25">
      <c r="A57" s="9"/>
      <c r="B57" s="28"/>
      <c r="C57" s="28"/>
      <c r="D57" s="28"/>
      <c r="E57" s="28"/>
      <c r="F57" s="28"/>
      <c r="G57" s="28"/>
      <c r="H57" s="28"/>
      <c r="I57" s="13"/>
      <c r="J57" s="13"/>
      <c r="K57" s="49"/>
      <c r="L57" s="28"/>
      <c r="M57" s="49"/>
      <c r="N57" s="28"/>
      <c r="O57" s="28"/>
      <c r="P57" s="28"/>
      <c r="Q57" s="28"/>
      <c r="R57" s="28"/>
    </row>
    <row r="58" spans="1:18" ht="15.75" customHeight="1" x14ac:dyDescent="0.25">
      <c r="A58" s="9"/>
      <c r="B58" s="28"/>
      <c r="C58" s="28"/>
      <c r="D58" s="28"/>
      <c r="E58" s="28"/>
      <c r="F58" s="28"/>
      <c r="G58" s="28"/>
      <c r="H58" s="28"/>
      <c r="I58" s="13"/>
      <c r="J58" s="13"/>
      <c r="K58" s="49"/>
      <c r="L58" s="28"/>
      <c r="M58" s="49"/>
      <c r="N58" s="28"/>
      <c r="O58" s="28"/>
      <c r="P58" s="28"/>
      <c r="Q58" s="28"/>
      <c r="R58" s="28"/>
    </row>
    <row r="59" spans="1:18" ht="15.75" customHeight="1" x14ac:dyDescent="0.25">
      <c r="A59" s="9"/>
      <c r="B59" s="28"/>
      <c r="C59" s="28"/>
      <c r="D59" s="28"/>
      <c r="E59" s="28"/>
      <c r="F59" s="28"/>
      <c r="G59" s="28"/>
      <c r="H59" s="28"/>
      <c r="I59" s="13"/>
      <c r="J59" s="13"/>
      <c r="K59" s="49"/>
      <c r="L59" s="28"/>
      <c r="M59" s="49"/>
      <c r="N59" s="28"/>
      <c r="O59" s="28"/>
      <c r="P59" s="28"/>
      <c r="Q59" s="28"/>
      <c r="R59" s="28"/>
    </row>
    <row r="60" spans="1:18" ht="15.75" customHeight="1" x14ac:dyDescent="0.25">
      <c r="A60" s="9"/>
      <c r="B60" s="28"/>
      <c r="C60" s="28"/>
      <c r="D60" s="28"/>
      <c r="E60" s="28"/>
      <c r="F60" s="28"/>
      <c r="G60" s="28"/>
      <c r="H60" s="28"/>
      <c r="I60" s="13"/>
      <c r="J60" s="13"/>
      <c r="K60" s="49"/>
      <c r="L60" s="28"/>
      <c r="M60" s="49"/>
      <c r="N60" s="28"/>
      <c r="O60" s="28"/>
      <c r="P60" s="28"/>
      <c r="Q60" s="28"/>
      <c r="R60" s="28"/>
    </row>
    <row r="61" spans="1:18" ht="15.75" customHeight="1" x14ac:dyDescent="0.25">
      <c r="A61" s="9"/>
      <c r="B61" s="28"/>
      <c r="C61" s="28"/>
      <c r="D61" s="28"/>
      <c r="E61" s="28"/>
      <c r="F61" s="28"/>
      <c r="G61" s="28"/>
      <c r="H61" s="28"/>
      <c r="I61" s="13"/>
      <c r="J61" s="13"/>
      <c r="K61" s="49"/>
      <c r="L61" s="28"/>
      <c r="M61" s="49"/>
      <c r="N61" s="28"/>
      <c r="O61" s="28"/>
      <c r="P61" s="28"/>
      <c r="Q61" s="28"/>
      <c r="R61" s="28"/>
    </row>
    <row r="62" spans="1:18" ht="15.75" customHeight="1" x14ac:dyDescent="0.25">
      <c r="A62" s="9"/>
      <c r="B62" s="28"/>
      <c r="C62" s="28"/>
      <c r="D62" s="28"/>
      <c r="E62" s="28"/>
      <c r="F62" s="28"/>
      <c r="G62" s="28"/>
      <c r="H62" s="28"/>
      <c r="I62" s="13"/>
      <c r="J62" s="13"/>
      <c r="K62" s="49"/>
      <c r="L62" s="28"/>
      <c r="M62" s="49"/>
      <c r="N62" s="28"/>
      <c r="O62" s="28"/>
      <c r="P62" s="28"/>
      <c r="Q62" s="28"/>
      <c r="R62" s="28"/>
    </row>
    <row r="63" spans="1:18" ht="15.75" customHeight="1" x14ac:dyDescent="0.25">
      <c r="A63" s="9"/>
      <c r="B63" s="28"/>
      <c r="C63" s="28"/>
      <c r="D63" s="28"/>
      <c r="E63" s="28"/>
      <c r="F63" s="28"/>
      <c r="G63" s="28"/>
      <c r="H63" s="28"/>
      <c r="I63" s="13"/>
      <c r="J63" s="13"/>
      <c r="K63" s="49"/>
      <c r="L63" s="28"/>
      <c r="M63" s="49"/>
      <c r="N63" s="28"/>
      <c r="O63" s="28"/>
      <c r="P63" s="28"/>
      <c r="Q63" s="28"/>
      <c r="R63" s="28"/>
    </row>
    <row r="64" spans="1:18" ht="15.75" customHeight="1" x14ac:dyDescent="0.25">
      <c r="A64" s="9"/>
      <c r="B64" s="28"/>
      <c r="C64" s="28"/>
      <c r="D64" s="28"/>
      <c r="E64" s="28"/>
      <c r="F64" s="28"/>
      <c r="G64" s="28"/>
      <c r="H64" s="28"/>
      <c r="I64" s="13"/>
      <c r="J64" s="13"/>
      <c r="K64" s="49"/>
      <c r="L64" s="28"/>
      <c r="M64" s="49"/>
      <c r="N64" s="28"/>
      <c r="O64" s="28"/>
      <c r="P64" s="28"/>
      <c r="Q64" s="28"/>
      <c r="R64" s="28"/>
    </row>
    <row r="65" spans="1:18" ht="15.75" customHeight="1" x14ac:dyDescent="0.25">
      <c r="A65" s="9"/>
      <c r="B65" s="28"/>
      <c r="C65" s="28"/>
      <c r="D65" s="28"/>
      <c r="E65" s="28"/>
      <c r="F65" s="28"/>
      <c r="G65" s="28"/>
      <c r="H65" s="28"/>
      <c r="I65" s="13"/>
      <c r="J65" s="13"/>
      <c r="K65" s="49"/>
      <c r="L65" s="28"/>
      <c r="M65" s="49"/>
      <c r="N65" s="28"/>
      <c r="O65" s="28"/>
      <c r="P65" s="28"/>
      <c r="Q65" s="28"/>
      <c r="R65" s="28"/>
    </row>
    <row r="66" spans="1:18" ht="15.75" customHeight="1" x14ac:dyDescent="0.25">
      <c r="A66" s="9"/>
      <c r="B66" s="28"/>
      <c r="C66" s="28"/>
      <c r="D66" s="28"/>
      <c r="E66" s="28"/>
      <c r="F66" s="28"/>
      <c r="G66" s="28"/>
      <c r="H66" s="28"/>
      <c r="I66" s="13"/>
      <c r="J66" s="13"/>
      <c r="K66" s="49"/>
      <c r="L66" s="28"/>
      <c r="M66" s="49"/>
      <c r="N66" s="28"/>
      <c r="O66" s="28"/>
      <c r="P66" s="28"/>
      <c r="Q66" s="28"/>
      <c r="R66" s="28"/>
    </row>
    <row r="67" spans="1:18" ht="15.75" customHeight="1" x14ac:dyDescent="0.25">
      <c r="A67" s="9"/>
      <c r="B67" s="28"/>
      <c r="C67" s="28"/>
      <c r="D67" s="28"/>
      <c r="E67" s="28"/>
      <c r="F67" s="28"/>
      <c r="G67" s="28"/>
      <c r="H67" s="28"/>
      <c r="I67" s="13"/>
      <c r="J67" s="13"/>
      <c r="K67" s="49"/>
      <c r="L67" s="28"/>
      <c r="M67" s="49"/>
      <c r="N67" s="28"/>
      <c r="O67" s="28"/>
      <c r="P67" s="28"/>
      <c r="Q67" s="28"/>
      <c r="R67" s="28"/>
    </row>
    <row r="68" spans="1:18" ht="15.75" customHeight="1" x14ac:dyDescent="0.25">
      <c r="A68" s="9"/>
      <c r="B68" s="28"/>
      <c r="C68" s="28"/>
      <c r="D68" s="28"/>
      <c r="E68" s="28"/>
      <c r="F68" s="28"/>
      <c r="G68" s="28"/>
      <c r="H68" s="28"/>
      <c r="I68" s="13"/>
      <c r="J68" s="13"/>
      <c r="K68" s="49"/>
      <c r="L68" s="28"/>
      <c r="M68" s="49"/>
      <c r="N68" s="28"/>
      <c r="O68" s="28"/>
      <c r="P68" s="28"/>
      <c r="Q68" s="28"/>
      <c r="R68" s="28"/>
    </row>
    <row r="69" spans="1:18" ht="15.75" customHeight="1" x14ac:dyDescent="0.25">
      <c r="A69" s="9"/>
      <c r="B69" s="28"/>
      <c r="C69" s="28"/>
      <c r="D69" s="28"/>
      <c r="E69" s="28"/>
      <c r="F69" s="28"/>
      <c r="G69" s="28"/>
      <c r="H69" s="28"/>
      <c r="I69" s="13"/>
      <c r="J69" s="13"/>
      <c r="K69" s="49"/>
      <c r="L69" s="28"/>
      <c r="M69" s="49"/>
      <c r="N69" s="28"/>
      <c r="O69" s="28"/>
      <c r="P69" s="28"/>
      <c r="Q69" s="28"/>
      <c r="R69" s="28"/>
    </row>
    <row r="70" spans="1:18" ht="15.75" customHeight="1" x14ac:dyDescent="0.25">
      <c r="A70" s="9"/>
      <c r="B70" s="28"/>
      <c r="C70" s="28"/>
      <c r="D70" s="28"/>
      <c r="E70" s="28"/>
      <c r="F70" s="28"/>
      <c r="G70" s="28"/>
      <c r="H70" s="28"/>
      <c r="I70" s="13"/>
      <c r="J70" s="13"/>
      <c r="K70" s="49"/>
      <c r="L70" s="28"/>
      <c r="M70" s="49"/>
      <c r="N70" s="28"/>
      <c r="O70" s="28"/>
      <c r="P70" s="28"/>
      <c r="Q70" s="28"/>
      <c r="R70" s="28"/>
    </row>
    <row r="71" spans="1:18" ht="15.75" customHeight="1" x14ac:dyDescent="0.25">
      <c r="A71" s="9"/>
      <c r="B71" s="28"/>
      <c r="C71" s="28"/>
      <c r="D71" s="28"/>
      <c r="E71" s="28"/>
      <c r="F71" s="28"/>
      <c r="G71" s="28"/>
      <c r="H71" s="28"/>
      <c r="I71" s="13"/>
      <c r="J71" s="13"/>
      <c r="K71" s="49"/>
      <c r="L71" s="28"/>
      <c r="M71" s="49"/>
      <c r="N71" s="28"/>
      <c r="O71" s="28"/>
      <c r="P71" s="28"/>
      <c r="Q71" s="28"/>
      <c r="R71" s="28"/>
    </row>
    <row r="72" spans="1:18" ht="15.75" customHeight="1" x14ac:dyDescent="0.25">
      <c r="A72" s="9"/>
      <c r="B72" s="28"/>
      <c r="C72" s="28"/>
      <c r="D72" s="28"/>
      <c r="E72" s="28"/>
      <c r="F72" s="28"/>
      <c r="G72" s="28"/>
      <c r="H72" s="28"/>
      <c r="I72" s="13"/>
      <c r="J72" s="13"/>
      <c r="K72" s="49"/>
      <c r="L72" s="28"/>
      <c r="M72" s="49"/>
      <c r="N72" s="28"/>
      <c r="O72" s="28"/>
      <c r="P72" s="28"/>
      <c r="Q72" s="28"/>
      <c r="R72" s="28"/>
    </row>
    <row r="73" spans="1:18" ht="15.75" customHeight="1" x14ac:dyDescent="0.25">
      <c r="A73" s="9"/>
      <c r="B73" s="28"/>
      <c r="C73" s="28"/>
      <c r="D73" s="28"/>
      <c r="E73" s="28"/>
      <c r="F73" s="28"/>
      <c r="G73" s="28"/>
      <c r="H73" s="28"/>
      <c r="I73" s="13"/>
      <c r="J73" s="13"/>
      <c r="K73" s="49"/>
      <c r="L73" s="28"/>
      <c r="M73" s="49"/>
      <c r="N73" s="28"/>
      <c r="O73" s="28"/>
      <c r="P73" s="28"/>
      <c r="Q73" s="28"/>
      <c r="R73" s="28"/>
    </row>
    <row r="74" spans="1:18" ht="15.75" customHeight="1" x14ac:dyDescent="0.25">
      <c r="A74" s="9"/>
      <c r="B74" s="28"/>
      <c r="C74" s="28"/>
      <c r="D74" s="28"/>
      <c r="E74" s="28"/>
      <c r="F74" s="28"/>
      <c r="G74" s="28"/>
      <c r="H74" s="28"/>
      <c r="I74" s="13"/>
      <c r="J74" s="13"/>
      <c r="K74" s="49"/>
      <c r="L74" s="28"/>
      <c r="M74" s="49"/>
      <c r="N74" s="28"/>
      <c r="O74" s="28"/>
      <c r="P74" s="28"/>
      <c r="Q74" s="28"/>
      <c r="R74" s="28"/>
    </row>
    <row r="75" spans="1:18" ht="15.75" customHeight="1" x14ac:dyDescent="0.25">
      <c r="A75" s="9"/>
      <c r="B75" s="28"/>
      <c r="C75" s="28"/>
      <c r="D75" s="28"/>
      <c r="E75" s="28"/>
      <c r="F75" s="28"/>
      <c r="G75" s="28"/>
      <c r="H75" s="28"/>
      <c r="I75" s="13"/>
      <c r="J75" s="13"/>
      <c r="K75" s="49"/>
      <c r="L75" s="28"/>
      <c r="M75" s="49"/>
      <c r="N75" s="28"/>
      <c r="O75" s="28"/>
      <c r="P75" s="28"/>
      <c r="Q75" s="28"/>
      <c r="R75" s="28"/>
    </row>
    <row r="76" spans="1:18" ht="15.75" customHeight="1" x14ac:dyDescent="0.25">
      <c r="A76" s="9"/>
      <c r="B76" s="28"/>
      <c r="C76" s="28"/>
      <c r="D76" s="28"/>
      <c r="E76" s="28"/>
      <c r="F76" s="28"/>
      <c r="G76" s="28"/>
      <c r="H76" s="28"/>
      <c r="I76" s="13"/>
      <c r="J76" s="13"/>
      <c r="K76" s="49"/>
      <c r="L76" s="28"/>
      <c r="M76" s="49"/>
      <c r="N76" s="28"/>
      <c r="O76" s="28"/>
      <c r="P76" s="28"/>
      <c r="Q76" s="28"/>
      <c r="R76" s="28"/>
    </row>
    <row r="77" spans="1:18" ht="15.75" customHeight="1" x14ac:dyDescent="0.25">
      <c r="A77" s="9"/>
      <c r="B77" s="28"/>
      <c r="C77" s="28"/>
      <c r="D77" s="28"/>
      <c r="E77" s="28"/>
      <c r="F77" s="28"/>
      <c r="G77" s="28"/>
      <c r="H77" s="28"/>
      <c r="I77" s="13"/>
      <c r="J77" s="13"/>
      <c r="K77" s="49"/>
      <c r="L77" s="28"/>
      <c r="M77" s="49"/>
      <c r="N77" s="28"/>
      <c r="O77" s="28"/>
      <c r="P77" s="28"/>
      <c r="Q77" s="28"/>
      <c r="R77" s="28"/>
    </row>
    <row r="78" spans="1:18" ht="15.75" customHeight="1" x14ac:dyDescent="0.25">
      <c r="A78" s="9"/>
      <c r="B78" s="28"/>
      <c r="C78" s="28"/>
      <c r="D78" s="28"/>
      <c r="E78" s="28"/>
      <c r="F78" s="28"/>
      <c r="G78" s="28"/>
      <c r="H78" s="28"/>
      <c r="I78" s="13"/>
      <c r="J78" s="13"/>
      <c r="K78" s="49"/>
      <c r="L78" s="28"/>
      <c r="M78" s="49"/>
      <c r="N78" s="28"/>
      <c r="O78" s="28"/>
      <c r="P78" s="28"/>
      <c r="Q78" s="28"/>
      <c r="R78" s="28"/>
    </row>
    <row r="79" spans="1:18" ht="15.75" customHeight="1" x14ac:dyDescent="0.25">
      <c r="A79" s="9"/>
      <c r="B79" s="28"/>
      <c r="C79" s="28"/>
      <c r="D79" s="28"/>
      <c r="E79" s="28"/>
      <c r="F79" s="28"/>
      <c r="G79" s="28"/>
      <c r="H79" s="28"/>
      <c r="I79" s="13"/>
      <c r="J79" s="13"/>
      <c r="K79" s="49"/>
      <c r="L79" s="28"/>
      <c r="M79" s="49"/>
      <c r="N79" s="28"/>
      <c r="O79" s="28"/>
      <c r="P79" s="28"/>
      <c r="Q79" s="28"/>
      <c r="R79" s="28"/>
    </row>
    <row r="80" spans="1:18" ht="15.75" customHeight="1" x14ac:dyDescent="0.25">
      <c r="A80" s="9"/>
      <c r="B80" s="28"/>
      <c r="C80" s="28"/>
      <c r="D80" s="28"/>
      <c r="E80" s="28"/>
      <c r="F80" s="28"/>
      <c r="G80" s="28"/>
      <c r="H80" s="28"/>
      <c r="I80" s="13"/>
      <c r="J80" s="13"/>
      <c r="K80" s="49"/>
      <c r="L80" s="28"/>
      <c r="M80" s="49"/>
      <c r="N80" s="28"/>
      <c r="O80" s="28"/>
      <c r="P80" s="28"/>
      <c r="Q80" s="28"/>
      <c r="R80" s="28"/>
    </row>
    <row r="81" spans="1:18" ht="15.75" customHeight="1" x14ac:dyDescent="0.25">
      <c r="A81" s="9"/>
      <c r="B81" s="28"/>
      <c r="C81" s="28"/>
      <c r="D81" s="28"/>
      <c r="E81" s="28"/>
      <c r="F81" s="28"/>
      <c r="G81" s="28"/>
      <c r="H81" s="28"/>
      <c r="I81" s="13"/>
      <c r="J81" s="13"/>
      <c r="K81" s="49"/>
      <c r="L81" s="28"/>
      <c r="M81" s="49"/>
      <c r="N81" s="28"/>
      <c r="O81" s="28"/>
      <c r="P81" s="28"/>
      <c r="Q81" s="28"/>
      <c r="R81" s="28"/>
    </row>
    <row r="82" spans="1:18" ht="15.75" customHeight="1" x14ac:dyDescent="0.25">
      <c r="A82" s="9"/>
      <c r="B82" s="28"/>
      <c r="C82" s="28"/>
      <c r="D82" s="28"/>
      <c r="E82" s="28"/>
      <c r="F82" s="28"/>
      <c r="G82" s="28"/>
      <c r="H82" s="28"/>
      <c r="I82" s="13"/>
      <c r="J82" s="13"/>
      <c r="K82" s="49"/>
      <c r="L82" s="28"/>
      <c r="M82" s="49"/>
      <c r="N82" s="28"/>
      <c r="O82" s="28"/>
      <c r="P82" s="28"/>
      <c r="Q82" s="28"/>
      <c r="R82" s="28"/>
    </row>
    <row r="83" spans="1:18" ht="15.75" customHeight="1" x14ac:dyDescent="0.25">
      <c r="A83" s="9"/>
      <c r="B83" s="28"/>
      <c r="C83" s="28"/>
      <c r="D83" s="28"/>
      <c r="E83" s="28"/>
      <c r="F83" s="28"/>
      <c r="G83" s="28"/>
      <c r="H83" s="28"/>
      <c r="I83" s="13"/>
      <c r="J83" s="13"/>
      <c r="K83" s="49"/>
      <c r="L83" s="28"/>
      <c r="M83" s="49"/>
      <c r="N83" s="28"/>
      <c r="O83" s="28"/>
      <c r="P83" s="28"/>
      <c r="Q83" s="28"/>
      <c r="R83" s="28"/>
    </row>
    <row r="84" spans="1:18" ht="15.75" customHeight="1" x14ac:dyDescent="0.25">
      <c r="A84" s="9"/>
      <c r="B84" s="28"/>
      <c r="C84" s="28"/>
      <c r="D84" s="28"/>
      <c r="E84" s="28"/>
      <c r="F84" s="28"/>
      <c r="G84" s="28"/>
      <c r="H84" s="28"/>
      <c r="I84" s="13"/>
      <c r="J84" s="13"/>
      <c r="K84" s="49"/>
      <c r="L84" s="28"/>
      <c r="M84" s="49"/>
      <c r="N84" s="28"/>
      <c r="O84" s="28"/>
      <c r="P84" s="28"/>
      <c r="Q84" s="28"/>
      <c r="R84" s="28"/>
    </row>
    <row r="85" spans="1:18" ht="15.75" customHeight="1" x14ac:dyDescent="0.25">
      <c r="A85" s="9"/>
      <c r="B85" s="28"/>
      <c r="C85" s="28"/>
      <c r="D85" s="28"/>
      <c r="E85" s="28"/>
      <c r="F85" s="28"/>
      <c r="G85" s="28"/>
      <c r="H85" s="28"/>
      <c r="I85" s="13"/>
      <c r="J85" s="13"/>
      <c r="K85" s="49"/>
      <c r="L85" s="28"/>
      <c r="M85" s="49"/>
      <c r="N85" s="28"/>
      <c r="O85" s="28"/>
      <c r="P85" s="28"/>
      <c r="Q85" s="28"/>
      <c r="R85" s="28"/>
    </row>
    <row r="86" spans="1:18" ht="15.75" customHeight="1" x14ac:dyDescent="0.25">
      <c r="A86" s="9"/>
      <c r="B86" s="28"/>
      <c r="C86" s="28"/>
      <c r="D86" s="28"/>
      <c r="E86" s="28"/>
      <c r="F86" s="28"/>
      <c r="G86" s="28"/>
      <c r="H86" s="28"/>
      <c r="I86" s="13"/>
      <c r="J86" s="13"/>
      <c r="K86" s="49"/>
      <c r="L86" s="28"/>
      <c r="M86" s="49"/>
      <c r="N86" s="28"/>
      <c r="O86" s="28"/>
      <c r="P86" s="28"/>
      <c r="Q86" s="28"/>
      <c r="R86" s="28"/>
    </row>
    <row r="87" spans="1:18" ht="15.75" customHeight="1" x14ac:dyDescent="0.25">
      <c r="A87" s="9"/>
      <c r="B87" s="28"/>
      <c r="C87" s="28"/>
      <c r="D87" s="28"/>
      <c r="E87" s="28"/>
      <c r="F87" s="28"/>
      <c r="G87" s="28"/>
      <c r="H87" s="28"/>
      <c r="I87" s="13"/>
      <c r="J87" s="13"/>
      <c r="K87" s="49"/>
      <c r="L87" s="28"/>
      <c r="M87" s="49"/>
      <c r="N87" s="28"/>
      <c r="O87" s="28"/>
      <c r="P87" s="28"/>
      <c r="Q87" s="28"/>
      <c r="R87" s="28"/>
    </row>
    <row r="88" spans="1:18" ht="15.75" customHeight="1" x14ac:dyDescent="0.25">
      <c r="A88" s="9"/>
      <c r="B88" s="28"/>
      <c r="C88" s="28"/>
      <c r="D88" s="28"/>
      <c r="E88" s="28"/>
      <c r="F88" s="28"/>
      <c r="G88" s="28"/>
      <c r="H88" s="28"/>
      <c r="I88" s="13"/>
      <c r="J88" s="13"/>
      <c r="K88" s="49"/>
      <c r="L88" s="28"/>
      <c r="M88" s="49"/>
      <c r="N88" s="28"/>
      <c r="O88" s="28"/>
      <c r="P88" s="28"/>
      <c r="Q88" s="28"/>
      <c r="R88" s="28"/>
    </row>
    <row r="89" spans="1:18" ht="15.75" customHeight="1" x14ac:dyDescent="0.25">
      <c r="A89" s="9"/>
      <c r="B89" s="28"/>
      <c r="C89" s="28"/>
      <c r="D89" s="28"/>
      <c r="E89" s="28"/>
      <c r="F89" s="28"/>
      <c r="G89" s="28"/>
      <c r="H89" s="28"/>
      <c r="I89" s="13"/>
      <c r="J89" s="13"/>
      <c r="K89" s="49"/>
      <c r="L89" s="28"/>
      <c r="M89" s="49"/>
      <c r="N89" s="28"/>
      <c r="O89" s="28"/>
      <c r="P89" s="28"/>
      <c r="Q89" s="28"/>
      <c r="R89" s="28"/>
    </row>
    <row r="90" spans="1:18" ht="15.75" customHeight="1" x14ac:dyDescent="0.25">
      <c r="A90" s="9"/>
      <c r="B90" s="28"/>
      <c r="C90" s="28"/>
      <c r="D90" s="28"/>
      <c r="E90" s="28"/>
      <c r="F90" s="28"/>
      <c r="G90" s="28"/>
      <c r="H90" s="28"/>
      <c r="I90" s="13"/>
      <c r="J90" s="13"/>
      <c r="K90" s="49"/>
      <c r="L90" s="28"/>
      <c r="M90" s="49"/>
      <c r="N90" s="28"/>
      <c r="O90" s="28"/>
      <c r="P90" s="28"/>
      <c r="Q90" s="28"/>
      <c r="R90" s="28"/>
    </row>
    <row r="91" spans="1:18" ht="15.75" customHeight="1" x14ac:dyDescent="0.25">
      <c r="A91" s="9"/>
      <c r="B91" s="28"/>
      <c r="C91" s="28"/>
      <c r="D91" s="28"/>
      <c r="E91" s="28"/>
      <c r="F91" s="28"/>
      <c r="G91" s="28"/>
      <c r="H91" s="28"/>
      <c r="I91" s="13"/>
      <c r="J91" s="13"/>
      <c r="K91" s="49"/>
      <c r="L91" s="28"/>
      <c r="M91" s="49"/>
      <c r="N91" s="28"/>
      <c r="O91" s="28"/>
      <c r="P91" s="28"/>
      <c r="Q91" s="28"/>
      <c r="R91" s="28"/>
    </row>
    <row r="92" spans="1:18" ht="15.75" customHeight="1" x14ac:dyDescent="0.25">
      <c r="A92" s="9"/>
      <c r="B92" s="28"/>
      <c r="C92" s="28"/>
      <c r="D92" s="28"/>
      <c r="E92" s="28"/>
      <c r="F92" s="28"/>
      <c r="G92" s="28"/>
      <c r="H92" s="28"/>
      <c r="I92" s="13"/>
      <c r="J92" s="13"/>
      <c r="K92" s="49"/>
      <c r="L92" s="28"/>
      <c r="M92" s="49"/>
      <c r="N92" s="28"/>
      <c r="O92" s="28"/>
      <c r="P92" s="28"/>
      <c r="Q92" s="28"/>
      <c r="R92" s="28"/>
    </row>
    <row r="93" spans="1:18" ht="15.75" customHeight="1" x14ac:dyDescent="0.25">
      <c r="A93" s="9"/>
      <c r="B93" s="28"/>
      <c r="C93" s="28"/>
      <c r="D93" s="28"/>
      <c r="E93" s="28"/>
      <c r="F93" s="28"/>
      <c r="G93" s="28"/>
      <c r="H93" s="28"/>
      <c r="I93" s="13"/>
      <c r="J93" s="13"/>
      <c r="K93" s="49"/>
      <c r="L93" s="28"/>
      <c r="M93" s="49"/>
      <c r="N93" s="28"/>
      <c r="O93" s="28"/>
      <c r="P93" s="28"/>
      <c r="Q93" s="28"/>
      <c r="R93" s="28"/>
    </row>
    <row r="94" spans="1:18" ht="15.75" customHeight="1" x14ac:dyDescent="0.25">
      <c r="A94" s="9"/>
      <c r="B94" s="28"/>
      <c r="C94" s="28"/>
      <c r="D94" s="28"/>
      <c r="E94" s="28"/>
      <c r="F94" s="28"/>
      <c r="G94" s="28"/>
      <c r="H94" s="28"/>
      <c r="I94" s="13"/>
      <c r="J94" s="13"/>
      <c r="K94" s="49"/>
      <c r="L94" s="28"/>
      <c r="M94" s="49"/>
      <c r="N94" s="28"/>
      <c r="O94" s="28"/>
      <c r="P94" s="28"/>
      <c r="Q94" s="28"/>
      <c r="R94" s="28"/>
    </row>
    <row r="95" spans="1:18" ht="15.75" customHeight="1" x14ac:dyDescent="0.25">
      <c r="A95" s="9"/>
      <c r="B95" s="28"/>
      <c r="C95" s="28"/>
      <c r="D95" s="28"/>
      <c r="E95" s="28"/>
      <c r="F95" s="28"/>
      <c r="G95" s="28"/>
      <c r="H95" s="28"/>
      <c r="I95" s="13"/>
      <c r="J95" s="13"/>
      <c r="K95" s="49"/>
      <c r="L95" s="28"/>
      <c r="M95" s="49"/>
      <c r="N95" s="28"/>
      <c r="O95" s="28"/>
      <c r="P95" s="28"/>
      <c r="Q95" s="28"/>
      <c r="R95" s="28"/>
    </row>
    <row r="96" spans="1:18" ht="15.75" customHeight="1" x14ac:dyDescent="0.25">
      <c r="A96" s="9"/>
      <c r="B96" s="28"/>
      <c r="C96" s="28"/>
      <c r="D96" s="28"/>
      <c r="E96" s="28"/>
      <c r="F96" s="28"/>
      <c r="G96" s="28"/>
      <c r="H96" s="28"/>
      <c r="I96" s="13"/>
      <c r="J96" s="13"/>
      <c r="K96" s="49"/>
      <c r="L96" s="28"/>
      <c r="M96" s="49"/>
      <c r="N96" s="28"/>
      <c r="O96" s="28"/>
      <c r="P96" s="28"/>
      <c r="Q96" s="28"/>
      <c r="R96" s="28"/>
    </row>
    <row r="97" spans="1:18" ht="15.75" customHeight="1" x14ac:dyDescent="0.25">
      <c r="A97" s="9"/>
      <c r="B97" s="28"/>
      <c r="C97" s="28"/>
      <c r="D97" s="28"/>
      <c r="E97" s="28"/>
      <c r="F97" s="28"/>
      <c r="G97" s="28"/>
      <c r="H97" s="28"/>
      <c r="I97" s="13"/>
      <c r="J97" s="13"/>
      <c r="K97" s="49"/>
      <c r="L97" s="28"/>
      <c r="M97" s="49"/>
      <c r="N97" s="28"/>
      <c r="O97" s="28"/>
      <c r="P97" s="28"/>
      <c r="Q97" s="28"/>
      <c r="R97" s="28"/>
    </row>
    <row r="98" spans="1:18" ht="15.75" customHeight="1" x14ac:dyDescent="0.25">
      <c r="A98" s="9"/>
      <c r="B98" s="28"/>
      <c r="C98" s="28"/>
      <c r="D98" s="28"/>
      <c r="E98" s="28"/>
      <c r="F98" s="28"/>
      <c r="G98" s="28"/>
      <c r="H98" s="28"/>
      <c r="I98" s="13"/>
      <c r="J98" s="13"/>
      <c r="K98" s="49"/>
      <c r="L98" s="28"/>
      <c r="M98" s="49"/>
      <c r="N98" s="28"/>
      <c r="O98" s="28"/>
      <c r="P98" s="28"/>
      <c r="Q98" s="28"/>
      <c r="R98" s="28"/>
    </row>
    <row r="99" spans="1:18" ht="15.75" customHeight="1" x14ac:dyDescent="0.25">
      <c r="A99" s="9"/>
      <c r="B99" s="28"/>
      <c r="C99" s="28"/>
      <c r="D99" s="28"/>
      <c r="E99" s="28"/>
      <c r="F99" s="28"/>
      <c r="G99" s="28"/>
      <c r="H99" s="28"/>
      <c r="I99" s="13"/>
      <c r="J99" s="13"/>
      <c r="K99" s="49"/>
      <c r="L99" s="28"/>
      <c r="M99" s="49"/>
      <c r="N99" s="28"/>
      <c r="O99" s="28"/>
      <c r="P99" s="28"/>
      <c r="Q99" s="28"/>
      <c r="R99" s="28"/>
    </row>
    <row r="100" spans="1:18" ht="15.75" customHeight="1" x14ac:dyDescent="0.25">
      <c r="A100" s="9"/>
      <c r="B100" s="28"/>
      <c r="C100" s="28"/>
      <c r="D100" s="28"/>
      <c r="E100" s="28"/>
      <c r="F100" s="28"/>
      <c r="G100" s="28"/>
      <c r="H100" s="28"/>
      <c r="I100" s="13"/>
      <c r="J100" s="13"/>
      <c r="K100" s="49"/>
      <c r="L100" s="28"/>
      <c r="M100" s="49"/>
      <c r="N100" s="28"/>
      <c r="O100" s="28"/>
      <c r="P100" s="28"/>
      <c r="Q100" s="28"/>
      <c r="R100" s="28"/>
    </row>
    <row r="101" spans="1:18" ht="15.75" customHeight="1" x14ac:dyDescent="0.25">
      <c r="A101" s="9"/>
      <c r="B101" s="28"/>
      <c r="C101" s="28"/>
      <c r="D101" s="28"/>
      <c r="E101" s="28"/>
      <c r="F101" s="28"/>
      <c r="G101" s="28"/>
      <c r="H101" s="28"/>
      <c r="I101" s="13"/>
      <c r="J101" s="13"/>
      <c r="K101" s="49"/>
      <c r="L101" s="28"/>
      <c r="M101" s="49"/>
      <c r="N101" s="28"/>
      <c r="O101" s="28"/>
      <c r="P101" s="28"/>
      <c r="Q101" s="28"/>
      <c r="R101" s="28"/>
    </row>
    <row r="102" spans="1:18" ht="15.75" customHeight="1" x14ac:dyDescent="0.25">
      <c r="A102" s="9"/>
      <c r="B102" s="28"/>
      <c r="C102" s="28"/>
      <c r="D102" s="28"/>
      <c r="E102" s="28"/>
      <c r="F102" s="28"/>
      <c r="G102" s="28"/>
      <c r="H102" s="28"/>
      <c r="I102" s="13"/>
      <c r="J102" s="13"/>
      <c r="K102" s="49"/>
      <c r="L102" s="28"/>
      <c r="M102" s="49"/>
      <c r="N102" s="28"/>
      <c r="O102" s="28"/>
      <c r="P102" s="28"/>
      <c r="Q102" s="28"/>
      <c r="R102" s="28"/>
    </row>
    <row r="103" spans="1:18" ht="15.75" customHeight="1" x14ac:dyDescent="0.25">
      <c r="A103" s="9"/>
      <c r="B103" s="28"/>
      <c r="C103" s="28"/>
      <c r="D103" s="28"/>
      <c r="E103" s="28"/>
      <c r="F103" s="28"/>
      <c r="G103" s="28"/>
      <c r="H103" s="28"/>
      <c r="I103" s="13"/>
      <c r="J103" s="13"/>
      <c r="K103" s="49"/>
      <c r="L103" s="28"/>
      <c r="M103" s="49"/>
      <c r="N103" s="28"/>
      <c r="O103" s="28"/>
      <c r="P103" s="28"/>
      <c r="Q103" s="28"/>
      <c r="R103" s="28"/>
    </row>
    <row r="104" spans="1:18" ht="15.75" customHeight="1" x14ac:dyDescent="0.25">
      <c r="A104" s="9"/>
      <c r="B104" s="28"/>
      <c r="C104" s="28"/>
      <c r="D104" s="28"/>
      <c r="E104" s="28"/>
      <c r="F104" s="28"/>
      <c r="G104" s="28"/>
      <c r="H104" s="28"/>
      <c r="I104" s="13"/>
      <c r="J104" s="13"/>
      <c r="K104" s="49"/>
      <c r="L104" s="28"/>
      <c r="M104" s="49"/>
      <c r="N104" s="28"/>
      <c r="O104" s="28"/>
      <c r="P104" s="28"/>
      <c r="Q104" s="28"/>
      <c r="R104" s="28"/>
    </row>
    <row r="105" spans="1:18" ht="15.75" customHeight="1" x14ac:dyDescent="0.25">
      <c r="A105" s="9"/>
      <c r="B105" s="28"/>
      <c r="C105" s="28"/>
      <c r="D105" s="28"/>
      <c r="E105" s="28"/>
      <c r="F105" s="28"/>
      <c r="G105" s="28"/>
      <c r="H105" s="28"/>
      <c r="I105" s="13"/>
      <c r="J105" s="13"/>
      <c r="K105" s="49"/>
      <c r="L105" s="28"/>
      <c r="M105" s="49"/>
      <c r="N105" s="28"/>
      <c r="O105" s="28"/>
      <c r="P105" s="28"/>
      <c r="Q105" s="28"/>
      <c r="R105" s="28"/>
    </row>
    <row r="106" spans="1:18" ht="15.75" customHeight="1" x14ac:dyDescent="0.25">
      <c r="A106" s="9"/>
      <c r="B106" s="28"/>
      <c r="C106" s="28"/>
      <c r="D106" s="28"/>
      <c r="E106" s="28"/>
      <c r="F106" s="28"/>
      <c r="G106" s="28"/>
      <c r="H106" s="28"/>
      <c r="I106" s="13"/>
      <c r="J106" s="13"/>
      <c r="K106" s="49"/>
      <c r="L106" s="28"/>
      <c r="M106" s="49"/>
      <c r="N106" s="28"/>
      <c r="O106" s="28"/>
      <c r="P106" s="28"/>
      <c r="Q106" s="28"/>
      <c r="R106" s="28"/>
    </row>
    <row r="107" spans="1:18" ht="15.75" customHeight="1" x14ac:dyDescent="0.25">
      <c r="A107" s="9"/>
      <c r="B107" s="28"/>
      <c r="C107" s="28"/>
      <c r="D107" s="28"/>
      <c r="E107" s="28"/>
      <c r="F107" s="28"/>
      <c r="G107" s="28"/>
      <c r="H107" s="28"/>
      <c r="I107" s="13"/>
      <c r="J107" s="13"/>
      <c r="K107" s="49"/>
      <c r="L107" s="28"/>
      <c r="M107" s="49"/>
      <c r="N107" s="28"/>
      <c r="O107" s="28"/>
      <c r="P107" s="28"/>
      <c r="Q107" s="28"/>
      <c r="R107" s="28"/>
    </row>
    <row r="108" spans="1:18" ht="15.75" customHeight="1" x14ac:dyDescent="0.25">
      <c r="A108" s="9"/>
      <c r="B108" s="28"/>
      <c r="C108" s="28"/>
      <c r="D108" s="28"/>
      <c r="E108" s="28"/>
      <c r="F108" s="28"/>
      <c r="G108" s="28"/>
      <c r="H108" s="28"/>
      <c r="I108" s="13"/>
      <c r="J108" s="13"/>
      <c r="K108" s="49"/>
      <c r="L108" s="28"/>
      <c r="M108" s="49"/>
      <c r="N108" s="28"/>
      <c r="O108" s="28"/>
      <c r="P108" s="28"/>
      <c r="Q108" s="28"/>
      <c r="R108" s="28"/>
    </row>
    <row r="109" spans="1:18" ht="15.75" customHeight="1" x14ac:dyDescent="0.25">
      <c r="A109" s="9"/>
      <c r="B109" s="28"/>
      <c r="C109" s="28"/>
      <c r="D109" s="28"/>
      <c r="E109" s="28"/>
      <c r="F109" s="28"/>
      <c r="G109" s="28"/>
      <c r="H109" s="28"/>
      <c r="I109" s="13"/>
      <c r="J109" s="13"/>
      <c r="K109" s="49"/>
      <c r="L109" s="28"/>
      <c r="M109" s="49"/>
      <c r="N109" s="28"/>
      <c r="O109" s="28"/>
      <c r="P109" s="28"/>
      <c r="Q109" s="28"/>
      <c r="R109" s="28"/>
    </row>
    <row r="110" spans="1:18" ht="15.75" customHeight="1" x14ac:dyDescent="0.25">
      <c r="A110" s="9"/>
      <c r="B110" s="28"/>
      <c r="C110" s="28"/>
      <c r="D110" s="28"/>
      <c r="E110" s="28"/>
      <c r="F110" s="28"/>
      <c r="G110" s="28"/>
      <c r="H110" s="28"/>
      <c r="I110" s="13"/>
      <c r="J110" s="13"/>
      <c r="K110" s="49"/>
      <c r="L110" s="28"/>
      <c r="M110" s="49"/>
      <c r="N110" s="28"/>
      <c r="O110" s="28"/>
      <c r="P110" s="28"/>
      <c r="Q110" s="28"/>
      <c r="R110" s="28"/>
    </row>
    <row r="111" spans="1:18" ht="15.75" customHeight="1" x14ac:dyDescent="0.25">
      <c r="A111" s="9"/>
      <c r="B111" s="28"/>
      <c r="C111" s="28"/>
      <c r="D111" s="28"/>
      <c r="E111" s="28"/>
      <c r="F111" s="28"/>
      <c r="G111" s="28"/>
      <c r="H111" s="28"/>
      <c r="I111" s="13"/>
      <c r="J111" s="13"/>
      <c r="K111" s="49"/>
      <c r="L111" s="28"/>
      <c r="M111" s="49"/>
      <c r="N111" s="28"/>
      <c r="O111" s="28"/>
      <c r="P111" s="28"/>
      <c r="Q111" s="28"/>
      <c r="R111" s="28"/>
    </row>
    <row r="112" spans="1:18" ht="15.75" customHeight="1" x14ac:dyDescent="0.25">
      <c r="A112" s="9"/>
      <c r="B112" s="28"/>
      <c r="C112" s="28"/>
      <c r="D112" s="28"/>
      <c r="E112" s="28"/>
      <c r="F112" s="28"/>
      <c r="G112" s="28"/>
      <c r="H112" s="28"/>
      <c r="I112" s="13"/>
      <c r="J112" s="13"/>
      <c r="K112" s="49"/>
      <c r="L112" s="28"/>
      <c r="M112" s="49"/>
      <c r="N112" s="28"/>
      <c r="O112" s="28"/>
      <c r="P112" s="28"/>
      <c r="Q112" s="28"/>
      <c r="R112" s="28"/>
    </row>
    <row r="113" spans="1:18" ht="15.75" customHeight="1" x14ac:dyDescent="0.25">
      <c r="A113" s="9"/>
      <c r="B113" s="28"/>
      <c r="C113" s="28"/>
      <c r="D113" s="28"/>
      <c r="E113" s="28"/>
      <c r="F113" s="28"/>
      <c r="G113" s="28"/>
      <c r="H113" s="28"/>
      <c r="I113" s="13"/>
      <c r="J113" s="13"/>
      <c r="K113" s="49"/>
      <c r="L113" s="28"/>
      <c r="M113" s="49"/>
      <c r="N113" s="28"/>
      <c r="O113" s="28"/>
      <c r="P113" s="28"/>
      <c r="Q113" s="28"/>
      <c r="R113" s="28"/>
    </row>
    <row r="114" spans="1:18" ht="15.75" customHeight="1" x14ac:dyDescent="0.25">
      <c r="A114" s="9"/>
      <c r="B114" s="28"/>
      <c r="C114" s="28"/>
      <c r="D114" s="28"/>
      <c r="E114" s="28"/>
      <c r="F114" s="28"/>
      <c r="G114" s="28"/>
      <c r="H114" s="28"/>
      <c r="I114" s="13"/>
      <c r="J114" s="13"/>
      <c r="K114" s="49"/>
      <c r="L114" s="28"/>
      <c r="M114" s="49"/>
      <c r="N114" s="28"/>
      <c r="O114" s="28"/>
      <c r="P114" s="28"/>
      <c r="Q114" s="28"/>
      <c r="R114" s="28"/>
    </row>
    <row r="115" spans="1:18" ht="15.75" customHeight="1" x14ac:dyDescent="0.25">
      <c r="A115" s="9"/>
      <c r="B115" s="28"/>
      <c r="C115" s="28"/>
      <c r="D115" s="28"/>
      <c r="E115" s="28"/>
      <c r="F115" s="28"/>
      <c r="G115" s="28"/>
      <c r="H115" s="28"/>
      <c r="I115" s="13"/>
      <c r="J115" s="13"/>
      <c r="K115" s="49"/>
      <c r="L115" s="28"/>
      <c r="M115" s="49"/>
      <c r="N115" s="28"/>
      <c r="O115" s="28"/>
      <c r="P115" s="28"/>
      <c r="Q115" s="28"/>
      <c r="R115" s="28"/>
    </row>
    <row r="116" spans="1:18" ht="15.75" customHeight="1" x14ac:dyDescent="0.25">
      <c r="A116" s="9"/>
      <c r="B116" s="28"/>
      <c r="C116" s="28"/>
      <c r="D116" s="28"/>
      <c r="E116" s="28"/>
      <c r="F116" s="28"/>
      <c r="G116" s="28"/>
      <c r="H116" s="28"/>
      <c r="I116" s="13"/>
      <c r="J116" s="13"/>
      <c r="K116" s="49"/>
      <c r="L116" s="28"/>
      <c r="M116" s="49"/>
      <c r="N116" s="28"/>
      <c r="O116" s="28"/>
      <c r="P116" s="28"/>
      <c r="Q116" s="28"/>
      <c r="R116" s="28"/>
    </row>
    <row r="117" spans="1:18" ht="15.75" customHeight="1" x14ac:dyDescent="0.25">
      <c r="A117" s="9"/>
      <c r="B117" s="28"/>
      <c r="C117" s="28"/>
      <c r="D117" s="28"/>
      <c r="E117" s="28"/>
      <c r="F117" s="28"/>
      <c r="G117" s="28"/>
      <c r="H117" s="28"/>
      <c r="I117" s="13"/>
      <c r="J117" s="13"/>
      <c r="K117" s="49"/>
      <c r="L117" s="28"/>
      <c r="M117" s="49"/>
      <c r="N117" s="28"/>
      <c r="O117" s="28"/>
      <c r="P117" s="28"/>
      <c r="Q117" s="28"/>
      <c r="R117" s="28"/>
    </row>
    <row r="118" spans="1:18" ht="15.75" customHeight="1" x14ac:dyDescent="0.25">
      <c r="A118" s="9"/>
      <c r="B118" s="28"/>
      <c r="C118" s="28"/>
      <c r="D118" s="28"/>
      <c r="E118" s="28"/>
      <c r="F118" s="28"/>
      <c r="G118" s="28"/>
      <c r="H118" s="28"/>
      <c r="I118" s="13"/>
      <c r="J118" s="13"/>
      <c r="K118" s="49"/>
      <c r="L118" s="28"/>
      <c r="M118" s="49"/>
      <c r="N118" s="28"/>
      <c r="O118" s="28"/>
      <c r="P118" s="28"/>
      <c r="Q118" s="28"/>
      <c r="R118" s="28"/>
    </row>
    <row r="119" spans="1:18" ht="15.75" customHeight="1" x14ac:dyDescent="0.25">
      <c r="A119" s="9"/>
      <c r="B119" s="28"/>
      <c r="C119" s="28"/>
      <c r="D119" s="28"/>
      <c r="E119" s="28"/>
      <c r="F119" s="28"/>
      <c r="G119" s="28"/>
      <c r="H119" s="28"/>
      <c r="I119" s="13"/>
      <c r="J119" s="13"/>
      <c r="K119" s="49"/>
      <c r="L119" s="28"/>
      <c r="M119" s="49"/>
      <c r="N119" s="28"/>
      <c r="O119" s="28"/>
      <c r="P119" s="28"/>
      <c r="Q119" s="28"/>
      <c r="R119" s="28"/>
    </row>
    <row r="120" spans="1:18" ht="15.75" customHeight="1" x14ac:dyDescent="0.25">
      <c r="A120" s="9"/>
      <c r="B120" s="28"/>
      <c r="C120" s="28"/>
      <c r="D120" s="28"/>
      <c r="E120" s="28"/>
      <c r="F120" s="28"/>
      <c r="G120" s="28"/>
      <c r="H120" s="28"/>
      <c r="I120" s="13"/>
      <c r="J120" s="13"/>
      <c r="K120" s="49"/>
      <c r="L120" s="28"/>
      <c r="M120" s="49"/>
      <c r="N120" s="28"/>
      <c r="O120" s="28"/>
      <c r="P120" s="28"/>
      <c r="Q120" s="28"/>
      <c r="R120" s="28"/>
    </row>
    <row r="121" spans="1:18" ht="15.75" customHeight="1" x14ac:dyDescent="0.25">
      <c r="A121" s="9"/>
      <c r="B121" s="28"/>
      <c r="C121" s="28"/>
      <c r="D121" s="28"/>
      <c r="E121" s="28"/>
      <c r="F121" s="28"/>
      <c r="G121" s="28"/>
      <c r="H121" s="28"/>
      <c r="I121" s="13"/>
      <c r="J121" s="13"/>
      <c r="K121" s="49"/>
      <c r="L121" s="28"/>
      <c r="M121" s="49"/>
      <c r="N121" s="28"/>
      <c r="O121" s="28"/>
      <c r="P121" s="28"/>
      <c r="Q121" s="28"/>
      <c r="R121" s="28"/>
    </row>
    <row r="122" spans="1:18" ht="15.75" customHeight="1" x14ac:dyDescent="0.25">
      <c r="A122" s="9"/>
      <c r="B122" s="28"/>
      <c r="C122" s="28"/>
      <c r="D122" s="28"/>
      <c r="E122" s="28"/>
      <c r="F122" s="28"/>
      <c r="G122" s="28"/>
      <c r="H122" s="28"/>
      <c r="I122" s="13"/>
      <c r="J122" s="13"/>
      <c r="K122" s="49"/>
      <c r="L122" s="28"/>
      <c r="M122" s="49"/>
      <c r="N122" s="28"/>
      <c r="O122" s="28"/>
      <c r="P122" s="28"/>
      <c r="Q122" s="28"/>
      <c r="R122" s="28"/>
    </row>
    <row r="123" spans="1:18" ht="15.75" customHeight="1" x14ac:dyDescent="0.25">
      <c r="A123" s="9"/>
      <c r="B123" s="28"/>
      <c r="C123" s="28"/>
      <c r="D123" s="28"/>
      <c r="E123" s="28"/>
      <c r="F123" s="28"/>
      <c r="G123" s="28"/>
      <c r="H123" s="28"/>
      <c r="I123" s="13"/>
      <c r="J123" s="13"/>
      <c r="K123" s="49"/>
      <c r="L123" s="28"/>
      <c r="M123" s="49"/>
      <c r="N123" s="28"/>
      <c r="O123" s="28"/>
      <c r="P123" s="28"/>
      <c r="Q123" s="28"/>
      <c r="R123" s="28"/>
    </row>
    <row r="124" spans="1:18" ht="15.75" customHeight="1" x14ac:dyDescent="0.25">
      <c r="A124" s="9"/>
      <c r="B124" s="28"/>
      <c r="C124" s="28"/>
      <c r="D124" s="28"/>
      <c r="E124" s="28"/>
      <c r="F124" s="28"/>
      <c r="G124" s="28"/>
      <c r="H124" s="28"/>
      <c r="I124" s="13"/>
      <c r="J124" s="13"/>
      <c r="K124" s="49"/>
      <c r="L124" s="28"/>
      <c r="M124" s="49"/>
      <c r="N124" s="28"/>
      <c r="O124" s="28"/>
      <c r="P124" s="28"/>
      <c r="Q124" s="28"/>
      <c r="R124" s="28"/>
    </row>
    <row r="125" spans="1:18" ht="15.75" customHeight="1" x14ac:dyDescent="0.25">
      <c r="A125" s="9"/>
      <c r="B125" s="28"/>
      <c r="C125" s="28"/>
      <c r="D125" s="28"/>
      <c r="E125" s="28"/>
      <c r="F125" s="28"/>
      <c r="G125" s="28"/>
      <c r="H125" s="28"/>
      <c r="I125" s="13"/>
      <c r="J125" s="13"/>
      <c r="K125" s="49"/>
      <c r="L125" s="28"/>
      <c r="M125" s="49"/>
      <c r="N125" s="28"/>
      <c r="O125" s="28"/>
      <c r="P125" s="28"/>
      <c r="Q125" s="28"/>
      <c r="R125" s="28"/>
    </row>
    <row r="126" spans="1:18" ht="15.75" customHeight="1" x14ac:dyDescent="0.25">
      <c r="A126" s="9"/>
      <c r="B126" s="28"/>
      <c r="C126" s="28"/>
      <c r="D126" s="28"/>
      <c r="E126" s="28"/>
      <c r="F126" s="28"/>
      <c r="G126" s="28"/>
      <c r="H126" s="28"/>
      <c r="I126" s="13"/>
      <c r="J126" s="13"/>
      <c r="K126" s="49"/>
      <c r="L126" s="28"/>
      <c r="M126" s="49"/>
      <c r="N126" s="28"/>
      <c r="O126" s="28"/>
      <c r="P126" s="28"/>
      <c r="Q126" s="28"/>
      <c r="R126" s="28"/>
    </row>
    <row r="127" spans="1:18" ht="15.75" customHeight="1" x14ac:dyDescent="0.25">
      <c r="A127" s="9"/>
      <c r="B127" s="28"/>
      <c r="C127" s="28"/>
      <c r="D127" s="28"/>
      <c r="E127" s="28"/>
      <c r="F127" s="28"/>
      <c r="G127" s="28"/>
      <c r="H127" s="28"/>
      <c r="I127" s="13"/>
      <c r="J127" s="13"/>
      <c r="K127" s="49"/>
      <c r="L127" s="28"/>
      <c r="M127" s="49"/>
      <c r="N127" s="28"/>
      <c r="O127" s="28"/>
      <c r="P127" s="28"/>
      <c r="Q127" s="28"/>
      <c r="R127" s="28"/>
    </row>
    <row r="128" spans="1:18" ht="15.75" customHeight="1" x14ac:dyDescent="0.25">
      <c r="A128" s="9"/>
      <c r="B128" s="28"/>
      <c r="C128" s="28"/>
      <c r="D128" s="28"/>
      <c r="E128" s="28"/>
      <c r="F128" s="28"/>
      <c r="G128" s="28"/>
      <c r="H128" s="28"/>
      <c r="I128" s="13"/>
      <c r="J128" s="13"/>
      <c r="K128" s="49"/>
      <c r="L128" s="28"/>
      <c r="M128" s="49"/>
      <c r="N128" s="28"/>
      <c r="O128" s="28"/>
      <c r="P128" s="28"/>
      <c r="Q128" s="28"/>
      <c r="R128" s="28"/>
    </row>
    <row r="129" spans="1:18" ht="15.75" customHeight="1" x14ac:dyDescent="0.25">
      <c r="A129" s="9"/>
      <c r="B129" s="28"/>
      <c r="C129" s="28"/>
      <c r="D129" s="28"/>
      <c r="E129" s="28"/>
      <c r="F129" s="28"/>
      <c r="G129" s="28"/>
      <c r="H129" s="28"/>
      <c r="I129" s="13"/>
      <c r="J129" s="13"/>
      <c r="K129" s="49"/>
      <c r="L129" s="28"/>
      <c r="M129" s="49"/>
      <c r="N129" s="28"/>
      <c r="O129" s="28"/>
      <c r="P129" s="28"/>
      <c r="Q129" s="28"/>
      <c r="R129" s="28"/>
    </row>
    <row r="130" spans="1:18" ht="15.75" customHeight="1" x14ac:dyDescent="0.25">
      <c r="A130" s="9"/>
      <c r="B130" s="28"/>
      <c r="C130" s="28"/>
      <c r="D130" s="28"/>
      <c r="E130" s="28"/>
      <c r="F130" s="28"/>
      <c r="G130" s="28"/>
      <c r="H130" s="28"/>
      <c r="I130" s="13"/>
      <c r="J130" s="13"/>
      <c r="K130" s="49"/>
      <c r="L130" s="28"/>
      <c r="M130" s="49"/>
      <c r="N130" s="28"/>
      <c r="O130" s="28"/>
      <c r="P130" s="28"/>
      <c r="Q130" s="28"/>
      <c r="R130" s="28"/>
    </row>
    <row r="131" spans="1:18" ht="15.75" customHeight="1" x14ac:dyDescent="0.25">
      <c r="A131" s="9"/>
      <c r="B131" s="28"/>
      <c r="C131" s="28"/>
      <c r="D131" s="28"/>
      <c r="E131" s="28"/>
      <c r="F131" s="28"/>
      <c r="G131" s="28"/>
      <c r="H131" s="28"/>
      <c r="I131" s="13"/>
      <c r="J131" s="13"/>
      <c r="K131" s="49"/>
      <c r="L131" s="28"/>
      <c r="M131" s="49"/>
      <c r="N131" s="28"/>
      <c r="O131" s="28"/>
      <c r="P131" s="28"/>
      <c r="Q131" s="28"/>
      <c r="R131" s="28"/>
    </row>
    <row r="132" spans="1:18" ht="15.75" customHeight="1" x14ac:dyDescent="0.25">
      <c r="A132" s="9"/>
      <c r="B132" s="28"/>
      <c r="C132" s="28"/>
      <c r="D132" s="28"/>
      <c r="E132" s="28"/>
      <c r="F132" s="28"/>
      <c r="G132" s="28"/>
      <c r="H132" s="28"/>
      <c r="I132" s="13"/>
      <c r="J132" s="13"/>
      <c r="K132" s="49"/>
      <c r="L132" s="28"/>
      <c r="M132" s="49"/>
      <c r="N132" s="28"/>
      <c r="O132" s="28"/>
      <c r="P132" s="28"/>
      <c r="Q132" s="28"/>
      <c r="R132" s="28"/>
    </row>
    <row r="133" spans="1:18" ht="15.75" customHeight="1" x14ac:dyDescent="0.25">
      <c r="A133" s="9"/>
      <c r="B133" s="28"/>
      <c r="C133" s="28"/>
      <c r="D133" s="28"/>
      <c r="E133" s="28"/>
      <c r="F133" s="28"/>
      <c r="G133" s="28"/>
      <c r="H133" s="28"/>
      <c r="I133" s="13"/>
      <c r="J133" s="13"/>
      <c r="K133" s="49"/>
      <c r="L133" s="28"/>
      <c r="M133" s="49"/>
      <c r="N133" s="28"/>
      <c r="O133" s="28"/>
      <c r="P133" s="28"/>
      <c r="Q133" s="28"/>
      <c r="R133" s="28"/>
    </row>
    <row r="134" spans="1:18" ht="15.75" customHeight="1" x14ac:dyDescent="0.25">
      <c r="A134" s="9"/>
      <c r="B134" s="28"/>
      <c r="C134" s="28"/>
      <c r="D134" s="28"/>
      <c r="E134" s="28"/>
      <c r="F134" s="28"/>
      <c r="G134" s="28"/>
      <c r="H134" s="28"/>
      <c r="I134" s="13"/>
      <c r="J134" s="13"/>
      <c r="K134" s="49"/>
      <c r="L134" s="28"/>
      <c r="M134" s="49"/>
      <c r="N134" s="28"/>
      <c r="O134" s="28"/>
      <c r="P134" s="28"/>
      <c r="Q134" s="28"/>
      <c r="R134" s="28"/>
    </row>
    <row r="135" spans="1:18" ht="15.75" customHeight="1" x14ac:dyDescent="0.25">
      <c r="A135" s="9"/>
      <c r="B135" s="28"/>
      <c r="C135" s="28"/>
      <c r="D135" s="28"/>
      <c r="E135" s="28"/>
      <c r="F135" s="28"/>
      <c r="G135" s="28"/>
      <c r="H135" s="28"/>
      <c r="I135" s="13"/>
      <c r="J135" s="13"/>
      <c r="K135" s="49"/>
      <c r="L135" s="28"/>
      <c r="M135" s="49"/>
      <c r="N135" s="28"/>
      <c r="O135" s="28"/>
      <c r="P135" s="28"/>
      <c r="Q135" s="28"/>
      <c r="R135" s="28"/>
    </row>
    <row r="136" spans="1:18" ht="15.75" customHeight="1" x14ac:dyDescent="0.25">
      <c r="A136" s="9"/>
      <c r="B136" s="28"/>
      <c r="C136" s="28"/>
      <c r="D136" s="28"/>
      <c r="E136" s="28"/>
      <c r="F136" s="28"/>
      <c r="G136" s="28"/>
      <c r="H136" s="28"/>
      <c r="I136" s="13"/>
      <c r="J136" s="13"/>
      <c r="K136" s="49"/>
      <c r="L136" s="28"/>
      <c r="M136" s="49"/>
      <c r="N136" s="28"/>
      <c r="O136" s="28"/>
      <c r="P136" s="28"/>
      <c r="Q136" s="28"/>
      <c r="R136" s="28"/>
    </row>
    <row r="137" spans="1:18" ht="15.75" customHeight="1" x14ac:dyDescent="0.25">
      <c r="A137" s="9"/>
      <c r="B137" s="28"/>
      <c r="C137" s="28"/>
      <c r="D137" s="28"/>
      <c r="E137" s="28"/>
      <c r="F137" s="28"/>
      <c r="G137" s="28"/>
      <c r="H137" s="28"/>
      <c r="I137" s="13"/>
      <c r="J137" s="13"/>
      <c r="K137" s="49"/>
      <c r="L137" s="28"/>
      <c r="M137" s="49"/>
      <c r="N137" s="28"/>
      <c r="O137" s="28"/>
      <c r="P137" s="28"/>
      <c r="Q137" s="28"/>
      <c r="R137" s="28"/>
    </row>
    <row r="138" spans="1:18" ht="15.75" customHeight="1" x14ac:dyDescent="0.25">
      <c r="A138" s="9"/>
      <c r="B138" s="28"/>
      <c r="C138" s="28"/>
      <c r="D138" s="28"/>
      <c r="E138" s="28"/>
      <c r="F138" s="28"/>
      <c r="G138" s="28"/>
      <c r="H138" s="28"/>
      <c r="I138" s="13"/>
      <c r="J138" s="13"/>
      <c r="K138" s="49"/>
      <c r="L138" s="28"/>
      <c r="M138" s="49"/>
      <c r="N138" s="28"/>
      <c r="O138" s="28"/>
      <c r="P138" s="28"/>
      <c r="Q138" s="28"/>
      <c r="R138" s="28"/>
    </row>
    <row r="139" spans="1:18" ht="15.75" customHeight="1" x14ac:dyDescent="0.25">
      <c r="A139" s="9"/>
      <c r="B139" s="28"/>
      <c r="C139" s="28"/>
      <c r="D139" s="28"/>
      <c r="E139" s="28"/>
      <c r="F139" s="28"/>
      <c r="G139" s="28"/>
      <c r="H139" s="28"/>
      <c r="I139" s="13"/>
      <c r="J139" s="13"/>
      <c r="K139" s="49"/>
      <c r="L139" s="28"/>
      <c r="M139" s="49"/>
      <c r="N139" s="28"/>
      <c r="O139" s="28"/>
      <c r="P139" s="28"/>
      <c r="Q139" s="28"/>
      <c r="R139" s="28"/>
    </row>
    <row r="140" spans="1:18" ht="15.75" customHeight="1" x14ac:dyDescent="0.25">
      <c r="A140" s="9"/>
      <c r="B140" s="28"/>
      <c r="C140" s="28"/>
      <c r="D140" s="28"/>
      <c r="E140" s="28"/>
      <c r="F140" s="28"/>
      <c r="G140" s="28"/>
      <c r="H140" s="28"/>
      <c r="I140" s="13"/>
      <c r="J140" s="13"/>
      <c r="K140" s="49"/>
      <c r="L140" s="28"/>
      <c r="M140" s="49"/>
      <c r="N140" s="28"/>
      <c r="O140" s="28"/>
      <c r="P140" s="28"/>
      <c r="Q140" s="28"/>
      <c r="R140" s="28"/>
    </row>
    <row r="141" spans="1:18" ht="15.75" customHeight="1" x14ac:dyDescent="0.25">
      <c r="A141" s="9"/>
      <c r="B141" s="28"/>
      <c r="C141" s="28"/>
      <c r="D141" s="28"/>
      <c r="E141" s="28"/>
      <c r="F141" s="28"/>
      <c r="G141" s="28"/>
      <c r="H141" s="28"/>
      <c r="I141" s="13"/>
      <c r="J141" s="13"/>
      <c r="K141" s="49"/>
      <c r="L141" s="28"/>
      <c r="M141" s="49"/>
      <c r="N141" s="28"/>
      <c r="O141" s="28"/>
      <c r="P141" s="28"/>
      <c r="Q141" s="28"/>
      <c r="R141" s="28"/>
    </row>
    <row r="142" spans="1:18" ht="15.75" customHeight="1" x14ac:dyDescent="0.25">
      <c r="A142" s="9"/>
      <c r="B142" s="28"/>
      <c r="C142" s="28"/>
      <c r="D142" s="28"/>
      <c r="E142" s="28"/>
      <c r="F142" s="28"/>
      <c r="G142" s="28"/>
      <c r="H142" s="28"/>
      <c r="I142" s="13"/>
      <c r="J142" s="13"/>
      <c r="K142" s="49"/>
      <c r="L142" s="28"/>
      <c r="M142" s="49"/>
      <c r="N142" s="28"/>
      <c r="O142" s="28"/>
      <c r="P142" s="28"/>
      <c r="Q142" s="28"/>
      <c r="R142" s="28"/>
    </row>
    <row r="143" spans="1:18" ht="15.75" customHeight="1" x14ac:dyDescent="0.25">
      <c r="A143" s="9"/>
      <c r="B143" s="28"/>
      <c r="C143" s="28"/>
      <c r="D143" s="28"/>
      <c r="E143" s="28"/>
      <c r="F143" s="28"/>
      <c r="G143" s="28"/>
      <c r="H143" s="28"/>
      <c r="I143" s="13"/>
      <c r="J143" s="13"/>
      <c r="K143" s="49"/>
      <c r="L143" s="28"/>
      <c r="M143" s="49"/>
      <c r="N143" s="28"/>
      <c r="O143" s="28"/>
      <c r="P143" s="28"/>
      <c r="Q143" s="28"/>
      <c r="R143" s="28"/>
    </row>
    <row r="144" spans="1:18" ht="15.75" customHeight="1" x14ac:dyDescent="0.25">
      <c r="A144" s="9"/>
      <c r="B144" s="28"/>
      <c r="C144" s="28"/>
      <c r="D144" s="28"/>
      <c r="E144" s="28"/>
      <c r="F144" s="28"/>
      <c r="G144" s="28"/>
      <c r="H144" s="28"/>
      <c r="I144" s="13"/>
      <c r="J144" s="13"/>
      <c r="K144" s="49"/>
      <c r="L144" s="28"/>
      <c r="M144" s="49"/>
      <c r="N144" s="28"/>
      <c r="O144" s="28"/>
      <c r="P144" s="28"/>
      <c r="Q144" s="28"/>
      <c r="R144" s="28"/>
    </row>
    <row r="145" spans="1:18" ht="15.75" customHeight="1" x14ac:dyDescent="0.25">
      <c r="A145" s="9"/>
      <c r="B145" s="28"/>
      <c r="C145" s="28"/>
      <c r="D145" s="28"/>
      <c r="E145" s="28"/>
      <c r="F145" s="28"/>
      <c r="G145" s="28"/>
      <c r="H145" s="28"/>
      <c r="I145" s="13"/>
      <c r="J145" s="13"/>
      <c r="K145" s="49"/>
      <c r="L145" s="28"/>
      <c r="M145" s="49"/>
      <c r="N145" s="28"/>
      <c r="O145" s="28"/>
      <c r="P145" s="28"/>
      <c r="Q145" s="28"/>
      <c r="R145" s="28"/>
    </row>
    <row r="146" spans="1:18" ht="15.75" customHeight="1" x14ac:dyDescent="0.25">
      <c r="A146" s="9"/>
      <c r="B146" s="28"/>
      <c r="C146" s="28"/>
      <c r="D146" s="28"/>
      <c r="E146" s="28"/>
      <c r="F146" s="28"/>
      <c r="G146" s="28"/>
      <c r="H146" s="28"/>
      <c r="I146" s="13"/>
      <c r="J146" s="13"/>
      <c r="K146" s="49"/>
      <c r="L146" s="28"/>
      <c r="M146" s="49"/>
      <c r="N146" s="28"/>
      <c r="O146" s="28"/>
      <c r="P146" s="28"/>
      <c r="Q146" s="28"/>
      <c r="R146" s="28"/>
    </row>
    <row r="147" spans="1:18" ht="15.75" customHeight="1" x14ac:dyDescent="0.25">
      <c r="A147" s="9"/>
      <c r="B147" s="28"/>
      <c r="C147" s="28"/>
      <c r="D147" s="28"/>
      <c r="E147" s="28"/>
      <c r="F147" s="28"/>
      <c r="G147" s="28"/>
      <c r="H147" s="28"/>
      <c r="I147" s="13"/>
      <c r="J147" s="13"/>
      <c r="K147" s="49"/>
      <c r="L147" s="28"/>
      <c r="M147" s="49"/>
      <c r="N147" s="28"/>
      <c r="O147" s="28"/>
      <c r="P147" s="28"/>
      <c r="Q147" s="28"/>
      <c r="R147" s="28"/>
    </row>
    <row r="148" spans="1:18" ht="15.75" customHeight="1" x14ac:dyDescent="0.25">
      <c r="A148" s="9"/>
      <c r="B148" s="28"/>
      <c r="C148" s="28"/>
      <c r="D148" s="28"/>
      <c r="E148" s="28"/>
      <c r="F148" s="28"/>
      <c r="G148" s="28"/>
      <c r="H148" s="28"/>
      <c r="I148" s="13"/>
      <c r="J148" s="13"/>
      <c r="K148" s="49"/>
      <c r="L148" s="28"/>
      <c r="M148" s="49"/>
      <c r="N148" s="28"/>
      <c r="O148" s="28"/>
      <c r="P148" s="28"/>
      <c r="Q148" s="28"/>
      <c r="R148" s="28"/>
    </row>
    <row r="149" spans="1:18" ht="15.75" customHeight="1" x14ac:dyDescent="0.25">
      <c r="A149" s="9"/>
      <c r="B149" s="28"/>
      <c r="C149" s="28"/>
      <c r="D149" s="28"/>
      <c r="E149" s="28"/>
      <c r="F149" s="28"/>
      <c r="G149" s="28"/>
      <c r="H149" s="28"/>
      <c r="I149" s="13"/>
      <c r="J149" s="13"/>
      <c r="K149" s="49"/>
      <c r="L149" s="28"/>
      <c r="M149" s="49"/>
      <c r="N149" s="28"/>
      <c r="O149" s="28"/>
      <c r="P149" s="28"/>
      <c r="Q149" s="28"/>
      <c r="R149" s="28"/>
    </row>
    <row r="150" spans="1:18" ht="15.75" customHeight="1" x14ac:dyDescent="0.25">
      <c r="A150" s="9"/>
      <c r="B150" s="28"/>
      <c r="C150" s="28"/>
      <c r="D150" s="28"/>
      <c r="E150" s="28"/>
      <c r="F150" s="28"/>
      <c r="G150" s="28"/>
      <c r="H150" s="28"/>
      <c r="I150" s="13"/>
      <c r="J150" s="13"/>
      <c r="K150" s="49"/>
      <c r="L150" s="28"/>
      <c r="M150" s="49"/>
      <c r="N150" s="28"/>
      <c r="O150" s="28"/>
      <c r="P150" s="28"/>
      <c r="Q150" s="28"/>
      <c r="R150" s="28"/>
    </row>
    <row r="151" spans="1:18" ht="15.75" customHeight="1" x14ac:dyDescent="0.25">
      <c r="A151" s="9"/>
      <c r="B151" s="28"/>
      <c r="C151" s="28"/>
      <c r="D151" s="28"/>
      <c r="E151" s="28"/>
      <c r="F151" s="28"/>
      <c r="G151" s="28"/>
      <c r="H151" s="28"/>
      <c r="I151" s="13"/>
      <c r="J151" s="13"/>
      <c r="K151" s="49"/>
      <c r="L151" s="28"/>
      <c r="M151" s="49"/>
      <c r="N151" s="28"/>
      <c r="O151" s="28"/>
      <c r="P151" s="28"/>
      <c r="Q151" s="28"/>
      <c r="R151" s="28"/>
    </row>
    <row r="152" spans="1:18" ht="15.75" customHeight="1" x14ac:dyDescent="0.25">
      <c r="A152" s="9"/>
      <c r="B152" s="28"/>
      <c r="C152" s="28"/>
      <c r="D152" s="28"/>
      <c r="E152" s="28"/>
      <c r="F152" s="28"/>
      <c r="G152" s="28"/>
      <c r="H152" s="28"/>
      <c r="I152" s="13"/>
      <c r="J152" s="13"/>
      <c r="K152" s="49"/>
      <c r="L152" s="28"/>
      <c r="M152" s="49"/>
      <c r="N152" s="28"/>
      <c r="O152" s="28"/>
      <c r="P152" s="28"/>
      <c r="Q152" s="28"/>
      <c r="R152" s="28"/>
    </row>
    <row r="153" spans="1:18" ht="15.75" customHeight="1" x14ac:dyDescent="0.25">
      <c r="A153" s="9"/>
      <c r="B153" s="28"/>
      <c r="C153" s="28"/>
      <c r="D153" s="28"/>
      <c r="E153" s="28"/>
      <c r="F153" s="28"/>
      <c r="G153" s="28"/>
      <c r="H153" s="28"/>
      <c r="I153" s="13"/>
      <c r="J153" s="13"/>
      <c r="K153" s="49"/>
      <c r="L153" s="28"/>
      <c r="M153" s="49"/>
      <c r="N153" s="28"/>
      <c r="O153" s="28"/>
      <c r="P153" s="28"/>
      <c r="Q153" s="28"/>
      <c r="R153" s="28"/>
    </row>
    <row r="154" spans="1:18" ht="15.75" customHeight="1" x14ac:dyDescent="0.25">
      <c r="A154" s="9"/>
      <c r="B154" s="28"/>
      <c r="C154" s="28"/>
      <c r="D154" s="28"/>
      <c r="E154" s="28"/>
      <c r="F154" s="28"/>
      <c r="G154" s="28"/>
      <c r="H154" s="28"/>
      <c r="I154" s="13"/>
      <c r="J154" s="13"/>
      <c r="K154" s="49"/>
      <c r="L154" s="28"/>
      <c r="M154" s="49"/>
      <c r="N154" s="28"/>
      <c r="O154" s="28"/>
      <c r="P154" s="28"/>
      <c r="Q154" s="28"/>
      <c r="R154" s="28"/>
    </row>
    <row r="155" spans="1:18" ht="15.75" customHeight="1" x14ac:dyDescent="0.25">
      <c r="A155" s="9"/>
      <c r="B155" s="28"/>
      <c r="C155" s="28"/>
      <c r="D155" s="28"/>
      <c r="E155" s="28"/>
      <c r="F155" s="28"/>
      <c r="G155" s="28"/>
      <c r="H155" s="28"/>
      <c r="I155" s="13"/>
      <c r="J155" s="13"/>
      <c r="K155" s="49"/>
      <c r="L155" s="28"/>
      <c r="M155" s="49"/>
      <c r="N155" s="28"/>
      <c r="O155" s="28"/>
      <c r="P155" s="28"/>
      <c r="Q155" s="28"/>
      <c r="R155" s="28"/>
    </row>
    <row r="156" spans="1:18" ht="15.75" customHeight="1" x14ac:dyDescent="0.25">
      <c r="A156" s="9"/>
      <c r="B156" s="28"/>
      <c r="C156" s="28"/>
      <c r="D156" s="28"/>
      <c r="E156" s="28"/>
      <c r="F156" s="28"/>
      <c r="G156" s="28"/>
      <c r="H156" s="28"/>
      <c r="I156" s="13"/>
      <c r="J156" s="13"/>
      <c r="K156" s="49"/>
      <c r="L156" s="28"/>
      <c r="M156" s="49"/>
      <c r="N156" s="28"/>
      <c r="O156" s="28"/>
      <c r="P156" s="28"/>
      <c r="Q156" s="28"/>
      <c r="R156" s="28"/>
    </row>
    <row r="157" spans="1:18" ht="15.75" customHeight="1" x14ac:dyDescent="0.25">
      <c r="A157" s="9"/>
      <c r="B157" s="28"/>
      <c r="C157" s="28"/>
      <c r="D157" s="28"/>
      <c r="E157" s="28"/>
      <c r="F157" s="28"/>
      <c r="G157" s="28"/>
      <c r="H157" s="28"/>
      <c r="I157" s="13"/>
      <c r="J157" s="13"/>
      <c r="K157" s="49"/>
      <c r="L157" s="28"/>
      <c r="M157" s="49"/>
      <c r="N157" s="28"/>
      <c r="O157" s="28"/>
      <c r="P157" s="28"/>
      <c r="Q157" s="28"/>
      <c r="R157" s="28"/>
    </row>
    <row r="158" spans="1:18" ht="15.75" customHeight="1" x14ac:dyDescent="0.25">
      <c r="A158" s="9"/>
      <c r="B158" s="28"/>
      <c r="C158" s="28"/>
      <c r="D158" s="28"/>
      <c r="E158" s="28"/>
      <c r="F158" s="28"/>
      <c r="G158" s="28"/>
      <c r="H158" s="28"/>
      <c r="I158" s="13"/>
      <c r="J158" s="13"/>
      <c r="K158" s="49"/>
      <c r="L158" s="28"/>
      <c r="M158" s="49"/>
      <c r="N158" s="28"/>
      <c r="O158" s="28"/>
      <c r="P158" s="28"/>
      <c r="Q158" s="28"/>
      <c r="R158" s="28"/>
    </row>
    <row r="159" spans="1:18" ht="15.75" customHeight="1" x14ac:dyDescent="0.25">
      <c r="A159" s="9"/>
      <c r="B159" s="28"/>
      <c r="C159" s="28"/>
      <c r="D159" s="28"/>
      <c r="E159" s="28"/>
      <c r="F159" s="28"/>
      <c r="G159" s="28"/>
      <c r="H159" s="28"/>
      <c r="I159" s="13"/>
      <c r="J159" s="13"/>
      <c r="K159" s="49"/>
      <c r="L159" s="28"/>
      <c r="M159" s="49"/>
      <c r="N159" s="28"/>
      <c r="O159" s="28"/>
      <c r="P159" s="28"/>
      <c r="Q159" s="28"/>
      <c r="R159" s="28"/>
    </row>
    <row r="160" spans="1:18" ht="15.75" customHeight="1" x14ac:dyDescent="0.25">
      <c r="A160" s="9"/>
      <c r="B160" s="28"/>
      <c r="C160" s="28"/>
      <c r="D160" s="28"/>
      <c r="E160" s="28"/>
      <c r="F160" s="28"/>
      <c r="G160" s="28"/>
      <c r="H160" s="28"/>
      <c r="I160" s="13"/>
      <c r="J160" s="13"/>
      <c r="K160" s="49"/>
      <c r="L160" s="28"/>
      <c r="M160" s="49"/>
      <c r="N160" s="28"/>
      <c r="O160" s="28"/>
      <c r="P160" s="28"/>
      <c r="Q160" s="28"/>
      <c r="R160" s="28"/>
    </row>
    <row r="161" spans="1:18" ht="15.75" customHeight="1" x14ac:dyDescent="0.25">
      <c r="A161" s="9"/>
      <c r="B161" s="28"/>
      <c r="C161" s="28"/>
      <c r="D161" s="28"/>
      <c r="E161" s="28"/>
      <c r="F161" s="28"/>
      <c r="G161" s="28"/>
      <c r="H161" s="28"/>
      <c r="I161" s="13"/>
      <c r="J161" s="13"/>
      <c r="K161" s="49"/>
      <c r="L161" s="28"/>
      <c r="M161" s="49"/>
      <c r="N161" s="28"/>
      <c r="O161" s="28"/>
      <c r="P161" s="28"/>
      <c r="Q161" s="28"/>
      <c r="R161" s="28"/>
    </row>
    <row r="162" spans="1:18" ht="15.75" customHeight="1" x14ac:dyDescent="0.25">
      <c r="A162" s="9"/>
      <c r="B162" s="28"/>
      <c r="C162" s="28"/>
      <c r="D162" s="28"/>
      <c r="E162" s="28"/>
      <c r="F162" s="28"/>
      <c r="G162" s="28"/>
      <c r="H162" s="28"/>
      <c r="I162" s="13"/>
      <c r="J162" s="13"/>
      <c r="K162" s="49"/>
      <c r="L162" s="28"/>
      <c r="M162" s="49"/>
      <c r="N162" s="28"/>
      <c r="O162" s="28"/>
      <c r="P162" s="28"/>
      <c r="Q162" s="28"/>
      <c r="R162" s="28"/>
    </row>
    <row r="163" spans="1:18" ht="15.75" customHeight="1" x14ac:dyDescent="0.25">
      <c r="A163" s="9"/>
      <c r="B163" s="28"/>
      <c r="C163" s="28"/>
      <c r="D163" s="28"/>
      <c r="E163" s="28"/>
      <c r="F163" s="28"/>
      <c r="G163" s="28"/>
      <c r="H163" s="28"/>
      <c r="I163" s="13"/>
      <c r="J163" s="13"/>
      <c r="K163" s="49"/>
      <c r="L163" s="28"/>
      <c r="M163" s="49"/>
      <c r="N163" s="28"/>
      <c r="O163" s="28"/>
      <c r="P163" s="28"/>
      <c r="Q163" s="28"/>
      <c r="R163" s="28"/>
    </row>
    <row r="164" spans="1:18" ht="15.75" customHeight="1" x14ac:dyDescent="0.25">
      <c r="A164" s="9"/>
      <c r="B164" s="28"/>
      <c r="C164" s="28"/>
      <c r="D164" s="28"/>
      <c r="E164" s="28"/>
      <c r="F164" s="28"/>
      <c r="G164" s="28"/>
      <c r="H164" s="28"/>
      <c r="I164" s="13"/>
      <c r="J164" s="13"/>
      <c r="K164" s="49"/>
      <c r="L164" s="28"/>
      <c r="M164" s="49"/>
      <c r="N164" s="28"/>
      <c r="O164" s="28"/>
      <c r="P164" s="28"/>
      <c r="Q164" s="28"/>
      <c r="R164" s="28"/>
    </row>
    <row r="165" spans="1:18" ht="15.75" customHeight="1" x14ac:dyDescent="0.25">
      <c r="A165" s="9"/>
      <c r="B165" s="28"/>
      <c r="C165" s="28"/>
      <c r="D165" s="28"/>
      <c r="E165" s="28"/>
      <c r="F165" s="28"/>
      <c r="G165" s="28"/>
      <c r="H165" s="28"/>
      <c r="I165" s="13"/>
      <c r="J165" s="13"/>
      <c r="K165" s="49"/>
      <c r="L165" s="28"/>
      <c r="M165" s="49"/>
      <c r="N165" s="28"/>
      <c r="O165" s="28"/>
      <c r="P165" s="28"/>
      <c r="Q165" s="28"/>
      <c r="R165" s="28"/>
    </row>
    <row r="166" spans="1:18" ht="15.75" customHeight="1" x14ac:dyDescent="0.25">
      <c r="A166" s="9"/>
      <c r="B166" s="28"/>
      <c r="C166" s="28"/>
      <c r="D166" s="28"/>
      <c r="E166" s="28"/>
      <c r="F166" s="28"/>
      <c r="G166" s="28"/>
      <c r="H166" s="28"/>
      <c r="I166" s="13"/>
      <c r="J166" s="13"/>
      <c r="K166" s="49"/>
      <c r="L166" s="28"/>
      <c r="M166" s="49"/>
      <c r="N166" s="28"/>
      <c r="O166" s="28"/>
      <c r="P166" s="28"/>
      <c r="Q166" s="28"/>
      <c r="R166" s="28"/>
    </row>
    <row r="167" spans="1:18" ht="15.75" customHeight="1" x14ac:dyDescent="0.25">
      <c r="A167" s="9"/>
      <c r="B167" s="28"/>
      <c r="C167" s="28"/>
      <c r="D167" s="28"/>
      <c r="E167" s="28"/>
      <c r="F167" s="28"/>
      <c r="G167" s="28"/>
      <c r="H167" s="28"/>
      <c r="I167" s="13"/>
      <c r="J167" s="13"/>
      <c r="K167" s="49"/>
      <c r="L167" s="28"/>
      <c r="M167" s="49"/>
      <c r="N167" s="28"/>
      <c r="O167" s="28"/>
      <c r="P167" s="28"/>
      <c r="Q167" s="28"/>
      <c r="R167" s="28"/>
    </row>
    <row r="168" spans="1:18" ht="15.75" customHeight="1" x14ac:dyDescent="0.25">
      <c r="A168" s="9"/>
      <c r="B168" s="28"/>
      <c r="C168" s="28"/>
      <c r="D168" s="28"/>
      <c r="E168" s="28"/>
      <c r="F168" s="28"/>
      <c r="G168" s="28"/>
      <c r="H168" s="28"/>
      <c r="I168" s="13"/>
      <c r="J168" s="13"/>
      <c r="K168" s="49"/>
      <c r="L168" s="28"/>
      <c r="M168" s="49"/>
      <c r="N168" s="28"/>
      <c r="O168" s="28"/>
      <c r="P168" s="28"/>
      <c r="Q168" s="28"/>
      <c r="R168" s="28"/>
    </row>
    <row r="169" spans="1:18" ht="15.75" customHeight="1" x14ac:dyDescent="0.25">
      <c r="A169" s="9"/>
      <c r="B169" s="28"/>
      <c r="C169" s="28"/>
      <c r="D169" s="28"/>
      <c r="E169" s="28"/>
      <c r="F169" s="28"/>
      <c r="G169" s="28"/>
      <c r="H169" s="28"/>
      <c r="I169" s="13"/>
      <c r="J169" s="13"/>
      <c r="K169" s="49"/>
      <c r="L169" s="28"/>
      <c r="M169" s="49"/>
      <c r="N169" s="28"/>
      <c r="O169" s="28"/>
      <c r="P169" s="28"/>
      <c r="Q169" s="28"/>
      <c r="R169" s="28"/>
    </row>
    <row r="170" spans="1:18" ht="15.75" customHeight="1" x14ac:dyDescent="0.25">
      <c r="A170" s="9"/>
      <c r="B170" s="28"/>
      <c r="C170" s="28"/>
      <c r="D170" s="28"/>
      <c r="E170" s="28"/>
      <c r="F170" s="28"/>
      <c r="G170" s="28"/>
      <c r="H170" s="28"/>
      <c r="I170" s="13"/>
      <c r="J170" s="13"/>
      <c r="K170" s="49"/>
      <c r="L170" s="28"/>
      <c r="M170" s="49"/>
      <c r="N170" s="28"/>
      <c r="O170" s="28"/>
      <c r="P170" s="28"/>
      <c r="Q170" s="28"/>
      <c r="R170" s="28"/>
    </row>
    <row r="171" spans="1:18" ht="15.75" customHeight="1" x14ac:dyDescent="0.25">
      <c r="A171" s="9"/>
      <c r="B171" s="28"/>
      <c r="C171" s="28"/>
      <c r="D171" s="28"/>
      <c r="E171" s="28"/>
      <c r="F171" s="28"/>
      <c r="G171" s="28"/>
      <c r="H171" s="28"/>
      <c r="I171" s="13"/>
      <c r="J171" s="13"/>
      <c r="K171" s="49"/>
      <c r="L171" s="28"/>
      <c r="M171" s="49"/>
      <c r="N171" s="28"/>
      <c r="O171" s="28"/>
      <c r="P171" s="28"/>
      <c r="Q171" s="28"/>
      <c r="R171" s="28"/>
    </row>
    <row r="172" spans="1:18" ht="15.75" customHeight="1" x14ac:dyDescent="0.25">
      <c r="A172" s="9"/>
      <c r="B172" s="28"/>
      <c r="C172" s="28"/>
      <c r="D172" s="28"/>
      <c r="E172" s="28"/>
      <c r="F172" s="28"/>
      <c r="G172" s="28"/>
      <c r="H172" s="28"/>
      <c r="I172" s="13"/>
      <c r="J172" s="13"/>
      <c r="K172" s="49"/>
      <c r="L172" s="28"/>
      <c r="M172" s="49"/>
      <c r="N172" s="28"/>
      <c r="O172" s="28"/>
      <c r="P172" s="28"/>
      <c r="Q172" s="28"/>
      <c r="R172" s="28"/>
    </row>
    <row r="173" spans="1:18" ht="15.75" customHeight="1" x14ac:dyDescent="0.25">
      <c r="A173" s="9"/>
      <c r="B173" s="28"/>
      <c r="C173" s="28"/>
      <c r="D173" s="28"/>
      <c r="E173" s="28"/>
      <c r="F173" s="28"/>
      <c r="G173" s="28"/>
      <c r="H173" s="28"/>
      <c r="I173" s="13"/>
      <c r="J173" s="13"/>
      <c r="K173" s="49"/>
      <c r="L173" s="28"/>
      <c r="M173" s="49"/>
      <c r="N173" s="28"/>
      <c r="O173" s="28"/>
      <c r="P173" s="28"/>
      <c r="Q173" s="28"/>
      <c r="R173" s="28"/>
    </row>
    <row r="174" spans="1:18" ht="15.75" customHeight="1" x14ac:dyDescent="0.25">
      <c r="A174" s="9"/>
      <c r="B174" s="28"/>
      <c r="C174" s="28"/>
      <c r="D174" s="28"/>
      <c r="E174" s="28"/>
      <c r="F174" s="28"/>
      <c r="G174" s="28"/>
      <c r="H174" s="28"/>
      <c r="I174" s="13"/>
      <c r="J174" s="13"/>
      <c r="K174" s="49"/>
      <c r="L174" s="28"/>
      <c r="M174" s="49"/>
      <c r="N174" s="28"/>
      <c r="O174" s="28"/>
      <c r="P174" s="28"/>
      <c r="Q174" s="28"/>
      <c r="R174" s="28"/>
    </row>
    <row r="175" spans="1:18" ht="15.75" customHeight="1" x14ac:dyDescent="0.25">
      <c r="A175" s="9"/>
      <c r="B175" s="28"/>
      <c r="C175" s="28"/>
      <c r="D175" s="28"/>
      <c r="E175" s="28"/>
      <c r="F175" s="28"/>
      <c r="G175" s="28"/>
      <c r="H175" s="28"/>
      <c r="I175" s="13"/>
      <c r="J175" s="13"/>
      <c r="K175" s="49"/>
      <c r="L175" s="28"/>
      <c r="M175" s="49"/>
      <c r="N175" s="28"/>
      <c r="O175" s="28"/>
      <c r="P175" s="28"/>
      <c r="Q175" s="28"/>
      <c r="R175" s="28"/>
    </row>
    <row r="176" spans="1:18" ht="15.75" customHeight="1" x14ac:dyDescent="0.25">
      <c r="A176" s="9"/>
      <c r="B176" s="28"/>
      <c r="C176" s="28"/>
      <c r="D176" s="28"/>
      <c r="E176" s="28"/>
      <c r="F176" s="28"/>
      <c r="G176" s="28"/>
      <c r="H176" s="28"/>
      <c r="I176" s="13"/>
      <c r="J176" s="13"/>
      <c r="K176" s="49"/>
      <c r="L176" s="28"/>
      <c r="M176" s="49"/>
      <c r="N176" s="28"/>
      <c r="O176" s="28"/>
      <c r="P176" s="28"/>
      <c r="Q176" s="28"/>
      <c r="R176" s="28"/>
    </row>
    <row r="177" spans="1:18" ht="15.75" customHeight="1" x14ac:dyDescent="0.25">
      <c r="A177" s="9"/>
      <c r="B177" s="28"/>
      <c r="C177" s="28"/>
      <c r="D177" s="28"/>
      <c r="E177" s="28"/>
      <c r="F177" s="28"/>
      <c r="G177" s="28"/>
      <c r="H177" s="28"/>
      <c r="I177" s="13"/>
      <c r="J177" s="13"/>
      <c r="K177" s="49"/>
      <c r="L177" s="28"/>
      <c r="M177" s="49"/>
      <c r="N177" s="28"/>
      <c r="O177" s="28"/>
      <c r="P177" s="28"/>
      <c r="Q177" s="28"/>
      <c r="R177" s="28"/>
    </row>
    <row r="178" spans="1:18" ht="15.75" customHeight="1" x14ac:dyDescent="0.25">
      <c r="A178" s="9"/>
      <c r="B178" s="28"/>
      <c r="C178" s="28"/>
      <c r="D178" s="28"/>
      <c r="E178" s="28"/>
      <c r="F178" s="28"/>
      <c r="G178" s="28"/>
      <c r="H178" s="28"/>
      <c r="I178" s="13"/>
      <c r="J178" s="13"/>
      <c r="K178" s="49"/>
      <c r="L178" s="28"/>
      <c r="M178" s="49"/>
      <c r="N178" s="28"/>
      <c r="O178" s="28"/>
      <c r="P178" s="28"/>
      <c r="Q178" s="28"/>
      <c r="R178" s="28"/>
    </row>
    <row r="179" spans="1:18" ht="15.75" customHeight="1" x14ac:dyDescent="0.25">
      <c r="A179" s="9"/>
      <c r="B179" s="28"/>
      <c r="C179" s="28"/>
      <c r="D179" s="28"/>
      <c r="E179" s="28"/>
      <c r="F179" s="28"/>
      <c r="G179" s="28"/>
      <c r="H179" s="28"/>
      <c r="I179" s="13"/>
      <c r="J179" s="13"/>
      <c r="K179" s="49"/>
      <c r="L179" s="28"/>
      <c r="M179" s="49"/>
      <c r="N179" s="28"/>
      <c r="O179" s="28"/>
      <c r="P179" s="28"/>
      <c r="Q179" s="28"/>
      <c r="R179" s="28"/>
    </row>
    <row r="180" spans="1:18" ht="15.75" customHeight="1" x14ac:dyDescent="0.25">
      <c r="A180" s="9"/>
      <c r="B180" s="28"/>
      <c r="C180" s="28"/>
      <c r="D180" s="28"/>
      <c r="E180" s="28"/>
      <c r="F180" s="28"/>
      <c r="G180" s="28"/>
      <c r="H180" s="28"/>
      <c r="I180" s="13"/>
      <c r="J180" s="13"/>
      <c r="K180" s="49"/>
      <c r="L180" s="28"/>
      <c r="M180" s="49"/>
      <c r="N180" s="28"/>
      <c r="O180" s="28"/>
      <c r="P180" s="28"/>
      <c r="Q180" s="28"/>
      <c r="R180" s="28"/>
    </row>
    <row r="181" spans="1:18" ht="15.75" customHeight="1" x14ac:dyDescent="0.25">
      <c r="A181" s="9"/>
      <c r="B181" s="28"/>
      <c r="C181" s="28"/>
      <c r="D181" s="28"/>
      <c r="E181" s="28"/>
      <c r="F181" s="28"/>
      <c r="G181" s="28"/>
      <c r="H181" s="28"/>
      <c r="I181" s="13"/>
      <c r="J181" s="13"/>
      <c r="K181" s="49"/>
      <c r="L181" s="28"/>
      <c r="M181" s="49"/>
      <c r="N181" s="28"/>
      <c r="O181" s="28"/>
      <c r="P181" s="28"/>
      <c r="Q181" s="28"/>
      <c r="R181" s="28"/>
    </row>
    <row r="182" spans="1:18" ht="15.75" customHeight="1" x14ac:dyDescent="0.25">
      <c r="A182" s="9"/>
      <c r="B182" s="28"/>
      <c r="C182" s="28"/>
      <c r="D182" s="28"/>
      <c r="E182" s="28"/>
      <c r="F182" s="28"/>
      <c r="G182" s="28"/>
      <c r="H182" s="28"/>
      <c r="I182" s="13"/>
      <c r="J182" s="13"/>
      <c r="K182" s="49"/>
      <c r="L182" s="28"/>
      <c r="M182" s="49"/>
      <c r="N182" s="28"/>
      <c r="O182" s="28"/>
      <c r="P182" s="28"/>
      <c r="Q182" s="28"/>
      <c r="R182" s="28"/>
    </row>
    <row r="183" spans="1:18" ht="15.75" customHeight="1" x14ac:dyDescent="0.25">
      <c r="A183" s="9"/>
      <c r="B183" s="28"/>
      <c r="C183" s="28"/>
      <c r="D183" s="28"/>
      <c r="E183" s="28"/>
      <c r="F183" s="28"/>
      <c r="G183" s="28"/>
      <c r="H183" s="28"/>
      <c r="I183" s="13"/>
      <c r="J183" s="13"/>
      <c r="K183" s="49"/>
      <c r="L183" s="28"/>
      <c r="M183" s="49"/>
      <c r="N183" s="28"/>
      <c r="O183" s="28"/>
      <c r="P183" s="28"/>
      <c r="Q183" s="28"/>
      <c r="R183" s="28"/>
    </row>
    <row r="184" spans="1:18" ht="15.75" customHeight="1" x14ac:dyDescent="0.25">
      <c r="A184" s="9"/>
      <c r="B184" s="28"/>
      <c r="C184" s="28"/>
      <c r="D184" s="28"/>
      <c r="E184" s="28"/>
      <c r="F184" s="28"/>
      <c r="G184" s="28"/>
      <c r="H184" s="28"/>
      <c r="I184" s="13"/>
      <c r="J184" s="13"/>
      <c r="K184" s="49"/>
      <c r="L184" s="28"/>
      <c r="M184" s="49"/>
      <c r="N184" s="28"/>
      <c r="O184" s="28"/>
      <c r="P184" s="28"/>
      <c r="Q184" s="28"/>
      <c r="R184" s="28"/>
    </row>
    <row r="185" spans="1:18" ht="15.75" customHeight="1" x14ac:dyDescent="0.25">
      <c r="A185" s="9"/>
      <c r="B185" s="28"/>
      <c r="C185" s="28"/>
      <c r="D185" s="28"/>
      <c r="E185" s="28"/>
      <c r="F185" s="28"/>
      <c r="G185" s="28"/>
      <c r="H185" s="28"/>
      <c r="I185" s="13"/>
      <c r="J185" s="13"/>
      <c r="K185" s="49"/>
      <c r="L185" s="28"/>
      <c r="M185" s="49"/>
      <c r="N185" s="28"/>
      <c r="O185" s="28"/>
      <c r="P185" s="28"/>
      <c r="Q185" s="28"/>
      <c r="R185" s="28"/>
    </row>
    <row r="186" spans="1:18" ht="15.75" customHeight="1" x14ac:dyDescent="0.25">
      <c r="A186" s="9"/>
      <c r="B186" s="28"/>
      <c r="C186" s="28"/>
      <c r="D186" s="28"/>
      <c r="E186" s="28"/>
      <c r="F186" s="28"/>
      <c r="G186" s="28"/>
      <c r="H186" s="28"/>
      <c r="I186" s="13"/>
      <c r="J186" s="13"/>
      <c r="K186" s="49"/>
      <c r="L186" s="28"/>
      <c r="M186" s="49"/>
      <c r="N186" s="28"/>
      <c r="O186" s="28"/>
      <c r="P186" s="28"/>
      <c r="Q186" s="28"/>
      <c r="R186" s="28"/>
    </row>
    <row r="187" spans="1:18" ht="15.75" customHeight="1" x14ac:dyDescent="0.25">
      <c r="A187" s="9"/>
      <c r="B187" s="28"/>
      <c r="C187" s="28"/>
      <c r="D187" s="28"/>
      <c r="E187" s="28"/>
      <c r="F187" s="28"/>
      <c r="G187" s="28"/>
      <c r="H187" s="28"/>
      <c r="I187" s="13"/>
      <c r="J187" s="13"/>
      <c r="K187" s="49"/>
      <c r="L187" s="28"/>
      <c r="M187" s="49"/>
      <c r="N187" s="28"/>
      <c r="O187" s="28"/>
      <c r="P187" s="28"/>
      <c r="Q187" s="28"/>
      <c r="R187" s="28"/>
    </row>
    <row r="188" spans="1:18" ht="15.75" customHeight="1" x14ac:dyDescent="0.25">
      <c r="A188" s="9"/>
      <c r="B188" s="28"/>
      <c r="C188" s="28"/>
      <c r="D188" s="28"/>
      <c r="E188" s="28"/>
      <c r="F188" s="28"/>
      <c r="G188" s="28"/>
      <c r="H188" s="28"/>
      <c r="I188" s="13"/>
      <c r="J188" s="13"/>
      <c r="K188" s="49"/>
      <c r="L188" s="28"/>
      <c r="M188" s="49"/>
      <c r="N188" s="28"/>
      <c r="O188" s="28"/>
      <c r="P188" s="28"/>
      <c r="Q188" s="28"/>
      <c r="R188" s="28"/>
    </row>
    <row r="189" spans="1:18" ht="15.75" customHeight="1" x14ac:dyDescent="0.25">
      <c r="A189" s="9"/>
      <c r="B189" s="28"/>
      <c r="C189" s="28"/>
      <c r="D189" s="28"/>
      <c r="E189" s="28"/>
      <c r="F189" s="28"/>
      <c r="G189" s="28"/>
      <c r="H189" s="28"/>
      <c r="I189" s="13"/>
      <c r="J189" s="13"/>
      <c r="K189" s="49"/>
      <c r="L189" s="28"/>
      <c r="M189" s="49"/>
      <c r="N189" s="28"/>
      <c r="O189" s="28"/>
      <c r="P189" s="28"/>
      <c r="Q189" s="28"/>
      <c r="R189" s="28"/>
    </row>
    <row r="190" spans="1:18" ht="15.75" customHeight="1" x14ac:dyDescent="0.25">
      <c r="A190" s="9"/>
      <c r="B190" s="28"/>
      <c r="C190" s="28"/>
      <c r="D190" s="28"/>
      <c r="E190" s="28"/>
      <c r="F190" s="28"/>
      <c r="G190" s="28"/>
      <c r="H190" s="28"/>
      <c r="I190" s="13"/>
      <c r="J190" s="13"/>
      <c r="K190" s="49"/>
      <c r="L190" s="28"/>
      <c r="M190" s="49"/>
      <c r="N190" s="28"/>
      <c r="O190" s="28"/>
      <c r="P190" s="28"/>
      <c r="Q190" s="28"/>
      <c r="R190" s="28"/>
    </row>
    <row r="191" spans="1:18" ht="15.75" customHeight="1" x14ac:dyDescent="0.25">
      <c r="A191" s="9"/>
      <c r="B191" s="28"/>
      <c r="C191" s="28"/>
      <c r="D191" s="28"/>
      <c r="E191" s="28"/>
      <c r="F191" s="28"/>
      <c r="G191" s="28"/>
      <c r="H191" s="28"/>
      <c r="I191" s="13"/>
      <c r="J191" s="13"/>
      <c r="K191" s="49"/>
      <c r="L191" s="28"/>
      <c r="M191" s="49"/>
      <c r="N191" s="28"/>
      <c r="O191" s="28"/>
      <c r="P191" s="28"/>
      <c r="Q191" s="28"/>
      <c r="R191" s="28"/>
    </row>
    <row r="192" spans="1:18" ht="15.75" customHeight="1" x14ac:dyDescent="0.25">
      <c r="A192" s="9"/>
      <c r="B192" s="28"/>
      <c r="C192" s="28"/>
      <c r="D192" s="28"/>
      <c r="E192" s="28"/>
      <c r="F192" s="28"/>
      <c r="G192" s="28"/>
      <c r="H192" s="28"/>
      <c r="I192" s="13"/>
      <c r="J192" s="13"/>
      <c r="K192" s="49"/>
      <c r="L192" s="28"/>
      <c r="M192" s="49"/>
      <c r="N192" s="28"/>
      <c r="O192" s="28"/>
      <c r="P192" s="28"/>
      <c r="Q192" s="28"/>
      <c r="R192" s="28"/>
    </row>
    <row r="193" spans="1:18" ht="15.75" customHeight="1" x14ac:dyDescent="0.25">
      <c r="A193" s="9"/>
      <c r="B193" s="28"/>
      <c r="C193" s="28"/>
      <c r="D193" s="28"/>
      <c r="E193" s="28"/>
      <c r="F193" s="28"/>
      <c r="G193" s="28"/>
      <c r="H193" s="28"/>
      <c r="I193" s="13"/>
      <c r="J193" s="13"/>
      <c r="K193" s="49"/>
      <c r="L193" s="28"/>
      <c r="M193" s="49"/>
      <c r="N193" s="28"/>
      <c r="O193" s="28"/>
      <c r="P193" s="28"/>
      <c r="Q193" s="28"/>
      <c r="R193" s="28"/>
    </row>
    <row r="194" spans="1:18" ht="15.75" customHeight="1" x14ac:dyDescent="0.25">
      <c r="A194" s="9"/>
      <c r="B194" s="28"/>
      <c r="C194" s="28"/>
      <c r="D194" s="28"/>
      <c r="E194" s="28"/>
      <c r="F194" s="28"/>
      <c r="G194" s="28"/>
      <c r="H194" s="28"/>
      <c r="I194" s="13"/>
      <c r="J194" s="13"/>
      <c r="K194" s="49"/>
      <c r="L194" s="28"/>
      <c r="M194" s="49"/>
      <c r="N194" s="28"/>
      <c r="O194" s="28"/>
      <c r="P194" s="28"/>
      <c r="Q194" s="28"/>
      <c r="R194" s="28"/>
    </row>
    <row r="195" spans="1:18" ht="15.75" customHeight="1" x14ac:dyDescent="0.25">
      <c r="A195" s="9"/>
      <c r="B195" s="28"/>
      <c r="C195" s="28"/>
      <c r="D195" s="28"/>
      <c r="E195" s="28"/>
      <c r="F195" s="28"/>
      <c r="G195" s="28"/>
      <c r="H195" s="28"/>
      <c r="I195" s="13"/>
      <c r="J195" s="13"/>
      <c r="K195" s="49"/>
      <c r="L195" s="28"/>
      <c r="M195" s="49"/>
      <c r="N195" s="28"/>
      <c r="O195" s="28"/>
      <c r="P195" s="28"/>
      <c r="Q195" s="28"/>
      <c r="R195" s="28"/>
    </row>
    <row r="196" spans="1:18" ht="15.75" customHeight="1" x14ac:dyDescent="0.25">
      <c r="A196" s="9"/>
      <c r="B196" s="28"/>
      <c r="C196" s="28"/>
      <c r="D196" s="28"/>
      <c r="E196" s="28"/>
      <c r="F196" s="28"/>
      <c r="G196" s="28"/>
      <c r="H196" s="28"/>
      <c r="I196" s="13"/>
      <c r="J196" s="13"/>
      <c r="K196" s="49"/>
      <c r="L196" s="28"/>
      <c r="M196" s="49"/>
      <c r="N196" s="28"/>
      <c r="O196" s="28"/>
      <c r="P196" s="28"/>
      <c r="Q196" s="28"/>
      <c r="R196" s="28"/>
    </row>
    <row r="197" spans="1:18" ht="15.75" customHeight="1" x14ac:dyDescent="0.25">
      <c r="A197" s="9"/>
      <c r="B197" s="28"/>
      <c r="C197" s="28"/>
      <c r="D197" s="28"/>
      <c r="E197" s="28"/>
      <c r="F197" s="28"/>
      <c r="G197" s="28"/>
      <c r="H197" s="28"/>
      <c r="I197" s="13"/>
      <c r="J197" s="13"/>
      <c r="K197" s="49"/>
      <c r="L197" s="28"/>
      <c r="M197" s="49"/>
      <c r="N197" s="28"/>
      <c r="O197" s="28"/>
      <c r="P197" s="28"/>
      <c r="Q197" s="28"/>
      <c r="R197" s="28"/>
    </row>
    <row r="198" spans="1:18" ht="15.75" customHeight="1" x14ac:dyDescent="0.25">
      <c r="A198" s="9"/>
      <c r="B198" s="28"/>
      <c r="C198" s="28"/>
      <c r="D198" s="28"/>
      <c r="E198" s="28"/>
      <c r="F198" s="28"/>
      <c r="G198" s="28"/>
      <c r="H198" s="28"/>
      <c r="I198" s="13"/>
      <c r="J198" s="13"/>
      <c r="K198" s="49"/>
      <c r="L198" s="28"/>
      <c r="M198" s="49"/>
      <c r="N198" s="28"/>
      <c r="O198" s="28"/>
      <c r="P198" s="28"/>
      <c r="Q198" s="28"/>
      <c r="R198" s="28"/>
    </row>
    <row r="199" spans="1:18" ht="15.75" customHeight="1" x14ac:dyDescent="0.25">
      <c r="A199" s="9"/>
      <c r="B199" s="28"/>
      <c r="C199" s="28"/>
      <c r="D199" s="28"/>
      <c r="E199" s="28"/>
      <c r="F199" s="28"/>
      <c r="G199" s="28"/>
      <c r="H199" s="28"/>
      <c r="I199" s="13"/>
      <c r="J199" s="13"/>
      <c r="K199" s="49"/>
      <c r="L199" s="28"/>
      <c r="M199" s="49"/>
      <c r="N199" s="28"/>
      <c r="O199" s="28"/>
      <c r="P199" s="28"/>
      <c r="Q199" s="28"/>
      <c r="R199" s="28"/>
    </row>
    <row r="200" spans="1:18" ht="15.75" customHeight="1" x14ac:dyDescent="0.25">
      <c r="A200" s="9"/>
      <c r="B200" s="28"/>
      <c r="C200" s="28"/>
      <c r="D200" s="28"/>
      <c r="E200" s="28"/>
      <c r="F200" s="28"/>
      <c r="G200" s="28"/>
      <c r="H200" s="28"/>
      <c r="I200" s="13"/>
      <c r="J200" s="13"/>
      <c r="K200" s="49"/>
      <c r="L200" s="28"/>
      <c r="M200" s="49"/>
      <c r="N200" s="28"/>
      <c r="O200" s="28"/>
      <c r="P200" s="28"/>
      <c r="Q200" s="28"/>
      <c r="R200" s="28"/>
    </row>
    <row r="201" spans="1:18" ht="15.75" customHeight="1" x14ac:dyDescent="0.25">
      <c r="A201" s="9"/>
      <c r="B201" s="28"/>
      <c r="C201" s="28"/>
      <c r="D201" s="28"/>
      <c r="E201" s="28"/>
      <c r="F201" s="28"/>
      <c r="G201" s="28"/>
      <c r="H201" s="28"/>
      <c r="I201" s="13"/>
      <c r="J201" s="13"/>
      <c r="K201" s="49"/>
      <c r="L201" s="28"/>
      <c r="M201" s="49"/>
      <c r="N201" s="28"/>
      <c r="O201" s="28"/>
      <c r="P201" s="28"/>
      <c r="Q201" s="28"/>
      <c r="R201" s="28"/>
    </row>
    <row r="202" spans="1:18" ht="15.75" customHeight="1" x14ac:dyDescent="0.25">
      <c r="A202" s="9"/>
      <c r="B202" s="28"/>
      <c r="C202" s="28"/>
      <c r="D202" s="28"/>
      <c r="E202" s="28"/>
      <c r="F202" s="28"/>
      <c r="G202" s="28"/>
      <c r="H202" s="28"/>
      <c r="I202" s="13"/>
      <c r="J202" s="13"/>
      <c r="K202" s="49"/>
      <c r="L202" s="28"/>
      <c r="M202" s="49"/>
      <c r="N202" s="28"/>
      <c r="O202" s="28"/>
      <c r="P202" s="28"/>
      <c r="Q202" s="28"/>
      <c r="R202" s="28"/>
    </row>
    <row r="203" spans="1:18" ht="15.75" customHeight="1" x14ac:dyDescent="0.25">
      <c r="A203" s="9"/>
      <c r="B203" s="28"/>
      <c r="C203" s="28"/>
      <c r="D203" s="28"/>
      <c r="E203" s="28"/>
      <c r="F203" s="28"/>
      <c r="G203" s="28"/>
      <c r="H203" s="28"/>
      <c r="I203" s="13"/>
      <c r="J203" s="13"/>
      <c r="K203" s="49"/>
      <c r="L203" s="28"/>
      <c r="M203" s="49"/>
      <c r="N203" s="28"/>
      <c r="O203" s="28"/>
      <c r="P203" s="28"/>
      <c r="Q203" s="28"/>
      <c r="R203" s="28"/>
    </row>
    <row r="204" spans="1:18" ht="15.75" customHeight="1" x14ac:dyDescent="0.25">
      <c r="A204" s="9"/>
      <c r="B204" s="28"/>
      <c r="C204" s="28"/>
      <c r="D204" s="28"/>
      <c r="E204" s="28"/>
      <c r="F204" s="28"/>
      <c r="G204" s="28"/>
      <c r="H204" s="28"/>
      <c r="I204" s="13"/>
      <c r="J204" s="13"/>
      <c r="K204" s="49"/>
      <c r="L204" s="28"/>
      <c r="M204" s="49"/>
      <c r="N204" s="28"/>
      <c r="O204" s="28"/>
      <c r="P204" s="28"/>
      <c r="Q204" s="28"/>
      <c r="R204" s="28"/>
    </row>
    <row r="205" spans="1:18" ht="15.75" customHeight="1" x14ac:dyDescent="0.25">
      <c r="A205" s="9"/>
      <c r="B205" s="28"/>
      <c r="C205" s="28"/>
      <c r="D205" s="28"/>
      <c r="E205" s="28"/>
      <c r="F205" s="28"/>
      <c r="G205" s="28"/>
      <c r="H205" s="28"/>
      <c r="I205" s="13"/>
      <c r="J205" s="13"/>
      <c r="K205" s="49"/>
      <c r="L205" s="28"/>
      <c r="M205" s="49"/>
      <c r="N205" s="28"/>
      <c r="O205" s="28"/>
      <c r="P205" s="28"/>
      <c r="Q205" s="28"/>
      <c r="R205" s="28"/>
    </row>
    <row r="206" spans="1:18" ht="15.75" customHeight="1" x14ac:dyDescent="0.25">
      <c r="A206" s="9"/>
      <c r="B206" s="28"/>
      <c r="C206" s="28"/>
      <c r="D206" s="28"/>
      <c r="E206" s="28"/>
      <c r="F206" s="28"/>
      <c r="G206" s="28"/>
      <c r="H206" s="28"/>
      <c r="I206" s="13"/>
      <c r="J206" s="13"/>
      <c r="K206" s="49"/>
      <c r="L206" s="28"/>
      <c r="M206" s="49"/>
      <c r="N206" s="28"/>
      <c r="O206" s="28"/>
      <c r="P206" s="28"/>
      <c r="Q206" s="28"/>
      <c r="R206" s="28"/>
    </row>
    <row r="207" spans="1:18" ht="15.75" customHeight="1" x14ac:dyDescent="0.25">
      <c r="A207" s="9"/>
      <c r="B207" s="28"/>
      <c r="C207" s="28"/>
      <c r="D207" s="28"/>
      <c r="E207" s="28"/>
      <c r="F207" s="28"/>
      <c r="G207" s="28"/>
      <c r="H207" s="28"/>
      <c r="I207" s="13"/>
      <c r="J207" s="13"/>
      <c r="K207" s="49"/>
      <c r="L207" s="28"/>
      <c r="M207" s="49"/>
      <c r="N207" s="28"/>
      <c r="O207" s="28"/>
      <c r="P207" s="28"/>
      <c r="Q207" s="28"/>
      <c r="R207" s="28"/>
    </row>
    <row r="208" spans="1:18" ht="15.75" customHeight="1" x14ac:dyDescent="0.25">
      <c r="A208" s="9"/>
      <c r="B208" s="28"/>
      <c r="C208" s="28"/>
      <c r="D208" s="28"/>
      <c r="E208" s="28"/>
      <c r="F208" s="28"/>
      <c r="G208" s="28"/>
      <c r="H208" s="28"/>
      <c r="I208" s="13"/>
      <c r="J208" s="13"/>
      <c r="K208" s="49"/>
      <c r="L208" s="28"/>
      <c r="M208" s="49"/>
      <c r="N208" s="28"/>
      <c r="O208" s="28"/>
      <c r="P208" s="28"/>
      <c r="Q208" s="28"/>
      <c r="R208" s="28"/>
    </row>
    <row r="209" spans="1:18" ht="15.75" customHeight="1" x14ac:dyDescent="0.25">
      <c r="A209" s="9"/>
      <c r="B209" s="28"/>
      <c r="C209" s="28"/>
      <c r="D209" s="28"/>
      <c r="E209" s="28"/>
      <c r="F209" s="28"/>
      <c r="G209" s="28"/>
      <c r="H209" s="28"/>
      <c r="I209" s="13"/>
      <c r="J209" s="13"/>
      <c r="K209" s="49"/>
      <c r="L209" s="28"/>
      <c r="M209" s="49"/>
      <c r="N209" s="28"/>
      <c r="O209" s="28"/>
      <c r="P209" s="28"/>
      <c r="Q209" s="28"/>
      <c r="R209" s="28"/>
    </row>
    <row r="210" spans="1:18" ht="15.75" customHeight="1" x14ac:dyDescent="0.25">
      <c r="A210" s="9"/>
      <c r="B210" s="28"/>
      <c r="C210" s="28"/>
      <c r="D210" s="28"/>
      <c r="E210" s="28"/>
      <c r="F210" s="28"/>
      <c r="G210" s="28"/>
      <c r="H210" s="28"/>
      <c r="I210" s="13"/>
      <c r="J210" s="13"/>
      <c r="K210" s="49"/>
      <c r="L210" s="28"/>
      <c r="M210" s="49"/>
      <c r="N210" s="28"/>
      <c r="O210" s="28"/>
      <c r="P210" s="28"/>
      <c r="Q210" s="28"/>
      <c r="R210" s="28"/>
    </row>
    <row r="211" spans="1:18" ht="15.75" customHeight="1" x14ac:dyDescent="0.25">
      <c r="A211" s="9"/>
      <c r="B211" s="28"/>
      <c r="C211" s="28"/>
      <c r="D211" s="28"/>
      <c r="E211" s="28"/>
      <c r="F211" s="28"/>
      <c r="G211" s="28"/>
      <c r="H211" s="28"/>
      <c r="I211" s="13"/>
      <c r="J211" s="13"/>
      <c r="K211" s="49"/>
      <c r="L211" s="28"/>
      <c r="M211" s="49"/>
      <c r="N211" s="28"/>
      <c r="O211" s="28"/>
      <c r="P211" s="28"/>
      <c r="Q211" s="28"/>
      <c r="R211" s="28"/>
    </row>
    <row r="212" spans="1:18" ht="15.75" customHeight="1" x14ac:dyDescent="0.25">
      <c r="A212" s="9"/>
      <c r="B212" s="28"/>
      <c r="C212" s="28"/>
      <c r="D212" s="28"/>
      <c r="E212" s="28"/>
      <c r="F212" s="28"/>
      <c r="G212" s="28"/>
      <c r="H212" s="28"/>
      <c r="I212" s="13"/>
      <c r="J212" s="13"/>
      <c r="K212" s="49"/>
      <c r="L212" s="28"/>
      <c r="M212" s="49"/>
      <c r="N212" s="28"/>
      <c r="O212" s="28"/>
      <c r="P212" s="28"/>
      <c r="Q212" s="28"/>
      <c r="R212" s="28"/>
    </row>
    <row r="213" spans="1:18" ht="15.75" customHeight="1" x14ac:dyDescent="0.25">
      <c r="A213" s="9"/>
      <c r="B213" s="28"/>
      <c r="C213" s="28"/>
      <c r="D213" s="28"/>
      <c r="E213" s="28"/>
      <c r="F213" s="28"/>
      <c r="G213" s="28"/>
      <c r="H213" s="28"/>
      <c r="I213" s="13"/>
      <c r="J213" s="13"/>
      <c r="K213" s="49"/>
      <c r="L213" s="28"/>
      <c r="M213" s="49"/>
      <c r="N213" s="28"/>
      <c r="O213" s="28"/>
      <c r="P213" s="28"/>
      <c r="Q213" s="28"/>
      <c r="R213" s="28"/>
    </row>
    <row r="214" spans="1:18" ht="15.75" customHeight="1" x14ac:dyDescent="0.25">
      <c r="A214" s="9"/>
      <c r="B214" s="28"/>
      <c r="C214" s="28"/>
      <c r="D214" s="28"/>
      <c r="E214" s="28"/>
      <c r="F214" s="28"/>
      <c r="G214" s="28"/>
      <c r="H214" s="28"/>
      <c r="I214" s="13"/>
      <c r="J214" s="13"/>
      <c r="K214" s="49"/>
      <c r="L214" s="28"/>
      <c r="M214" s="49"/>
      <c r="N214" s="28"/>
      <c r="O214" s="28"/>
      <c r="P214" s="28"/>
      <c r="Q214" s="28"/>
      <c r="R214" s="28"/>
    </row>
    <row r="215" spans="1:18" ht="15.75" customHeight="1" x14ac:dyDescent="0.25">
      <c r="A215" s="9"/>
      <c r="B215" s="28"/>
      <c r="C215" s="28"/>
      <c r="D215" s="28"/>
      <c r="E215" s="28"/>
      <c r="F215" s="28"/>
      <c r="G215" s="28"/>
      <c r="H215" s="28"/>
      <c r="I215" s="13"/>
      <c r="J215" s="13"/>
      <c r="K215" s="49"/>
      <c r="L215" s="28"/>
      <c r="M215" s="49"/>
      <c r="N215" s="28"/>
      <c r="O215" s="28"/>
      <c r="P215" s="28"/>
      <c r="Q215" s="28"/>
      <c r="R215" s="28"/>
    </row>
    <row r="216" spans="1:18" ht="15.75" customHeight="1" x14ac:dyDescent="0.25">
      <c r="A216" s="9"/>
      <c r="B216" s="28"/>
      <c r="C216" s="28"/>
      <c r="D216" s="28"/>
      <c r="E216" s="28"/>
      <c r="F216" s="28"/>
      <c r="G216" s="28"/>
      <c r="H216" s="28"/>
      <c r="I216" s="13"/>
      <c r="J216" s="13"/>
      <c r="K216" s="49"/>
      <c r="L216" s="28"/>
      <c r="M216" s="49"/>
      <c r="N216" s="28"/>
      <c r="O216" s="28"/>
      <c r="P216" s="28"/>
      <c r="Q216" s="28"/>
      <c r="R216" s="28"/>
    </row>
    <row r="217" spans="1:18" ht="15.75" customHeight="1" x14ac:dyDescent="0.25">
      <c r="I217" s="39"/>
      <c r="J217" s="39"/>
      <c r="K217" s="51"/>
      <c r="M217" s="51"/>
    </row>
    <row r="218" spans="1:18" ht="15.75" customHeight="1" x14ac:dyDescent="0.25">
      <c r="I218" s="39"/>
      <c r="J218" s="39"/>
      <c r="K218" s="51"/>
      <c r="M218" s="51"/>
    </row>
    <row r="219" spans="1:18" ht="15.75" customHeight="1" x14ac:dyDescent="0.25">
      <c r="I219" s="39"/>
      <c r="J219" s="39"/>
      <c r="K219" s="51"/>
      <c r="M219" s="51"/>
    </row>
    <row r="220" spans="1:18" ht="15.75" customHeight="1" x14ac:dyDescent="0.25">
      <c r="I220" s="39"/>
      <c r="J220" s="39"/>
      <c r="K220" s="51"/>
      <c r="M220" s="51"/>
    </row>
    <row r="221" spans="1:18" ht="15.75" customHeight="1" x14ac:dyDescent="0.25">
      <c r="I221" s="39"/>
      <c r="J221" s="39"/>
      <c r="K221" s="51"/>
      <c r="M221" s="51"/>
    </row>
    <row r="222" spans="1:18" ht="15.75" customHeight="1" x14ac:dyDescent="0.25">
      <c r="I222" s="39"/>
      <c r="J222" s="39"/>
      <c r="K222" s="51"/>
      <c r="M222" s="51"/>
    </row>
    <row r="223" spans="1:18" ht="15.75" customHeight="1" x14ac:dyDescent="0.25">
      <c r="I223" s="39"/>
      <c r="J223" s="39"/>
      <c r="K223" s="51"/>
      <c r="M223" s="51"/>
    </row>
    <row r="224" spans="1:18" ht="15.75" customHeight="1" x14ac:dyDescent="0.25">
      <c r="I224" s="39"/>
      <c r="J224" s="39"/>
      <c r="K224" s="51"/>
      <c r="M224" s="51"/>
    </row>
    <row r="225" spans="9:13" ht="15.75" customHeight="1" x14ac:dyDescent="0.25">
      <c r="I225" s="39"/>
      <c r="J225" s="39"/>
      <c r="K225" s="51"/>
      <c r="M225" s="51"/>
    </row>
    <row r="226" spans="9:13" ht="15.75" customHeight="1" x14ac:dyDescent="0.25">
      <c r="I226" s="39"/>
      <c r="J226" s="39"/>
      <c r="K226" s="51"/>
      <c r="M226" s="51"/>
    </row>
    <row r="227" spans="9:13" ht="15.75" customHeight="1" x14ac:dyDescent="0.25">
      <c r="I227" s="39"/>
      <c r="J227" s="39"/>
      <c r="K227" s="51"/>
      <c r="M227" s="51"/>
    </row>
    <row r="228" spans="9:13" ht="15.75" customHeight="1" x14ac:dyDescent="0.25">
      <c r="I228" s="39"/>
      <c r="J228" s="39"/>
      <c r="K228" s="51"/>
      <c r="M228" s="51"/>
    </row>
    <row r="229" spans="9:13" ht="15.75" customHeight="1" x14ac:dyDescent="0.25">
      <c r="I229" s="39"/>
      <c r="J229" s="39"/>
      <c r="K229" s="51"/>
      <c r="M229" s="51"/>
    </row>
    <row r="230" spans="9:13" ht="15.75" customHeight="1" x14ac:dyDescent="0.25">
      <c r="I230" s="39"/>
      <c r="J230" s="39"/>
      <c r="K230" s="51"/>
      <c r="M230" s="51"/>
    </row>
    <row r="231" spans="9:13" ht="15.75" customHeight="1" x14ac:dyDescent="0.25">
      <c r="I231" s="39"/>
      <c r="J231" s="39"/>
      <c r="K231" s="51"/>
      <c r="M231" s="51"/>
    </row>
    <row r="232" spans="9:13" ht="15.75" customHeight="1" x14ac:dyDescent="0.25">
      <c r="I232" s="39"/>
      <c r="J232" s="39"/>
      <c r="K232" s="51"/>
      <c r="M232" s="51"/>
    </row>
    <row r="233" spans="9:13" ht="15.75" customHeight="1" x14ac:dyDescent="0.25">
      <c r="I233" s="39"/>
      <c r="J233" s="39"/>
      <c r="K233" s="51"/>
      <c r="M233" s="51"/>
    </row>
    <row r="234" spans="9:13" ht="15.75" customHeight="1" x14ac:dyDescent="0.25">
      <c r="I234" s="39"/>
      <c r="J234" s="39"/>
      <c r="K234" s="51"/>
      <c r="M234" s="51"/>
    </row>
    <row r="235" spans="9:13" ht="15.75" customHeight="1" x14ac:dyDescent="0.25">
      <c r="I235" s="39"/>
      <c r="J235" s="39"/>
      <c r="K235" s="51"/>
      <c r="M235" s="51"/>
    </row>
    <row r="236" spans="9:13" ht="15.75" customHeight="1" x14ac:dyDescent="0.25">
      <c r="I236" s="39"/>
      <c r="J236" s="39"/>
      <c r="K236" s="51"/>
      <c r="M236" s="51"/>
    </row>
    <row r="237" spans="9:13" ht="15.75" customHeight="1" x14ac:dyDescent="0.25">
      <c r="I237" s="39"/>
      <c r="J237" s="39"/>
      <c r="K237" s="51"/>
      <c r="M237" s="51"/>
    </row>
    <row r="238" spans="9:13" ht="15.75" customHeight="1" x14ac:dyDescent="0.25">
      <c r="I238" s="39"/>
      <c r="J238" s="39"/>
      <c r="K238" s="51"/>
      <c r="M238" s="51"/>
    </row>
    <row r="239" spans="9:13" ht="15.75" customHeight="1" x14ac:dyDescent="0.25">
      <c r="I239" s="39"/>
      <c r="J239" s="39"/>
      <c r="K239" s="51"/>
      <c r="M239" s="51"/>
    </row>
    <row r="240" spans="9:13" ht="15.75" customHeight="1" x14ac:dyDescent="0.25">
      <c r="I240" s="39"/>
      <c r="J240" s="39"/>
      <c r="K240" s="51"/>
      <c r="M240" s="51"/>
    </row>
    <row r="241" spans="9:13" ht="15.75" customHeight="1" x14ac:dyDescent="0.25">
      <c r="I241" s="39"/>
      <c r="J241" s="39"/>
      <c r="K241" s="51"/>
      <c r="M241" s="51"/>
    </row>
    <row r="242" spans="9:13" ht="15.75" customHeight="1" x14ac:dyDescent="0.25">
      <c r="I242" s="39"/>
      <c r="J242" s="39"/>
      <c r="K242" s="51"/>
      <c r="M242" s="51"/>
    </row>
    <row r="243" spans="9:13" ht="15.75" customHeight="1" x14ac:dyDescent="0.25">
      <c r="I243" s="39"/>
      <c r="J243" s="39"/>
      <c r="K243" s="51"/>
      <c r="M243" s="51"/>
    </row>
    <row r="244" spans="9:13" ht="15.75" customHeight="1" x14ac:dyDescent="0.25">
      <c r="I244" s="39"/>
      <c r="J244" s="39"/>
      <c r="K244" s="51"/>
      <c r="M244" s="51"/>
    </row>
    <row r="245" spans="9:13" ht="15.75" customHeight="1" x14ac:dyDescent="0.25">
      <c r="I245" s="39"/>
      <c r="J245" s="39"/>
      <c r="K245" s="51"/>
      <c r="M245" s="51"/>
    </row>
    <row r="246" spans="9:13" ht="15.75" customHeight="1" x14ac:dyDescent="0.25">
      <c r="I246" s="39"/>
      <c r="J246" s="39"/>
      <c r="K246" s="51"/>
      <c r="M246" s="51"/>
    </row>
    <row r="247" spans="9:13" ht="15.75" customHeight="1" x14ac:dyDescent="0.25">
      <c r="I247" s="39"/>
      <c r="J247" s="39"/>
      <c r="K247" s="51"/>
      <c r="M247" s="51"/>
    </row>
    <row r="248" spans="9:13" ht="15.75" customHeight="1" x14ac:dyDescent="0.25">
      <c r="I248" s="39"/>
      <c r="J248" s="39"/>
      <c r="K248" s="51"/>
      <c r="M248" s="51"/>
    </row>
    <row r="249" spans="9:13" ht="15.75" customHeight="1" x14ac:dyDescent="0.25">
      <c r="I249" s="39"/>
      <c r="J249" s="39"/>
      <c r="K249" s="51"/>
      <c r="M249" s="51"/>
    </row>
    <row r="250" spans="9:13" ht="15.75" customHeight="1" x14ac:dyDescent="0.25"/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Dashboard</vt:lpstr>
      <vt:lpstr>Results</vt:lpstr>
      <vt:lpstr>Visualization</vt:lpstr>
      <vt:lpstr>Train</vt:lpstr>
      <vt:lpstr>Optimization</vt:lpstr>
      <vt:lpstr>Data</vt:lpstr>
      <vt:lpstr>Rule</vt:lpstr>
      <vt:lpstr>TA-Lib</vt:lpstr>
      <vt:lpstr>Paste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邱士展(Max Chiu)</cp:lastModifiedBy>
  <dcterms:created xsi:type="dcterms:W3CDTF">2025-07-09T08:57:11Z</dcterms:created>
  <dcterms:modified xsi:type="dcterms:W3CDTF">2025-11-17T03:20:22Z</dcterms:modified>
</cp:coreProperties>
</file>