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00205475\Desktop\myproj\excel\"/>
    </mc:Choice>
  </mc:AlternateContent>
  <xr:revisionPtr revIDLastSave="0" documentId="13_ncr:1_{C6A46BA6-8750-4F68-819A-886764B50E62}" xr6:coauthVersionLast="47" xr6:coauthVersionMax="47" xr10:uidLastSave="{00000000-0000-0000-0000-000000000000}"/>
  <bookViews>
    <workbookView xWindow="-4920" yWindow="-16320" windowWidth="29040" windowHeight="15720" activeTab="1" xr2:uid="{00000000-000D-0000-FFFF-FFFF00000000}"/>
  </bookViews>
  <sheets>
    <sheet name="工作表1" sheetId="1" r:id="rId1"/>
    <sheet name="工作表2" sheetId="2" r:id="rId2"/>
  </sheets>
  <definedNames>
    <definedName name="_xlnm._FilterDatabase" localSheetId="1" hidden="1">工作表2!$N$1:$W$1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J101" i="2"/>
  <c r="K101" i="2"/>
  <c r="H102" i="2"/>
  <c r="I102" i="2"/>
  <c r="J102" i="2"/>
  <c r="K102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6" i="2"/>
  <c r="I106" i="2"/>
  <c r="J106" i="2"/>
  <c r="K106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3" i="2"/>
  <c r="I113" i="2"/>
  <c r="J113" i="2"/>
  <c r="K113" i="2"/>
  <c r="H114" i="2"/>
  <c r="I114" i="2"/>
  <c r="J114" i="2"/>
  <c r="K114" i="2"/>
  <c r="H115" i="2"/>
  <c r="I115" i="2"/>
  <c r="J115" i="2"/>
  <c r="K115" i="2"/>
  <c r="H116" i="2"/>
  <c r="I116" i="2"/>
  <c r="J116" i="2"/>
  <c r="K116" i="2"/>
  <c r="H117" i="2"/>
  <c r="I117" i="2"/>
  <c r="J117" i="2"/>
  <c r="K117" i="2"/>
  <c r="H118" i="2"/>
  <c r="I118" i="2"/>
  <c r="J118" i="2"/>
  <c r="K118" i="2"/>
  <c r="H119" i="2"/>
  <c r="I119" i="2"/>
  <c r="J119" i="2"/>
  <c r="K119" i="2"/>
  <c r="H120" i="2"/>
  <c r="I120" i="2"/>
  <c r="J120" i="2"/>
  <c r="K120" i="2"/>
  <c r="H121" i="2"/>
  <c r="I121" i="2"/>
  <c r="J121" i="2"/>
  <c r="K121" i="2"/>
  <c r="H122" i="2"/>
  <c r="I122" i="2"/>
  <c r="J122" i="2"/>
  <c r="K122" i="2"/>
  <c r="H123" i="2"/>
  <c r="I123" i="2"/>
  <c r="J123" i="2"/>
  <c r="K123" i="2"/>
  <c r="H124" i="2"/>
  <c r="I124" i="2"/>
  <c r="J124" i="2"/>
  <c r="K124" i="2"/>
  <c r="H125" i="2"/>
  <c r="I125" i="2"/>
  <c r="J125" i="2"/>
  <c r="K125" i="2"/>
  <c r="H126" i="2"/>
  <c r="I126" i="2"/>
  <c r="J126" i="2"/>
  <c r="K126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H135" i="2"/>
  <c r="I135" i="2"/>
  <c r="J135" i="2"/>
  <c r="K135" i="2"/>
  <c r="H136" i="2"/>
  <c r="I136" i="2"/>
  <c r="J136" i="2"/>
  <c r="K136" i="2"/>
  <c r="H137" i="2"/>
  <c r="I137" i="2"/>
  <c r="J137" i="2"/>
  <c r="K137" i="2"/>
  <c r="H138" i="2"/>
  <c r="I138" i="2"/>
  <c r="J138" i="2"/>
  <c r="K138" i="2"/>
  <c r="H139" i="2"/>
  <c r="I139" i="2"/>
  <c r="J139" i="2"/>
  <c r="K139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3" i="2"/>
  <c r="I143" i="2"/>
  <c r="J143" i="2"/>
  <c r="K143" i="2"/>
  <c r="H144" i="2"/>
  <c r="I144" i="2"/>
  <c r="J144" i="2"/>
  <c r="K144" i="2"/>
  <c r="H145" i="2"/>
  <c r="I145" i="2"/>
  <c r="J145" i="2"/>
  <c r="K145" i="2"/>
  <c r="H146" i="2"/>
  <c r="I146" i="2"/>
  <c r="J146" i="2"/>
  <c r="K146" i="2"/>
  <c r="H147" i="2"/>
  <c r="I147" i="2"/>
  <c r="J147" i="2"/>
  <c r="K147" i="2"/>
  <c r="H148" i="2"/>
  <c r="I148" i="2"/>
  <c r="J148" i="2"/>
  <c r="K148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2" i="2"/>
  <c r="I152" i="2"/>
  <c r="J152" i="2"/>
  <c r="K152" i="2"/>
  <c r="H153" i="2"/>
  <c r="I153" i="2"/>
  <c r="J153" i="2"/>
  <c r="K153" i="2"/>
  <c r="H154" i="2"/>
  <c r="I154" i="2"/>
  <c r="J154" i="2"/>
  <c r="K154" i="2"/>
  <c r="H155" i="2"/>
  <c r="I155" i="2"/>
  <c r="J155" i="2"/>
  <c r="K155" i="2"/>
  <c r="H156" i="2"/>
  <c r="I156" i="2"/>
  <c r="J156" i="2"/>
  <c r="K156" i="2"/>
  <c r="H157" i="2"/>
  <c r="I157" i="2"/>
  <c r="J157" i="2"/>
  <c r="K157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1" i="2"/>
  <c r="I161" i="2"/>
  <c r="J161" i="2"/>
  <c r="K161" i="2"/>
  <c r="H162" i="2"/>
  <c r="I162" i="2"/>
  <c r="J162" i="2"/>
  <c r="K162" i="2"/>
  <c r="H163" i="2"/>
  <c r="I163" i="2"/>
  <c r="J163" i="2"/>
  <c r="K163" i="2"/>
  <c r="H164" i="2"/>
  <c r="I164" i="2"/>
  <c r="J164" i="2"/>
  <c r="K164" i="2"/>
  <c r="H165" i="2"/>
  <c r="I165" i="2"/>
  <c r="J165" i="2"/>
  <c r="K165" i="2"/>
  <c r="H166" i="2"/>
  <c r="I166" i="2"/>
  <c r="J166" i="2"/>
  <c r="K166" i="2"/>
  <c r="H167" i="2"/>
  <c r="I167" i="2"/>
  <c r="J167" i="2"/>
  <c r="K167" i="2"/>
  <c r="H168" i="2"/>
  <c r="I168" i="2"/>
  <c r="J168" i="2"/>
  <c r="K168" i="2"/>
  <c r="H169" i="2"/>
  <c r="I169" i="2"/>
  <c r="J169" i="2"/>
  <c r="K169" i="2"/>
  <c r="H170" i="2"/>
  <c r="I170" i="2"/>
  <c r="J170" i="2"/>
  <c r="K170" i="2"/>
  <c r="H171" i="2"/>
  <c r="I171" i="2"/>
  <c r="J171" i="2"/>
  <c r="K171" i="2"/>
  <c r="H172" i="2"/>
  <c r="I172" i="2"/>
  <c r="J172" i="2"/>
  <c r="K172" i="2"/>
  <c r="H173" i="2"/>
  <c r="I173" i="2"/>
  <c r="J173" i="2"/>
  <c r="K173" i="2"/>
  <c r="H174" i="2"/>
  <c r="I174" i="2"/>
  <c r="J174" i="2"/>
  <c r="K174" i="2"/>
  <c r="H175" i="2"/>
  <c r="I175" i="2"/>
  <c r="J175" i="2"/>
  <c r="K175" i="2"/>
  <c r="H176" i="2"/>
  <c r="I176" i="2"/>
  <c r="J176" i="2"/>
  <c r="K176" i="2"/>
  <c r="H177" i="2"/>
  <c r="I177" i="2"/>
  <c r="J177" i="2"/>
  <c r="K177" i="2"/>
  <c r="H178" i="2"/>
  <c r="I178" i="2"/>
  <c r="J178" i="2"/>
  <c r="K178" i="2"/>
  <c r="H179" i="2"/>
  <c r="I179" i="2"/>
  <c r="J179" i="2"/>
  <c r="K179" i="2"/>
  <c r="H180" i="2"/>
  <c r="I180" i="2"/>
  <c r="J180" i="2"/>
  <c r="K180" i="2"/>
  <c r="H181" i="2"/>
  <c r="I181" i="2"/>
  <c r="J181" i="2"/>
  <c r="K181" i="2"/>
  <c r="H182" i="2"/>
  <c r="I182" i="2"/>
  <c r="J182" i="2"/>
  <c r="K182" i="2"/>
  <c r="H183" i="2"/>
  <c r="I183" i="2"/>
  <c r="J183" i="2"/>
  <c r="K183" i="2"/>
  <c r="H184" i="2"/>
  <c r="I184" i="2"/>
  <c r="J184" i="2"/>
  <c r="K184" i="2"/>
  <c r="H185" i="2"/>
  <c r="I185" i="2"/>
  <c r="J185" i="2"/>
  <c r="K185" i="2"/>
  <c r="H186" i="2"/>
  <c r="I186" i="2"/>
  <c r="J186" i="2"/>
  <c r="K186" i="2"/>
  <c r="H187" i="2"/>
  <c r="I187" i="2"/>
  <c r="J187" i="2"/>
  <c r="K187" i="2"/>
  <c r="H188" i="2"/>
  <c r="I188" i="2"/>
  <c r="J188" i="2"/>
  <c r="K188" i="2"/>
  <c r="H189" i="2"/>
  <c r="I189" i="2"/>
  <c r="J189" i="2"/>
  <c r="K189" i="2"/>
  <c r="H190" i="2"/>
  <c r="I190" i="2"/>
  <c r="J190" i="2"/>
  <c r="K190" i="2"/>
  <c r="H191" i="2"/>
  <c r="I191" i="2"/>
  <c r="J191" i="2"/>
  <c r="K191" i="2"/>
  <c r="H192" i="2"/>
  <c r="I192" i="2"/>
  <c r="J192" i="2"/>
  <c r="K192" i="2"/>
  <c r="H193" i="2"/>
  <c r="I193" i="2"/>
  <c r="J193" i="2"/>
  <c r="K193" i="2"/>
  <c r="H194" i="2"/>
  <c r="I194" i="2"/>
  <c r="J194" i="2"/>
  <c r="K194" i="2"/>
  <c r="H195" i="2"/>
  <c r="I195" i="2"/>
  <c r="J195" i="2"/>
  <c r="K195" i="2"/>
  <c r="H196" i="2"/>
  <c r="I196" i="2"/>
  <c r="J196" i="2"/>
  <c r="K196" i="2"/>
  <c r="H197" i="2"/>
  <c r="I197" i="2"/>
  <c r="J197" i="2"/>
  <c r="K197" i="2"/>
  <c r="H198" i="2"/>
  <c r="I198" i="2"/>
  <c r="J198" i="2"/>
  <c r="K198" i="2"/>
  <c r="H199" i="2"/>
  <c r="I199" i="2"/>
  <c r="J199" i="2"/>
  <c r="K199" i="2"/>
  <c r="H200" i="2"/>
  <c r="I200" i="2"/>
  <c r="J200" i="2"/>
  <c r="K200" i="2"/>
  <c r="H201" i="2"/>
  <c r="I201" i="2"/>
  <c r="J201" i="2"/>
  <c r="K201" i="2"/>
  <c r="H202" i="2"/>
  <c r="I202" i="2"/>
  <c r="J202" i="2"/>
  <c r="K202" i="2"/>
  <c r="H203" i="2"/>
  <c r="I203" i="2"/>
  <c r="J203" i="2"/>
  <c r="K203" i="2"/>
  <c r="H204" i="2"/>
  <c r="I204" i="2"/>
  <c r="J204" i="2"/>
  <c r="K204" i="2"/>
  <c r="H205" i="2"/>
  <c r="I205" i="2"/>
  <c r="J205" i="2"/>
  <c r="K205" i="2"/>
  <c r="H206" i="2"/>
  <c r="I206" i="2"/>
  <c r="J206" i="2"/>
  <c r="K206" i="2"/>
  <c r="H207" i="2"/>
  <c r="I207" i="2"/>
  <c r="J207" i="2"/>
  <c r="K207" i="2"/>
  <c r="H208" i="2"/>
  <c r="I208" i="2"/>
  <c r="J208" i="2"/>
  <c r="K208" i="2"/>
  <c r="H209" i="2"/>
  <c r="I209" i="2"/>
  <c r="J209" i="2"/>
  <c r="K209" i="2"/>
  <c r="H210" i="2"/>
  <c r="I210" i="2"/>
  <c r="J210" i="2"/>
  <c r="K210" i="2"/>
  <c r="H211" i="2"/>
  <c r="I211" i="2"/>
  <c r="J211" i="2"/>
  <c r="K211" i="2"/>
  <c r="H212" i="2"/>
  <c r="I212" i="2"/>
  <c r="J212" i="2"/>
  <c r="K212" i="2"/>
  <c r="H213" i="2"/>
  <c r="I213" i="2"/>
  <c r="J213" i="2"/>
  <c r="K213" i="2"/>
  <c r="H214" i="2"/>
  <c r="I214" i="2"/>
  <c r="J214" i="2"/>
  <c r="K214" i="2"/>
  <c r="H215" i="2"/>
  <c r="I215" i="2"/>
  <c r="J215" i="2"/>
  <c r="K215" i="2"/>
  <c r="H216" i="2"/>
  <c r="I216" i="2"/>
  <c r="J216" i="2"/>
  <c r="K216" i="2"/>
  <c r="H217" i="2"/>
  <c r="I217" i="2"/>
  <c r="J217" i="2"/>
  <c r="K217" i="2"/>
  <c r="H218" i="2"/>
  <c r="I218" i="2"/>
  <c r="J218" i="2"/>
  <c r="K218" i="2"/>
  <c r="H219" i="2"/>
  <c r="I219" i="2"/>
  <c r="J219" i="2"/>
  <c r="K219" i="2"/>
  <c r="H220" i="2"/>
  <c r="I220" i="2"/>
  <c r="J220" i="2"/>
  <c r="K220" i="2"/>
  <c r="H221" i="2"/>
  <c r="I221" i="2"/>
  <c r="J221" i="2"/>
  <c r="K221" i="2"/>
  <c r="H222" i="2"/>
  <c r="I222" i="2"/>
  <c r="J222" i="2"/>
  <c r="K222" i="2"/>
  <c r="H223" i="2"/>
  <c r="I223" i="2"/>
  <c r="J223" i="2"/>
  <c r="K223" i="2"/>
  <c r="H224" i="2"/>
  <c r="I224" i="2"/>
  <c r="J224" i="2"/>
  <c r="K224" i="2"/>
  <c r="H225" i="2"/>
  <c r="I225" i="2"/>
  <c r="J225" i="2"/>
  <c r="K225" i="2"/>
  <c r="H226" i="2"/>
  <c r="I226" i="2"/>
  <c r="J226" i="2"/>
  <c r="K226" i="2"/>
  <c r="H227" i="2"/>
  <c r="I227" i="2"/>
  <c r="J227" i="2"/>
  <c r="K227" i="2"/>
  <c r="H228" i="2"/>
  <c r="I228" i="2"/>
  <c r="J228" i="2"/>
  <c r="K228" i="2"/>
  <c r="H229" i="2"/>
  <c r="I229" i="2"/>
  <c r="J229" i="2"/>
  <c r="K229" i="2"/>
  <c r="H230" i="2"/>
  <c r="I230" i="2"/>
  <c r="J230" i="2"/>
  <c r="K230" i="2"/>
  <c r="H231" i="2"/>
  <c r="I231" i="2"/>
  <c r="J231" i="2"/>
  <c r="K231" i="2"/>
  <c r="H232" i="2"/>
  <c r="I232" i="2"/>
  <c r="J232" i="2"/>
  <c r="K232" i="2"/>
  <c r="H233" i="2"/>
  <c r="I233" i="2"/>
  <c r="J233" i="2"/>
  <c r="K233" i="2"/>
  <c r="H234" i="2"/>
  <c r="I234" i="2"/>
  <c r="J234" i="2"/>
  <c r="K234" i="2"/>
  <c r="H235" i="2"/>
  <c r="I235" i="2"/>
  <c r="J235" i="2"/>
  <c r="K235" i="2"/>
  <c r="H236" i="2"/>
  <c r="I236" i="2"/>
  <c r="J236" i="2"/>
  <c r="K236" i="2"/>
  <c r="H237" i="2"/>
  <c r="I237" i="2"/>
  <c r="J237" i="2"/>
  <c r="K237" i="2"/>
  <c r="H238" i="2"/>
  <c r="I238" i="2"/>
  <c r="J238" i="2"/>
  <c r="K238" i="2"/>
  <c r="H239" i="2"/>
  <c r="I239" i="2"/>
  <c r="J239" i="2"/>
  <c r="K239" i="2"/>
  <c r="H240" i="2"/>
  <c r="I240" i="2"/>
  <c r="J240" i="2"/>
  <c r="K240" i="2"/>
  <c r="H241" i="2"/>
  <c r="I241" i="2"/>
  <c r="J241" i="2"/>
  <c r="K241" i="2"/>
  <c r="H242" i="2"/>
  <c r="I242" i="2"/>
  <c r="J242" i="2"/>
  <c r="K242" i="2"/>
  <c r="H243" i="2"/>
  <c r="I243" i="2"/>
  <c r="J243" i="2"/>
  <c r="K243" i="2"/>
  <c r="H244" i="2"/>
  <c r="I244" i="2"/>
  <c r="J244" i="2"/>
  <c r="K244" i="2"/>
  <c r="H245" i="2"/>
  <c r="I245" i="2"/>
  <c r="J245" i="2"/>
  <c r="K245" i="2"/>
  <c r="H246" i="2"/>
  <c r="I246" i="2"/>
  <c r="J246" i="2"/>
  <c r="K246" i="2"/>
  <c r="H247" i="2"/>
  <c r="I247" i="2"/>
  <c r="J247" i="2"/>
  <c r="K247" i="2"/>
  <c r="H248" i="2"/>
  <c r="I248" i="2"/>
  <c r="J248" i="2"/>
  <c r="K248" i="2"/>
  <c r="H249" i="2"/>
  <c r="I249" i="2"/>
  <c r="J249" i="2"/>
  <c r="K249" i="2"/>
  <c r="H250" i="2"/>
  <c r="I250" i="2"/>
  <c r="J250" i="2"/>
  <c r="K250" i="2"/>
  <c r="H251" i="2"/>
  <c r="I251" i="2"/>
  <c r="J251" i="2"/>
  <c r="K251" i="2"/>
  <c r="H252" i="2"/>
  <c r="I252" i="2"/>
  <c r="J252" i="2"/>
  <c r="K252" i="2"/>
  <c r="H253" i="2"/>
  <c r="I253" i="2"/>
  <c r="J253" i="2"/>
  <c r="K253" i="2"/>
  <c r="H254" i="2"/>
  <c r="I254" i="2"/>
  <c r="J254" i="2"/>
  <c r="K254" i="2"/>
  <c r="H255" i="2"/>
  <c r="I255" i="2"/>
  <c r="J255" i="2"/>
  <c r="K255" i="2"/>
  <c r="H256" i="2"/>
  <c r="I256" i="2"/>
  <c r="J256" i="2"/>
  <c r="K256" i="2"/>
  <c r="H257" i="2"/>
  <c r="I257" i="2"/>
  <c r="J257" i="2"/>
  <c r="K257" i="2"/>
  <c r="H258" i="2"/>
  <c r="I258" i="2"/>
  <c r="J258" i="2"/>
  <c r="K258" i="2"/>
  <c r="H259" i="2"/>
  <c r="I259" i="2"/>
  <c r="J259" i="2"/>
  <c r="K259" i="2"/>
  <c r="H260" i="2"/>
  <c r="I260" i="2"/>
  <c r="J260" i="2"/>
  <c r="K260" i="2"/>
  <c r="H261" i="2"/>
  <c r="I261" i="2"/>
  <c r="J261" i="2"/>
  <c r="K261" i="2"/>
  <c r="H262" i="2"/>
  <c r="I262" i="2"/>
  <c r="J262" i="2"/>
  <c r="K262" i="2"/>
  <c r="H263" i="2"/>
  <c r="I263" i="2"/>
  <c r="J263" i="2"/>
  <c r="K263" i="2"/>
  <c r="H264" i="2"/>
  <c r="I264" i="2"/>
  <c r="J264" i="2"/>
  <c r="K264" i="2"/>
  <c r="H265" i="2"/>
  <c r="I265" i="2"/>
  <c r="J265" i="2"/>
  <c r="K265" i="2"/>
  <c r="H266" i="2"/>
  <c r="I266" i="2"/>
  <c r="J266" i="2"/>
  <c r="K266" i="2"/>
  <c r="H267" i="2"/>
  <c r="I267" i="2"/>
  <c r="J267" i="2"/>
  <c r="K267" i="2"/>
  <c r="H268" i="2"/>
  <c r="I268" i="2"/>
  <c r="J268" i="2"/>
  <c r="K268" i="2"/>
  <c r="H269" i="2"/>
  <c r="I269" i="2"/>
  <c r="J269" i="2"/>
  <c r="K269" i="2"/>
  <c r="H270" i="2"/>
  <c r="I270" i="2"/>
  <c r="J270" i="2"/>
  <c r="K270" i="2"/>
  <c r="H271" i="2"/>
  <c r="I271" i="2"/>
  <c r="J271" i="2"/>
  <c r="K271" i="2"/>
  <c r="H272" i="2"/>
  <c r="I272" i="2"/>
  <c r="J272" i="2"/>
  <c r="K272" i="2"/>
  <c r="H273" i="2"/>
  <c r="I273" i="2"/>
  <c r="J273" i="2"/>
  <c r="K273" i="2"/>
  <c r="I3" i="2"/>
  <c r="J3" i="2"/>
  <c r="K3" i="2"/>
  <c r="H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8" i="2"/>
  <c r="L269" i="2"/>
  <c r="L270" i="2"/>
  <c r="L271" i="2"/>
  <c r="L272" i="2"/>
  <c r="L273" i="2"/>
  <c r="L267" i="2"/>
</calcChain>
</file>

<file path=xl/sharedStrings.xml><?xml version="1.0" encoding="utf-8"?>
<sst xmlns="http://schemas.openxmlformats.org/spreadsheetml/2006/main" count="19" uniqueCount="12">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</sst>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EE0000"/>
      <name val="Arial"/>
      <family val="2"/>
    </font>
    <font>
      <sz val="11"/>
      <color rgb="FF11661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4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0" fontId="4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3" fontId="3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vertical="center"/>
    </xf>
    <xf numFmtId="14" fontId="2" fillId="2" borderId="0" xfId="0" applyNumberFormat="1" applyFont="1" applyFill="1"/>
    <xf numFmtId="0" fontId="3" fillId="0" borderId="0" xfId="0" applyFont="1"/>
    <xf numFmtId="14" fontId="3" fillId="4" borderId="1" xfId="0" applyNumberFormat="1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workbookViewId="0">
      <selection activeCell="G25" sqref="G25"/>
    </sheetView>
  </sheetViews>
  <sheetFormatPr defaultRowHeight="15.75" x14ac:dyDescent="0.25"/>
  <cols>
    <col min="1" max="1" width="10.7109375" style="3" bestFit="1" customWidth="1"/>
  </cols>
  <sheetData>
    <row r="1" spans="1:7" x14ac:dyDescent="0.25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3">
        <v>45734</v>
      </c>
      <c r="B2">
        <v>5680</v>
      </c>
      <c r="C2">
        <v>5686.25</v>
      </c>
      <c r="D2">
        <v>5600</v>
      </c>
      <c r="E2">
        <v>5618</v>
      </c>
      <c r="F2">
        <v>1111733</v>
      </c>
      <c r="G2">
        <v>5668.3698231825301</v>
      </c>
    </row>
    <row r="3" spans="1:7" x14ac:dyDescent="0.25">
      <c r="A3" s="3">
        <v>45735</v>
      </c>
      <c r="B3">
        <v>5618.5</v>
      </c>
      <c r="C3">
        <v>5718.5</v>
      </c>
      <c r="D3">
        <v>5606.25</v>
      </c>
      <c r="E3">
        <v>5678.5</v>
      </c>
      <c r="F3">
        <v>704394</v>
      </c>
      <c r="G3">
        <v>5639.7127041911599</v>
      </c>
    </row>
    <row r="4" spans="1:7" x14ac:dyDescent="0.25">
      <c r="A4" s="3">
        <v>45736</v>
      </c>
      <c r="B4">
        <v>5680</v>
      </c>
      <c r="C4">
        <v>5714.25</v>
      </c>
      <c r="D4">
        <v>5631.5</v>
      </c>
      <c r="E4">
        <v>5662.5</v>
      </c>
      <c r="F4">
        <v>412785</v>
      </c>
      <c r="G4">
        <v>5608.6904128388596</v>
      </c>
    </row>
    <row r="5" spans="1:7" x14ac:dyDescent="0.25">
      <c r="A5" s="3">
        <v>45737</v>
      </c>
      <c r="B5">
        <v>5664</v>
      </c>
      <c r="C5">
        <v>5674.25</v>
      </c>
      <c r="D5">
        <v>5597.5</v>
      </c>
      <c r="E5">
        <v>5617.8</v>
      </c>
      <c r="F5">
        <v>1629871</v>
      </c>
      <c r="G5">
        <v>5661.6486797471298</v>
      </c>
    </row>
    <row r="6" spans="1:7" x14ac:dyDescent="0.25">
      <c r="A6" s="3">
        <v>45740</v>
      </c>
      <c r="B6">
        <v>5740</v>
      </c>
      <c r="C6">
        <v>5825.5</v>
      </c>
      <c r="D6">
        <v>5739</v>
      </c>
      <c r="E6">
        <v>5815.5</v>
      </c>
      <c r="F6">
        <v>1404629</v>
      </c>
      <c r="G6">
        <v>5617.8320488137497</v>
      </c>
    </row>
    <row r="7" spans="1:7" x14ac:dyDescent="0.25">
      <c r="A7" s="3">
        <v>45741</v>
      </c>
      <c r="B7">
        <v>5813</v>
      </c>
      <c r="C7">
        <v>5837.25</v>
      </c>
      <c r="D7">
        <v>5802.25</v>
      </c>
      <c r="E7">
        <v>5826.5</v>
      </c>
      <c r="F7">
        <v>1078548</v>
      </c>
      <c r="G7">
        <v>5767.62731534874</v>
      </c>
    </row>
    <row r="8" spans="1:7" x14ac:dyDescent="0.25">
      <c r="A8" s="3">
        <v>45742</v>
      </c>
      <c r="B8">
        <v>5831</v>
      </c>
      <c r="C8">
        <v>5836.5</v>
      </c>
      <c r="D8">
        <v>5743</v>
      </c>
      <c r="E8">
        <v>5759.5</v>
      </c>
      <c r="F8">
        <v>1483959</v>
      </c>
      <c r="G8">
        <v>5822.8236594333202</v>
      </c>
    </row>
    <row r="9" spans="1:7" x14ac:dyDescent="0.25">
      <c r="A9" s="3">
        <v>45743</v>
      </c>
      <c r="B9">
        <v>5737.25</v>
      </c>
      <c r="C9">
        <v>5779.75</v>
      </c>
      <c r="D9">
        <v>5720</v>
      </c>
      <c r="E9">
        <v>5739.25</v>
      </c>
      <c r="F9">
        <v>1575855</v>
      </c>
      <c r="G9">
        <v>5775.9186348531803</v>
      </c>
    </row>
    <row r="10" spans="1:7" x14ac:dyDescent="0.25">
      <c r="A10" s="3">
        <v>45744</v>
      </c>
      <c r="B10">
        <v>5741.75</v>
      </c>
      <c r="C10">
        <v>5747.75</v>
      </c>
      <c r="D10">
        <v>5602.25</v>
      </c>
      <c r="E10">
        <v>5623</v>
      </c>
      <c r="F10">
        <v>1910914</v>
      </c>
      <c r="G10">
        <v>5671.0387848874498</v>
      </c>
    </row>
    <row r="11" spans="1:7" x14ac:dyDescent="0.25">
      <c r="A11" s="3">
        <v>45747</v>
      </c>
      <c r="B11">
        <v>5590</v>
      </c>
      <c r="C11">
        <v>5672.75</v>
      </c>
      <c r="D11">
        <v>5533.75</v>
      </c>
      <c r="E11">
        <v>5653.25</v>
      </c>
      <c r="F11">
        <v>2229839</v>
      </c>
      <c r="G11">
        <v>5654.58074447741</v>
      </c>
    </row>
    <row r="12" spans="1:7" x14ac:dyDescent="0.25">
      <c r="A12" s="3">
        <v>45748</v>
      </c>
      <c r="B12">
        <v>5644.25</v>
      </c>
      <c r="C12">
        <v>5694.75</v>
      </c>
      <c r="D12">
        <v>5600.25</v>
      </c>
      <c r="E12">
        <v>5674.5</v>
      </c>
      <c r="F12">
        <v>1871505</v>
      </c>
      <c r="G12">
        <v>5622.4802876201202</v>
      </c>
    </row>
    <row r="13" spans="1:7" x14ac:dyDescent="0.25">
      <c r="A13" s="3">
        <v>45749</v>
      </c>
      <c r="B13">
        <v>5672</v>
      </c>
      <c r="C13">
        <v>5773.25</v>
      </c>
      <c r="D13">
        <v>5566.25</v>
      </c>
      <c r="E13">
        <v>5712.25</v>
      </c>
      <c r="F13">
        <v>2060456</v>
      </c>
      <c r="G13">
        <v>5662.6792185541899</v>
      </c>
    </row>
    <row r="14" spans="1:7" x14ac:dyDescent="0.25">
      <c r="A14" s="3">
        <v>45750</v>
      </c>
      <c r="B14">
        <v>5550.5</v>
      </c>
      <c r="C14">
        <v>5564.75</v>
      </c>
      <c r="D14">
        <v>5415.25</v>
      </c>
      <c r="E14">
        <v>5432.75</v>
      </c>
      <c r="F14">
        <v>2470412</v>
      </c>
      <c r="G14">
        <v>5691.3475050671996</v>
      </c>
    </row>
    <row r="15" spans="1:7" x14ac:dyDescent="0.25">
      <c r="A15" s="3">
        <v>45751</v>
      </c>
      <c r="B15">
        <v>5423</v>
      </c>
      <c r="C15">
        <v>5435</v>
      </c>
      <c r="D15">
        <v>5074</v>
      </c>
      <c r="E15">
        <v>5110.25</v>
      </c>
      <c r="F15">
        <v>3678162</v>
      </c>
      <c r="G15">
        <v>5516.7578572039301</v>
      </c>
    </row>
    <row r="16" spans="1:7" x14ac:dyDescent="0.25">
      <c r="A16" s="3">
        <v>45754</v>
      </c>
      <c r="B16">
        <v>5007</v>
      </c>
      <c r="C16">
        <v>5286.5</v>
      </c>
      <c r="D16">
        <v>4832</v>
      </c>
      <c r="E16">
        <v>5097.25</v>
      </c>
      <c r="F16">
        <v>3673583</v>
      </c>
      <c r="G16">
        <v>5227.9385182577398</v>
      </c>
    </row>
    <row r="17" spans="1:7" x14ac:dyDescent="0.25">
      <c r="A17" s="3">
        <v>45755</v>
      </c>
      <c r="B17">
        <v>5126.5</v>
      </c>
      <c r="C17">
        <v>5305.25</v>
      </c>
      <c r="D17">
        <v>4940.5</v>
      </c>
      <c r="E17">
        <v>5020.25</v>
      </c>
      <c r="F17">
        <v>2438061</v>
      </c>
      <c r="G17">
        <v>5196.38812835926</v>
      </c>
    </row>
    <row r="18" spans="1:7" x14ac:dyDescent="0.25">
      <c r="A18" s="3">
        <v>45756</v>
      </c>
      <c r="B18">
        <v>5006.25</v>
      </c>
      <c r="C18">
        <v>5520</v>
      </c>
      <c r="D18">
        <v>4871.75</v>
      </c>
      <c r="E18">
        <v>5491</v>
      </c>
      <c r="F18">
        <v>3096194</v>
      </c>
      <c r="G18">
        <v>5074.9015914319998</v>
      </c>
    </row>
    <row r="19" spans="1:7" x14ac:dyDescent="0.25">
      <c r="A19" s="3">
        <v>45757</v>
      </c>
      <c r="B19">
        <v>5502.5</v>
      </c>
      <c r="C19">
        <v>5528.75</v>
      </c>
      <c r="D19">
        <v>5146.75</v>
      </c>
      <c r="E19">
        <v>5302</v>
      </c>
      <c r="F19">
        <v>2524214</v>
      </c>
      <c r="G19">
        <v>5428.6638248479803</v>
      </c>
    </row>
    <row r="20" spans="1:7" x14ac:dyDescent="0.25">
      <c r="A20" s="3">
        <v>45758</v>
      </c>
      <c r="B20">
        <v>5299.25</v>
      </c>
      <c r="C20">
        <v>5418.25</v>
      </c>
      <c r="D20">
        <v>5206</v>
      </c>
      <c r="E20">
        <v>5391.25</v>
      </c>
      <c r="F20">
        <v>1759660</v>
      </c>
      <c r="G20">
        <v>5272.5349785673898</v>
      </c>
    </row>
    <row r="21" spans="1:7" x14ac:dyDescent="0.25">
      <c r="A21" s="3">
        <v>45761</v>
      </c>
      <c r="B21">
        <v>5452.5</v>
      </c>
      <c r="C21">
        <v>5497.75</v>
      </c>
      <c r="D21">
        <v>5391</v>
      </c>
      <c r="E21">
        <v>5440.75</v>
      </c>
      <c r="F21">
        <v>1303900</v>
      </c>
      <c r="G21">
        <v>5367.3073240909798</v>
      </c>
    </row>
    <row r="22" spans="1:7" x14ac:dyDescent="0.25">
      <c r="A22" s="3">
        <v>45762</v>
      </c>
      <c r="B22">
        <v>5431.75</v>
      </c>
      <c r="C22">
        <v>5485</v>
      </c>
      <c r="D22">
        <v>5413</v>
      </c>
      <c r="E22">
        <v>5428.25</v>
      </c>
      <c r="F22">
        <v>1158703</v>
      </c>
      <c r="G22">
        <v>5480.8970963502998</v>
      </c>
    </row>
    <row r="23" spans="1:7" x14ac:dyDescent="0.25">
      <c r="A23" s="3">
        <v>45763</v>
      </c>
      <c r="B23">
        <v>5403.75</v>
      </c>
      <c r="C23">
        <v>5425</v>
      </c>
      <c r="D23">
        <v>5251</v>
      </c>
      <c r="E23">
        <v>5305.75</v>
      </c>
      <c r="F23">
        <v>1559064</v>
      </c>
      <c r="G23">
        <v>5399.55676474965</v>
      </c>
    </row>
    <row r="24" spans="1:7" x14ac:dyDescent="0.25">
      <c r="A24" s="3">
        <v>45764</v>
      </c>
      <c r="B24">
        <v>5308</v>
      </c>
      <c r="C24">
        <v>5371.25</v>
      </c>
      <c r="D24">
        <v>5285.5</v>
      </c>
      <c r="E24">
        <v>5312.75</v>
      </c>
      <c r="F24">
        <v>1381396</v>
      </c>
      <c r="G24">
        <v>5333.1408064269199</v>
      </c>
    </row>
    <row r="25" spans="1:7" x14ac:dyDescent="0.25">
      <c r="A25" s="3">
        <v>45768</v>
      </c>
      <c r="B25">
        <v>5283.75</v>
      </c>
      <c r="C25">
        <v>5306.75</v>
      </c>
      <c r="D25">
        <v>5127.25</v>
      </c>
      <c r="E25">
        <v>5184.75</v>
      </c>
      <c r="F25">
        <v>1191218</v>
      </c>
      <c r="G25">
        <v>5346.89121007217</v>
      </c>
    </row>
    <row r="26" spans="1:7" x14ac:dyDescent="0.25">
      <c r="A26" s="3">
        <v>45769</v>
      </c>
      <c r="B26">
        <v>5182.5</v>
      </c>
      <c r="C26">
        <v>5339.25</v>
      </c>
      <c r="D26">
        <v>5171.75</v>
      </c>
      <c r="E26">
        <v>5314.75</v>
      </c>
      <c r="F26">
        <v>1572006</v>
      </c>
      <c r="G26">
        <v>5249.8941800620296</v>
      </c>
    </row>
    <row r="27" spans="1:7" x14ac:dyDescent="0.25">
      <c r="A27" s="3">
        <v>45770</v>
      </c>
      <c r="B27">
        <v>5379.75</v>
      </c>
      <c r="C27">
        <v>5499.75</v>
      </c>
      <c r="D27">
        <v>5377.75</v>
      </c>
      <c r="E27">
        <v>5401.75</v>
      </c>
      <c r="F27">
        <v>1846494</v>
      </c>
      <c r="G27">
        <v>5303.3546094117501</v>
      </c>
    </row>
    <row r="28" spans="1:7" x14ac:dyDescent="0.25">
      <c r="A28" s="3">
        <v>45771</v>
      </c>
      <c r="B28">
        <v>5409</v>
      </c>
      <c r="C28">
        <v>5541.5</v>
      </c>
      <c r="D28">
        <v>5355.25</v>
      </c>
      <c r="E28">
        <v>5511.25</v>
      </c>
      <c r="F28">
        <v>1411419</v>
      </c>
      <c r="G28">
        <v>5366.4446926824603</v>
      </c>
    </row>
    <row r="29" spans="1:7" x14ac:dyDescent="0.25">
      <c r="A29" s="3">
        <v>45772</v>
      </c>
      <c r="B29">
        <v>5529</v>
      </c>
      <c r="C29">
        <v>5562.25</v>
      </c>
      <c r="D29">
        <v>5480.25</v>
      </c>
      <c r="E29">
        <v>5549.75</v>
      </c>
      <c r="F29">
        <v>1339888</v>
      </c>
      <c r="G29">
        <v>5508.0770850234503</v>
      </c>
    </row>
    <row r="30" spans="1:7" x14ac:dyDescent="0.25">
      <c r="A30" s="3">
        <v>45775</v>
      </c>
      <c r="B30">
        <v>5544</v>
      </c>
      <c r="C30">
        <v>5578.75</v>
      </c>
      <c r="D30">
        <v>5492</v>
      </c>
      <c r="E30">
        <v>5553</v>
      </c>
      <c r="F30">
        <v>1198801</v>
      </c>
      <c r="G30">
        <v>5615.45158933933</v>
      </c>
    </row>
    <row r="31" spans="1:7" x14ac:dyDescent="0.25">
      <c r="A31" s="3">
        <v>45776</v>
      </c>
      <c r="B31">
        <v>5543</v>
      </c>
      <c r="C31">
        <v>5597.25</v>
      </c>
      <c r="D31">
        <v>5521.5</v>
      </c>
      <c r="E31">
        <v>5583.75</v>
      </c>
      <c r="F31">
        <v>1227182</v>
      </c>
      <c r="G31">
        <v>5609.8326148261203</v>
      </c>
    </row>
    <row r="32" spans="1:7" x14ac:dyDescent="0.25">
      <c r="A32" s="3">
        <v>45777</v>
      </c>
      <c r="B32">
        <v>5579.5</v>
      </c>
      <c r="C32">
        <v>5626.25</v>
      </c>
      <c r="D32">
        <v>5455.5</v>
      </c>
      <c r="E32">
        <v>5587</v>
      </c>
      <c r="F32">
        <v>1833646</v>
      </c>
      <c r="G32">
        <v>5584.4555318803204</v>
      </c>
    </row>
    <row r="33" spans="1:7" x14ac:dyDescent="0.25">
      <c r="A33" s="3">
        <v>45778</v>
      </c>
      <c r="B33">
        <v>5617.5</v>
      </c>
      <c r="C33">
        <v>5682.5</v>
      </c>
      <c r="D33">
        <v>5601.75</v>
      </c>
      <c r="E33">
        <v>5623.25</v>
      </c>
      <c r="F33">
        <v>1388619</v>
      </c>
      <c r="G33">
        <v>5580.5213814585604</v>
      </c>
    </row>
    <row r="34" spans="1:7" x14ac:dyDescent="0.25">
      <c r="A34" s="3">
        <v>45779</v>
      </c>
      <c r="B34">
        <v>5608.5</v>
      </c>
      <c r="C34">
        <v>5724.75</v>
      </c>
      <c r="D34">
        <v>5601</v>
      </c>
      <c r="E34">
        <v>5709</v>
      </c>
      <c r="F34">
        <v>1383367</v>
      </c>
      <c r="G34">
        <v>5637.3971873690698</v>
      </c>
    </row>
    <row r="35" spans="1:7" x14ac:dyDescent="0.25">
      <c r="A35" s="3">
        <v>45782</v>
      </c>
      <c r="B35">
        <v>5705</v>
      </c>
      <c r="C35">
        <v>5706.25</v>
      </c>
      <c r="D35">
        <v>5655.25</v>
      </c>
      <c r="E35">
        <v>5671.75</v>
      </c>
      <c r="F35">
        <v>989373</v>
      </c>
      <c r="G35">
        <v>5683.2740098160702</v>
      </c>
    </row>
    <row r="36" spans="1:7" x14ac:dyDescent="0.25">
      <c r="A36" s="3">
        <v>45783</v>
      </c>
      <c r="B36">
        <v>5666.25</v>
      </c>
      <c r="C36">
        <v>5673.25</v>
      </c>
      <c r="D36">
        <v>5605</v>
      </c>
      <c r="E36">
        <v>5625.75</v>
      </c>
      <c r="F36">
        <v>1303877</v>
      </c>
      <c r="G36">
        <v>5676.3009718481799</v>
      </c>
    </row>
    <row r="37" spans="1:7" x14ac:dyDescent="0.25">
      <c r="A37" s="3">
        <v>45784</v>
      </c>
      <c r="B37">
        <v>5608.5</v>
      </c>
      <c r="C37">
        <v>5689.75</v>
      </c>
      <c r="D37">
        <v>5596</v>
      </c>
      <c r="E37">
        <v>5652</v>
      </c>
      <c r="F37">
        <v>1390561</v>
      </c>
      <c r="G37">
        <v>5703.3413006744204</v>
      </c>
    </row>
    <row r="38" spans="1:7" x14ac:dyDescent="0.25">
      <c r="A38" s="3">
        <v>45785</v>
      </c>
      <c r="B38">
        <v>5643.25</v>
      </c>
      <c r="C38">
        <v>5741</v>
      </c>
      <c r="D38">
        <v>5636.5</v>
      </c>
      <c r="E38">
        <v>5684.5</v>
      </c>
      <c r="F38">
        <v>1428613</v>
      </c>
      <c r="G38">
        <v>5667.4189216025597</v>
      </c>
    </row>
    <row r="39" spans="1:7" x14ac:dyDescent="0.25">
      <c r="A39" s="3">
        <v>45786</v>
      </c>
      <c r="B39">
        <v>5688.5</v>
      </c>
      <c r="C39">
        <v>5715.25</v>
      </c>
      <c r="D39">
        <v>5662.5</v>
      </c>
      <c r="E39">
        <v>5678</v>
      </c>
      <c r="F39">
        <v>1029418</v>
      </c>
      <c r="G39">
        <v>5691.2818435459003</v>
      </c>
    </row>
    <row r="40" spans="1:7" x14ac:dyDescent="0.25">
      <c r="A40" s="3">
        <v>45789</v>
      </c>
      <c r="B40">
        <v>5761</v>
      </c>
      <c r="C40">
        <v>5876.25</v>
      </c>
      <c r="D40">
        <v>5734.25</v>
      </c>
      <c r="E40">
        <v>5865</v>
      </c>
      <c r="F40">
        <v>1765593</v>
      </c>
      <c r="G40">
        <v>5672.5989023727798</v>
      </c>
    </row>
    <row r="41" spans="1:7" x14ac:dyDescent="0.25">
      <c r="A41" s="3">
        <v>45790</v>
      </c>
      <c r="B41">
        <v>5868</v>
      </c>
      <c r="C41">
        <v>5927</v>
      </c>
      <c r="D41">
        <v>5835.75</v>
      </c>
      <c r="E41">
        <v>5904.5</v>
      </c>
      <c r="F41">
        <v>1335457</v>
      </c>
      <c r="G41">
        <v>5741.6453364040199</v>
      </c>
    </row>
    <row r="42" spans="1:7" x14ac:dyDescent="0.25">
      <c r="A42" s="3">
        <v>45791</v>
      </c>
      <c r="B42">
        <v>5902</v>
      </c>
      <c r="C42">
        <v>5925</v>
      </c>
      <c r="D42">
        <v>5890</v>
      </c>
      <c r="E42">
        <v>5908.5</v>
      </c>
      <c r="F42">
        <v>1207202</v>
      </c>
      <c r="G42">
        <v>5826.7670855902998</v>
      </c>
    </row>
    <row r="43" spans="1:7" x14ac:dyDescent="0.25">
      <c r="A43" s="3">
        <v>45792</v>
      </c>
      <c r="B43">
        <v>5904</v>
      </c>
      <c r="C43">
        <v>5944.5</v>
      </c>
      <c r="D43">
        <v>5867</v>
      </c>
      <c r="E43">
        <v>5933.25</v>
      </c>
      <c r="F43">
        <v>1291986</v>
      </c>
      <c r="G43">
        <v>5858.3294584178202</v>
      </c>
    </row>
    <row r="44" spans="1:7" x14ac:dyDescent="0.25">
      <c r="A44" s="3">
        <v>45793</v>
      </c>
      <c r="B44">
        <v>5935</v>
      </c>
      <c r="C44">
        <v>5977.5</v>
      </c>
      <c r="D44">
        <v>5923</v>
      </c>
      <c r="E44">
        <v>5975.5</v>
      </c>
      <c r="F44">
        <v>1180875</v>
      </c>
      <c r="G44">
        <v>5897.0794232109201</v>
      </c>
    </row>
    <row r="45" spans="1:7" x14ac:dyDescent="0.25">
      <c r="A45" s="3">
        <v>45796</v>
      </c>
      <c r="B45">
        <v>5930.25</v>
      </c>
      <c r="C45">
        <v>5987.5</v>
      </c>
      <c r="D45">
        <v>5892.75</v>
      </c>
      <c r="E45">
        <v>5982.5</v>
      </c>
      <c r="F45">
        <v>1245859</v>
      </c>
      <c r="G45">
        <v>5901.3825940534898</v>
      </c>
    </row>
    <row r="46" spans="1:7" x14ac:dyDescent="0.25">
      <c r="A46" s="3">
        <v>45797</v>
      </c>
      <c r="B46">
        <v>5980</v>
      </c>
      <c r="C46">
        <v>5993.5</v>
      </c>
      <c r="D46">
        <v>5926.75</v>
      </c>
      <c r="E46">
        <v>5959.75</v>
      </c>
      <c r="F46">
        <v>1112908</v>
      </c>
      <c r="G46">
        <v>5929.1654520697002</v>
      </c>
    </row>
    <row r="47" spans="1:7" x14ac:dyDescent="0.25">
      <c r="A47" s="3">
        <v>45798</v>
      </c>
      <c r="B47">
        <v>5953.5</v>
      </c>
      <c r="C47">
        <v>5958.25</v>
      </c>
      <c r="D47">
        <v>5847.75</v>
      </c>
      <c r="E47">
        <v>5861.25</v>
      </c>
      <c r="F47">
        <v>1548946</v>
      </c>
      <c r="G47">
        <v>5923.5334695434804</v>
      </c>
    </row>
    <row r="48" spans="1:7" x14ac:dyDescent="0.25">
      <c r="A48" s="3">
        <v>45799</v>
      </c>
      <c r="B48">
        <v>5858</v>
      </c>
      <c r="C48">
        <v>5895</v>
      </c>
      <c r="D48">
        <v>5828.75</v>
      </c>
      <c r="E48">
        <v>5856.75</v>
      </c>
      <c r="F48">
        <v>1419522</v>
      </c>
      <c r="G48">
        <v>5818.0412138869997</v>
      </c>
    </row>
    <row r="49" spans="1:7" x14ac:dyDescent="0.25">
      <c r="A49" s="3">
        <v>45800</v>
      </c>
      <c r="B49">
        <v>5869.25</v>
      </c>
      <c r="C49">
        <v>5872</v>
      </c>
      <c r="D49">
        <v>5756.5</v>
      </c>
      <c r="E49">
        <v>5817</v>
      </c>
      <c r="F49">
        <v>1537693</v>
      </c>
      <c r="G49">
        <v>5823.8479081792402</v>
      </c>
    </row>
    <row r="50" spans="1:7" x14ac:dyDescent="0.25">
      <c r="A50" s="3">
        <v>45804</v>
      </c>
      <c r="B50">
        <v>5820</v>
      </c>
      <c r="C50">
        <v>5941.75</v>
      </c>
      <c r="D50">
        <v>5813</v>
      </c>
      <c r="E50">
        <v>5934.25</v>
      </c>
      <c r="F50">
        <v>1288369</v>
      </c>
      <c r="G50">
        <v>5832.8991756290598</v>
      </c>
    </row>
    <row r="51" spans="1:7" x14ac:dyDescent="0.25">
      <c r="A51" s="3">
        <v>45805</v>
      </c>
      <c r="B51">
        <v>5940.75</v>
      </c>
      <c r="C51">
        <v>5952.5</v>
      </c>
      <c r="D51">
        <v>5890</v>
      </c>
      <c r="E51">
        <v>5902.75</v>
      </c>
      <c r="F51">
        <v>1181330</v>
      </c>
      <c r="G51">
        <v>5942.9093190203303</v>
      </c>
    </row>
    <row r="52" spans="1:7" x14ac:dyDescent="0.25">
      <c r="A52" s="3">
        <v>45806</v>
      </c>
      <c r="B52">
        <v>5923.5</v>
      </c>
      <c r="C52">
        <v>6008</v>
      </c>
      <c r="D52">
        <v>5884</v>
      </c>
      <c r="E52">
        <v>5922.75</v>
      </c>
      <c r="F52">
        <v>1414864</v>
      </c>
      <c r="G52">
        <v>5911.2759999999998</v>
      </c>
    </row>
    <row r="53" spans="1:7" x14ac:dyDescent="0.25">
      <c r="A53" s="3">
        <v>45807</v>
      </c>
      <c r="B53">
        <v>5912.25</v>
      </c>
      <c r="C53">
        <v>5932.75</v>
      </c>
      <c r="D53">
        <v>5853.25</v>
      </c>
      <c r="E53">
        <v>5916</v>
      </c>
      <c r="F53">
        <v>1633334</v>
      </c>
      <c r="G53">
        <v>5922.5899366125004</v>
      </c>
    </row>
    <row r="54" spans="1:7" x14ac:dyDescent="0.25">
      <c r="A54" s="3">
        <v>45810</v>
      </c>
      <c r="B54">
        <v>5898.75</v>
      </c>
      <c r="C54">
        <v>5955.5</v>
      </c>
      <c r="D54">
        <v>5867.5</v>
      </c>
      <c r="E54">
        <v>5947.25</v>
      </c>
      <c r="F54">
        <v>1194125</v>
      </c>
      <c r="G54">
        <v>5956.5168712155801</v>
      </c>
    </row>
    <row r="55" spans="1:7" x14ac:dyDescent="0.25">
      <c r="A55" s="3">
        <v>45811</v>
      </c>
      <c r="B55">
        <v>5949</v>
      </c>
      <c r="C55">
        <v>5991.25</v>
      </c>
      <c r="D55">
        <v>5909.25</v>
      </c>
      <c r="E55">
        <v>5981.5</v>
      </c>
      <c r="F55">
        <v>1154297</v>
      </c>
      <c r="G55">
        <v>5958.9501904794197</v>
      </c>
    </row>
    <row r="56" spans="1:7" x14ac:dyDescent="0.25">
      <c r="A56" s="3">
        <v>45812</v>
      </c>
      <c r="B56">
        <v>5980</v>
      </c>
      <c r="C56">
        <v>5999</v>
      </c>
      <c r="D56">
        <v>5974</v>
      </c>
      <c r="E56">
        <v>5981</v>
      </c>
      <c r="F56">
        <v>1097088</v>
      </c>
      <c r="G56">
        <v>5982.2148998842003</v>
      </c>
    </row>
    <row r="57" spans="1:7" x14ac:dyDescent="0.25">
      <c r="A57" s="3">
        <v>45813</v>
      </c>
      <c r="B57">
        <v>5974.25</v>
      </c>
      <c r="C57">
        <v>6016.5</v>
      </c>
      <c r="D57">
        <v>5928.75</v>
      </c>
      <c r="E57">
        <v>5946</v>
      </c>
      <c r="F57">
        <v>0</v>
      </c>
      <c r="G57">
        <v>5946.6735866651397</v>
      </c>
    </row>
    <row r="58" spans="1:7" x14ac:dyDescent="0.25">
      <c r="A58" s="3">
        <v>45814</v>
      </c>
      <c r="B58">
        <v>5931.75</v>
      </c>
      <c r="C58">
        <v>6025</v>
      </c>
      <c r="D58">
        <v>5930</v>
      </c>
      <c r="E58">
        <v>6006.75</v>
      </c>
      <c r="F58">
        <v>1278102</v>
      </c>
      <c r="G58">
        <v>5940.3757510016303</v>
      </c>
    </row>
    <row r="59" spans="1:7" x14ac:dyDescent="0.25">
      <c r="A59" s="3">
        <v>45817</v>
      </c>
      <c r="B59">
        <v>6010</v>
      </c>
      <c r="C59">
        <v>6027.75</v>
      </c>
      <c r="D59">
        <v>5992.25</v>
      </c>
      <c r="E59">
        <v>6010.25</v>
      </c>
      <c r="F59">
        <v>912371</v>
      </c>
      <c r="G59">
        <v>5991.13911425685</v>
      </c>
    </row>
    <row r="60" spans="1:7" x14ac:dyDescent="0.25">
      <c r="A60" s="3">
        <v>45818</v>
      </c>
      <c r="B60">
        <v>6012.25</v>
      </c>
      <c r="C60">
        <v>6049.5</v>
      </c>
      <c r="D60">
        <v>5991.25</v>
      </c>
      <c r="E60">
        <v>6045</v>
      </c>
      <c r="F60">
        <v>1104373</v>
      </c>
      <c r="G60">
        <v>6047.0219607601302</v>
      </c>
    </row>
    <row r="61" spans="1:7" x14ac:dyDescent="0.25">
      <c r="A61" s="3">
        <v>45819</v>
      </c>
      <c r="B61">
        <v>6038.75</v>
      </c>
      <c r="C61">
        <v>6074.75</v>
      </c>
      <c r="D61">
        <v>6006.25</v>
      </c>
      <c r="E61">
        <v>6029</v>
      </c>
      <c r="F61">
        <v>1610313</v>
      </c>
      <c r="G61">
        <v>6059.5567835253496</v>
      </c>
    </row>
    <row r="62" spans="1:7" x14ac:dyDescent="0.25">
      <c r="A62" s="3">
        <v>45820</v>
      </c>
      <c r="B62">
        <v>6022.25</v>
      </c>
      <c r="C62">
        <v>6051.25</v>
      </c>
      <c r="D62">
        <v>5987.75</v>
      </c>
      <c r="E62">
        <v>6049.5</v>
      </c>
      <c r="F62">
        <v>1330953</v>
      </c>
      <c r="G62">
        <v>6021.8698734979198</v>
      </c>
    </row>
    <row r="63" spans="1:7" x14ac:dyDescent="0.25">
      <c r="A63" s="3">
        <v>45821</v>
      </c>
      <c r="B63">
        <v>6045</v>
      </c>
      <c r="C63">
        <v>6045</v>
      </c>
      <c r="D63">
        <v>5927.5</v>
      </c>
      <c r="E63">
        <v>5979.25</v>
      </c>
      <c r="F63">
        <v>2162167</v>
      </c>
      <c r="G63">
        <v>6060.9025641701201</v>
      </c>
    </row>
    <row r="64" spans="1:7" x14ac:dyDescent="0.25">
      <c r="A64" s="3">
        <v>45824</v>
      </c>
      <c r="B64">
        <v>5949</v>
      </c>
      <c r="C64">
        <v>6055.25</v>
      </c>
      <c r="D64">
        <v>5944</v>
      </c>
      <c r="E64">
        <v>6035.75</v>
      </c>
      <c r="F64">
        <v>1744867</v>
      </c>
      <c r="G64">
        <v>6002.3420375738297</v>
      </c>
    </row>
    <row r="65" spans="1:7" x14ac:dyDescent="0.25">
      <c r="A65" s="3">
        <v>45825</v>
      </c>
      <c r="B65">
        <v>6038.5</v>
      </c>
      <c r="C65">
        <v>6040.5</v>
      </c>
      <c r="D65">
        <v>5976.75</v>
      </c>
      <c r="E65">
        <v>5985</v>
      </c>
      <c r="F65">
        <v>870571</v>
      </c>
      <c r="G65">
        <v>6037.3886282451604</v>
      </c>
    </row>
    <row r="66" spans="1:7" x14ac:dyDescent="0.25">
      <c r="A66" s="3">
        <v>45826</v>
      </c>
      <c r="B66">
        <v>5977.25</v>
      </c>
      <c r="C66">
        <v>6020.75</v>
      </c>
      <c r="D66">
        <v>5964.75</v>
      </c>
      <c r="E66">
        <v>5981.5</v>
      </c>
      <c r="F66">
        <v>0</v>
      </c>
      <c r="G66">
        <v>6011.3187833707298</v>
      </c>
    </row>
    <row r="67" spans="1:7" x14ac:dyDescent="0.25">
      <c r="A67" s="3">
        <v>45828</v>
      </c>
      <c r="B67">
        <v>5984</v>
      </c>
      <c r="C67">
        <v>6019.25</v>
      </c>
      <c r="D67">
        <v>5918.25</v>
      </c>
      <c r="E67">
        <v>6010.21</v>
      </c>
      <c r="F67">
        <v>1694443</v>
      </c>
      <c r="G67">
        <v>6008.2797257013499</v>
      </c>
    </row>
    <row r="68" spans="1:7" x14ac:dyDescent="0.25">
      <c r="A68" s="3">
        <v>45831</v>
      </c>
      <c r="B68">
        <v>5964</v>
      </c>
      <c r="C68">
        <v>6081.5</v>
      </c>
      <c r="D68">
        <v>5959</v>
      </c>
      <c r="E68">
        <v>6077</v>
      </c>
      <c r="F68">
        <v>1358034</v>
      </c>
      <c r="G68">
        <v>6020.6483534045801</v>
      </c>
    </row>
    <row r="69" spans="1:7" x14ac:dyDescent="0.25">
      <c r="A69" s="3">
        <v>45832</v>
      </c>
      <c r="B69">
        <v>6078</v>
      </c>
      <c r="C69">
        <v>6155.25</v>
      </c>
      <c r="D69">
        <v>6075.25</v>
      </c>
      <c r="E69">
        <v>6146.25</v>
      </c>
      <c r="F69">
        <v>1077333</v>
      </c>
      <c r="G69">
        <v>6076.1663859949203</v>
      </c>
    </row>
    <row r="70" spans="1:7" x14ac:dyDescent="0.25">
      <c r="A70" s="3">
        <v>45833</v>
      </c>
      <c r="B70">
        <v>6144.75</v>
      </c>
      <c r="C70">
        <v>6160.25</v>
      </c>
      <c r="D70">
        <v>6130.75</v>
      </c>
      <c r="E70">
        <v>6147</v>
      </c>
      <c r="F70">
        <v>902500</v>
      </c>
      <c r="G70">
        <v>6101.9467236079699</v>
      </c>
    </row>
    <row r="71" spans="1:7" x14ac:dyDescent="0.25">
      <c r="A71" s="3">
        <v>45834</v>
      </c>
      <c r="B71">
        <v>6144.75</v>
      </c>
      <c r="C71">
        <v>6200</v>
      </c>
      <c r="D71">
        <v>6141.25</v>
      </c>
      <c r="E71">
        <v>6195</v>
      </c>
      <c r="F71">
        <v>1039428</v>
      </c>
      <c r="G71">
        <v>6101.02504218594</v>
      </c>
    </row>
    <row r="72" spans="1:7" x14ac:dyDescent="0.25">
      <c r="A72" s="3">
        <v>45835</v>
      </c>
      <c r="B72">
        <v>6197.5</v>
      </c>
      <c r="C72">
        <v>6239</v>
      </c>
      <c r="D72">
        <v>6183.25</v>
      </c>
      <c r="E72">
        <v>6223.75</v>
      </c>
      <c r="F72">
        <v>1353399</v>
      </c>
      <c r="G72">
        <v>6114.0665702060696</v>
      </c>
    </row>
    <row r="73" spans="1:7" x14ac:dyDescent="0.25">
      <c r="A73" s="3">
        <v>45838</v>
      </c>
      <c r="B73">
        <v>6223.25</v>
      </c>
      <c r="C73">
        <v>6265.5</v>
      </c>
      <c r="D73">
        <v>6223.25</v>
      </c>
      <c r="E73">
        <v>6253.75</v>
      </c>
      <c r="F73">
        <v>1364101</v>
      </c>
      <c r="G73">
        <v>6127.9269057476604</v>
      </c>
    </row>
    <row r="74" spans="1:7" x14ac:dyDescent="0.25">
      <c r="A74" s="3">
        <v>45839</v>
      </c>
      <c r="B74">
        <v>6245.75</v>
      </c>
      <c r="C74">
        <v>6261.5</v>
      </c>
      <c r="D74">
        <v>6227.25</v>
      </c>
      <c r="E74">
        <v>6248.75</v>
      </c>
      <c r="F74">
        <v>1320618</v>
      </c>
      <c r="G74">
        <v>6145.2695153185296</v>
      </c>
    </row>
    <row r="75" spans="1:7" x14ac:dyDescent="0.25">
      <c r="A75" s="3">
        <v>45840</v>
      </c>
      <c r="B75">
        <v>6247.75</v>
      </c>
      <c r="C75">
        <v>6279.5</v>
      </c>
      <c r="D75">
        <v>6235.5</v>
      </c>
      <c r="E75">
        <v>6275</v>
      </c>
      <c r="F75">
        <v>1044261</v>
      </c>
      <c r="G75">
        <v>6149.70791474423</v>
      </c>
    </row>
    <row r="76" spans="1:7" x14ac:dyDescent="0.25">
      <c r="A76" s="3">
        <v>45841</v>
      </c>
      <c r="B76">
        <v>6276.5</v>
      </c>
      <c r="C76">
        <v>6333.25</v>
      </c>
      <c r="D76">
        <v>6270.5</v>
      </c>
      <c r="E76">
        <v>6324.25</v>
      </c>
      <c r="F76">
        <v>0</v>
      </c>
      <c r="G76">
        <v>6122.2046873190202</v>
      </c>
    </row>
    <row r="77" spans="1:7" x14ac:dyDescent="0.25">
      <c r="A77" s="3">
        <v>45845</v>
      </c>
      <c r="B77">
        <v>6307.75</v>
      </c>
      <c r="C77">
        <v>6315</v>
      </c>
      <c r="D77">
        <v>6246.25</v>
      </c>
      <c r="E77">
        <v>6276</v>
      </c>
      <c r="F77">
        <v>1376613</v>
      </c>
      <c r="G77">
        <v>6149.6529645459304</v>
      </c>
    </row>
    <row r="78" spans="1:7" x14ac:dyDescent="0.25">
      <c r="A78" s="3">
        <v>45846</v>
      </c>
      <c r="B78">
        <v>6262.5</v>
      </c>
      <c r="C78">
        <v>6289</v>
      </c>
      <c r="D78">
        <v>6254.5</v>
      </c>
      <c r="E78">
        <v>6272</v>
      </c>
      <c r="F78">
        <v>1073914</v>
      </c>
      <c r="G78">
        <v>6129.8563057360298</v>
      </c>
    </row>
    <row r="79" spans="1:7" x14ac:dyDescent="0.25">
      <c r="A79" s="3">
        <v>45847</v>
      </c>
      <c r="B79">
        <v>6272</v>
      </c>
      <c r="C79">
        <v>6315.25</v>
      </c>
      <c r="D79">
        <v>6260</v>
      </c>
      <c r="E79">
        <v>6307.25</v>
      </c>
      <c r="F79">
        <v>1144723</v>
      </c>
      <c r="G79">
        <v>6153.1140475017601</v>
      </c>
    </row>
    <row r="80" spans="1:7" x14ac:dyDescent="0.25">
      <c r="A80" s="3">
        <v>45848</v>
      </c>
      <c r="B80">
        <v>6306</v>
      </c>
      <c r="C80">
        <v>6335.5</v>
      </c>
      <c r="D80">
        <v>6287.5</v>
      </c>
      <c r="E80">
        <v>6324.25</v>
      </c>
      <c r="F80">
        <v>948393</v>
      </c>
      <c r="G80">
        <v>6175.4488379110899</v>
      </c>
    </row>
    <row r="81" spans="1:7" x14ac:dyDescent="0.25">
      <c r="A81" s="3">
        <v>45849</v>
      </c>
      <c r="B81">
        <v>6323</v>
      </c>
      <c r="C81">
        <v>6330.25</v>
      </c>
      <c r="D81">
        <v>6276.75</v>
      </c>
      <c r="E81">
        <v>6300</v>
      </c>
      <c r="F81">
        <v>1100047</v>
      </c>
      <c r="G81">
        <v>6194.0471307480502</v>
      </c>
    </row>
    <row r="82" spans="1:7" x14ac:dyDescent="0.25">
      <c r="A82" s="3">
        <v>45852</v>
      </c>
      <c r="B82">
        <v>6274</v>
      </c>
      <c r="C82">
        <v>6315</v>
      </c>
      <c r="D82">
        <v>6259.75</v>
      </c>
      <c r="E82">
        <v>6311</v>
      </c>
      <c r="F82">
        <v>1100047</v>
      </c>
      <c r="G82">
        <v>6201.2037838354299</v>
      </c>
    </row>
    <row r="83" spans="1:7" x14ac:dyDescent="0.25">
      <c r="A83" s="3">
        <v>45853</v>
      </c>
      <c r="B83">
        <v>6309.5</v>
      </c>
      <c r="C83">
        <v>6343</v>
      </c>
      <c r="D83">
        <v>6272.5</v>
      </c>
      <c r="E83">
        <v>6284</v>
      </c>
      <c r="F83">
        <v>1100047</v>
      </c>
      <c r="G83">
        <v>6225.6499797738197</v>
      </c>
    </row>
    <row r="84" spans="1:7" x14ac:dyDescent="0.25">
      <c r="A84" s="3">
        <v>45854</v>
      </c>
      <c r="B84">
        <v>6273.75</v>
      </c>
      <c r="C84">
        <v>6308.75</v>
      </c>
      <c r="D84">
        <v>6241</v>
      </c>
      <c r="E84">
        <v>6303.25</v>
      </c>
      <c r="F84">
        <v>1100047</v>
      </c>
      <c r="G84">
        <v>6241.6475335813002</v>
      </c>
    </row>
    <row r="85" spans="1:7" x14ac:dyDescent="0.25">
      <c r="A85" s="3">
        <v>45855</v>
      </c>
      <c r="B85">
        <v>6299.25</v>
      </c>
      <c r="C85">
        <v>6345.5</v>
      </c>
      <c r="D85">
        <v>6288.25</v>
      </c>
      <c r="E85">
        <v>6340.5</v>
      </c>
      <c r="F85">
        <v>1100047</v>
      </c>
      <c r="G85">
        <v>6254.3136596840404</v>
      </c>
    </row>
    <row r="86" spans="1:7" x14ac:dyDescent="0.25">
      <c r="A86" s="3">
        <v>45856</v>
      </c>
      <c r="B86">
        <v>6342.5</v>
      </c>
      <c r="C86">
        <v>6357</v>
      </c>
      <c r="D86">
        <v>6323.25</v>
      </c>
      <c r="E86">
        <v>6334.75</v>
      </c>
      <c r="F86">
        <v>1100047</v>
      </c>
      <c r="G86">
        <v>6265.8214708034802</v>
      </c>
    </row>
    <row r="87" spans="1:7" x14ac:dyDescent="0.25">
      <c r="A87" s="3">
        <v>45859</v>
      </c>
      <c r="B87">
        <v>6335.75</v>
      </c>
      <c r="C87">
        <v>6374</v>
      </c>
      <c r="D87">
        <v>6329.75</v>
      </c>
      <c r="E87">
        <v>6344.75</v>
      </c>
      <c r="F87">
        <v>1100047</v>
      </c>
      <c r="G87">
        <v>6276.0370565762396</v>
      </c>
    </row>
    <row r="88" spans="1:7" x14ac:dyDescent="0.25">
      <c r="A88" s="3">
        <v>45860</v>
      </c>
      <c r="B88">
        <v>6347</v>
      </c>
      <c r="C88">
        <v>6353.75</v>
      </c>
      <c r="D88">
        <v>6318.75</v>
      </c>
      <c r="E88">
        <v>6346.75</v>
      </c>
      <c r="F88">
        <v>1100047</v>
      </c>
      <c r="G88">
        <v>6280.8281991873801</v>
      </c>
    </row>
    <row r="89" spans="1:7" x14ac:dyDescent="0.25">
      <c r="A89" s="3">
        <v>45861</v>
      </c>
      <c r="B89">
        <v>6346.5</v>
      </c>
      <c r="C89">
        <v>6407.25</v>
      </c>
      <c r="D89">
        <v>6342.75</v>
      </c>
      <c r="E89">
        <v>6396.25</v>
      </c>
      <c r="F89">
        <v>1100047</v>
      </c>
      <c r="G89">
        <v>6316.0883999999996</v>
      </c>
    </row>
    <row r="90" spans="1:7" x14ac:dyDescent="0.25">
      <c r="A90" s="3">
        <v>45862</v>
      </c>
      <c r="B90">
        <v>6404</v>
      </c>
      <c r="C90">
        <v>6418.25</v>
      </c>
      <c r="D90">
        <v>6391.5</v>
      </c>
      <c r="E90">
        <v>6401.5</v>
      </c>
      <c r="F90">
        <v>1100047</v>
      </c>
      <c r="G90">
        <v>6295.09271412206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BA39-6630-43C0-98AB-B505B106D04E}">
  <dimension ref="A1:AA281"/>
  <sheetViews>
    <sheetView tabSelected="1" workbookViewId="0">
      <pane ySplit="1" topLeftCell="A255" activePane="bottomLeft" state="frozen"/>
      <selection pane="bottomLeft" activeCell="U261" sqref="U261"/>
    </sheetView>
  </sheetViews>
  <sheetFormatPr defaultRowHeight="15.75" x14ac:dyDescent="0.25"/>
  <cols>
    <col min="1" max="1" width="10.7109375" style="3" bestFit="1" customWidth="1"/>
    <col min="6" max="6" width="9.140625" customWidth="1"/>
    <col min="8" max="8" width="9.5703125" style="18" bestFit="1" customWidth="1"/>
    <col min="13" max="13" width="12.28515625" style="3" bestFit="1" customWidth="1"/>
    <col min="15" max="15" width="11.140625" style="3" bestFit="1" customWidth="1"/>
    <col min="20" max="23" width="11" bestFit="1" customWidth="1"/>
  </cols>
  <sheetData>
    <row r="1" spans="1:27" ht="16.5" thickBot="1" x14ac:dyDescent="0.3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5"/>
      <c r="N1" s="11"/>
      <c r="O1" s="15"/>
      <c r="P1" s="11"/>
      <c r="Q1" s="11"/>
      <c r="R1" s="12"/>
      <c r="S1" s="20"/>
      <c r="T1" s="12"/>
      <c r="U1" s="20"/>
    </row>
    <row r="2" spans="1:27" ht="16.5" thickBot="1" x14ac:dyDescent="0.3">
      <c r="A2" s="3">
        <v>45476</v>
      </c>
      <c r="B2">
        <v>5563.75</v>
      </c>
      <c r="C2">
        <v>5595.75</v>
      </c>
      <c r="D2">
        <v>5559.75</v>
      </c>
      <c r="E2">
        <v>5590.25</v>
      </c>
      <c r="F2">
        <v>809904</v>
      </c>
      <c r="G2">
        <v>5472.7197120000001</v>
      </c>
      <c r="M2" s="16"/>
      <c r="N2" s="4"/>
      <c r="O2" s="16"/>
      <c r="P2" s="5"/>
      <c r="Q2" s="5"/>
      <c r="R2" s="5"/>
      <c r="S2" s="5"/>
      <c r="T2" s="6"/>
      <c r="U2" s="7"/>
      <c r="V2" s="8"/>
      <c r="W2" s="8"/>
      <c r="X2" s="5"/>
      <c r="Y2" s="5"/>
      <c r="Z2" s="5"/>
      <c r="AA2" s="5"/>
    </row>
    <row r="3" spans="1:27" ht="16.5" thickBot="1" x14ac:dyDescent="0.3">
      <c r="A3" s="3">
        <v>45478</v>
      </c>
      <c r="B3">
        <v>5591</v>
      </c>
      <c r="C3">
        <v>5626</v>
      </c>
      <c r="D3">
        <v>5585</v>
      </c>
      <c r="E3">
        <v>5621.5</v>
      </c>
      <c r="F3">
        <v>1234277</v>
      </c>
      <c r="G3">
        <v>5479.6584709999997</v>
      </c>
      <c r="H3">
        <f t="shared" ref="H3" si="0">B2</f>
        <v>5563.75</v>
      </c>
      <c r="I3">
        <f t="shared" ref="I3" si="1">C2</f>
        <v>5595.75</v>
      </c>
      <c r="J3">
        <f t="shared" ref="J3" si="2">D2</f>
        <v>5559.75</v>
      </c>
      <c r="K3">
        <f t="shared" ref="K3" si="3">E2</f>
        <v>5590.25</v>
      </c>
      <c r="L3">
        <f t="shared" ref="L3:L66" si="4">F2</f>
        <v>809904</v>
      </c>
      <c r="M3" s="16"/>
      <c r="N3" s="4"/>
      <c r="O3" s="16"/>
      <c r="P3" s="5"/>
      <c r="Q3" s="5"/>
      <c r="R3" s="5"/>
      <c r="S3" s="5"/>
      <c r="T3" s="9"/>
      <c r="U3" s="10"/>
      <c r="V3" s="8"/>
      <c r="W3" s="8"/>
      <c r="X3" s="5"/>
      <c r="Y3" s="5"/>
      <c r="Z3" s="5"/>
      <c r="AA3" s="5"/>
    </row>
    <row r="4" spans="1:27" ht="16.5" thickBot="1" x14ac:dyDescent="0.3">
      <c r="A4" s="3">
        <v>45481</v>
      </c>
      <c r="B4">
        <v>5612</v>
      </c>
      <c r="C4">
        <v>5637.5</v>
      </c>
      <c r="D4">
        <v>5610.75</v>
      </c>
      <c r="E4">
        <v>5625.25</v>
      </c>
      <c r="F4">
        <v>983070</v>
      </c>
      <c r="G4">
        <v>5498.639999</v>
      </c>
      <c r="H4">
        <f t="shared" ref="H4:H67" si="5">B3</f>
        <v>5591</v>
      </c>
      <c r="I4">
        <f t="shared" ref="I4:I67" si="6">C3</f>
        <v>5626</v>
      </c>
      <c r="J4">
        <f t="shared" ref="J4:J67" si="7">D3</f>
        <v>5585</v>
      </c>
      <c r="K4">
        <f t="shared" ref="K4:K67" si="8">E3</f>
        <v>5621.5</v>
      </c>
      <c r="L4">
        <f t="shared" si="4"/>
        <v>1234277</v>
      </c>
      <c r="M4" s="16"/>
      <c r="N4" s="4"/>
      <c r="O4" s="16"/>
      <c r="P4" s="5"/>
      <c r="Q4" s="5"/>
      <c r="R4" s="5"/>
      <c r="S4" s="5"/>
      <c r="T4" s="9"/>
      <c r="U4" s="10"/>
      <c r="V4" s="8"/>
      <c r="W4" s="8"/>
      <c r="X4" s="5"/>
      <c r="Y4" s="5"/>
      <c r="Z4" s="5"/>
      <c r="AA4" s="5"/>
    </row>
    <row r="5" spans="1:27" ht="16.5" thickBot="1" x14ac:dyDescent="0.3">
      <c r="A5" s="3">
        <v>45482</v>
      </c>
      <c r="B5">
        <v>5627.75</v>
      </c>
      <c r="C5">
        <v>5645.75</v>
      </c>
      <c r="D5">
        <v>5626.25</v>
      </c>
      <c r="E5">
        <v>5631.25</v>
      </c>
      <c r="F5">
        <v>1064605</v>
      </c>
      <c r="G5">
        <v>5512.5292140000001</v>
      </c>
      <c r="H5">
        <f t="shared" si="5"/>
        <v>5612</v>
      </c>
      <c r="I5">
        <f t="shared" si="6"/>
        <v>5637.5</v>
      </c>
      <c r="J5">
        <f t="shared" si="7"/>
        <v>5610.75</v>
      </c>
      <c r="K5">
        <f t="shared" si="8"/>
        <v>5625.25</v>
      </c>
      <c r="L5">
        <f t="shared" si="4"/>
        <v>983070</v>
      </c>
      <c r="M5" s="16"/>
      <c r="N5" s="4"/>
      <c r="O5" s="16"/>
      <c r="P5" s="5"/>
      <c r="Q5" s="5"/>
      <c r="R5" s="5"/>
      <c r="S5" s="5"/>
      <c r="T5" s="9"/>
      <c r="U5" s="10"/>
      <c r="V5" s="8"/>
      <c r="W5" s="8"/>
      <c r="X5" s="5"/>
      <c r="Y5" s="5"/>
      <c r="Z5" s="5"/>
      <c r="AA5" s="5"/>
    </row>
    <row r="6" spans="1:27" ht="16.5" thickBot="1" x14ac:dyDescent="0.3">
      <c r="A6" s="3">
        <v>45483</v>
      </c>
      <c r="B6">
        <v>5631.75</v>
      </c>
      <c r="C6">
        <v>5690.5</v>
      </c>
      <c r="D6">
        <v>5630.75</v>
      </c>
      <c r="E6">
        <v>5688</v>
      </c>
      <c r="F6">
        <v>1201616</v>
      </c>
      <c r="G6">
        <v>5522.6189340000001</v>
      </c>
      <c r="H6">
        <f t="shared" si="5"/>
        <v>5627.75</v>
      </c>
      <c r="I6">
        <f t="shared" si="6"/>
        <v>5645.75</v>
      </c>
      <c r="J6">
        <f t="shared" si="7"/>
        <v>5626.25</v>
      </c>
      <c r="K6">
        <f t="shared" si="8"/>
        <v>5631.25</v>
      </c>
      <c r="L6">
        <f t="shared" si="4"/>
        <v>1064605</v>
      </c>
      <c r="M6" s="16"/>
      <c r="N6" s="4"/>
      <c r="O6" s="16"/>
      <c r="P6" s="5"/>
      <c r="Q6" s="5"/>
      <c r="R6" s="5"/>
      <c r="S6" s="5"/>
      <c r="T6" s="6"/>
      <c r="U6" s="7"/>
      <c r="V6" s="8"/>
      <c r="W6" s="8"/>
      <c r="X6" s="5"/>
      <c r="Y6" s="5"/>
      <c r="Z6" s="5"/>
      <c r="AA6" s="5"/>
    </row>
    <row r="7" spans="1:27" ht="16.5" thickBot="1" x14ac:dyDescent="0.3">
      <c r="A7" s="3">
        <v>45484</v>
      </c>
      <c r="B7">
        <v>5684.25</v>
      </c>
      <c r="C7">
        <v>5707.75</v>
      </c>
      <c r="D7">
        <v>5630</v>
      </c>
      <c r="E7">
        <v>5639.75</v>
      </c>
      <c r="F7">
        <v>1973099</v>
      </c>
      <c r="G7">
        <v>5533.7479300000005</v>
      </c>
      <c r="H7">
        <f t="shared" si="5"/>
        <v>5631.75</v>
      </c>
      <c r="I7">
        <f t="shared" si="6"/>
        <v>5690.5</v>
      </c>
      <c r="J7">
        <f t="shared" si="7"/>
        <v>5630.75</v>
      </c>
      <c r="K7">
        <f t="shared" si="8"/>
        <v>5688</v>
      </c>
      <c r="L7">
        <f t="shared" si="4"/>
        <v>1201616</v>
      </c>
      <c r="M7" s="16"/>
      <c r="N7" s="4"/>
      <c r="O7" s="16"/>
      <c r="P7" s="5"/>
      <c r="Q7" s="5"/>
      <c r="R7" s="5"/>
      <c r="S7" s="5"/>
      <c r="T7" s="9"/>
      <c r="U7" s="10"/>
      <c r="V7" s="8"/>
      <c r="W7" s="8"/>
      <c r="X7" s="5"/>
      <c r="Y7" s="5"/>
      <c r="Z7" s="5"/>
      <c r="AA7" s="5"/>
    </row>
    <row r="8" spans="1:27" ht="16.5" thickBot="1" x14ac:dyDescent="0.3">
      <c r="A8" s="3">
        <v>45485</v>
      </c>
      <c r="B8">
        <v>5638.5</v>
      </c>
      <c r="C8">
        <v>5708.25</v>
      </c>
      <c r="D8">
        <v>5621.25</v>
      </c>
      <c r="E8">
        <v>5664.75</v>
      </c>
      <c r="F8">
        <v>1685671</v>
      </c>
      <c r="G8">
        <v>5535.3762839999999</v>
      </c>
      <c r="H8">
        <f t="shared" si="5"/>
        <v>5684.25</v>
      </c>
      <c r="I8">
        <f t="shared" si="6"/>
        <v>5707.75</v>
      </c>
      <c r="J8">
        <f t="shared" si="7"/>
        <v>5630</v>
      </c>
      <c r="K8">
        <f t="shared" si="8"/>
        <v>5639.75</v>
      </c>
      <c r="L8">
        <f t="shared" si="4"/>
        <v>1973099</v>
      </c>
      <c r="M8" s="16"/>
      <c r="N8" s="4"/>
      <c r="O8" s="16"/>
      <c r="P8" s="5"/>
      <c r="Q8" s="5"/>
      <c r="R8" s="5"/>
      <c r="S8" s="5"/>
      <c r="T8" s="6"/>
      <c r="U8" s="7"/>
      <c r="V8" s="8"/>
      <c r="W8" s="8"/>
      <c r="X8" s="5"/>
      <c r="Y8" s="5"/>
      <c r="Z8" s="5"/>
      <c r="AA8" s="5"/>
    </row>
    <row r="9" spans="1:27" ht="16.5" thickBot="1" x14ac:dyDescent="0.3">
      <c r="A9" s="3">
        <v>45488</v>
      </c>
      <c r="B9">
        <v>5681</v>
      </c>
      <c r="C9">
        <v>5718.75</v>
      </c>
      <c r="D9">
        <v>5665.5</v>
      </c>
      <c r="E9">
        <v>5683</v>
      </c>
      <c r="F9">
        <v>1703284</v>
      </c>
      <c r="G9">
        <v>5551.5549360000005</v>
      </c>
      <c r="H9">
        <f t="shared" si="5"/>
        <v>5638.5</v>
      </c>
      <c r="I9">
        <f t="shared" si="6"/>
        <v>5708.25</v>
      </c>
      <c r="J9">
        <f t="shared" si="7"/>
        <v>5621.25</v>
      </c>
      <c r="K9">
        <f t="shared" si="8"/>
        <v>5664.75</v>
      </c>
      <c r="L9">
        <f t="shared" si="4"/>
        <v>1685671</v>
      </c>
      <c r="M9" s="16"/>
      <c r="N9" s="4"/>
      <c r="O9" s="16"/>
      <c r="P9" s="5"/>
      <c r="Q9" s="5"/>
      <c r="R9" s="5"/>
      <c r="S9" s="5"/>
      <c r="T9" s="9"/>
      <c r="U9" s="10"/>
      <c r="V9" s="8"/>
      <c r="W9" s="8"/>
      <c r="X9" s="5"/>
      <c r="Y9" s="5"/>
      <c r="Z9" s="5"/>
      <c r="AA9" s="5"/>
    </row>
    <row r="10" spans="1:27" ht="16.5" thickBot="1" x14ac:dyDescent="0.3">
      <c r="A10" s="3">
        <v>45489</v>
      </c>
      <c r="B10">
        <v>5688.75</v>
      </c>
      <c r="C10">
        <v>5721.25</v>
      </c>
      <c r="D10">
        <v>5673</v>
      </c>
      <c r="E10">
        <v>5717.25</v>
      </c>
      <c r="F10">
        <v>1486043</v>
      </c>
      <c r="G10">
        <v>5561.3713530000005</v>
      </c>
      <c r="H10">
        <f t="shared" si="5"/>
        <v>5681</v>
      </c>
      <c r="I10">
        <f t="shared" si="6"/>
        <v>5718.75</v>
      </c>
      <c r="J10">
        <f t="shared" si="7"/>
        <v>5665.5</v>
      </c>
      <c r="K10">
        <f t="shared" si="8"/>
        <v>5683</v>
      </c>
      <c r="L10">
        <f t="shared" si="4"/>
        <v>1703284</v>
      </c>
      <c r="M10" s="16"/>
      <c r="N10" s="4"/>
      <c r="O10" s="16"/>
      <c r="P10" s="5"/>
      <c r="Q10" s="5"/>
      <c r="R10" s="5"/>
      <c r="S10" s="5"/>
      <c r="T10" s="6"/>
      <c r="U10" s="7"/>
      <c r="V10" s="8"/>
      <c r="W10" s="8"/>
      <c r="X10" s="5"/>
      <c r="Y10" s="5"/>
      <c r="Z10" s="5"/>
      <c r="AA10" s="5"/>
    </row>
    <row r="11" spans="1:27" ht="16.5" thickBot="1" x14ac:dyDescent="0.3">
      <c r="A11" s="3">
        <v>45490</v>
      </c>
      <c r="B11">
        <v>5715</v>
      </c>
      <c r="C11">
        <v>5717.75</v>
      </c>
      <c r="D11">
        <v>5631.75</v>
      </c>
      <c r="E11">
        <v>5639</v>
      </c>
      <c r="F11">
        <v>2063185</v>
      </c>
      <c r="G11">
        <v>5625.2839999999997</v>
      </c>
      <c r="H11">
        <f t="shared" si="5"/>
        <v>5688.75</v>
      </c>
      <c r="I11">
        <f t="shared" si="6"/>
        <v>5721.25</v>
      </c>
      <c r="J11">
        <f t="shared" si="7"/>
        <v>5673</v>
      </c>
      <c r="K11">
        <f t="shared" si="8"/>
        <v>5717.25</v>
      </c>
      <c r="L11">
        <f t="shared" si="4"/>
        <v>1486043</v>
      </c>
      <c r="M11" s="16"/>
      <c r="N11" s="4"/>
      <c r="O11" s="16"/>
      <c r="P11" s="5"/>
      <c r="Q11" s="5"/>
      <c r="R11" s="5"/>
      <c r="S11" s="5"/>
      <c r="T11" s="6"/>
      <c r="U11" s="7"/>
      <c r="V11" s="8"/>
      <c r="W11" s="8"/>
      <c r="X11" s="5"/>
      <c r="Y11" s="5"/>
      <c r="Z11" s="5"/>
      <c r="AA11" s="5"/>
    </row>
    <row r="12" spans="1:27" ht="16.5" thickBot="1" x14ac:dyDescent="0.3">
      <c r="A12" s="3">
        <v>45491</v>
      </c>
      <c r="B12">
        <v>5644</v>
      </c>
      <c r="C12">
        <v>5664</v>
      </c>
      <c r="D12">
        <v>5570.25</v>
      </c>
      <c r="E12">
        <v>5594.5</v>
      </c>
      <c r="F12">
        <v>2531421</v>
      </c>
      <c r="G12">
        <v>5579.7315749999998</v>
      </c>
      <c r="H12">
        <f t="shared" si="5"/>
        <v>5715</v>
      </c>
      <c r="I12">
        <f t="shared" si="6"/>
        <v>5717.75</v>
      </c>
      <c r="J12">
        <f t="shared" si="7"/>
        <v>5631.75</v>
      </c>
      <c r="K12">
        <f t="shared" si="8"/>
        <v>5639</v>
      </c>
      <c r="L12">
        <f t="shared" si="4"/>
        <v>2063185</v>
      </c>
      <c r="M12" s="16"/>
      <c r="N12" s="4"/>
      <c r="O12" s="16"/>
      <c r="P12" s="5"/>
      <c r="Q12" s="5"/>
      <c r="R12" s="5"/>
      <c r="S12" s="5"/>
      <c r="T12" s="6"/>
      <c r="U12" s="7"/>
      <c r="V12" s="5"/>
      <c r="W12" s="5"/>
      <c r="X12" s="5"/>
      <c r="Y12" s="5"/>
      <c r="Z12" s="5"/>
      <c r="AA12" s="5"/>
    </row>
    <row r="13" spans="1:27" ht="16.5" thickBot="1" x14ac:dyDescent="0.3">
      <c r="A13" s="3">
        <v>45492</v>
      </c>
      <c r="B13">
        <v>5602.5</v>
      </c>
      <c r="C13">
        <v>5607.5</v>
      </c>
      <c r="D13">
        <v>5542</v>
      </c>
      <c r="E13">
        <v>5553.75</v>
      </c>
      <c r="F13">
        <v>2110194</v>
      </c>
      <c r="G13">
        <v>5580.2407670000002</v>
      </c>
      <c r="H13">
        <f t="shared" si="5"/>
        <v>5644</v>
      </c>
      <c r="I13">
        <f t="shared" si="6"/>
        <v>5664</v>
      </c>
      <c r="J13">
        <f t="shared" si="7"/>
        <v>5570.25</v>
      </c>
      <c r="K13">
        <f t="shared" si="8"/>
        <v>5594.5</v>
      </c>
      <c r="L13">
        <f t="shared" si="4"/>
        <v>2531421</v>
      </c>
      <c r="M13" s="16"/>
      <c r="N13" s="4"/>
      <c r="O13" s="16"/>
      <c r="P13" s="5"/>
      <c r="Q13" s="5"/>
      <c r="R13" s="5"/>
      <c r="S13" s="5"/>
      <c r="T13" s="9"/>
      <c r="U13" s="10"/>
      <c r="V13" s="8"/>
      <c r="W13" s="8"/>
      <c r="X13" s="5"/>
      <c r="Y13" s="5"/>
      <c r="Z13" s="5"/>
      <c r="AA13" s="5"/>
    </row>
    <row r="14" spans="1:27" ht="16.5" thickBot="1" x14ac:dyDescent="0.3">
      <c r="A14" s="3">
        <v>45495</v>
      </c>
      <c r="B14">
        <v>5564.5</v>
      </c>
      <c r="C14">
        <v>5616</v>
      </c>
      <c r="D14">
        <v>5553.5</v>
      </c>
      <c r="E14">
        <v>5610.75</v>
      </c>
      <c r="F14">
        <v>1674007</v>
      </c>
      <c r="G14">
        <v>5582.0137930000001</v>
      </c>
      <c r="H14">
        <f t="shared" si="5"/>
        <v>5602.5</v>
      </c>
      <c r="I14">
        <f t="shared" si="6"/>
        <v>5607.5</v>
      </c>
      <c r="J14">
        <f t="shared" si="7"/>
        <v>5542</v>
      </c>
      <c r="K14">
        <f t="shared" si="8"/>
        <v>5553.75</v>
      </c>
      <c r="L14">
        <f t="shared" si="4"/>
        <v>2110194</v>
      </c>
      <c r="M14" s="16"/>
      <c r="N14" s="4"/>
      <c r="O14" s="16"/>
      <c r="P14" s="5"/>
      <c r="Q14" s="5"/>
      <c r="R14" s="5"/>
      <c r="S14" s="5"/>
      <c r="T14" s="9"/>
      <c r="U14" s="10"/>
      <c r="V14" s="8"/>
      <c r="W14" s="8"/>
      <c r="X14" s="5"/>
      <c r="Y14" s="5"/>
      <c r="Z14" s="5"/>
      <c r="AA14" s="5"/>
    </row>
    <row r="15" spans="1:27" ht="16.5" thickBot="1" x14ac:dyDescent="0.3">
      <c r="A15" s="3">
        <v>45496</v>
      </c>
      <c r="B15">
        <v>5607.75</v>
      </c>
      <c r="C15">
        <v>5629.75</v>
      </c>
      <c r="D15">
        <v>5587.75</v>
      </c>
      <c r="E15">
        <v>5599.25</v>
      </c>
      <c r="F15">
        <v>1387032</v>
      </c>
      <c r="G15">
        <v>5585.6821319999999</v>
      </c>
      <c r="H15">
        <f t="shared" si="5"/>
        <v>5564.5</v>
      </c>
      <c r="I15">
        <f t="shared" si="6"/>
        <v>5616</v>
      </c>
      <c r="J15">
        <f t="shared" si="7"/>
        <v>5553.5</v>
      </c>
      <c r="K15">
        <f t="shared" si="8"/>
        <v>5610.75</v>
      </c>
      <c r="L15">
        <f t="shared" si="4"/>
        <v>1674007</v>
      </c>
      <c r="M15" s="16"/>
      <c r="N15" s="4"/>
      <c r="O15" s="16"/>
      <c r="P15" s="5"/>
      <c r="Q15" s="5"/>
      <c r="R15" s="5"/>
      <c r="S15" s="5"/>
      <c r="T15" s="9"/>
      <c r="U15" s="10"/>
      <c r="V15" s="8"/>
      <c r="W15" s="8"/>
      <c r="X15" s="5"/>
      <c r="Y15" s="5"/>
      <c r="Z15" s="5"/>
      <c r="AA15" s="5"/>
    </row>
    <row r="16" spans="1:27" ht="16.5" thickBot="1" x14ac:dyDescent="0.3">
      <c r="A16" s="3">
        <v>45497</v>
      </c>
      <c r="B16">
        <v>5585</v>
      </c>
      <c r="C16">
        <v>5585</v>
      </c>
      <c r="D16">
        <v>5462</v>
      </c>
      <c r="E16">
        <v>5472</v>
      </c>
      <c r="F16">
        <v>2181868</v>
      </c>
      <c r="G16">
        <v>5589.424043</v>
      </c>
      <c r="H16">
        <f t="shared" si="5"/>
        <v>5607.75</v>
      </c>
      <c r="I16">
        <f t="shared" si="6"/>
        <v>5629.75</v>
      </c>
      <c r="J16">
        <f t="shared" si="7"/>
        <v>5587.75</v>
      </c>
      <c r="K16">
        <f t="shared" si="8"/>
        <v>5599.25</v>
      </c>
      <c r="L16">
        <f t="shared" si="4"/>
        <v>1387032</v>
      </c>
      <c r="M16" s="16"/>
      <c r="N16" s="4"/>
      <c r="O16" s="16"/>
      <c r="P16" s="5"/>
      <c r="Q16" s="5"/>
      <c r="R16" s="5"/>
      <c r="S16" s="5"/>
      <c r="T16" s="9"/>
      <c r="U16" s="10"/>
      <c r="V16" s="8"/>
      <c r="W16" s="8"/>
      <c r="X16" s="5"/>
      <c r="Y16" s="5"/>
      <c r="Z16" s="5"/>
      <c r="AA16" s="5"/>
    </row>
    <row r="17" spans="1:27" ht="16.5" thickBot="1" x14ac:dyDescent="0.3">
      <c r="A17" s="3">
        <v>45498</v>
      </c>
      <c r="B17">
        <v>5482.5</v>
      </c>
      <c r="C17">
        <v>5533.25</v>
      </c>
      <c r="D17">
        <v>5432.5</v>
      </c>
      <c r="E17">
        <v>5441.25</v>
      </c>
      <c r="F17">
        <v>2891807</v>
      </c>
      <c r="G17">
        <v>5578.1176670000004</v>
      </c>
      <c r="H17">
        <f t="shared" si="5"/>
        <v>5585</v>
      </c>
      <c r="I17">
        <f t="shared" si="6"/>
        <v>5585</v>
      </c>
      <c r="J17">
        <f t="shared" si="7"/>
        <v>5462</v>
      </c>
      <c r="K17">
        <f t="shared" si="8"/>
        <v>5472</v>
      </c>
      <c r="L17">
        <f t="shared" si="4"/>
        <v>2181868</v>
      </c>
      <c r="M17" s="16"/>
      <c r="N17" s="4"/>
      <c r="O17" s="16"/>
      <c r="P17" s="5"/>
      <c r="Q17" s="5"/>
      <c r="R17" s="5"/>
      <c r="S17" s="5"/>
      <c r="T17" s="9"/>
      <c r="U17" s="10"/>
      <c r="V17" s="8"/>
      <c r="W17" s="8"/>
      <c r="X17" s="5"/>
      <c r="Y17" s="5"/>
      <c r="Z17" s="5"/>
      <c r="AA17" s="5"/>
    </row>
    <row r="18" spans="1:27" ht="16.5" thickBot="1" x14ac:dyDescent="0.3">
      <c r="A18" s="3">
        <v>45499</v>
      </c>
      <c r="B18">
        <v>5446</v>
      </c>
      <c r="C18">
        <v>5528.25</v>
      </c>
      <c r="D18">
        <v>5445.25</v>
      </c>
      <c r="E18">
        <v>5499</v>
      </c>
      <c r="F18">
        <v>1981941</v>
      </c>
      <c r="G18">
        <v>5520.5136279999997</v>
      </c>
      <c r="H18">
        <f t="shared" si="5"/>
        <v>5482.5</v>
      </c>
      <c r="I18">
        <f t="shared" si="6"/>
        <v>5533.25</v>
      </c>
      <c r="J18">
        <f t="shared" si="7"/>
        <v>5432.5</v>
      </c>
      <c r="K18">
        <f t="shared" si="8"/>
        <v>5441.25</v>
      </c>
      <c r="L18">
        <f t="shared" si="4"/>
        <v>2891807</v>
      </c>
      <c r="M18" s="16"/>
      <c r="N18" s="4"/>
      <c r="O18" s="16"/>
      <c r="P18" s="5"/>
      <c r="Q18" s="5"/>
      <c r="R18" s="5"/>
      <c r="S18" s="5"/>
      <c r="T18" s="9"/>
      <c r="U18" s="10"/>
      <c r="V18" s="8"/>
      <c r="W18" s="8"/>
      <c r="X18" s="5"/>
      <c r="Y18" s="5"/>
      <c r="Z18" s="5"/>
      <c r="AA18" s="5"/>
    </row>
    <row r="19" spans="1:27" ht="16.5" thickBot="1" x14ac:dyDescent="0.3">
      <c r="A19" s="3">
        <v>45502</v>
      </c>
      <c r="B19">
        <v>5496.5</v>
      </c>
      <c r="C19">
        <v>5534.5</v>
      </c>
      <c r="D19">
        <v>5481</v>
      </c>
      <c r="E19">
        <v>5503</v>
      </c>
      <c r="F19">
        <v>1699037</v>
      </c>
      <c r="G19">
        <v>5570.423495</v>
      </c>
      <c r="H19">
        <f t="shared" si="5"/>
        <v>5446</v>
      </c>
      <c r="I19">
        <f t="shared" si="6"/>
        <v>5528.25</v>
      </c>
      <c r="J19">
        <f t="shared" si="7"/>
        <v>5445.25</v>
      </c>
      <c r="K19">
        <f t="shared" si="8"/>
        <v>5499</v>
      </c>
      <c r="L19">
        <f t="shared" si="4"/>
        <v>1981941</v>
      </c>
      <c r="M19" s="16"/>
      <c r="N19" s="4"/>
      <c r="O19" s="16"/>
      <c r="P19" s="5"/>
      <c r="Q19" s="5"/>
      <c r="R19" s="5"/>
      <c r="S19" s="5"/>
      <c r="T19" s="9"/>
      <c r="U19" s="10"/>
      <c r="V19" s="8"/>
      <c r="W19" s="8"/>
      <c r="X19" s="5"/>
      <c r="Y19" s="5"/>
      <c r="Z19" s="5"/>
      <c r="AA19" s="5"/>
    </row>
    <row r="20" spans="1:27" ht="16.5" thickBot="1" x14ac:dyDescent="0.3">
      <c r="A20" s="3">
        <v>45503</v>
      </c>
      <c r="B20">
        <v>5504.5</v>
      </c>
      <c r="C20">
        <v>5527.5</v>
      </c>
      <c r="D20">
        <v>5433</v>
      </c>
      <c r="E20">
        <v>5472.5</v>
      </c>
      <c r="F20">
        <v>2057413</v>
      </c>
      <c r="G20">
        <v>5541.0216950000004</v>
      </c>
      <c r="H20">
        <f t="shared" si="5"/>
        <v>5496.5</v>
      </c>
      <c r="I20">
        <f t="shared" si="6"/>
        <v>5534.5</v>
      </c>
      <c r="J20">
        <f t="shared" si="7"/>
        <v>5481</v>
      </c>
      <c r="K20">
        <f t="shared" si="8"/>
        <v>5503</v>
      </c>
      <c r="L20">
        <f t="shared" si="4"/>
        <v>1699037</v>
      </c>
      <c r="M20" s="16"/>
      <c r="N20" s="4"/>
      <c r="O20" s="16"/>
      <c r="P20" s="5"/>
      <c r="Q20" s="5"/>
      <c r="R20" s="5"/>
      <c r="S20" s="5"/>
      <c r="T20" s="6"/>
      <c r="U20" s="7"/>
      <c r="V20" s="8"/>
      <c r="W20" s="8"/>
      <c r="X20" s="5"/>
      <c r="Y20" s="5"/>
      <c r="Z20" s="5"/>
      <c r="AA20" s="5"/>
    </row>
    <row r="21" spans="1:27" ht="16.5" thickBot="1" x14ac:dyDescent="0.3">
      <c r="A21" s="3">
        <v>45504</v>
      </c>
      <c r="B21">
        <v>5454.75</v>
      </c>
      <c r="C21">
        <v>5588.5</v>
      </c>
      <c r="D21">
        <v>5451.5</v>
      </c>
      <c r="E21">
        <v>5558</v>
      </c>
      <c r="F21">
        <v>2160542</v>
      </c>
      <c r="G21">
        <v>5480.5025480000004</v>
      </c>
      <c r="H21">
        <f t="shared" si="5"/>
        <v>5504.5</v>
      </c>
      <c r="I21">
        <f t="shared" si="6"/>
        <v>5527.5</v>
      </c>
      <c r="J21">
        <f t="shared" si="7"/>
        <v>5433</v>
      </c>
      <c r="K21">
        <f t="shared" si="8"/>
        <v>5472.5</v>
      </c>
      <c r="L21">
        <f t="shared" si="4"/>
        <v>2057413</v>
      </c>
      <c r="M21" s="16"/>
      <c r="N21" s="4"/>
      <c r="O21" s="16"/>
      <c r="P21" s="5"/>
      <c r="Q21" s="5"/>
      <c r="R21" s="5"/>
      <c r="S21" s="5"/>
      <c r="T21" s="9"/>
      <c r="U21" s="10"/>
      <c r="V21" s="8"/>
      <c r="W21" s="8"/>
      <c r="X21" s="5"/>
      <c r="Y21" s="5"/>
      <c r="Z21" s="5"/>
      <c r="AA21" s="5"/>
    </row>
    <row r="22" spans="1:27" ht="16.5" thickBot="1" x14ac:dyDescent="0.3">
      <c r="A22" s="3">
        <v>45505</v>
      </c>
      <c r="B22">
        <v>5574.75</v>
      </c>
      <c r="C22">
        <v>5600.75</v>
      </c>
      <c r="D22">
        <v>5444.75</v>
      </c>
      <c r="E22">
        <v>5480.25</v>
      </c>
      <c r="F22">
        <v>2755293</v>
      </c>
      <c r="G22">
        <v>5581.9879410000003</v>
      </c>
      <c r="H22">
        <f t="shared" si="5"/>
        <v>5454.75</v>
      </c>
      <c r="I22">
        <f t="shared" si="6"/>
        <v>5588.5</v>
      </c>
      <c r="J22">
        <f t="shared" si="7"/>
        <v>5451.5</v>
      </c>
      <c r="K22">
        <f t="shared" si="8"/>
        <v>5558</v>
      </c>
      <c r="L22">
        <f t="shared" si="4"/>
        <v>2160542</v>
      </c>
      <c r="M22" s="16"/>
      <c r="N22" s="4"/>
      <c r="O22" s="16"/>
      <c r="P22" s="5"/>
      <c r="Q22" s="5"/>
      <c r="R22" s="5"/>
      <c r="S22" s="5"/>
      <c r="T22" s="9"/>
      <c r="U22" s="10"/>
      <c r="V22" s="8"/>
      <c r="W22" s="8"/>
      <c r="X22" s="5"/>
      <c r="Y22" s="5"/>
      <c r="Z22" s="5"/>
      <c r="AA22" s="5"/>
    </row>
    <row r="23" spans="1:27" ht="16.5" thickBot="1" x14ac:dyDescent="0.3">
      <c r="A23" s="3">
        <v>45506</v>
      </c>
      <c r="B23">
        <v>5464.25</v>
      </c>
      <c r="C23">
        <v>5473.25</v>
      </c>
      <c r="D23">
        <v>5331.75</v>
      </c>
      <c r="E23">
        <v>5376</v>
      </c>
      <c r="F23">
        <v>3252578</v>
      </c>
      <c r="G23">
        <v>5506.9109559999997</v>
      </c>
      <c r="H23">
        <f t="shared" si="5"/>
        <v>5574.75</v>
      </c>
      <c r="I23">
        <f t="shared" si="6"/>
        <v>5600.75</v>
      </c>
      <c r="J23">
        <f t="shared" si="7"/>
        <v>5444.75</v>
      </c>
      <c r="K23">
        <f t="shared" si="8"/>
        <v>5480.25</v>
      </c>
      <c r="L23">
        <f t="shared" si="4"/>
        <v>2755293</v>
      </c>
      <c r="M23" s="16"/>
      <c r="N23" s="4"/>
      <c r="O23" s="16"/>
      <c r="P23" s="5"/>
      <c r="Q23" s="5"/>
      <c r="R23" s="5"/>
      <c r="S23" s="5"/>
      <c r="T23" s="6"/>
      <c r="U23" s="7"/>
      <c r="V23" s="5"/>
      <c r="W23" s="5"/>
      <c r="X23" s="5"/>
      <c r="Y23" s="5"/>
      <c r="Z23" s="5"/>
      <c r="AA23" s="5"/>
    </row>
    <row r="24" spans="1:27" ht="16.5" thickBot="1" x14ac:dyDescent="0.3">
      <c r="A24" s="3">
        <v>45509</v>
      </c>
      <c r="B24">
        <v>5330</v>
      </c>
      <c r="C24">
        <v>5345.5</v>
      </c>
      <c r="D24">
        <v>5120</v>
      </c>
      <c r="E24">
        <v>5217.5</v>
      </c>
      <c r="F24">
        <v>3453136</v>
      </c>
      <c r="G24">
        <v>5532.0461329999998</v>
      </c>
      <c r="H24">
        <f t="shared" si="5"/>
        <v>5464.25</v>
      </c>
      <c r="I24">
        <f t="shared" si="6"/>
        <v>5473.25</v>
      </c>
      <c r="J24">
        <f t="shared" si="7"/>
        <v>5331.75</v>
      </c>
      <c r="K24">
        <f t="shared" si="8"/>
        <v>5376</v>
      </c>
      <c r="L24">
        <f t="shared" si="4"/>
        <v>3252578</v>
      </c>
      <c r="M24" s="16"/>
      <c r="N24" s="4"/>
      <c r="O24" s="16"/>
      <c r="P24" s="5"/>
      <c r="Q24" s="5"/>
      <c r="R24" s="5"/>
      <c r="S24" s="5"/>
      <c r="T24" s="6"/>
      <c r="U24" s="7"/>
      <c r="V24" s="8"/>
      <c r="W24" s="8"/>
      <c r="X24" s="5"/>
      <c r="Y24" s="5"/>
      <c r="Z24" s="5"/>
      <c r="AA24" s="5"/>
    </row>
    <row r="25" spans="1:27" ht="16.5" thickBot="1" x14ac:dyDescent="0.3">
      <c r="A25" s="3">
        <v>45510</v>
      </c>
      <c r="B25">
        <v>5250</v>
      </c>
      <c r="C25">
        <v>5342</v>
      </c>
      <c r="D25">
        <v>5221.75</v>
      </c>
      <c r="E25">
        <v>5266.25</v>
      </c>
      <c r="F25">
        <v>2179331</v>
      </c>
      <c r="G25">
        <v>5241.9179999999997</v>
      </c>
      <c r="H25">
        <f t="shared" si="5"/>
        <v>5330</v>
      </c>
      <c r="I25">
        <f t="shared" si="6"/>
        <v>5345.5</v>
      </c>
      <c r="J25">
        <f t="shared" si="7"/>
        <v>5120</v>
      </c>
      <c r="K25">
        <f t="shared" si="8"/>
        <v>5217.5</v>
      </c>
      <c r="L25">
        <f t="shared" si="4"/>
        <v>3453136</v>
      </c>
      <c r="M25" s="16"/>
      <c r="N25" s="4"/>
      <c r="O25" s="16"/>
      <c r="P25" s="5"/>
      <c r="Q25" s="5"/>
      <c r="R25" s="5"/>
      <c r="S25" s="5"/>
      <c r="T25" s="6"/>
      <c r="U25" s="7"/>
      <c r="V25" s="8"/>
      <c r="W25" s="8"/>
      <c r="X25" s="5"/>
      <c r="Y25" s="5"/>
      <c r="Z25" s="5"/>
      <c r="AA25" s="5"/>
    </row>
    <row r="26" spans="1:27" ht="16.5" thickBot="1" x14ac:dyDescent="0.3">
      <c r="A26" s="3">
        <v>45511</v>
      </c>
      <c r="B26">
        <v>5241.5</v>
      </c>
      <c r="C26">
        <v>5359.25</v>
      </c>
      <c r="D26">
        <v>5196.75</v>
      </c>
      <c r="E26">
        <v>5227.5</v>
      </c>
      <c r="F26">
        <v>2256733</v>
      </c>
      <c r="G26">
        <v>5312.6098940000002</v>
      </c>
      <c r="H26">
        <f t="shared" si="5"/>
        <v>5250</v>
      </c>
      <c r="I26">
        <f t="shared" si="6"/>
        <v>5342</v>
      </c>
      <c r="J26">
        <f t="shared" si="7"/>
        <v>5221.75</v>
      </c>
      <c r="K26">
        <f t="shared" si="8"/>
        <v>5266.25</v>
      </c>
      <c r="L26">
        <f t="shared" si="4"/>
        <v>2179331</v>
      </c>
      <c r="M26" s="16"/>
      <c r="N26" s="4"/>
      <c r="O26" s="16"/>
      <c r="P26" s="5"/>
      <c r="Q26" s="5"/>
      <c r="R26" s="5"/>
      <c r="S26" s="5"/>
      <c r="T26" s="9"/>
      <c r="U26" s="10"/>
      <c r="V26" s="8"/>
      <c r="W26" s="8"/>
      <c r="X26" s="5"/>
      <c r="Y26" s="5"/>
      <c r="Z26" s="5"/>
      <c r="AA26" s="5"/>
    </row>
    <row r="27" spans="1:27" ht="16.5" thickBot="1" x14ac:dyDescent="0.3">
      <c r="A27" s="3">
        <v>45512</v>
      </c>
      <c r="B27">
        <v>5208.25</v>
      </c>
      <c r="C27">
        <v>5361</v>
      </c>
      <c r="D27">
        <v>5182</v>
      </c>
      <c r="E27">
        <v>5348.25</v>
      </c>
      <c r="F27">
        <v>1919010</v>
      </c>
      <c r="G27">
        <v>5262.5191809999997</v>
      </c>
      <c r="H27">
        <f t="shared" si="5"/>
        <v>5241.5</v>
      </c>
      <c r="I27">
        <f t="shared" si="6"/>
        <v>5359.25</v>
      </c>
      <c r="J27">
        <f t="shared" si="7"/>
        <v>5196.75</v>
      </c>
      <c r="K27">
        <f t="shared" si="8"/>
        <v>5227.5</v>
      </c>
      <c r="L27">
        <f t="shared" si="4"/>
        <v>2256733</v>
      </c>
      <c r="M27" s="16"/>
      <c r="N27" s="4"/>
      <c r="O27" s="16"/>
      <c r="P27" s="5"/>
      <c r="Q27" s="5"/>
      <c r="R27" s="5"/>
      <c r="S27" s="5"/>
      <c r="T27" s="9"/>
      <c r="U27" s="10"/>
      <c r="V27" s="8"/>
      <c r="W27" s="8"/>
      <c r="X27" s="5"/>
      <c r="Y27" s="5"/>
      <c r="Z27" s="5"/>
      <c r="AA27" s="5"/>
    </row>
    <row r="28" spans="1:27" ht="16.5" thickBot="1" x14ac:dyDescent="0.3">
      <c r="A28" s="3">
        <v>45513</v>
      </c>
      <c r="B28">
        <v>5348.25</v>
      </c>
      <c r="C28">
        <v>5385.25</v>
      </c>
      <c r="D28">
        <v>5319.5</v>
      </c>
      <c r="E28">
        <v>5370.25</v>
      </c>
      <c r="F28">
        <v>1417634</v>
      </c>
      <c r="G28">
        <v>5303.8494819999996</v>
      </c>
      <c r="H28">
        <f t="shared" si="5"/>
        <v>5208.25</v>
      </c>
      <c r="I28">
        <f t="shared" si="6"/>
        <v>5361</v>
      </c>
      <c r="J28">
        <f t="shared" si="7"/>
        <v>5182</v>
      </c>
      <c r="K28">
        <f t="shared" si="8"/>
        <v>5348.25</v>
      </c>
      <c r="L28">
        <f t="shared" si="4"/>
        <v>1919010</v>
      </c>
      <c r="M28" s="16"/>
      <c r="N28" s="4"/>
      <c r="O28" s="16"/>
      <c r="P28" s="5"/>
      <c r="Q28" s="5"/>
      <c r="R28" s="5"/>
      <c r="S28" s="5"/>
      <c r="T28" s="6"/>
      <c r="U28" s="7"/>
      <c r="V28" s="8"/>
      <c r="W28" s="8"/>
      <c r="X28" s="5"/>
      <c r="Y28" s="5"/>
      <c r="Z28" s="5"/>
      <c r="AA28" s="5"/>
    </row>
    <row r="29" spans="1:27" ht="16.5" thickBot="1" x14ac:dyDescent="0.3">
      <c r="A29" s="3">
        <v>45516</v>
      </c>
      <c r="B29">
        <v>5364.25</v>
      </c>
      <c r="C29">
        <v>5396.75</v>
      </c>
      <c r="D29">
        <v>5347.75</v>
      </c>
      <c r="E29">
        <v>5369.75</v>
      </c>
      <c r="F29">
        <v>1223319</v>
      </c>
      <c r="G29">
        <v>5329.1508450000001</v>
      </c>
      <c r="H29">
        <f t="shared" si="5"/>
        <v>5348.25</v>
      </c>
      <c r="I29">
        <f t="shared" si="6"/>
        <v>5385.25</v>
      </c>
      <c r="J29">
        <f t="shared" si="7"/>
        <v>5319.5</v>
      </c>
      <c r="K29">
        <f t="shared" si="8"/>
        <v>5370.25</v>
      </c>
      <c r="L29">
        <f t="shared" si="4"/>
        <v>1417634</v>
      </c>
      <c r="M29" s="16"/>
      <c r="N29" s="4"/>
      <c r="O29" s="16"/>
      <c r="P29" s="5"/>
      <c r="Q29" s="5"/>
      <c r="R29" s="5"/>
      <c r="S29" s="5"/>
      <c r="T29" s="9"/>
      <c r="U29" s="10"/>
      <c r="V29" s="8"/>
      <c r="W29" s="8"/>
      <c r="X29" s="5"/>
      <c r="Y29" s="5"/>
      <c r="Z29" s="5"/>
      <c r="AA29" s="5"/>
    </row>
    <row r="30" spans="1:27" ht="16.5" thickBot="1" x14ac:dyDescent="0.3">
      <c r="A30" s="3">
        <v>45517</v>
      </c>
      <c r="B30">
        <v>5372.5</v>
      </c>
      <c r="C30">
        <v>5461.25</v>
      </c>
      <c r="D30">
        <v>5367.5</v>
      </c>
      <c r="E30">
        <v>5459</v>
      </c>
      <c r="F30">
        <v>1275074</v>
      </c>
      <c r="G30">
        <v>5333.5459289999999</v>
      </c>
      <c r="H30">
        <f t="shared" si="5"/>
        <v>5364.25</v>
      </c>
      <c r="I30">
        <f t="shared" si="6"/>
        <v>5396.75</v>
      </c>
      <c r="J30">
        <f t="shared" si="7"/>
        <v>5347.75</v>
      </c>
      <c r="K30">
        <f t="shared" si="8"/>
        <v>5369.75</v>
      </c>
      <c r="L30">
        <f t="shared" si="4"/>
        <v>1223319</v>
      </c>
      <c r="M30" s="16"/>
      <c r="N30" s="4"/>
      <c r="O30" s="16"/>
      <c r="P30" s="5"/>
      <c r="Q30" s="5"/>
      <c r="R30" s="5"/>
      <c r="S30" s="5"/>
      <c r="T30" s="6"/>
      <c r="U30" s="7"/>
      <c r="V30" s="8"/>
      <c r="W30" s="8"/>
      <c r="X30" s="5"/>
      <c r="Y30" s="5"/>
      <c r="Z30" s="5"/>
      <c r="AA30" s="5"/>
    </row>
    <row r="31" spans="1:27" ht="16.5" thickBot="1" x14ac:dyDescent="0.3">
      <c r="A31" s="3">
        <v>45518</v>
      </c>
      <c r="B31">
        <v>5457.5</v>
      </c>
      <c r="C31">
        <v>5487.75</v>
      </c>
      <c r="D31">
        <v>5438.75</v>
      </c>
      <c r="E31">
        <v>5477</v>
      </c>
      <c r="F31">
        <v>1304770</v>
      </c>
      <c r="G31">
        <v>5410.2008740000001</v>
      </c>
      <c r="H31">
        <f t="shared" si="5"/>
        <v>5372.5</v>
      </c>
      <c r="I31">
        <f t="shared" si="6"/>
        <v>5461.25</v>
      </c>
      <c r="J31">
        <f t="shared" si="7"/>
        <v>5367.5</v>
      </c>
      <c r="K31">
        <f t="shared" si="8"/>
        <v>5459</v>
      </c>
      <c r="L31">
        <f t="shared" si="4"/>
        <v>1275074</v>
      </c>
      <c r="M31" s="16"/>
      <c r="N31" s="4"/>
      <c r="O31" s="16"/>
      <c r="P31" s="5"/>
      <c r="Q31" s="5"/>
      <c r="R31" s="5"/>
      <c r="S31" s="5"/>
      <c r="T31" s="9"/>
      <c r="U31" s="10"/>
      <c r="V31" s="8"/>
      <c r="W31" s="8"/>
      <c r="X31" s="5"/>
      <c r="Y31" s="5"/>
      <c r="Z31" s="5"/>
      <c r="AA31" s="5"/>
    </row>
    <row r="32" spans="1:27" ht="16.5" thickBot="1" x14ac:dyDescent="0.3">
      <c r="A32" s="3">
        <v>45519</v>
      </c>
      <c r="B32">
        <v>5481.25</v>
      </c>
      <c r="C32">
        <v>5571.75</v>
      </c>
      <c r="D32">
        <v>5471.75</v>
      </c>
      <c r="E32">
        <v>5567.5</v>
      </c>
      <c r="F32">
        <v>1445049</v>
      </c>
      <c r="G32">
        <v>5403.7339300000003</v>
      </c>
      <c r="H32">
        <f t="shared" si="5"/>
        <v>5457.5</v>
      </c>
      <c r="I32">
        <f t="shared" si="6"/>
        <v>5487.75</v>
      </c>
      <c r="J32">
        <f t="shared" si="7"/>
        <v>5438.75</v>
      </c>
      <c r="K32">
        <f t="shared" si="8"/>
        <v>5477</v>
      </c>
      <c r="L32">
        <f t="shared" si="4"/>
        <v>1304770</v>
      </c>
      <c r="M32" s="16"/>
      <c r="N32" s="4"/>
      <c r="O32" s="16"/>
      <c r="P32" s="5"/>
      <c r="Q32" s="5"/>
      <c r="R32" s="5"/>
      <c r="S32" s="5"/>
      <c r="T32" s="9"/>
      <c r="U32" s="10"/>
      <c r="V32" s="8"/>
      <c r="W32" s="8"/>
      <c r="X32" s="5"/>
      <c r="Y32" s="5"/>
      <c r="Z32" s="5"/>
      <c r="AA32" s="5"/>
    </row>
    <row r="33" spans="1:27" ht="16.5" thickBot="1" x14ac:dyDescent="0.3">
      <c r="A33" s="3">
        <v>45520</v>
      </c>
      <c r="B33">
        <v>5568.5</v>
      </c>
      <c r="C33">
        <v>5586.25</v>
      </c>
      <c r="D33">
        <v>5536.5</v>
      </c>
      <c r="E33">
        <v>5578.25</v>
      </c>
      <c r="F33">
        <v>1186558</v>
      </c>
      <c r="G33">
        <v>5527.5561520000001</v>
      </c>
      <c r="H33">
        <f t="shared" si="5"/>
        <v>5481.25</v>
      </c>
      <c r="I33">
        <f t="shared" si="6"/>
        <v>5571.75</v>
      </c>
      <c r="J33">
        <f t="shared" si="7"/>
        <v>5471.75</v>
      </c>
      <c r="K33">
        <f t="shared" si="8"/>
        <v>5567.5</v>
      </c>
      <c r="L33">
        <f t="shared" si="4"/>
        <v>1445049</v>
      </c>
      <c r="M33" s="16"/>
      <c r="N33" s="4"/>
      <c r="O33" s="16"/>
      <c r="P33" s="5"/>
      <c r="Q33" s="5"/>
      <c r="R33" s="5"/>
      <c r="S33" s="5"/>
      <c r="T33" s="6"/>
      <c r="U33" s="7"/>
      <c r="V33" s="8"/>
      <c r="W33" s="8"/>
      <c r="X33" s="5"/>
      <c r="Y33" s="5"/>
      <c r="Z33" s="5"/>
      <c r="AA33" s="5"/>
    </row>
    <row r="34" spans="1:27" ht="16.5" thickBot="1" x14ac:dyDescent="0.3">
      <c r="A34" s="3">
        <v>45523</v>
      </c>
      <c r="B34">
        <v>5584</v>
      </c>
      <c r="C34">
        <v>5631.75</v>
      </c>
      <c r="D34">
        <v>5565.25</v>
      </c>
      <c r="E34">
        <v>5630</v>
      </c>
      <c r="F34">
        <v>1015056</v>
      </c>
      <c r="G34">
        <v>5568.0945089999996</v>
      </c>
      <c r="H34">
        <f t="shared" si="5"/>
        <v>5568.5</v>
      </c>
      <c r="I34">
        <f t="shared" si="6"/>
        <v>5586.25</v>
      </c>
      <c r="J34">
        <f t="shared" si="7"/>
        <v>5536.5</v>
      </c>
      <c r="K34">
        <f t="shared" si="8"/>
        <v>5578.25</v>
      </c>
      <c r="L34">
        <f t="shared" si="4"/>
        <v>1186558</v>
      </c>
      <c r="M34" s="16"/>
      <c r="N34" s="4"/>
      <c r="O34" s="16"/>
      <c r="P34" s="5"/>
      <c r="Q34" s="5"/>
      <c r="R34" s="5"/>
      <c r="S34" s="5"/>
      <c r="T34" s="9"/>
      <c r="U34" s="10"/>
      <c r="V34" s="8"/>
      <c r="W34" s="8"/>
      <c r="X34" s="5"/>
      <c r="Y34" s="5"/>
      <c r="Z34" s="5"/>
      <c r="AA34" s="5"/>
    </row>
    <row r="35" spans="1:27" ht="16.5" thickBot="1" x14ac:dyDescent="0.3">
      <c r="A35" s="3">
        <v>45524</v>
      </c>
      <c r="B35">
        <v>5629.5</v>
      </c>
      <c r="C35">
        <v>5643.75</v>
      </c>
      <c r="D35">
        <v>5607.75</v>
      </c>
      <c r="E35">
        <v>5619.75</v>
      </c>
      <c r="F35">
        <v>1022543</v>
      </c>
      <c r="G35">
        <v>5576.2059900000004</v>
      </c>
      <c r="H35">
        <f t="shared" si="5"/>
        <v>5584</v>
      </c>
      <c r="I35">
        <f t="shared" si="6"/>
        <v>5631.75</v>
      </c>
      <c r="J35">
        <f t="shared" si="7"/>
        <v>5565.25</v>
      </c>
      <c r="K35">
        <f t="shared" si="8"/>
        <v>5630</v>
      </c>
      <c r="L35">
        <f t="shared" si="4"/>
        <v>1015056</v>
      </c>
      <c r="M35" s="16"/>
      <c r="N35" s="4"/>
      <c r="O35" s="16"/>
      <c r="P35" s="5"/>
      <c r="Q35" s="5"/>
      <c r="R35" s="5"/>
      <c r="S35" s="5"/>
      <c r="T35" s="9"/>
      <c r="U35" s="10"/>
      <c r="V35" s="8"/>
      <c r="W35" s="8"/>
      <c r="X35" s="5"/>
      <c r="Y35" s="5"/>
      <c r="Z35" s="5"/>
      <c r="AA35" s="5"/>
    </row>
    <row r="36" spans="1:27" ht="16.5" thickBot="1" x14ac:dyDescent="0.3">
      <c r="A36" s="3">
        <v>45525</v>
      </c>
      <c r="B36">
        <v>5619.5</v>
      </c>
      <c r="C36">
        <v>5655.25</v>
      </c>
      <c r="D36">
        <v>5613.5</v>
      </c>
      <c r="E36">
        <v>5641.5</v>
      </c>
      <c r="F36">
        <v>1090343</v>
      </c>
      <c r="G36">
        <v>5576.2465229999998</v>
      </c>
      <c r="H36">
        <f t="shared" si="5"/>
        <v>5629.5</v>
      </c>
      <c r="I36">
        <f t="shared" si="6"/>
        <v>5643.75</v>
      </c>
      <c r="J36">
        <f t="shared" si="7"/>
        <v>5607.75</v>
      </c>
      <c r="K36">
        <f t="shared" si="8"/>
        <v>5619.75</v>
      </c>
      <c r="L36">
        <f t="shared" si="4"/>
        <v>1022543</v>
      </c>
      <c r="M36" s="16"/>
      <c r="N36" s="4"/>
      <c r="O36" s="16"/>
      <c r="P36" s="5"/>
      <c r="Q36" s="5"/>
      <c r="R36" s="5"/>
      <c r="S36" s="5"/>
      <c r="T36" s="9"/>
      <c r="U36" s="10"/>
      <c r="V36" s="8"/>
      <c r="W36" s="8"/>
      <c r="X36" s="5"/>
      <c r="Y36" s="5"/>
      <c r="Z36" s="5"/>
      <c r="AA36" s="5"/>
    </row>
    <row r="37" spans="1:27" ht="16.5" thickBot="1" x14ac:dyDescent="0.3">
      <c r="A37" s="3">
        <v>45526</v>
      </c>
      <c r="B37">
        <v>5642</v>
      </c>
      <c r="C37">
        <v>5665.25</v>
      </c>
      <c r="D37">
        <v>5582.75</v>
      </c>
      <c r="E37">
        <v>5594</v>
      </c>
      <c r="F37">
        <v>1418244</v>
      </c>
      <c r="G37">
        <v>5621.9709999999995</v>
      </c>
      <c r="H37">
        <f t="shared" si="5"/>
        <v>5619.5</v>
      </c>
      <c r="I37">
        <f t="shared" si="6"/>
        <v>5655.25</v>
      </c>
      <c r="J37">
        <f t="shared" si="7"/>
        <v>5613.5</v>
      </c>
      <c r="K37">
        <f t="shared" si="8"/>
        <v>5641.5</v>
      </c>
      <c r="L37">
        <f t="shared" si="4"/>
        <v>1090343</v>
      </c>
      <c r="M37" s="16"/>
      <c r="N37" s="4"/>
      <c r="O37" s="16"/>
      <c r="P37" s="5"/>
      <c r="Q37" s="5"/>
      <c r="R37" s="5"/>
      <c r="S37" s="5"/>
      <c r="T37" s="9"/>
      <c r="U37" s="10"/>
      <c r="V37" s="8"/>
      <c r="W37" s="8"/>
      <c r="X37" s="5"/>
      <c r="Y37" s="5"/>
      <c r="Z37" s="5"/>
      <c r="AA37" s="5"/>
    </row>
    <row r="38" spans="1:27" ht="16.5" thickBot="1" x14ac:dyDescent="0.3">
      <c r="A38" s="3">
        <v>45527</v>
      </c>
      <c r="B38">
        <v>5597.75</v>
      </c>
      <c r="C38">
        <v>5662.25</v>
      </c>
      <c r="D38">
        <v>5597.75</v>
      </c>
      <c r="E38">
        <v>5652.5</v>
      </c>
      <c r="F38">
        <v>1427244</v>
      </c>
      <c r="G38">
        <v>5592.3397990000003</v>
      </c>
      <c r="H38">
        <f t="shared" si="5"/>
        <v>5642</v>
      </c>
      <c r="I38">
        <f t="shared" si="6"/>
        <v>5665.25</v>
      </c>
      <c r="J38">
        <f t="shared" si="7"/>
        <v>5582.75</v>
      </c>
      <c r="K38">
        <f t="shared" si="8"/>
        <v>5594</v>
      </c>
      <c r="L38">
        <f t="shared" si="4"/>
        <v>1418244</v>
      </c>
      <c r="M38" s="16"/>
      <c r="N38" s="4"/>
      <c r="O38" s="16"/>
      <c r="P38" s="5"/>
      <c r="Q38" s="5"/>
      <c r="R38" s="5"/>
      <c r="S38" s="5"/>
      <c r="T38" s="9"/>
      <c r="U38" s="10"/>
      <c r="V38" s="8"/>
      <c r="W38" s="8"/>
      <c r="X38" s="5"/>
      <c r="Y38" s="5"/>
      <c r="Z38" s="5"/>
      <c r="AA38" s="5"/>
    </row>
    <row r="39" spans="1:27" ht="16.5" thickBot="1" x14ac:dyDescent="0.3">
      <c r="A39" s="3">
        <v>45530</v>
      </c>
      <c r="B39">
        <v>5650.5</v>
      </c>
      <c r="C39">
        <v>5669</v>
      </c>
      <c r="D39">
        <v>5619.75</v>
      </c>
      <c r="E39">
        <v>5637</v>
      </c>
      <c r="F39">
        <v>1094875</v>
      </c>
      <c r="G39">
        <v>5616.1923690000003</v>
      </c>
      <c r="H39">
        <f t="shared" si="5"/>
        <v>5597.75</v>
      </c>
      <c r="I39">
        <f t="shared" si="6"/>
        <v>5662.25</v>
      </c>
      <c r="J39">
        <f t="shared" si="7"/>
        <v>5597.75</v>
      </c>
      <c r="K39">
        <f t="shared" si="8"/>
        <v>5652.5</v>
      </c>
      <c r="L39">
        <f t="shared" si="4"/>
        <v>1427244</v>
      </c>
      <c r="M39" s="16"/>
      <c r="N39" s="4"/>
      <c r="O39" s="16"/>
      <c r="P39" s="5"/>
      <c r="Q39" s="5"/>
      <c r="R39" s="5"/>
      <c r="S39" s="5"/>
      <c r="T39" s="6"/>
      <c r="U39" s="7"/>
      <c r="V39" s="8"/>
      <c r="W39" s="8"/>
      <c r="X39" s="5"/>
      <c r="Y39" s="5"/>
      <c r="Z39" s="5"/>
      <c r="AA39" s="5"/>
    </row>
    <row r="40" spans="1:27" ht="16.5" thickBot="1" x14ac:dyDescent="0.3">
      <c r="A40" s="3">
        <v>45531</v>
      </c>
      <c r="B40">
        <v>5630</v>
      </c>
      <c r="C40">
        <v>5649.5</v>
      </c>
      <c r="D40">
        <v>5611.5</v>
      </c>
      <c r="E40">
        <v>5644.75</v>
      </c>
      <c r="F40">
        <v>1038250</v>
      </c>
      <c r="G40">
        <v>5622.6240859999998</v>
      </c>
      <c r="H40">
        <f t="shared" si="5"/>
        <v>5650.5</v>
      </c>
      <c r="I40">
        <f t="shared" si="6"/>
        <v>5669</v>
      </c>
      <c r="J40">
        <f t="shared" si="7"/>
        <v>5619.75</v>
      </c>
      <c r="K40">
        <f t="shared" si="8"/>
        <v>5637</v>
      </c>
      <c r="L40">
        <f t="shared" si="4"/>
        <v>1094875</v>
      </c>
      <c r="M40" s="16"/>
      <c r="N40" s="4"/>
      <c r="O40" s="16"/>
      <c r="P40" s="5"/>
      <c r="Q40" s="5"/>
      <c r="R40" s="5"/>
      <c r="S40" s="5"/>
      <c r="T40" s="6"/>
      <c r="U40" s="7"/>
      <c r="V40" s="8"/>
      <c r="W40" s="8"/>
      <c r="X40" s="5"/>
      <c r="Y40" s="5"/>
      <c r="Z40" s="5"/>
      <c r="AA40" s="5"/>
    </row>
    <row r="41" spans="1:27" ht="16.5" thickBot="1" x14ac:dyDescent="0.3">
      <c r="A41" s="3">
        <v>45532</v>
      </c>
      <c r="B41">
        <v>5643.75</v>
      </c>
      <c r="C41">
        <v>5650.5</v>
      </c>
      <c r="D41">
        <v>5576</v>
      </c>
      <c r="E41">
        <v>5610.25</v>
      </c>
      <c r="F41">
        <v>1390987</v>
      </c>
      <c r="G41">
        <v>5635.6943810000002</v>
      </c>
      <c r="H41">
        <f t="shared" si="5"/>
        <v>5630</v>
      </c>
      <c r="I41">
        <f t="shared" si="6"/>
        <v>5649.5</v>
      </c>
      <c r="J41">
        <f t="shared" si="7"/>
        <v>5611.5</v>
      </c>
      <c r="K41">
        <f t="shared" si="8"/>
        <v>5644.75</v>
      </c>
      <c r="L41">
        <f t="shared" si="4"/>
        <v>1038250</v>
      </c>
      <c r="M41" s="16"/>
      <c r="N41" s="4"/>
      <c r="O41" s="16"/>
      <c r="P41" s="5"/>
      <c r="Q41" s="5"/>
      <c r="R41" s="5"/>
      <c r="S41" s="5"/>
      <c r="T41" s="6"/>
      <c r="U41" s="7"/>
      <c r="V41" s="8"/>
      <c r="W41" s="8"/>
      <c r="X41" s="5"/>
      <c r="Y41" s="5"/>
      <c r="Z41" s="5"/>
      <c r="AA41" s="5"/>
    </row>
    <row r="42" spans="1:27" ht="16.5" thickBot="1" x14ac:dyDescent="0.3">
      <c r="A42" s="3">
        <v>45533</v>
      </c>
      <c r="B42">
        <v>5580.5</v>
      </c>
      <c r="C42">
        <v>5663.75</v>
      </c>
      <c r="D42">
        <v>5561.25</v>
      </c>
      <c r="E42">
        <v>5610</v>
      </c>
      <c r="F42">
        <v>1584507</v>
      </c>
      <c r="G42">
        <v>5609.742937</v>
      </c>
      <c r="H42">
        <f t="shared" si="5"/>
        <v>5643.75</v>
      </c>
      <c r="I42">
        <f t="shared" si="6"/>
        <v>5650.5</v>
      </c>
      <c r="J42">
        <f t="shared" si="7"/>
        <v>5576</v>
      </c>
      <c r="K42">
        <f t="shared" si="8"/>
        <v>5610.25</v>
      </c>
      <c r="L42">
        <f t="shared" si="4"/>
        <v>1390987</v>
      </c>
      <c r="M42" s="16"/>
      <c r="N42" s="4"/>
      <c r="O42" s="16"/>
      <c r="P42" s="5"/>
      <c r="Q42" s="5"/>
      <c r="R42" s="5"/>
      <c r="S42" s="5"/>
      <c r="T42" s="6"/>
      <c r="U42" s="7"/>
      <c r="V42" s="8"/>
      <c r="W42" s="8"/>
      <c r="X42" s="5"/>
      <c r="Y42" s="5"/>
      <c r="Z42" s="5"/>
      <c r="AA42" s="5"/>
    </row>
    <row r="43" spans="1:27" ht="16.5" thickBot="1" x14ac:dyDescent="0.3">
      <c r="A43" s="3">
        <v>45534</v>
      </c>
      <c r="B43">
        <v>5618.5</v>
      </c>
      <c r="C43">
        <v>5665</v>
      </c>
      <c r="D43">
        <v>5594.25</v>
      </c>
      <c r="E43">
        <v>5661</v>
      </c>
      <c r="F43">
        <v>1573591</v>
      </c>
      <c r="G43">
        <v>5611.8488520000001</v>
      </c>
      <c r="H43">
        <f t="shared" si="5"/>
        <v>5580.5</v>
      </c>
      <c r="I43">
        <f t="shared" si="6"/>
        <v>5663.75</v>
      </c>
      <c r="J43">
        <f t="shared" si="7"/>
        <v>5561.25</v>
      </c>
      <c r="K43">
        <f t="shared" si="8"/>
        <v>5610</v>
      </c>
      <c r="L43">
        <f t="shared" si="4"/>
        <v>1584507</v>
      </c>
      <c r="M43" s="16"/>
      <c r="N43" s="4"/>
      <c r="O43" s="16"/>
      <c r="P43" s="5"/>
      <c r="Q43" s="5"/>
      <c r="R43" s="5"/>
      <c r="S43" s="5"/>
      <c r="T43" s="6"/>
      <c r="U43" s="7"/>
      <c r="V43" s="8"/>
      <c r="W43" s="8"/>
      <c r="X43" s="5"/>
      <c r="Y43" s="5"/>
      <c r="Z43" s="5"/>
      <c r="AA43" s="5"/>
    </row>
    <row r="44" spans="1:27" ht="16.5" thickBot="1" x14ac:dyDescent="0.3">
      <c r="A44" s="3">
        <v>45538</v>
      </c>
      <c r="B44">
        <v>5656.25</v>
      </c>
      <c r="C44">
        <v>5669.75</v>
      </c>
      <c r="D44">
        <v>5516.75</v>
      </c>
      <c r="E44">
        <v>5541.75</v>
      </c>
      <c r="F44">
        <v>1925576</v>
      </c>
      <c r="G44">
        <v>5618.2828099999997</v>
      </c>
      <c r="H44">
        <f t="shared" si="5"/>
        <v>5618.5</v>
      </c>
      <c r="I44">
        <f t="shared" si="6"/>
        <v>5665</v>
      </c>
      <c r="J44">
        <f t="shared" si="7"/>
        <v>5594.25</v>
      </c>
      <c r="K44">
        <f t="shared" si="8"/>
        <v>5661</v>
      </c>
      <c r="L44">
        <f t="shared" si="4"/>
        <v>1573591</v>
      </c>
      <c r="M44" s="16"/>
      <c r="N44" s="4"/>
      <c r="O44" s="16"/>
      <c r="P44" s="5"/>
      <c r="Q44" s="5"/>
      <c r="R44" s="5"/>
      <c r="S44" s="5"/>
      <c r="T44" s="9"/>
      <c r="U44" s="10"/>
      <c r="V44" s="8"/>
      <c r="W44" s="5"/>
      <c r="X44" s="5"/>
      <c r="Y44" s="5"/>
      <c r="Z44" s="5"/>
      <c r="AA44" s="5"/>
    </row>
    <row r="45" spans="1:27" ht="16.5" thickBot="1" x14ac:dyDescent="0.3">
      <c r="A45" s="3">
        <v>45539</v>
      </c>
      <c r="B45">
        <v>5538.5</v>
      </c>
      <c r="C45">
        <v>5565</v>
      </c>
      <c r="D45">
        <v>5506.75</v>
      </c>
      <c r="E45">
        <v>5530</v>
      </c>
      <c r="F45">
        <v>1785775</v>
      </c>
      <c r="G45">
        <v>5544.9798600000004</v>
      </c>
      <c r="H45">
        <f t="shared" si="5"/>
        <v>5656.25</v>
      </c>
      <c r="I45">
        <f t="shared" si="6"/>
        <v>5669.75</v>
      </c>
      <c r="J45">
        <f t="shared" si="7"/>
        <v>5516.75</v>
      </c>
      <c r="K45">
        <f t="shared" si="8"/>
        <v>5541.75</v>
      </c>
      <c r="L45">
        <f t="shared" si="4"/>
        <v>1925576</v>
      </c>
      <c r="M45" s="16"/>
      <c r="N45" s="4"/>
      <c r="O45" s="16"/>
      <c r="P45" s="5"/>
      <c r="Q45" s="5"/>
      <c r="R45" s="5"/>
      <c r="S45" s="5"/>
      <c r="T45" s="6"/>
      <c r="U45" s="7"/>
      <c r="V45" s="5"/>
      <c r="W45" s="5"/>
      <c r="X45" s="5"/>
      <c r="Y45" s="5"/>
      <c r="Z45" s="5"/>
      <c r="AA45" s="5"/>
    </row>
    <row r="46" spans="1:27" ht="16.5" thickBot="1" x14ac:dyDescent="0.3">
      <c r="A46" s="3">
        <v>45540</v>
      </c>
      <c r="B46">
        <v>5527.5</v>
      </c>
      <c r="C46">
        <v>5557.25</v>
      </c>
      <c r="D46">
        <v>5490</v>
      </c>
      <c r="E46">
        <v>5512.25</v>
      </c>
      <c r="F46">
        <v>1770289</v>
      </c>
      <c r="G46">
        <v>5549.4809969999997</v>
      </c>
      <c r="H46">
        <f t="shared" si="5"/>
        <v>5538.5</v>
      </c>
      <c r="I46">
        <f t="shared" si="6"/>
        <v>5565</v>
      </c>
      <c r="J46">
        <f t="shared" si="7"/>
        <v>5506.75</v>
      </c>
      <c r="K46">
        <f t="shared" si="8"/>
        <v>5530</v>
      </c>
      <c r="L46">
        <f t="shared" si="4"/>
        <v>1785775</v>
      </c>
      <c r="M46" s="16"/>
      <c r="N46" s="5"/>
      <c r="O46" s="19"/>
      <c r="P46" s="5"/>
      <c r="Q46" s="5"/>
      <c r="R46" s="6"/>
      <c r="S46" s="7"/>
      <c r="T46" s="8"/>
      <c r="U46" s="8"/>
      <c r="X46" s="5"/>
      <c r="Y46" s="5"/>
      <c r="Z46" s="5"/>
      <c r="AA46" s="5"/>
    </row>
    <row r="47" spans="1:27" ht="16.5" thickBot="1" x14ac:dyDescent="0.3">
      <c r="A47" s="3">
        <v>45541</v>
      </c>
      <c r="B47">
        <v>5513</v>
      </c>
      <c r="C47">
        <v>5532.5</v>
      </c>
      <c r="D47">
        <v>5394</v>
      </c>
      <c r="E47">
        <v>5419.5</v>
      </c>
      <c r="F47">
        <v>2447925</v>
      </c>
      <c r="G47">
        <v>5503.8477949999997</v>
      </c>
      <c r="H47">
        <f t="shared" si="5"/>
        <v>5527.5</v>
      </c>
      <c r="I47">
        <f t="shared" si="6"/>
        <v>5557.25</v>
      </c>
      <c r="J47">
        <f t="shared" si="7"/>
        <v>5490</v>
      </c>
      <c r="K47">
        <f t="shared" si="8"/>
        <v>5512.25</v>
      </c>
      <c r="L47">
        <f t="shared" si="4"/>
        <v>1770289</v>
      </c>
      <c r="M47" s="16"/>
      <c r="N47" s="5"/>
      <c r="O47" s="19"/>
      <c r="P47" s="5"/>
      <c r="Q47" s="5"/>
      <c r="R47" s="9"/>
      <c r="S47" s="10"/>
      <c r="T47" s="8"/>
      <c r="U47" s="8"/>
      <c r="X47" s="5"/>
      <c r="Y47" s="5"/>
      <c r="Z47" s="5"/>
      <c r="AA47" s="5"/>
    </row>
    <row r="48" spans="1:27" ht="16.5" thickBot="1" x14ac:dyDescent="0.3">
      <c r="A48" s="3">
        <v>45544</v>
      </c>
      <c r="B48">
        <v>5410</v>
      </c>
      <c r="C48">
        <v>5493</v>
      </c>
      <c r="D48">
        <v>5405.25</v>
      </c>
      <c r="E48">
        <v>5479.5</v>
      </c>
      <c r="F48">
        <v>1660156</v>
      </c>
      <c r="G48">
        <v>5374.4832539999998</v>
      </c>
      <c r="H48">
        <f t="shared" si="5"/>
        <v>5513</v>
      </c>
      <c r="I48">
        <f t="shared" si="6"/>
        <v>5532.5</v>
      </c>
      <c r="J48">
        <f t="shared" si="7"/>
        <v>5394</v>
      </c>
      <c r="K48">
        <f t="shared" si="8"/>
        <v>5419.5</v>
      </c>
      <c r="L48">
        <f t="shared" si="4"/>
        <v>2447925</v>
      </c>
      <c r="M48" s="16"/>
      <c r="N48" s="5"/>
      <c r="O48" s="19"/>
      <c r="P48" s="5"/>
      <c r="Q48" s="5"/>
      <c r="R48" s="6"/>
      <c r="S48" s="7"/>
      <c r="T48" s="8"/>
      <c r="U48" s="8"/>
      <c r="X48" s="5"/>
      <c r="Y48" s="5"/>
      <c r="Z48" s="5"/>
      <c r="AA48" s="5"/>
    </row>
    <row r="49" spans="1:27" ht="16.5" thickBot="1" x14ac:dyDescent="0.3">
      <c r="A49" s="3">
        <v>45545</v>
      </c>
      <c r="B49">
        <v>5488.25</v>
      </c>
      <c r="C49">
        <v>5506</v>
      </c>
      <c r="D49">
        <v>5448.25</v>
      </c>
      <c r="E49">
        <v>5504</v>
      </c>
      <c r="F49">
        <v>1585101</v>
      </c>
      <c r="G49">
        <v>5461.1227319999998</v>
      </c>
      <c r="H49">
        <f t="shared" si="5"/>
        <v>5410</v>
      </c>
      <c r="I49">
        <f t="shared" si="6"/>
        <v>5493</v>
      </c>
      <c r="J49">
        <f t="shared" si="7"/>
        <v>5405.25</v>
      </c>
      <c r="K49">
        <f t="shared" si="8"/>
        <v>5479.5</v>
      </c>
      <c r="L49">
        <f t="shared" si="4"/>
        <v>1660156</v>
      </c>
      <c r="M49" s="16"/>
      <c r="N49" s="5"/>
      <c r="O49" s="19"/>
      <c r="P49" s="5"/>
      <c r="Q49" s="5"/>
      <c r="R49" s="9"/>
      <c r="S49" s="10"/>
      <c r="T49" s="8"/>
      <c r="U49" s="8"/>
      <c r="X49" s="5"/>
      <c r="Y49" s="5"/>
      <c r="Z49" s="5"/>
      <c r="AA49" s="5"/>
    </row>
    <row r="50" spans="1:27" ht="16.5" thickBot="1" x14ac:dyDescent="0.3">
      <c r="A50" s="3">
        <v>45546</v>
      </c>
      <c r="B50">
        <v>5499.25</v>
      </c>
      <c r="C50">
        <v>5567.5</v>
      </c>
      <c r="D50">
        <v>5412</v>
      </c>
      <c r="E50">
        <v>5561.25</v>
      </c>
      <c r="F50">
        <v>2445948</v>
      </c>
      <c r="G50">
        <v>5496.2997770000002</v>
      </c>
      <c r="H50">
        <f t="shared" si="5"/>
        <v>5488.25</v>
      </c>
      <c r="I50">
        <f t="shared" si="6"/>
        <v>5506</v>
      </c>
      <c r="J50">
        <f t="shared" si="7"/>
        <v>5448.25</v>
      </c>
      <c r="K50">
        <f t="shared" si="8"/>
        <v>5504</v>
      </c>
      <c r="L50">
        <f t="shared" si="4"/>
        <v>1585101</v>
      </c>
      <c r="M50" s="16"/>
      <c r="N50" s="5"/>
      <c r="O50" s="19"/>
      <c r="P50" s="5"/>
      <c r="Q50" s="5"/>
      <c r="R50" s="6"/>
      <c r="S50" s="7"/>
      <c r="T50" s="8"/>
      <c r="U50" s="8"/>
      <c r="X50" s="5"/>
      <c r="Y50" s="5"/>
      <c r="Z50" s="5"/>
      <c r="AA50" s="5"/>
    </row>
    <row r="51" spans="1:27" ht="16.5" thickBot="1" x14ac:dyDescent="0.3">
      <c r="A51" s="3">
        <v>45547</v>
      </c>
      <c r="B51">
        <v>5558</v>
      </c>
      <c r="C51">
        <v>5607</v>
      </c>
      <c r="D51">
        <v>5540.25</v>
      </c>
      <c r="E51">
        <v>5602.25</v>
      </c>
      <c r="F51">
        <v>1992146</v>
      </c>
      <c r="G51">
        <v>5502.9477800000004</v>
      </c>
      <c r="H51">
        <f t="shared" si="5"/>
        <v>5499.25</v>
      </c>
      <c r="I51">
        <f t="shared" si="6"/>
        <v>5567.5</v>
      </c>
      <c r="J51">
        <f t="shared" si="7"/>
        <v>5412</v>
      </c>
      <c r="K51">
        <f t="shared" si="8"/>
        <v>5561.25</v>
      </c>
      <c r="L51">
        <f t="shared" si="4"/>
        <v>2445948</v>
      </c>
      <c r="M51" s="16"/>
      <c r="N51" s="5"/>
      <c r="O51" s="19"/>
      <c r="P51" s="5"/>
      <c r="Q51" s="5"/>
      <c r="R51" s="6"/>
      <c r="S51" s="7"/>
      <c r="T51" s="8"/>
      <c r="U51" s="8"/>
      <c r="X51" s="5"/>
      <c r="Y51" s="5"/>
      <c r="Z51" s="5"/>
      <c r="AA51" s="5"/>
    </row>
    <row r="52" spans="1:27" ht="16.5" thickBot="1" x14ac:dyDescent="0.3">
      <c r="A52" s="3">
        <v>45548</v>
      </c>
      <c r="B52">
        <v>5598.5</v>
      </c>
      <c r="C52">
        <v>5641.5</v>
      </c>
      <c r="D52">
        <v>5597.25</v>
      </c>
      <c r="E52">
        <v>5629.75</v>
      </c>
      <c r="F52">
        <v>2611541</v>
      </c>
      <c r="G52">
        <v>5572.1461120000004</v>
      </c>
      <c r="H52">
        <f t="shared" si="5"/>
        <v>5558</v>
      </c>
      <c r="I52">
        <f t="shared" si="6"/>
        <v>5607</v>
      </c>
      <c r="J52">
        <f t="shared" si="7"/>
        <v>5540.25</v>
      </c>
      <c r="K52">
        <f t="shared" si="8"/>
        <v>5602.25</v>
      </c>
      <c r="L52">
        <f t="shared" si="4"/>
        <v>1992146</v>
      </c>
      <c r="M52" s="16"/>
      <c r="N52" s="5"/>
      <c r="O52" s="19"/>
      <c r="P52" s="5"/>
      <c r="Q52" s="5"/>
      <c r="R52" s="9"/>
      <c r="S52" s="10"/>
      <c r="T52" s="8"/>
      <c r="U52" s="8"/>
      <c r="X52" s="5"/>
      <c r="Y52" s="5"/>
      <c r="Z52" s="5"/>
      <c r="AA52" s="5"/>
    </row>
    <row r="53" spans="1:27" ht="16.5" thickBot="1" x14ac:dyDescent="0.3">
      <c r="A53" s="3">
        <v>45551</v>
      </c>
      <c r="B53">
        <v>5684</v>
      </c>
      <c r="C53">
        <v>5702.75</v>
      </c>
      <c r="D53">
        <v>5669.5</v>
      </c>
      <c r="E53">
        <v>5699.25</v>
      </c>
      <c r="F53">
        <v>3328610</v>
      </c>
      <c r="G53">
        <v>5563.4562779999997</v>
      </c>
      <c r="H53">
        <f t="shared" si="5"/>
        <v>5598.5</v>
      </c>
      <c r="I53">
        <f t="shared" si="6"/>
        <v>5641.5</v>
      </c>
      <c r="J53">
        <f t="shared" si="7"/>
        <v>5597.25</v>
      </c>
      <c r="K53">
        <f t="shared" si="8"/>
        <v>5629.75</v>
      </c>
      <c r="L53">
        <f t="shared" si="4"/>
        <v>2611541</v>
      </c>
      <c r="M53" s="16"/>
      <c r="N53" s="5"/>
      <c r="O53" s="19"/>
      <c r="P53" s="5"/>
      <c r="Q53" s="5"/>
      <c r="R53" s="6"/>
      <c r="S53" s="7"/>
      <c r="T53" s="8"/>
      <c r="U53" s="8"/>
      <c r="X53" s="5"/>
      <c r="Y53" s="5"/>
      <c r="Z53" s="5"/>
      <c r="AA53" s="5"/>
    </row>
    <row r="54" spans="1:27" ht="16.5" thickBot="1" x14ac:dyDescent="0.3">
      <c r="A54" s="3">
        <v>45552</v>
      </c>
      <c r="B54">
        <v>5694.25</v>
      </c>
      <c r="C54">
        <v>5737</v>
      </c>
      <c r="D54">
        <v>5677.75</v>
      </c>
      <c r="E54">
        <v>5700.25</v>
      </c>
      <c r="F54">
        <v>2830498</v>
      </c>
      <c r="G54">
        <v>5599.5458399999998</v>
      </c>
      <c r="H54">
        <f t="shared" si="5"/>
        <v>5684</v>
      </c>
      <c r="I54">
        <f t="shared" si="6"/>
        <v>5702.75</v>
      </c>
      <c r="J54">
        <f t="shared" si="7"/>
        <v>5669.5</v>
      </c>
      <c r="K54">
        <f t="shared" si="8"/>
        <v>5699.25</v>
      </c>
      <c r="L54">
        <f t="shared" si="4"/>
        <v>3328610</v>
      </c>
      <c r="M54" s="16"/>
      <c r="N54" s="5"/>
      <c r="O54" s="19"/>
      <c r="P54" s="5"/>
      <c r="Q54" s="5"/>
      <c r="R54" s="6"/>
      <c r="S54" s="7"/>
      <c r="T54" s="8"/>
      <c r="U54" s="8"/>
      <c r="X54" s="5"/>
      <c r="Y54" s="5"/>
      <c r="Z54" s="5"/>
      <c r="AA54" s="5"/>
    </row>
    <row r="55" spans="1:27" ht="16.5" thickBot="1" x14ac:dyDescent="0.3">
      <c r="A55" s="3">
        <v>45553</v>
      </c>
      <c r="B55">
        <v>5701</v>
      </c>
      <c r="C55">
        <v>5755.75</v>
      </c>
      <c r="D55">
        <v>5675.25</v>
      </c>
      <c r="E55">
        <v>5680</v>
      </c>
      <c r="F55">
        <v>2341646</v>
      </c>
      <c r="G55">
        <v>5634.117929</v>
      </c>
      <c r="H55">
        <f t="shared" si="5"/>
        <v>5694.25</v>
      </c>
      <c r="I55">
        <f t="shared" si="6"/>
        <v>5737</v>
      </c>
      <c r="J55">
        <f t="shared" si="7"/>
        <v>5677.75</v>
      </c>
      <c r="K55">
        <f t="shared" si="8"/>
        <v>5700.25</v>
      </c>
      <c r="L55">
        <f t="shared" si="4"/>
        <v>2830498</v>
      </c>
      <c r="M55" s="16"/>
      <c r="N55" s="5"/>
      <c r="O55" s="19"/>
      <c r="P55" s="5"/>
      <c r="Q55" s="5"/>
      <c r="R55" s="6"/>
      <c r="S55" s="7"/>
      <c r="T55" s="8"/>
      <c r="U55" s="8"/>
      <c r="X55" s="5"/>
      <c r="Y55" s="5"/>
      <c r="Z55" s="5"/>
      <c r="AA55" s="5"/>
    </row>
    <row r="56" spans="1:27" ht="16.5" thickBot="1" x14ac:dyDescent="0.3">
      <c r="A56" s="3">
        <v>45554</v>
      </c>
      <c r="B56">
        <v>5693</v>
      </c>
      <c r="C56">
        <v>5797.5</v>
      </c>
      <c r="D56">
        <v>5691</v>
      </c>
      <c r="E56">
        <v>5778</v>
      </c>
      <c r="F56">
        <v>2201061</v>
      </c>
      <c r="G56">
        <v>5649.3412980000003</v>
      </c>
      <c r="H56">
        <f t="shared" si="5"/>
        <v>5701</v>
      </c>
      <c r="I56">
        <f t="shared" si="6"/>
        <v>5755.75</v>
      </c>
      <c r="J56">
        <f t="shared" si="7"/>
        <v>5675.25</v>
      </c>
      <c r="K56">
        <f t="shared" si="8"/>
        <v>5680</v>
      </c>
      <c r="L56">
        <f t="shared" si="4"/>
        <v>2341646</v>
      </c>
      <c r="M56" s="16"/>
      <c r="N56" s="5"/>
      <c r="O56" s="19"/>
      <c r="P56" s="5"/>
      <c r="Q56" s="5"/>
      <c r="R56" s="6"/>
      <c r="S56" s="7"/>
      <c r="T56" s="8"/>
      <c r="U56" s="8"/>
      <c r="X56" s="5"/>
      <c r="Y56" s="5"/>
      <c r="Z56" s="5"/>
      <c r="AA56" s="5"/>
    </row>
    <row r="57" spans="1:27" ht="16.5" thickBot="1" x14ac:dyDescent="0.3">
      <c r="A57" s="3">
        <v>45555</v>
      </c>
      <c r="B57">
        <v>5776</v>
      </c>
      <c r="C57">
        <v>5776.75</v>
      </c>
      <c r="D57">
        <v>5733.5</v>
      </c>
      <c r="E57">
        <v>5762</v>
      </c>
      <c r="F57">
        <v>1624421</v>
      </c>
      <c r="G57">
        <v>5660.8628959999996</v>
      </c>
      <c r="H57">
        <f t="shared" si="5"/>
        <v>5693</v>
      </c>
      <c r="I57">
        <f t="shared" si="6"/>
        <v>5797.5</v>
      </c>
      <c r="J57">
        <f t="shared" si="7"/>
        <v>5691</v>
      </c>
      <c r="K57">
        <f t="shared" si="8"/>
        <v>5778</v>
      </c>
      <c r="L57">
        <f t="shared" si="4"/>
        <v>2201061</v>
      </c>
      <c r="M57" s="16"/>
      <c r="N57" s="5"/>
      <c r="O57" s="19"/>
      <c r="P57" s="5"/>
      <c r="Q57" s="5"/>
      <c r="R57" s="9"/>
      <c r="S57" s="10"/>
      <c r="T57" s="8"/>
      <c r="U57" s="8"/>
      <c r="X57" s="5"/>
      <c r="Y57" s="5"/>
      <c r="Z57" s="5"/>
      <c r="AA57" s="5"/>
    </row>
    <row r="58" spans="1:27" ht="16.5" thickBot="1" x14ac:dyDescent="0.3">
      <c r="A58" s="3">
        <v>45558</v>
      </c>
      <c r="B58">
        <v>5762</v>
      </c>
      <c r="C58">
        <v>5784.5</v>
      </c>
      <c r="D58">
        <v>5745.25</v>
      </c>
      <c r="E58">
        <v>5776.75</v>
      </c>
      <c r="F58">
        <v>1078763</v>
      </c>
      <c r="G58">
        <v>5661.3534030000001</v>
      </c>
      <c r="H58">
        <f t="shared" si="5"/>
        <v>5776</v>
      </c>
      <c r="I58">
        <f t="shared" si="6"/>
        <v>5776.75</v>
      </c>
      <c r="J58">
        <f t="shared" si="7"/>
        <v>5733.5</v>
      </c>
      <c r="K58">
        <f t="shared" si="8"/>
        <v>5762</v>
      </c>
      <c r="L58">
        <f t="shared" si="4"/>
        <v>1624421</v>
      </c>
      <c r="M58" s="16"/>
      <c r="N58" s="5"/>
      <c r="O58" s="19"/>
      <c r="P58" s="5"/>
      <c r="Q58" s="5"/>
      <c r="R58" s="9"/>
      <c r="S58" s="10"/>
      <c r="T58" s="8"/>
      <c r="U58" s="8"/>
      <c r="X58" s="5"/>
      <c r="Y58" s="5"/>
      <c r="Z58" s="5"/>
      <c r="AA58" s="5"/>
    </row>
    <row r="59" spans="1:27" ht="16.5" thickBot="1" x14ac:dyDescent="0.3">
      <c r="A59" s="3">
        <v>45559</v>
      </c>
      <c r="B59">
        <v>5774</v>
      </c>
      <c r="C59">
        <v>5794.25</v>
      </c>
      <c r="D59">
        <v>5754.75</v>
      </c>
      <c r="E59">
        <v>5792</v>
      </c>
      <c r="F59">
        <v>1183008</v>
      </c>
      <c r="G59">
        <v>5640.2387319999998</v>
      </c>
      <c r="H59">
        <f t="shared" si="5"/>
        <v>5762</v>
      </c>
      <c r="I59">
        <f t="shared" si="6"/>
        <v>5784.5</v>
      </c>
      <c r="J59">
        <f t="shared" si="7"/>
        <v>5745.25</v>
      </c>
      <c r="K59">
        <f t="shared" si="8"/>
        <v>5776.75</v>
      </c>
      <c r="L59">
        <f t="shared" si="4"/>
        <v>1078763</v>
      </c>
      <c r="M59" s="16"/>
      <c r="N59" s="5"/>
      <c r="O59" s="19"/>
      <c r="P59" s="5"/>
      <c r="Q59" s="5"/>
      <c r="R59" s="9"/>
      <c r="S59" s="10"/>
      <c r="T59" s="8"/>
      <c r="U59" s="8"/>
      <c r="X59" s="5"/>
      <c r="Y59" s="5"/>
      <c r="Z59" s="5"/>
      <c r="AA59" s="5"/>
    </row>
    <row r="60" spans="1:27" ht="16.5" thickBot="1" x14ac:dyDescent="0.3">
      <c r="A60" s="3">
        <v>45560</v>
      </c>
      <c r="B60">
        <v>5792.25</v>
      </c>
      <c r="C60">
        <v>5798.75</v>
      </c>
      <c r="D60">
        <v>5768</v>
      </c>
      <c r="E60">
        <v>5779</v>
      </c>
      <c r="F60">
        <v>1044450</v>
      </c>
      <c r="G60">
        <v>5649.9001049999997</v>
      </c>
      <c r="H60">
        <f t="shared" si="5"/>
        <v>5774</v>
      </c>
      <c r="I60">
        <f t="shared" si="6"/>
        <v>5794.25</v>
      </c>
      <c r="J60">
        <f t="shared" si="7"/>
        <v>5754.75</v>
      </c>
      <c r="K60">
        <f t="shared" si="8"/>
        <v>5792</v>
      </c>
      <c r="L60">
        <f t="shared" si="4"/>
        <v>1183008</v>
      </c>
      <c r="M60" s="16"/>
      <c r="N60" s="5"/>
      <c r="O60" s="19"/>
      <c r="P60" s="5"/>
      <c r="Q60" s="5"/>
      <c r="R60" s="9"/>
      <c r="S60" s="10"/>
      <c r="T60" s="8"/>
      <c r="U60" s="8"/>
      <c r="X60" s="5"/>
      <c r="Y60" s="5"/>
      <c r="Z60" s="5"/>
      <c r="AA60" s="5"/>
    </row>
    <row r="61" spans="1:27" ht="16.5" thickBot="1" x14ac:dyDescent="0.3">
      <c r="A61" s="3">
        <v>45561</v>
      </c>
      <c r="B61">
        <v>5783.5</v>
      </c>
      <c r="C61">
        <v>5830</v>
      </c>
      <c r="D61">
        <v>5778.25</v>
      </c>
      <c r="E61">
        <v>5804.5</v>
      </c>
      <c r="F61">
        <v>1361767</v>
      </c>
      <c r="G61">
        <v>5635.9411389999996</v>
      </c>
      <c r="H61">
        <f t="shared" si="5"/>
        <v>5792.25</v>
      </c>
      <c r="I61">
        <f t="shared" si="6"/>
        <v>5798.75</v>
      </c>
      <c r="J61">
        <f t="shared" si="7"/>
        <v>5768</v>
      </c>
      <c r="K61">
        <f t="shared" si="8"/>
        <v>5779</v>
      </c>
      <c r="L61">
        <f t="shared" si="4"/>
        <v>1044450</v>
      </c>
      <c r="M61" s="16"/>
      <c r="N61" s="5"/>
      <c r="O61" s="19"/>
      <c r="P61" s="5"/>
      <c r="Q61" s="5"/>
      <c r="R61" s="9"/>
      <c r="S61" s="10"/>
      <c r="T61" s="8"/>
      <c r="U61" s="8"/>
      <c r="X61" s="5"/>
      <c r="Y61" s="5"/>
      <c r="Z61" s="5"/>
      <c r="AA61" s="5"/>
    </row>
    <row r="62" spans="1:27" ht="16.5" thickBot="1" x14ac:dyDescent="0.3">
      <c r="A62" s="3">
        <v>45562</v>
      </c>
      <c r="B62">
        <v>5804.25</v>
      </c>
      <c r="C62">
        <v>5821.5</v>
      </c>
      <c r="D62">
        <v>5782</v>
      </c>
      <c r="E62">
        <v>5791.25</v>
      </c>
      <c r="F62">
        <v>1282414</v>
      </c>
      <c r="G62">
        <v>5655.782209</v>
      </c>
      <c r="H62">
        <f t="shared" si="5"/>
        <v>5783.5</v>
      </c>
      <c r="I62">
        <f t="shared" si="6"/>
        <v>5830</v>
      </c>
      <c r="J62">
        <f t="shared" si="7"/>
        <v>5778.25</v>
      </c>
      <c r="K62">
        <f t="shared" si="8"/>
        <v>5804.5</v>
      </c>
      <c r="L62">
        <f t="shared" si="4"/>
        <v>1361767</v>
      </c>
      <c r="M62" s="16"/>
      <c r="N62" s="5"/>
      <c r="O62" s="19"/>
      <c r="P62" s="5"/>
      <c r="Q62" s="5"/>
      <c r="R62" s="9"/>
      <c r="S62" s="10"/>
      <c r="T62" s="8"/>
      <c r="U62" s="8"/>
      <c r="X62" s="5"/>
      <c r="Y62" s="5"/>
      <c r="Z62" s="5"/>
      <c r="AA62" s="5"/>
    </row>
    <row r="63" spans="1:27" ht="16.5" thickBot="1" x14ac:dyDescent="0.3">
      <c r="A63" s="3">
        <v>45565</v>
      </c>
      <c r="B63">
        <v>5784</v>
      </c>
      <c r="C63">
        <v>5820.25</v>
      </c>
      <c r="D63">
        <v>5756.25</v>
      </c>
      <c r="E63">
        <v>5814.25</v>
      </c>
      <c r="F63">
        <v>1504191</v>
      </c>
      <c r="G63">
        <v>5690.8144689999999</v>
      </c>
      <c r="H63">
        <f t="shared" si="5"/>
        <v>5804.25</v>
      </c>
      <c r="I63">
        <f t="shared" si="6"/>
        <v>5821.5</v>
      </c>
      <c r="J63">
        <f t="shared" si="7"/>
        <v>5782</v>
      </c>
      <c r="K63">
        <f t="shared" si="8"/>
        <v>5791.25</v>
      </c>
      <c r="L63">
        <f t="shared" si="4"/>
        <v>1282414</v>
      </c>
      <c r="M63" s="16"/>
      <c r="N63" s="5"/>
      <c r="O63" s="19"/>
      <c r="P63" s="5"/>
      <c r="Q63" s="5"/>
      <c r="R63" s="9"/>
      <c r="S63" s="10"/>
      <c r="T63" s="8"/>
      <c r="U63" s="8"/>
      <c r="X63" s="5"/>
      <c r="Y63" s="5"/>
      <c r="Z63" s="5"/>
      <c r="AA63" s="5"/>
    </row>
    <row r="64" spans="1:27" ht="16.5" thickBot="1" x14ac:dyDescent="0.3">
      <c r="A64" s="3">
        <v>45566</v>
      </c>
      <c r="B64">
        <v>5807</v>
      </c>
      <c r="C64">
        <v>5822.5</v>
      </c>
      <c r="D64">
        <v>5733</v>
      </c>
      <c r="E64">
        <v>5759.75</v>
      </c>
      <c r="F64">
        <v>1949171</v>
      </c>
      <c r="G64">
        <v>5695.1781069999997</v>
      </c>
      <c r="H64">
        <f t="shared" si="5"/>
        <v>5784</v>
      </c>
      <c r="I64">
        <f t="shared" si="6"/>
        <v>5820.25</v>
      </c>
      <c r="J64">
        <f t="shared" si="7"/>
        <v>5756.25</v>
      </c>
      <c r="K64">
        <f t="shared" si="8"/>
        <v>5814.25</v>
      </c>
      <c r="L64">
        <f t="shared" si="4"/>
        <v>1504191</v>
      </c>
      <c r="M64" s="16"/>
      <c r="N64" s="5"/>
      <c r="O64" s="19"/>
      <c r="P64" s="5"/>
      <c r="Q64" s="5"/>
      <c r="R64" s="6"/>
      <c r="S64" s="7"/>
      <c r="T64" s="8"/>
      <c r="U64" s="8"/>
      <c r="X64" s="5"/>
      <c r="Y64" s="5"/>
      <c r="Z64" s="5"/>
      <c r="AA64" s="5"/>
    </row>
    <row r="65" spans="1:27" ht="16.5" thickBot="1" x14ac:dyDescent="0.3">
      <c r="A65" s="3">
        <v>45567</v>
      </c>
      <c r="B65">
        <v>5760.25</v>
      </c>
      <c r="C65">
        <v>5773.25</v>
      </c>
      <c r="D65">
        <v>5724</v>
      </c>
      <c r="E65">
        <v>5760.25</v>
      </c>
      <c r="F65">
        <v>1252423</v>
      </c>
      <c r="G65">
        <v>5704.7836120000002</v>
      </c>
      <c r="H65">
        <f t="shared" si="5"/>
        <v>5807</v>
      </c>
      <c r="I65">
        <f t="shared" si="6"/>
        <v>5822.5</v>
      </c>
      <c r="J65">
        <f t="shared" si="7"/>
        <v>5733</v>
      </c>
      <c r="K65">
        <f t="shared" si="8"/>
        <v>5759.75</v>
      </c>
      <c r="L65">
        <f t="shared" si="4"/>
        <v>1949171</v>
      </c>
      <c r="M65" s="16"/>
      <c r="N65" s="5"/>
      <c r="O65" s="19"/>
      <c r="P65" s="5"/>
      <c r="Q65" s="5"/>
      <c r="R65" s="9"/>
      <c r="S65" s="10"/>
      <c r="T65" s="8"/>
      <c r="U65" s="8"/>
      <c r="X65" s="5"/>
      <c r="Y65" s="5"/>
      <c r="Z65" s="5"/>
      <c r="AA65" s="5"/>
    </row>
    <row r="66" spans="1:27" ht="16.5" thickBot="1" x14ac:dyDescent="0.3">
      <c r="A66" s="3">
        <v>45568</v>
      </c>
      <c r="B66">
        <v>5769.5</v>
      </c>
      <c r="C66">
        <v>5772.75</v>
      </c>
      <c r="D66">
        <v>5725.75</v>
      </c>
      <c r="E66">
        <v>5749.5</v>
      </c>
      <c r="F66">
        <v>1424191</v>
      </c>
      <c r="G66">
        <v>5702.525772</v>
      </c>
      <c r="H66">
        <f t="shared" si="5"/>
        <v>5760.25</v>
      </c>
      <c r="I66">
        <f t="shared" si="6"/>
        <v>5773.25</v>
      </c>
      <c r="J66">
        <f t="shared" si="7"/>
        <v>5724</v>
      </c>
      <c r="K66">
        <f t="shared" si="8"/>
        <v>5760.25</v>
      </c>
      <c r="L66">
        <f t="shared" si="4"/>
        <v>1252423</v>
      </c>
      <c r="M66" s="16"/>
      <c r="N66" s="5"/>
      <c r="O66" s="19"/>
      <c r="P66" s="5"/>
      <c r="Q66" s="5"/>
      <c r="R66" s="6"/>
      <c r="S66" s="7"/>
      <c r="T66" s="8"/>
      <c r="U66" s="8"/>
      <c r="X66" s="5"/>
      <c r="Y66" s="5"/>
      <c r="Z66" s="5"/>
      <c r="AA66" s="5"/>
    </row>
    <row r="67" spans="1:27" ht="16.5" thickBot="1" x14ac:dyDescent="0.3">
      <c r="A67" s="3">
        <v>45569</v>
      </c>
      <c r="B67">
        <v>5745.75</v>
      </c>
      <c r="C67">
        <v>5804.75</v>
      </c>
      <c r="D67">
        <v>5741</v>
      </c>
      <c r="E67">
        <v>5800</v>
      </c>
      <c r="F67">
        <v>1462454</v>
      </c>
      <c r="G67">
        <v>5708.5358079999996</v>
      </c>
      <c r="H67">
        <f t="shared" si="5"/>
        <v>5769.5</v>
      </c>
      <c r="I67">
        <f t="shared" si="6"/>
        <v>5772.75</v>
      </c>
      <c r="J67">
        <f t="shared" si="7"/>
        <v>5725.75</v>
      </c>
      <c r="K67">
        <f t="shared" si="8"/>
        <v>5749.5</v>
      </c>
      <c r="L67">
        <f t="shared" ref="L67:L130" si="9">F66</f>
        <v>1424191</v>
      </c>
      <c r="M67" s="16"/>
      <c r="N67" s="5"/>
      <c r="O67" s="19"/>
      <c r="P67" s="5"/>
      <c r="Q67" s="5"/>
      <c r="R67" s="9"/>
      <c r="S67" s="10"/>
      <c r="T67" s="8"/>
      <c r="U67" s="8"/>
      <c r="X67" s="5"/>
      <c r="Y67" s="5"/>
      <c r="Z67" s="5"/>
      <c r="AA67" s="5"/>
    </row>
    <row r="68" spans="1:27" ht="16.5" thickBot="1" x14ac:dyDescent="0.3">
      <c r="A68" s="3">
        <v>45572</v>
      </c>
      <c r="B68">
        <v>5802</v>
      </c>
      <c r="C68">
        <v>5808</v>
      </c>
      <c r="D68">
        <v>5734.25</v>
      </c>
      <c r="E68">
        <v>5744.75</v>
      </c>
      <c r="F68">
        <v>1215277</v>
      </c>
      <c r="G68">
        <v>5711.2189939999998</v>
      </c>
      <c r="H68">
        <f t="shared" ref="H68:H131" si="10">B67</f>
        <v>5745.75</v>
      </c>
      <c r="I68">
        <f t="shared" ref="I68:I131" si="11">C67</f>
        <v>5804.75</v>
      </c>
      <c r="J68">
        <f t="shared" ref="J68:J131" si="12">D67</f>
        <v>5741</v>
      </c>
      <c r="K68">
        <f t="shared" ref="K68:K131" si="13">E67</f>
        <v>5800</v>
      </c>
      <c r="L68">
        <f t="shared" si="9"/>
        <v>1462454</v>
      </c>
      <c r="M68" s="16"/>
      <c r="N68" s="5"/>
      <c r="O68" s="19"/>
      <c r="P68" s="5"/>
      <c r="Q68" s="5"/>
      <c r="R68" s="9"/>
      <c r="S68" s="10"/>
      <c r="T68" s="8"/>
      <c r="U68" s="8"/>
      <c r="X68" s="5"/>
      <c r="Y68" s="5"/>
      <c r="Z68" s="5"/>
      <c r="AA68" s="5"/>
    </row>
    <row r="69" spans="1:27" ht="16.5" thickBot="1" x14ac:dyDescent="0.3">
      <c r="A69" s="3">
        <v>45573</v>
      </c>
      <c r="B69">
        <v>5752.5</v>
      </c>
      <c r="C69">
        <v>5806.75</v>
      </c>
      <c r="D69">
        <v>5725.25</v>
      </c>
      <c r="E69">
        <v>5800.5</v>
      </c>
      <c r="F69">
        <v>1176975</v>
      </c>
      <c r="G69">
        <v>5721.1597179999999</v>
      </c>
      <c r="H69">
        <f t="shared" si="10"/>
        <v>5802</v>
      </c>
      <c r="I69">
        <f t="shared" si="11"/>
        <v>5808</v>
      </c>
      <c r="J69">
        <f t="shared" si="12"/>
        <v>5734.25</v>
      </c>
      <c r="K69">
        <f t="shared" si="13"/>
        <v>5744.75</v>
      </c>
      <c r="L69">
        <f t="shared" si="9"/>
        <v>1215277</v>
      </c>
      <c r="M69" s="16"/>
      <c r="N69" s="5"/>
      <c r="O69" s="19"/>
      <c r="P69" s="5"/>
      <c r="Q69" s="5"/>
      <c r="R69" s="6"/>
      <c r="S69" s="7"/>
      <c r="T69" s="8"/>
      <c r="U69" s="8"/>
      <c r="X69" s="5"/>
      <c r="Y69" s="5"/>
      <c r="Z69" s="5"/>
      <c r="AA69" s="5"/>
    </row>
    <row r="70" spans="1:27" ht="16.5" thickBot="1" x14ac:dyDescent="0.3">
      <c r="A70" s="3">
        <v>45574</v>
      </c>
      <c r="B70">
        <v>5799.25</v>
      </c>
      <c r="C70">
        <v>5846.5</v>
      </c>
      <c r="D70">
        <v>5780.75</v>
      </c>
      <c r="E70">
        <v>5841.25</v>
      </c>
      <c r="F70">
        <v>1116326</v>
      </c>
      <c r="G70">
        <v>5734.9649419999996</v>
      </c>
      <c r="H70">
        <f t="shared" si="10"/>
        <v>5752.5</v>
      </c>
      <c r="I70">
        <f t="shared" si="11"/>
        <v>5806.75</v>
      </c>
      <c r="J70">
        <f t="shared" si="12"/>
        <v>5725.25</v>
      </c>
      <c r="K70">
        <f t="shared" si="13"/>
        <v>5800.5</v>
      </c>
      <c r="L70">
        <f t="shared" si="9"/>
        <v>1176975</v>
      </c>
      <c r="M70" s="16"/>
      <c r="N70" s="5"/>
      <c r="O70" s="19"/>
      <c r="P70" s="5"/>
      <c r="Q70" s="5"/>
      <c r="R70" s="9"/>
      <c r="S70" s="10"/>
      <c r="T70" s="8"/>
      <c r="U70" s="8"/>
      <c r="X70" s="5"/>
      <c r="Y70" s="5"/>
      <c r="Z70" s="5"/>
      <c r="AA70" s="5"/>
    </row>
    <row r="71" spans="1:27" ht="16.5" thickBot="1" x14ac:dyDescent="0.3">
      <c r="A71" s="3">
        <v>45575</v>
      </c>
      <c r="B71">
        <v>5836</v>
      </c>
      <c r="C71">
        <v>5844</v>
      </c>
      <c r="D71">
        <v>5811.5</v>
      </c>
      <c r="E71">
        <v>5829</v>
      </c>
      <c r="F71">
        <v>1119789</v>
      </c>
      <c r="G71">
        <v>5779.1130000000003</v>
      </c>
      <c r="H71">
        <f t="shared" si="10"/>
        <v>5799.25</v>
      </c>
      <c r="I71">
        <f t="shared" si="11"/>
        <v>5846.5</v>
      </c>
      <c r="J71">
        <f t="shared" si="12"/>
        <v>5780.75</v>
      </c>
      <c r="K71">
        <f t="shared" si="13"/>
        <v>5841.25</v>
      </c>
      <c r="L71">
        <f t="shared" si="9"/>
        <v>1116326</v>
      </c>
      <c r="M71" s="16"/>
      <c r="N71" s="5"/>
      <c r="O71" s="19"/>
      <c r="P71" s="5"/>
      <c r="Q71" s="5"/>
      <c r="R71" s="6"/>
      <c r="S71" s="7"/>
      <c r="T71" s="8"/>
      <c r="U71" s="8"/>
      <c r="X71" s="5"/>
      <c r="Y71" s="5"/>
      <c r="Z71" s="5"/>
      <c r="AA71" s="5"/>
    </row>
    <row r="72" spans="1:27" ht="16.5" thickBot="1" x14ac:dyDescent="0.3">
      <c r="A72" s="3">
        <v>45576</v>
      </c>
      <c r="B72">
        <v>5831</v>
      </c>
      <c r="C72">
        <v>5868.25</v>
      </c>
      <c r="D72">
        <v>5816</v>
      </c>
      <c r="E72">
        <v>5859.75</v>
      </c>
      <c r="F72">
        <v>1030083</v>
      </c>
      <c r="G72">
        <v>5756.4781300000004</v>
      </c>
      <c r="H72">
        <f t="shared" si="10"/>
        <v>5836</v>
      </c>
      <c r="I72">
        <f t="shared" si="11"/>
        <v>5844</v>
      </c>
      <c r="J72">
        <f t="shared" si="12"/>
        <v>5811.5</v>
      </c>
      <c r="K72">
        <f t="shared" si="13"/>
        <v>5829</v>
      </c>
      <c r="L72">
        <f t="shared" si="9"/>
        <v>1119789</v>
      </c>
      <c r="M72" s="16"/>
      <c r="N72" s="5"/>
      <c r="O72" s="19"/>
      <c r="P72" s="5"/>
      <c r="Q72" s="5"/>
      <c r="R72" s="9"/>
      <c r="S72" s="10"/>
      <c r="T72" s="8"/>
      <c r="U72" s="8"/>
      <c r="X72" s="5"/>
      <c r="Y72" s="5"/>
      <c r="Z72" s="5"/>
      <c r="AA72" s="5"/>
    </row>
    <row r="73" spans="1:27" ht="16.5" thickBot="1" x14ac:dyDescent="0.3">
      <c r="A73" s="3">
        <v>45579</v>
      </c>
      <c r="B73">
        <v>5854.5</v>
      </c>
      <c r="C73">
        <v>5918.5</v>
      </c>
      <c r="D73">
        <v>5850</v>
      </c>
      <c r="E73">
        <v>5908.25</v>
      </c>
      <c r="F73">
        <v>921342</v>
      </c>
      <c r="G73">
        <v>5770.2526209999996</v>
      </c>
      <c r="H73">
        <f t="shared" si="10"/>
        <v>5831</v>
      </c>
      <c r="I73">
        <f t="shared" si="11"/>
        <v>5868.25</v>
      </c>
      <c r="J73">
        <f t="shared" si="12"/>
        <v>5816</v>
      </c>
      <c r="K73">
        <f t="shared" si="13"/>
        <v>5859.75</v>
      </c>
      <c r="L73">
        <f t="shared" si="9"/>
        <v>1030083</v>
      </c>
      <c r="M73" s="16"/>
      <c r="N73" s="5"/>
      <c r="O73" s="19"/>
      <c r="P73" s="5"/>
      <c r="Q73" s="5"/>
      <c r="R73" s="6"/>
      <c r="S73" s="7"/>
      <c r="T73" s="8"/>
      <c r="U73" s="8"/>
      <c r="X73" s="5"/>
      <c r="Y73" s="5"/>
      <c r="Z73" s="5"/>
      <c r="AA73" s="5"/>
    </row>
    <row r="74" spans="1:27" ht="16.5" thickBot="1" x14ac:dyDescent="0.3">
      <c r="A74" s="3">
        <v>45580</v>
      </c>
      <c r="B74">
        <v>5914.25</v>
      </c>
      <c r="C74">
        <v>5915.5</v>
      </c>
      <c r="D74">
        <v>5850</v>
      </c>
      <c r="E74">
        <v>5862.75</v>
      </c>
      <c r="F74">
        <v>1370514</v>
      </c>
      <c r="G74">
        <v>5781.4355830000004</v>
      </c>
      <c r="H74">
        <f t="shared" si="10"/>
        <v>5854.5</v>
      </c>
      <c r="I74">
        <f t="shared" si="11"/>
        <v>5918.5</v>
      </c>
      <c r="J74">
        <f t="shared" si="12"/>
        <v>5850</v>
      </c>
      <c r="K74">
        <f t="shared" si="13"/>
        <v>5908.25</v>
      </c>
      <c r="L74">
        <f t="shared" si="9"/>
        <v>921342</v>
      </c>
      <c r="M74" s="16"/>
      <c r="N74" s="5"/>
      <c r="O74" s="19"/>
      <c r="P74" s="5"/>
      <c r="Q74" s="5"/>
      <c r="R74" s="9"/>
      <c r="S74" s="10"/>
      <c r="T74" s="8"/>
      <c r="U74" s="8"/>
      <c r="X74" s="5"/>
      <c r="Y74" s="5"/>
      <c r="Z74" s="5"/>
      <c r="AA74" s="5"/>
    </row>
    <row r="75" spans="1:27" ht="16.5" thickBot="1" x14ac:dyDescent="0.3">
      <c r="A75" s="3">
        <v>45581</v>
      </c>
      <c r="B75">
        <v>5861</v>
      </c>
      <c r="C75">
        <v>5892.75</v>
      </c>
      <c r="D75">
        <v>5853.25</v>
      </c>
      <c r="E75">
        <v>5887</v>
      </c>
      <c r="F75">
        <v>937254</v>
      </c>
      <c r="G75">
        <v>5789.5645990000003</v>
      </c>
      <c r="H75">
        <f t="shared" si="10"/>
        <v>5914.25</v>
      </c>
      <c r="I75">
        <f t="shared" si="11"/>
        <v>5915.5</v>
      </c>
      <c r="J75">
        <f t="shared" si="12"/>
        <v>5850</v>
      </c>
      <c r="K75">
        <f t="shared" si="13"/>
        <v>5862.75</v>
      </c>
      <c r="L75">
        <f t="shared" si="9"/>
        <v>1370514</v>
      </c>
      <c r="M75" s="16"/>
      <c r="N75" s="5"/>
      <c r="O75" s="19"/>
      <c r="P75" s="5"/>
      <c r="Q75" s="5"/>
      <c r="R75" s="6"/>
      <c r="S75" s="7"/>
      <c r="T75" s="8"/>
      <c r="U75" s="8"/>
      <c r="X75" s="5"/>
      <c r="Y75" s="5"/>
      <c r="Z75" s="5"/>
      <c r="AA75" s="5"/>
    </row>
    <row r="76" spans="1:27" ht="16.5" thickBot="1" x14ac:dyDescent="0.3">
      <c r="A76" s="3">
        <v>45582</v>
      </c>
      <c r="B76">
        <v>5882.75</v>
      </c>
      <c r="C76">
        <v>5927.25</v>
      </c>
      <c r="D76">
        <v>5871.25</v>
      </c>
      <c r="E76">
        <v>5887</v>
      </c>
      <c r="F76">
        <v>1237972</v>
      </c>
      <c r="G76">
        <v>5797.1727639999999</v>
      </c>
      <c r="H76">
        <f t="shared" si="10"/>
        <v>5861</v>
      </c>
      <c r="I76">
        <f t="shared" si="11"/>
        <v>5892.75</v>
      </c>
      <c r="J76">
        <f t="shared" si="12"/>
        <v>5853.25</v>
      </c>
      <c r="K76">
        <f t="shared" si="13"/>
        <v>5887</v>
      </c>
      <c r="L76">
        <f t="shared" si="9"/>
        <v>937254</v>
      </c>
      <c r="M76" s="16"/>
      <c r="N76" s="5"/>
      <c r="O76" s="19"/>
      <c r="P76" s="5"/>
      <c r="Q76" s="5"/>
      <c r="R76" s="9"/>
      <c r="S76" s="10"/>
      <c r="T76" s="8"/>
      <c r="U76" s="8"/>
      <c r="X76" s="5"/>
      <c r="Y76" s="5"/>
      <c r="Z76" s="5"/>
      <c r="AA76" s="5"/>
    </row>
    <row r="77" spans="1:27" ht="16.5" thickBot="1" x14ac:dyDescent="0.3">
      <c r="A77" s="3">
        <v>45583</v>
      </c>
      <c r="B77">
        <v>5888.25</v>
      </c>
      <c r="C77">
        <v>5915.5</v>
      </c>
      <c r="D77">
        <v>5876.25</v>
      </c>
      <c r="E77">
        <v>5906</v>
      </c>
      <c r="F77">
        <v>956440</v>
      </c>
      <c r="G77">
        <v>5807.4023980000002</v>
      </c>
      <c r="H77">
        <f t="shared" si="10"/>
        <v>5882.75</v>
      </c>
      <c r="I77">
        <f t="shared" si="11"/>
        <v>5927.25</v>
      </c>
      <c r="J77">
        <f t="shared" si="12"/>
        <v>5871.25</v>
      </c>
      <c r="K77">
        <f t="shared" si="13"/>
        <v>5887</v>
      </c>
      <c r="L77">
        <f t="shared" si="9"/>
        <v>1237972</v>
      </c>
      <c r="M77" s="16"/>
      <c r="N77" s="5"/>
      <c r="O77" s="19"/>
      <c r="P77" s="5"/>
      <c r="Q77" s="5"/>
      <c r="R77" s="6"/>
      <c r="S77" s="7"/>
      <c r="T77" s="8"/>
      <c r="U77" s="8"/>
      <c r="X77" s="5"/>
      <c r="Y77" s="5"/>
      <c r="Z77" s="5"/>
      <c r="AA77" s="5"/>
    </row>
    <row r="78" spans="1:27" ht="16.5" thickBot="1" x14ac:dyDescent="0.3">
      <c r="A78" s="3">
        <v>45586</v>
      </c>
      <c r="B78">
        <v>5911.5</v>
      </c>
      <c r="C78">
        <v>5915.5</v>
      </c>
      <c r="D78">
        <v>5865</v>
      </c>
      <c r="E78">
        <v>5896.25</v>
      </c>
      <c r="F78">
        <v>1065224</v>
      </c>
      <c r="G78">
        <v>5815.0202760000002</v>
      </c>
      <c r="H78">
        <f t="shared" si="10"/>
        <v>5888.25</v>
      </c>
      <c r="I78">
        <f t="shared" si="11"/>
        <v>5915.5</v>
      </c>
      <c r="J78">
        <f t="shared" si="12"/>
        <v>5876.25</v>
      </c>
      <c r="K78">
        <f t="shared" si="13"/>
        <v>5906</v>
      </c>
      <c r="L78">
        <f t="shared" si="9"/>
        <v>956440</v>
      </c>
      <c r="M78" s="16"/>
      <c r="N78" s="5"/>
      <c r="O78" s="19"/>
      <c r="P78" s="5"/>
      <c r="Q78" s="5"/>
      <c r="R78" s="9"/>
      <c r="S78" s="10"/>
      <c r="T78" s="8"/>
      <c r="U78" s="8"/>
      <c r="X78" s="5"/>
      <c r="Y78" s="5"/>
      <c r="Z78" s="5"/>
      <c r="AA78" s="5"/>
    </row>
    <row r="79" spans="1:27" ht="16.5" thickBot="1" x14ac:dyDescent="0.3">
      <c r="A79" s="3">
        <v>45587</v>
      </c>
      <c r="B79">
        <v>5900.75</v>
      </c>
      <c r="C79">
        <v>5904.25</v>
      </c>
      <c r="D79">
        <v>5861.25</v>
      </c>
      <c r="E79">
        <v>5892.5</v>
      </c>
      <c r="F79">
        <v>1034510</v>
      </c>
      <c r="G79">
        <v>5824.1203610000002</v>
      </c>
      <c r="H79">
        <f t="shared" si="10"/>
        <v>5911.5</v>
      </c>
      <c r="I79">
        <f t="shared" si="11"/>
        <v>5915.5</v>
      </c>
      <c r="J79">
        <f t="shared" si="12"/>
        <v>5865</v>
      </c>
      <c r="K79">
        <f t="shared" si="13"/>
        <v>5896.25</v>
      </c>
      <c r="L79">
        <f t="shared" si="9"/>
        <v>1065224</v>
      </c>
      <c r="M79" s="16"/>
      <c r="N79" s="5"/>
      <c r="O79" s="19"/>
      <c r="P79" s="5"/>
      <c r="Q79" s="5"/>
      <c r="R79" s="9"/>
      <c r="S79" s="10"/>
      <c r="T79" s="8"/>
      <c r="U79" s="8"/>
      <c r="X79" s="5"/>
      <c r="Y79" s="5"/>
      <c r="Z79" s="5"/>
      <c r="AA79" s="5"/>
    </row>
    <row r="80" spans="1:27" ht="16.5" thickBot="1" x14ac:dyDescent="0.3">
      <c r="A80" s="3">
        <v>45588</v>
      </c>
      <c r="B80">
        <v>5887.25</v>
      </c>
      <c r="C80">
        <v>5893.75</v>
      </c>
      <c r="D80">
        <v>5801</v>
      </c>
      <c r="E80">
        <v>5837.75</v>
      </c>
      <c r="F80">
        <v>1470230</v>
      </c>
      <c r="G80">
        <v>5828.1865369999996</v>
      </c>
      <c r="H80">
        <f t="shared" si="10"/>
        <v>5900.75</v>
      </c>
      <c r="I80">
        <f t="shared" si="11"/>
        <v>5904.25</v>
      </c>
      <c r="J80">
        <f t="shared" si="12"/>
        <v>5861.25</v>
      </c>
      <c r="K80">
        <f t="shared" si="13"/>
        <v>5892.5</v>
      </c>
      <c r="L80">
        <f t="shared" si="9"/>
        <v>1034510</v>
      </c>
      <c r="M80" s="16"/>
      <c r="N80" s="5"/>
      <c r="O80" s="19"/>
      <c r="P80" s="5"/>
      <c r="Q80" s="5"/>
      <c r="R80" s="6"/>
      <c r="S80" s="7"/>
      <c r="T80" s="8"/>
      <c r="U80" s="8"/>
      <c r="X80" s="5"/>
      <c r="Y80" s="5"/>
      <c r="Z80" s="5"/>
      <c r="AA80" s="5"/>
    </row>
    <row r="81" spans="1:27" ht="16.5" thickBot="1" x14ac:dyDescent="0.3">
      <c r="A81" s="3">
        <v>45589</v>
      </c>
      <c r="B81">
        <v>5844</v>
      </c>
      <c r="C81">
        <v>5870</v>
      </c>
      <c r="D81">
        <v>5822.5</v>
      </c>
      <c r="E81">
        <v>5849</v>
      </c>
      <c r="F81">
        <v>1162031</v>
      </c>
      <c r="G81">
        <v>5830.2256820000002</v>
      </c>
      <c r="H81">
        <f t="shared" si="10"/>
        <v>5887.25</v>
      </c>
      <c r="I81">
        <f t="shared" si="11"/>
        <v>5893.75</v>
      </c>
      <c r="J81">
        <f t="shared" si="12"/>
        <v>5801</v>
      </c>
      <c r="K81">
        <f t="shared" si="13"/>
        <v>5837.75</v>
      </c>
      <c r="L81">
        <f t="shared" si="9"/>
        <v>1470230</v>
      </c>
      <c r="M81" s="16"/>
      <c r="N81" s="5"/>
      <c r="O81" s="19"/>
      <c r="P81" s="5"/>
      <c r="Q81" s="5"/>
      <c r="R81" s="9"/>
      <c r="S81" s="10"/>
      <c r="T81" s="8"/>
      <c r="U81" s="8"/>
      <c r="X81" s="5"/>
      <c r="Y81" s="5"/>
      <c r="Z81" s="5"/>
      <c r="AA81" s="5"/>
    </row>
    <row r="82" spans="1:27" ht="16.5" thickBot="1" x14ac:dyDescent="0.3">
      <c r="A82" s="3">
        <v>45590</v>
      </c>
      <c r="B82">
        <v>5853.25</v>
      </c>
      <c r="C82">
        <v>5900.75</v>
      </c>
      <c r="D82">
        <v>5835</v>
      </c>
      <c r="E82">
        <v>5846</v>
      </c>
      <c r="F82">
        <v>1369934</v>
      </c>
      <c r="G82">
        <v>5834.2502409999997</v>
      </c>
      <c r="H82">
        <f t="shared" si="10"/>
        <v>5844</v>
      </c>
      <c r="I82">
        <f t="shared" si="11"/>
        <v>5870</v>
      </c>
      <c r="J82">
        <f t="shared" si="12"/>
        <v>5822.5</v>
      </c>
      <c r="K82">
        <f t="shared" si="13"/>
        <v>5849</v>
      </c>
      <c r="L82">
        <f t="shared" si="9"/>
        <v>1162031</v>
      </c>
      <c r="M82" s="16"/>
      <c r="N82" s="5"/>
      <c r="O82" s="19"/>
      <c r="P82" s="5"/>
      <c r="Q82" s="5"/>
      <c r="R82" s="9"/>
      <c r="S82" s="10"/>
      <c r="T82" s="8"/>
      <c r="U82" s="8"/>
      <c r="X82" s="5"/>
      <c r="Y82" s="5"/>
      <c r="Z82" s="5"/>
      <c r="AA82" s="5"/>
    </row>
    <row r="83" spans="1:27" ht="16.5" thickBot="1" x14ac:dyDescent="0.3">
      <c r="A83" s="3">
        <v>45593</v>
      </c>
      <c r="B83">
        <v>5857</v>
      </c>
      <c r="C83">
        <v>5884.5</v>
      </c>
      <c r="D83">
        <v>5857</v>
      </c>
      <c r="E83">
        <v>5861.5</v>
      </c>
      <c r="F83">
        <v>1019134</v>
      </c>
      <c r="G83">
        <v>5835.5849319999998</v>
      </c>
      <c r="H83">
        <f t="shared" si="10"/>
        <v>5853.25</v>
      </c>
      <c r="I83">
        <f t="shared" si="11"/>
        <v>5900.75</v>
      </c>
      <c r="J83">
        <f t="shared" si="12"/>
        <v>5835</v>
      </c>
      <c r="K83">
        <f t="shared" si="13"/>
        <v>5846</v>
      </c>
      <c r="L83">
        <f t="shared" si="9"/>
        <v>1369934</v>
      </c>
      <c r="M83" s="16"/>
      <c r="N83" s="5"/>
      <c r="O83" s="19"/>
      <c r="P83" s="5"/>
      <c r="Q83" s="5"/>
      <c r="R83" s="6"/>
      <c r="S83" s="7"/>
      <c r="T83" s="8"/>
      <c r="U83" s="8"/>
      <c r="X83" s="5"/>
      <c r="Y83" s="5"/>
      <c r="Z83" s="5"/>
      <c r="AA83" s="5"/>
    </row>
    <row r="84" spans="1:27" ht="16.5" thickBot="1" x14ac:dyDescent="0.3">
      <c r="A84" s="3">
        <v>45594</v>
      </c>
      <c r="B84">
        <v>5867</v>
      </c>
      <c r="C84">
        <v>5883.75</v>
      </c>
      <c r="D84">
        <v>5837.5</v>
      </c>
      <c r="E84">
        <v>5871</v>
      </c>
      <c r="F84">
        <v>1197084</v>
      </c>
      <c r="G84">
        <v>5835.0772749999996</v>
      </c>
      <c r="H84">
        <f t="shared" si="10"/>
        <v>5857</v>
      </c>
      <c r="I84">
        <f t="shared" si="11"/>
        <v>5884.5</v>
      </c>
      <c r="J84">
        <f t="shared" si="12"/>
        <v>5857</v>
      </c>
      <c r="K84">
        <f t="shared" si="13"/>
        <v>5861.5</v>
      </c>
      <c r="L84">
        <f t="shared" si="9"/>
        <v>1019134</v>
      </c>
      <c r="M84" s="16"/>
      <c r="N84" s="5"/>
      <c r="O84" s="19"/>
      <c r="P84" s="5"/>
      <c r="Q84" s="5"/>
      <c r="R84" s="9"/>
      <c r="S84" s="10"/>
      <c r="T84" s="8"/>
      <c r="U84" s="8"/>
      <c r="X84" s="5"/>
      <c r="Y84" s="5"/>
      <c r="Z84" s="5"/>
      <c r="AA84" s="5"/>
    </row>
    <row r="85" spans="1:27" ht="16.5" thickBot="1" x14ac:dyDescent="0.3">
      <c r="A85" s="3">
        <v>45595</v>
      </c>
      <c r="B85">
        <v>5883</v>
      </c>
      <c r="C85">
        <v>5893</v>
      </c>
      <c r="D85">
        <v>5840.25</v>
      </c>
      <c r="E85">
        <v>5852</v>
      </c>
      <c r="F85">
        <v>1350409</v>
      </c>
      <c r="G85">
        <v>5844.0492109999996</v>
      </c>
      <c r="H85">
        <f t="shared" si="10"/>
        <v>5867</v>
      </c>
      <c r="I85">
        <f t="shared" si="11"/>
        <v>5883.75</v>
      </c>
      <c r="J85">
        <f t="shared" si="12"/>
        <v>5837.5</v>
      </c>
      <c r="K85">
        <f t="shared" si="13"/>
        <v>5871</v>
      </c>
      <c r="L85">
        <f t="shared" si="9"/>
        <v>1197084</v>
      </c>
      <c r="M85" s="16"/>
      <c r="N85" s="5"/>
      <c r="O85" s="19"/>
      <c r="P85" s="5"/>
      <c r="Q85" s="5"/>
      <c r="R85" s="13"/>
      <c r="S85" s="14"/>
      <c r="T85" s="8"/>
      <c r="U85" s="8"/>
      <c r="X85" s="5"/>
      <c r="Y85" s="5"/>
      <c r="Z85" s="5"/>
      <c r="AA85" s="5"/>
    </row>
    <row r="86" spans="1:27" ht="16.5" thickBot="1" x14ac:dyDescent="0.3">
      <c r="A86" s="3">
        <v>45596</v>
      </c>
      <c r="B86">
        <v>5840</v>
      </c>
      <c r="C86">
        <v>5844</v>
      </c>
      <c r="D86">
        <v>5733.25</v>
      </c>
      <c r="E86">
        <v>5738.5</v>
      </c>
      <c r="F86">
        <v>1975743</v>
      </c>
      <c r="G86">
        <v>5843.2233610000003</v>
      </c>
      <c r="H86">
        <f t="shared" si="10"/>
        <v>5883</v>
      </c>
      <c r="I86">
        <f t="shared" si="11"/>
        <v>5893</v>
      </c>
      <c r="J86">
        <f t="shared" si="12"/>
        <v>5840.25</v>
      </c>
      <c r="K86">
        <f t="shared" si="13"/>
        <v>5852</v>
      </c>
      <c r="L86">
        <f t="shared" si="9"/>
        <v>1350409</v>
      </c>
      <c r="M86" s="16"/>
      <c r="N86" s="5"/>
      <c r="O86" s="19"/>
      <c r="P86" s="5"/>
      <c r="Q86" s="5"/>
      <c r="R86" s="9"/>
      <c r="S86" s="10"/>
      <c r="T86" s="8"/>
      <c r="U86" s="8"/>
      <c r="X86" s="5"/>
      <c r="Y86" s="5"/>
      <c r="Z86" s="5"/>
      <c r="AA86" s="5"/>
    </row>
    <row r="87" spans="1:27" ht="16.5" thickBot="1" x14ac:dyDescent="0.3">
      <c r="A87" s="3">
        <v>45597</v>
      </c>
      <c r="B87">
        <v>5742</v>
      </c>
      <c r="C87">
        <v>5803.75</v>
      </c>
      <c r="D87">
        <v>5732.5</v>
      </c>
      <c r="E87">
        <v>5758.25</v>
      </c>
      <c r="F87">
        <v>1593936</v>
      </c>
      <c r="G87">
        <v>5783.395141</v>
      </c>
      <c r="H87">
        <f t="shared" si="10"/>
        <v>5840</v>
      </c>
      <c r="I87">
        <f t="shared" si="11"/>
        <v>5844</v>
      </c>
      <c r="J87">
        <f t="shared" si="12"/>
        <v>5733.25</v>
      </c>
      <c r="K87">
        <f t="shared" si="13"/>
        <v>5738.5</v>
      </c>
      <c r="L87">
        <f t="shared" si="9"/>
        <v>1975743</v>
      </c>
      <c r="M87" s="16"/>
      <c r="N87" s="5"/>
      <c r="O87" s="19"/>
      <c r="P87" s="5"/>
      <c r="Q87" s="5"/>
      <c r="R87" s="6"/>
      <c r="S87" s="7"/>
      <c r="T87" s="8"/>
      <c r="U87" s="8"/>
      <c r="X87" s="5"/>
      <c r="Y87" s="5"/>
      <c r="Z87" s="5"/>
      <c r="AA87" s="5"/>
    </row>
    <row r="88" spans="1:27" ht="16.5" thickBot="1" x14ac:dyDescent="0.3">
      <c r="A88" s="3">
        <v>45600</v>
      </c>
      <c r="B88">
        <v>5741.75</v>
      </c>
      <c r="C88">
        <v>5776.5</v>
      </c>
      <c r="D88">
        <v>5724.25</v>
      </c>
      <c r="E88">
        <v>5743.25</v>
      </c>
      <c r="F88">
        <v>1337399</v>
      </c>
      <c r="G88">
        <v>5730.9827180000002</v>
      </c>
      <c r="H88">
        <f t="shared" si="10"/>
        <v>5742</v>
      </c>
      <c r="I88">
        <f t="shared" si="11"/>
        <v>5803.75</v>
      </c>
      <c r="J88">
        <f t="shared" si="12"/>
        <v>5732.5</v>
      </c>
      <c r="K88">
        <f t="shared" si="13"/>
        <v>5758.25</v>
      </c>
      <c r="L88">
        <f t="shared" si="9"/>
        <v>1593936</v>
      </c>
      <c r="M88" s="16"/>
      <c r="N88" s="5"/>
      <c r="O88" s="19"/>
      <c r="P88" s="5"/>
      <c r="Q88" s="5"/>
      <c r="R88" s="6"/>
      <c r="S88" s="7"/>
      <c r="T88" s="8"/>
      <c r="U88" s="8"/>
      <c r="X88" s="5"/>
      <c r="Y88" s="5"/>
      <c r="Z88" s="5"/>
      <c r="AA88" s="5"/>
    </row>
    <row r="89" spans="1:27" ht="16.5" thickBot="1" x14ac:dyDescent="0.3">
      <c r="A89" s="3">
        <v>45601</v>
      </c>
      <c r="B89">
        <v>5752.25</v>
      </c>
      <c r="C89">
        <v>5823.25</v>
      </c>
      <c r="D89">
        <v>5735</v>
      </c>
      <c r="E89">
        <v>5812.25</v>
      </c>
      <c r="F89">
        <v>1201970</v>
      </c>
      <c r="G89">
        <v>5735.1250790000004</v>
      </c>
      <c r="H89">
        <f t="shared" si="10"/>
        <v>5741.75</v>
      </c>
      <c r="I89">
        <f t="shared" si="11"/>
        <v>5776.5</v>
      </c>
      <c r="J89">
        <f t="shared" si="12"/>
        <v>5724.25</v>
      </c>
      <c r="K89">
        <f t="shared" si="13"/>
        <v>5743.25</v>
      </c>
      <c r="L89">
        <f t="shared" si="9"/>
        <v>1337399</v>
      </c>
      <c r="M89" s="16"/>
      <c r="N89" s="5"/>
      <c r="O89" s="19"/>
      <c r="P89" s="5"/>
      <c r="Q89" s="5"/>
      <c r="R89" s="6"/>
      <c r="S89" s="7"/>
      <c r="T89" s="8"/>
      <c r="U89" s="8"/>
      <c r="X89" s="5"/>
      <c r="Y89" s="5"/>
      <c r="Z89" s="5"/>
      <c r="AA89" s="5"/>
    </row>
    <row r="90" spans="1:27" ht="16.5" thickBot="1" x14ac:dyDescent="0.3">
      <c r="A90" s="3">
        <v>45602</v>
      </c>
      <c r="B90">
        <v>5820.25</v>
      </c>
      <c r="C90">
        <v>5967</v>
      </c>
      <c r="D90">
        <v>5814.75</v>
      </c>
      <c r="E90">
        <v>5958.25</v>
      </c>
      <c r="F90">
        <v>2032593</v>
      </c>
      <c r="G90">
        <v>5806.9668250000004</v>
      </c>
      <c r="H90">
        <f t="shared" si="10"/>
        <v>5752.25</v>
      </c>
      <c r="I90">
        <f t="shared" si="11"/>
        <v>5823.25</v>
      </c>
      <c r="J90">
        <f t="shared" si="12"/>
        <v>5735</v>
      </c>
      <c r="K90">
        <f t="shared" si="13"/>
        <v>5812.25</v>
      </c>
      <c r="L90">
        <f t="shared" si="9"/>
        <v>1201970</v>
      </c>
      <c r="M90" s="16"/>
      <c r="N90" s="5"/>
      <c r="O90" s="19"/>
      <c r="P90" s="5"/>
      <c r="Q90" s="5"/>
      <c r="R90" s="9"/>
      <c r="S90" s="10"/>
      <c r="T90" s="8"/>
      <c r="U90" s="8"/>
      <c r="X90" s="5"/>
      <c r="Y90" s="5"/>
      <c r="Z90" s="5"/>
      <c r="AA90" s="5"/>
    </row>
    <row r="91" spans="1:27" ht="16.5" thickBot="1" x14ac:dyDescent="0.3">
      <c r="A91" s="3">
        <v>45603</v>
      </c>
      <c r="B91">
        <v>5963.5</v>
      </c>
      <c r="C91">
        <v>6013</v>
      </c>
      <c r="D91">
        <v>5951</v>
      </c>
      <c r="E91">
        <v>6003.75</v>
      </c>
      <c r="F91">
        <v>1292893</v>
      </c>
      <c r="G91">
        <v>5854.6118139999999</v>
      </c>
      <c r="H91">
        <f t="shared" si="10"/>
        <v>5820.25</v>
      </c>
      <c r="I91">
        <f t="shared" si="11"/>
        <v>5967</v>
      </c>
      <c r="J91">
        <f t="shared" si="12"/>
        <v>5814.75</v>
      </c>
      <c r="K91">
        <f t="shared" si="13"/>
        <v>5958.25</v>
      </c>
      <c r="L91">
        <f t="shared" si="9"/>
        <v>2032593</v>
      </c>
      <c r="M91" s="16"/>
      <c r="N91" s="5"/>
      <c r="O91" s="19"/>
      <c r="P91" s="5"/>
      <c r="Q91" s="5"/>
      <c r="R91" s="6"/>
      <c r="S91" s="7"/>
      <c r="T91" s="8"/>
      <c r="U91" s="8"/>
      <c r="X91" s="5"/>
      <c r="Y91" s="5"/>
      <c r="Z91" s="5"/>
      <c r="AA91" s="5"/>
    </row>
    <row r="92" spans="1:27" ht="16.5" thickBot="1" x14ac:dyDescent="0.3">
      <c r="A92" s="3">
        <v>45604</v>
      </c>
      <c r="B92">
        <v>6007.75</v>
      </c>
      <c r="C92">
        <v>6040.5</v>
      </c>
      <c r="D92">
        <v>5990.25</v>
      </c>
      <c r="E92">
        <v>6025.25</v>
      </c>
      <c r="F92">
        <v>1187224</v>
      </c>
      <c r="G92">
        <v>5859.5025249999999</v>
      </c>
      <c r="H92">
        <f t="shared" si="10"/>
        <v>5963.5</v>
      </c>
      <c r="I92">
        <f t="shared" si="11"/>
        <v>6013</v>
      </c>
      <c r="J92">
        <f t="shared" si="12"/>
        <v>5951</v>
      </c>
      <c r="K92">
        <f t="shared" si="13"/>
        <v>6003.75</v>
      </c>
      <c r="L92">
        <f t="shared" si="9"/>
        <v>1292893</v>
      </c>
      <c r="M92" s="16"/>
      <c r="N92" s="5"/>
      <c r="O92" s="19"/>
      <c r="P92" s="5"/>
      <c r="Q92" s="5"/>
      <c r="R92" s="9"/>
      <c r="S92" s="10"/>
      <c r="T92" s="8"/>
      <c r="U92" s="8"/>
      <c r="X92" s="5"/>
      <c r="Y92" s="5"/>
      <c r="Z92" s="5"/>
      <c r="AA92" s="5"/>
    </row>
    <row r="93" spans="1:27" ht="16.5" thickBot="1" x14ac:dyDescent="0.3">
      <c r="A93" s="3">
        <v>45607</v>
      </c>
      <c r="B93">
        <v>6030</v>
      </c>
      <c r="C93">
        <v>6053.25</v>
      </c>
      <c r="D93">
        <v>6013.5</v>
      </c>
      <c r="E93">
        <v>6031.75</v>
      </c>
      <c r="F93">
        <v>1072856</v>
      </c>
      <c r="G93">
        <v>5861.9755359999999</v>
      </c>
      <c r="H93">
        <f t="shared" si="10"/>
        <v>6007.75</v>
      </c>
      <c r="I93">
        <f t="shared" si="11"/>
        <v>6040.5</v>
      </c>
      <c r="J93">
        <f t="shared" si="12"/>
        <v>5990.25</v>
      </c>
      <c r="K93">
        <f t="shared" si="13"/>
        <v>6025.25</v>
      </c>
      <c r="L93">
        <f t="shared" si="9"/>
        <v>1187224</v>
      </c>
      <c r="M93" s="16"/>
      <c r="N93" s="5"/>
      <c r="O93" s="19"/>
      <c r="P93" s="5"/>
      <c r="Q93" s="5"/>
      <c r="R93" s="9"/>
      <c r="S93" s="10"/>
      <c r="T93" s="8"/>
      <c r="U93" s="8"/>
      <c r="X93" s="5"/>
      <c r="Y93" s="5"/>
      <c r="Z93" s="5"/>
      <c r="AA93" s="5"/>
    </row>
    <row r="94" spans="1:27" ht="16.5" thickBot="1" x14ac:dyDescent="0.3">
      <c r="A94" s="3">
        <v>45608</v>
      </c>
      <c r="B94">
        <v>6029.25</v>
      </c>
      <c r="C94">
        <v>6036.5</v>
      </c>
      <c r="D94">
        <v>5986.75</v>
      </c>
      <c r="E94">
        <v>6013</v>
      </c>
      <c r="F94">
        <v>1411042</v>
      </c>
      <c r="G94">
        <v>5855.436291</v>
      </c>
      <c r="H94">
        <f t="shared" si="10"/>
        <v>6030</v>
      </c>
      <c r="I94">
        <f t="shared" si="11"/>
        <v>6053.25</v>
      </c>
      <c r="J94">
        <f t="shared" si="12"/>
        <v>6013.5</v>
      </c>
      <c r="K94">
        <f t="shared" si="13"/>
        <v>6031.75</v>
      </c>
      <c r="L94">
        <f t="shared" si="9"/>
        <v>1072856</v>
      </c>
      <c r="M94" s="16"/>
      <c r="N94" s="5"/>
      <c r="O94" s="19"/>
      <c r="P94" s="5"/>
      <c r="Q94" s="5"/>
      <c r="R94" s="6"/>
      <c r="S94" s="7"/>
      <c r="T94" s="8"/>
      <c r="U94" s="8"/>
      <c r="X94" s="5"/>
      <c r="Y94" s="5"/>
      <c r="Z94" s="5"/>
      <c r="AA94" s="5"/>
    </row>
    <row r="95" spans="1:27" ht="16.5" thickBot="1" x14ac:dyDescent="0.3">
      <c r="A95" s="3">
        <v>45609</v>
      </c>
      <c r="B95">
        <v>6012.25</v>
      </c>
      <c r="C95">
        <v>6035.25</v>
      </c>
      <c r="D95">
        <v>5991.75</v>
      </c>
      <c r="E95">
        <v>6016</v>
      </c>
      <c r="F95">
        <v>1450411</v>
      </c>
      <c r="G95">
        <v>5866.5929150000002</v>
      </c>
      <c r="H95">
        <f t="shared" si="10"/>
        <v>6029.25</v>
      </c>
      <c r="I95">
        <f t="shared" si="11"/>
        <v>6036.5</v>
      </c>
      <c r="J95">
        <f t="shared" si="12"/>
        <v>5986.75</v>
      </c>
      <c r="K95">
        <f t="shared" si="13"/>
        <v>6013</v>
      </c>
      <c r="L95">
        <f t="shared" si="9"/>
        <v>1411042</v>
      </c>
      <c r="M95" s="16"/>
      <c r="N95" s="5"/>
      <c r="O95" s="19"/>
      <c r="P95" s="5"/>
      <c r="Q95" s="5"/>
      <c r="R95" s="6"/>
      <c r="S95" s="7"/>
      <c r="T95" s="8"/>
      <c r="U95" s="8"/>
      <c r="X95" s="5"/>
      <c r="Y95" s="5"/>
      <c r="Z95" s="5"/>
      <c r="AA95" s="5"/>
    </row>
    <row r="96" spans="1:27" ht="16.5" thickBot="1" x14ac:dyDescent="0.3">
      <c r="A96" s="3">
        <v>45610</v>
      </c>
      <c r="B96">
        <v>6017.75</v>
      </c>
      <c r="C96">
        <v>6025.25</v>
      </c>
      <c r="D96">
        <v>5964.25</v>
      </c>
      <c r="E96">
        <v>5978.25</v>
      </c>
      <c r="F96">
        <v>1544718</v>
      </c>
      <c r="G96">
        <v>5855.9809569999998</v>
      </c>
      <c r="H96">
        <f t="shared" si="10"/>
        <v>6012.25</v>
      </c>
      <c r="I96">
        <f t="shared" si="11"/>
        <v>6035.25</v>
      </c>
      <c r="J96">
        <f t="shared" si="12"/>
        <v>5991.75</v>
      </c>
      <c r="K96">
        <f t="shared" si="13"/>
        <v>6016</v>
      </c>
      <c r="L96">
        <f t="shared" si="9"/>
        <v>1450411</v>
      </c>
      <c r="M96" s="16"/>
      <c r="N96" s="5"/>
      <c r="O96" s="19"/>
      <c r="P96" s="5"/>
      <c r="Q96" s="5"/>
      <c r="R96" s="9"/>
      <c r="S96" s="10"/>
      <c r="T96" s="8"/>
      <c r="U96" s="8"/>
      <c r="X96" s="5"/>
      <c r="Y96" s="5"/>
      <c r="Z96" s="5"/>
      <c r="AA96" s="5"/>
    </row>
    <row r="97" spans="1:27" ht="16.5" thickBot="1" x14ac:dyDescent="0.3">
      <c r="A97" s="3">
        <v>45611</v>
      </c>
      <c r="B97">
        <v>5972</v>
      </c>
      <c r="C97">
        <v>5974.25</v>
      </c>
      <c r="D97">
        <v>5876.75</v>
      </c>
      <c r="E97">
        <v>5896.5</v>
      </c>
      <c r="F97">
        <v>2021476</v>
      </c>
      <c r="G97">
        <v>5874.0975369999996</v>
      </c>
      <c r="H97">
        <f t="shared" si="10"/>
        <v>6017.75</v>
      </c>
      <c r="I97">
        <f t="shared" si="11"/>
        <v>6025.25</v>
      </c>
      <c r="J97">
        <f t="shared" si="12"/>
        <v>5964.25</v>
      </c>
      <c r="K97">
        <f t="shared" si="13"/>
        <v>5978.25</v>
      </c>
      <c r="L97">
        <f t="shared" si="9"/>
        <v>1544718</v>
      </c>
      <c r="M97" s="16"/>
      <c r="N97" s="5"/>
      <c r="O97" s="19"/>
      <c r="P97" s="5"/>
      <c r="Q97" s="5"/>
      <c r="R97" s="6"/>
      <c r="S97" s="7"/>
      <c r="T97" s="8"/>
      <c r="U97" s="8"/>
      <c r="X97" s="5"/>
      <c r="Y97" s="5"/>
      <c r="Z97" s="5"/>
      <c r="AA97" s="5"/>
    </row>
    <row r="98" spans="1:27" ht="16.5" thickBot="1" x14ac:dyDescent="0.3">
      <c r="A98" s="3">
        <v>45614</v>
      </c>
      <c r="B98">
        <v>5899.75</v>
      </c>
      <c r="C98">
        <v>5933</v>
      </c>
      <c r="D98">
        <v>5886.5</v>
      </c>
      <c r="E98">
        <v>5920</v>
      </c>
      <c r="F98">
        <v>1351415</v>
      </c>
      <c r="G98">
        <v>5870.3195759999999</v>
      </c>
      <c r="H98">
        <f t="shared" si="10"/>
        <v>5972</v>
      </c>
      <c r="I98">
        <f t="shared" si="11"/>
        <v>5974.25</v>
      </c>
      <c r="J98">
        <f t="shared" si="12"/>
        <v>5876.75</v>
      </c>
      <c r="K98">
        <f t="shared" si="13"/>
        <v>5896.5</v>
      </c>
      <c r="L98">
        <f t="shared" si="9"/>
        <v>2021476</v>
      </c>
      <c r="M98" s="16"/>
      <c r="N98" s="5"/>
      <c r="O98" s="19"/>
      <c r="P98" s="5"/>
      <c r="Q98" s="5"/>
      <c r="R98" s="9"/>
      <c r="S98" s="10"/>
      <c r="T98" s="8"/>
      <c r="U98" s="8"/>
      <c r="X98" s="5"/>
      <c r="Y98" s="5"/>
      <c r="Z98" s="5"/>
      <c r="AA98" s="5"/>
    </row>
    <row r="99" spans="1:27" ht="16.5" thickBot="1" x14ac:dyDescent="0.3">
      <c r="A99" s="3">
        <v>45615</v>
      </c>
      <c r="B99">
        <v>5919</v>
      </c>
      <c r="C99">
        <v>5947.5</v>
      </c>
      <c r="D99">
        <v>5855</v>
      </c>
      <c r="E99">
        <v>5938.75</v>
      </c>
      <c r="F99">
        <v>1663053</v>
      </c>
      <c r="G99">
        <v>5898.9951149999997</v>
      </c>
      <c r="H99">
        <f t="shared" si="10"/>
        <v>5899.75</v>
      </c>
      <c r="I99">
        <f t="shared" si="11"/>
        <v>5933</v>
      </c>
      <c r="J99">
        <f t="shared" si="12"/>
        <v>5886.5</v>
      </c>
      <c r="K99">
        <f t="shared" si="13"/>
        <v>5920</v>
      </c>
      <c r="L99">
        <f t="shared" si="9"/>
        <v>1351415</v>
      </c>
      <c r="M99" s="16"/>
      <c r="N99" s="5"/>
      <c r="O99" s="19"/>
      <c r="P99" s="5"/>
      <c r="Q99" s="5"/>
      <c r="R99" s="9"/>
      <c r="S99" s="10"/>
      <c r="T99" s="8"/>
      <c r="U99" s="8"/>
      <c r="X99" s="5"/>
      <c r="Y99" s="5"/>
      <c r="Z99" s="5"/>
      <c r="AA99" s="5"/>
    </row>
    <row r="100" spans="1:27" ht="16.5" thickBot="1" x14ac:dyDescent="0.3">
      <c r="A100" s="3">
        <v>45616</v>
      </c>
      <c r="B100">
        <v>5937.75</v>
      </c>
      <c r="C100">
        <v>5957.75</v>
      </c>
      <c r="D100">
        <v>5880</v>
      </c>
      <c r="E100">
        <v>5937.75</v>
      </c>
      <c r="F100">
        <v>1606545</v>
      </c>
      <c r="G100">
        <v>5903.376096</v>
      </c>
      <c r="H100">
        <f t="shared" si="10"/>
        <v>5919</v>
      </c>
      <c r="I100">
        <f t="shared" si="11"/>
        <v>5947.5</v>
      </c>
      <c r="J100">
        <f t="shared" si="12"/>
        <v>5855</v>
      </c>
      <c r="K100">
        <f t="shared" si="13"/>
        <v>5938.75</v>
      </c>
      <c r="L100">
        <f t="shared" si="9"/>
        <v>1663053</v>
      </c>
      <c r="M100" s="16"/>
      <c r="N100" s="5"/>
      <c r="O100" s="19"/>
      <c r="P100" s="5"/>
      <c r="Q100" s="5"/>
      <c r="R100" s="9"/>
      <c r="S100" s="10"/>
      <c r="T100" s="8"/>
      <c r="U100" s="8"/>
      <c r="X100" s="5"/>
      <c r="Y100" s="5"/>
      <c r="Z100" s="5"/>
      <c r="AA100" s="5"/>
    </row>
    <row r="101" spans="1:27" ht="16.5" thickBot="1" x14ac:dyDescent="0.3">
      <c r="A101" s="3">
        <v>45617</v>
      </c>
      <c r="B101">
        <v>5937.25</v>
      </c>
      <c r="C101">
        <v>5985</v>
      </c>
      <c r="D101">
        <v>5905.25</v>
      </c>
      <c r="E101">
        <v>5970.5</v>
      </c>
      <c r="F101">
        <v>1884036</v>
      </c>
      <c r="G101">
        <v>5903.8798489999999</v>
      </c>
      <c r="H101">
        <f t="shared" si="10"/>
        <v>5937.75</v>
      </c>
      <c r="I101">
        <f t="shared" si="11"/>
        <v>5957.75</v>
      </c>
      <c r="J101">
        <f t="shared" si="12"/>
        <v>5880</v>
      </c>
      <c r="K101">
        <f t="shared" si="13"/>
        <v>5937.75</v>
      </c>
      <c r="L101">
        <f t="shared" si="9"/>
        <v>1606545</v>
      </c>
      <c r="M101" s="16"/>
      <c r="N101" s="5"/>
      <c r="O101" s="19"/>
      <c r="P101" s="5"/>
      <c r="Q101" s="5"/>
      <c r="R101" s="9"/>
      <c r="S101" s="10"/>
      <c r="T101" s="8"/>
      <c r="U101" s="8"/>
      <c r="X101" s="5"/>
      <c r="Y101" s="5"/>
      <c r="Z101" s="5"/>
      <c r="AA101" s="5"/>
    </row>
    <row r="102" spans="1:27" ht="16.5" thickBot="1" x14ac:dyDescent="0.3">
      <c r="A102" s="3">
        <v>45618</v>
      </c>
      <c r="B102">
        <v>5967</v>
      </c>
      <c r="C102">
        <v>5993.5</v>
      </c>
      <c r="D102">
        <v>5940.75</v>
      </c>
      <c r="E102">
        <v>5987</v>
      </c>
      <c r="F102">
        <v>1561094</v>
      </c>
      <c r="G102">
        <v>5952.7372999999998</v>
      </c>
      <c r="H102">
        <f t="shared" si="10"/>
        <v>5937.25</v>
      </c>
      <c r="I102">
        <f t="shared" si="11"/>
        <v>5985</v>
      </c>
      <c r="J102">
        <f t="shared" si="12"/>
        <v>5905.25</v>
      </c>
      <c r="K102">
        <f t="shared" si="13"/>
        <v>5970.5</v>
      </c>
      <c r="L102">
        <f t="shared" si="9"/>
        <v>1884036</v>
      </c>
      <c r="M102" s="16"/>
      <c r="N102" s="5"/>
      <c r="O102" s="19"/>
      <c r="P102" s="5"/>
      <c r="Q102" s="5"/>
      <c r="R102" s="9"/>
      <c r="S102" s="10"/>
      <c r="T102" s="8"/>
      <c r="U102" s="8"/>
      <c r="X102" s="5"/>
      <c r="Y102" s="5"/>
      <c r="Z102" s="5"/>
      <c r="AA102" s="5"/>
    </row>
    <row r="103" spans="1:27" ht="16.5" thickBot="1" x14ac:dyDescent="0.3">
      <c r="A103" s="3">
        <v>45621</v>
      </c>
      <c r="B103">
        <v>6006</v>
      </c>
      <c r="C103">
        <v>6040</v>
      </c>
      <c r="D103">
        <v>5982.5</v>
      </c>
      <c r="E103">
        <v>6001.75</v>
      </c>
      <c r="F103">
        <v>1634553</v>
      </c>
      <c r="G103">
        <v>5970.0396000000001</v>
      </c>
      <c r="H103">
        <f t="shared" si="10"/>
        <v>5967</v>
      </c>
      <c r="I103">
        <f t="shared" si="11"/>
        <v>5993.5</v>
      </c>
      <c r="J103">
        <f t="shared" si="12"/>
        <v>5940.75</v>
      </c>
      <c r="K103">
        <f t="shared" si="13"/>
        <v>5987</v>
      </c>
      <c r="L103">
        <f t="shared" si="9"/>
        <v>1561094</v>
      </c>
      <c r="M103" s="16"/>
      <c r="N103" s="5"/>
      <c r="O103" s="19"/>
      <c r="P103" s="5"/>
      <c r="Q103" s="5"/>
      <c r="R103" s="6"/>
      <c r="S103" s="7"/>
      <c r="T103" s="8"/>
      <c r="U103" s="8"/>
      <c r="X103" s="5"/>
      <c r="Y103" s="5"/>
      <c r="Z103" s="5"/>
      <c r="AA103" s="5"/>
    </row>
    <row r="104" spans="1:27" ht="16.5" thickBot="1" x14ac:dyDescent="0.3">
      <c r="A104" s="3">
        <v>45622</v>
      </c>
      <c r="B104">
        <v>6013.25</v>
      </c>
      <c r="C104">
        <v>6044</v>
      </c>
      <c r="D104">
        <v>5976.25</v>
      </c>
      <c r="E104">
        <v>6038.25</v>
      </c>
      <c r="F104">
        <v>1351230</v>
      </c>
      <c r="G104">
        <v>5921.3039230000004</v>
      </c>
      <c r="H104">
        <f t="shared" si="10"/>
        <v>6006</v>
      </c>
      <c r="I104">
        <f t="shared" si="11"/>
        <v>6040</v>
      </c>
      <c r="J104">
        <f t="shared" si="12"/>
        <v>5982.5</v>
      </c>
      <c r="K104">
        <f t="shared" si="13"/>
        <v>6001.75</v>
      </c>
      <c r="L104">
        <f t="shared" si="9"/>
        <v>1634553</v>
      </c>
      <c r="M104" s="16"/>
      <c r="N104" s="5"/>
      <c r="O104" s="19"/>
      <c r="P104" s="5"/>
      <c r="Q104" s="5"/>
      <c r="R104" s="9"/>
      <c r="S104" s="10"/>
      <c r="T104" s="8"/>
      <c r="U104" s="8"/>
      <c r="X104" s="5"/>
      <c r="Y104" s="5"/>
      <c r="Z104" s="5"/>
      <c r="AA104" s="5"/>
    </row>
    <row r="105" spans="1:27" ht="16.5" thickBot="1" x14ac:dyDescent="0.3">
      <c r="A105" s="3">
        <v>45623</v>
      </c>
      <c r="B105">
        <v>6041.75</v>
      </c>
      <c r="C105">
        <v>6047</v>
      </c>
      <c r="D105">
        <v>6000.25</v>
      </c>
      <c r="E105">
        <v>6015</v>
      </c>
      <c r="F105">
        <v>1168490</v>
      </c>
      <c r="G105">
        <v>5940.3915729999999</v>
      </c>
      <c r="H105">
        <f t="shared" si="10"/>
        <v>6013.25</v>
      </c>
      <c r="I105">
        <f t="shared" si="11"/>
        <v>6044</v>
      </c>
      <c r="J105">
        <f t="shared" si="12"/>
        <v>5976.25</v>
      </c>
      <c r="K105">
        <f t="shared" si="13"/>
        <v>6038.25</v>
      </c>
      <c r="L105">
        <f t="shared" si="9"/>
        <v>1351230</v>
      </c>
      <c r="M105" s="16"/>
      <c r="N105" s="5"/>
      <c r="O105" s="19"/>
      <c r="P105" s="5"/>
      <c r="Q105" s="5"/>
      <c r="R105" s="6"/>
      <c r="S105" s="7"/>
      <c r="T105" s="8"/>
      <c r="U105" s="8"/>
      <c r="X105" s="5"/>
      <c r="Y105" s="5"/>
      <c r="Z105" s="5"/>
      <c r="AA105" s="5"/>
    </row>
    <row r="106" spans="1:27" ht="16.5" thickBot="1" x14ac:dyDescent="0.3">
      <c r="A106" s="3">
        <v>45625</v>
      </c>
      <c r="B106">
        <v>6015</v>
      </c>
      <c r="C106">
        <v>6060</v>
      </c>
      <c r="D106">
        <v>6014.75</v>
      </c>
      <c r="E106">
        <v>6051.5</v>
      </c>
      <c r="F106">
        <v>859366</v>
      </c>
      <c r="G106">
        <v>5949.7711799999997</v>
      </c>
      <c r="H106">
        <f t="shared" si="10"/>
        <v>6041.75</v>
      </c>
      <c r="I106">
        <f t="shared" si="11"/>
        <v>6047</v>
      </c>
      <c r="J106">
        <f t="shared" si="12"/>
        <v>6000.25</v>
      </c>
      <c r="K106">
        <f t="shared" si="13"/>
        <v>6015</v>
      </c>
      <c r="L106">
        <f t="shared" si="9"/>
        <v>1168490</v>
      </c>
      <c r="M106" s="16"/>
      <c r="N106" s="5"/>
      <c r="O106" s="19"/>
      <c r="P106" s="5"/>
      <c r="Q106" s="5"/>
      <c r="R106" s="6"/>
      <c r="S106" s="7"/>
      <c r="T106" s="8"/>
      <c r="U106" s="8"/>
      <c r="X106" s="5"/>
      <c r="Y106" s="5"/>
      <c r="Z106" s="5"/>
      <c r="AA106" s="5"/>
    </row>
    <row r="107" spans="1:27" ht="16.5" thickBot="1" x14ac:dyDescent="0.3">
      <c r="A107" s="3">
        <v>45628</v>
      </c>
      <c r="B107">
        <v>6051.5</v>
      </c>
      <c r="C107">
        <v>6068.5</v>
      </c>
      <c r="D107">
        <v>6036</v>
      </c>
      <c r="E107">
        <v>6061.75</v>
      </c>
      <c r="F107">
        <v>999144</v>
      </c>
      <c r="G107">
        <v>5965.3257830000002</v>
      </c>
      <c r="H107">
        <f t="shared" si="10"/>
        <v>6015</v>
      </c>
      <c r="I107">
        <f t="shared" si="11"/>
        <v>6060</v>
      </c>
      <c r="J107">
        <f t="shared" si="12"/>
        <v>6014.75</v>
      </c>
      <c r="K107">
        <f t="shared" si="13"/>
        <v>6051.5</v>
      </c>
      <c r="L107">
        <f t="shared" si="9"/>
        <v>859366</v>
      </c>
      <c r="M107" s="16"/>
      <c r="N107" s="5"/>
      <c r="O107" s="19"/>
      <c r="P107" s="5"/>
      <c r="Q107" s="5"/>
      <c r="R107" s="9"/>
      <c r="S107" s="10"/>
      <c r="T107" s="8"/>
      <c r="U107" s="8"/>
      <c r="X107" s="5"/>
      <c r="Y107" s="5"/>
      <c r="Z107" s="5"/>
      <c r="AA107" s="5"/>
    </row>
    <row r="108" spans="1:27" ht="16.5" thickBot="1" x14ac:dyDescent="0.3">
      <c r="A108" s="3">
        <v>45629</v>
      </c>
      <c r="B108">
        <v>6064</v>
      </c>
      <c r="C108">
        <v>6070.75</v>
      </c>
      <c r="D108">
        <v>6047.5</v>
      </c>
      <c r="E108">
        <v>6063.25</v>
      </c>
      <c r="F108">
        <v>1000442</v>
      </c>
      <c r="G108">
        <v>5966.5988100000004</v>
      </c>
      <c r="H108">
        <f t="shared" si="10"/>
        <v>6051.5</v>
      </c>
      <c r="I108">
        <f t="shared" si="11"/>
        <v>6068.5</v>
      </c>
      <c r="J108">
        <f t="shared" si="12"/>
        <v>6036</v>
      </c>
      <c r="K108">
        <f t="shared" si="13"/>
        <v>6061.75</v>
      </c>
      <c r="L108">
        <f t="shared" si="9"/>
        <v>999144</v>
      </c>
      <c r="M108" s="16"/>
      <c r="N108" s="5"/>
      <c r="O108" s="19"/>
      <c r="P108" s="5"/>
      <c r="Q108" s="5"/>
      <c r="R108" s="9"/>
      <c r="S108" s="10"/>
      <c r="T108" s="8"/>
      <c r="U108" s="8"/>
      <c r="X108" s="5"/>
      <c r="Y108" s="5"/>
      <c r="Z108" s="5"/>
      <c r="AA108" s="5"/>
    </row>
    <row r="109" spans="1:27" ht="16.5" thickBot="1" x14ac:dyDescent="0.3">
      <c r="A109" s="3">
        <v>45630</v>
      </c>
      <c r="B109">
        <v>6067</v>
      </c>
      <c r="C109">
        <v>6102.25</v>
      </c>
      <c r="D109">
        <v>6063</v>
      </c>
      <c r="E109">
        <v>6098.5</v>
      </c>
      <c r="F109">
        <v>1162174</v>
      </c>
      <c r="G109">
        <v>5978.2676439999996</v>
      </c>
      <c r="H109">
        <f t="shared" si="10"/>
        <v>6064</v>
      </c>
      <c r="I109">
        <f t="shared" si="11"/>
        <v>6070.75</v>
      </c>
      <c r="J109">
        <f t="shared" si="12"/>
        <v>6047.5</v>
      </c>
      <c r="K109">
        <f t="shared" si="13"/>
        <v>6063.25</v>
      </c>
      <c r="L109">
        <f t="shared" si="9"/>
        <v>1000442</v>
      </c>
      <c r="M109" s="16"/>
      <c r="N109" s="5"/>
      <c r="O109" s="19"/>
      <c r="P109" s="5"/>
      <c r="Q109" s="5"/>
      <c r="R109" s="6"/>
      <c r="S109" s="7"/>
      <c r="T109" s="8"/>
      <c r="U109" s="8"/>
      <c r="X109" s="5"/>
      <c r="Y109" s="5"/>
      <c r="Z109" s="5"/>
      <c r="AA109" s="5"/>
    </row>
    <row r="110" spans="1:27" ht="16.5" thickBot="1" x14ac:dyDescent="0.3">
      <c r="A110" s="3">
        <v>45631</v>
      </c>
      <c r="B110">
        <v>6095.25</v>
      </c>
      <c r="C110">
        <v>6107.25</v>
      </c>
      <c r="D110">
        <v>6081.5</v>
      </c>
      <c r="E110">
        <v>6088.75</v>
      </c>
      <c r="F110">
        <v>1142539</v>
      </c>
      <c r="G110">
        <v>5987.2168259999999</v>
      </c>
      <c r="H110">
        <f t="shared" si="10"/>
        <v>6067</v>
      </c>
      <c r="I110">
        <f t="shared" si="11"/>
        <v>6102.25</v>
      </c>
      <c r="J110">
        <f t="shared" si="12"/>
        <v>6063</v>
      </c>
      <c r="K110">
        <f t="shared" si="13"/>
        <v>6098.5</v>
      </c>
      <c r="L110">
        <f t="shared" si="9"/>
        <v>1162174</v>
      </c>
      <c r="M110" s="16"/>
      <c r="N110" s="5"/>
      <c r="O110" s="19"/>
      <c r="P110" s="5"/>
      <c r="Q110" s="5"/>
      <c r="R110" s="9"/>
      <c r="S110" s="10"/>
      <c r="T110" s="8"/>
      <c r="U110" s="8"/>
      <c r="X110" s="5"/>
      <c r="Y110" s="5"/>
      <c r="Z110" s="5"/>
      <c r="AA110" s="5"/>
    </row>
    <row r="111" spans="1:27" ht="16.5" thickBot="1" x14ac:dyDescent="0.3">
      <c r="A111" s="3">
        <v>45632</v>
      </c>
      <c r="B111">
        <v>6085.5</v>
      </c>
      <c r="C111">
        <v>6111</v>
      </c>
      <c r="D111">
        <v>6076</v>
      </c>
      <c r="E111">
        <v>6099</v>
      </c>
      <c r="F111">
        <v>1184604</v>
      </c>
      <c r="G111">
        <v>5995.6440579999999</v>
      </c>
      <c r="H111">
        <f t="shared" si="10"/>
        <v>6095.25</v>
      </c>
      <c r="I111">
        <f t="shared" si="11"/>
        <v>6107.25</v>
      </c>
      <c r="J111">
        <f t="shared" si="12"/>
        <v>6081.5</v>
      </c>
      <c r="K111">
        <f t="shared" si="13"/>
        <v>6088.75</v>
      </c>
      <c r="L111">
        <f t="shared" si="9"/>
        <v>1142539</v>
      </c>
      <c r="M111" s="16"/>
      <c r="N111" s="5"/>
      <c r="O111" s="19"/>
      <c r="P111" s="5"/>
      <c r="Q111" s="5"/>
      <c r="R111" s="9"/>
      <c r="S111" s="10"/>
      <c r="T111" s="8"/>
      <c r="U111" s="8"/>
      <c r="X111" s="5"/>
      <c r="Y111" s="5"/>
      <c r="Z111" s="5"/>
      <c r="AA111" s="5"/>
    </row>
    <row r="112" spans="1:27" ht="16.5" thickBot="1" x14ac:dyDescent="0.3">
      <c r="A112" s="3">
        <v>45635</v>
      </c>
      <c r="B112">
        <v>6096.25</v>
      </c>
      <c r="C112">
        <v>6105.75</v>
      </c>
      <c r="D112">
        <v>6060</v>
      </c>
      <c r="E112">
        <v>6065.75</v>
      </c>
      <c r="F112">
        <v>1391604</v>
      </c>
      <c r="G112">
        <v>6004.1764039999998</v>
      </c>
      <c r="H112">
        <f t="shared" si="10"/>
        <v>6085.5</v>
      </c>
      <c r="I112">
        <f t="shared" si="11"/>
        <v>6111</v>
      </c>
      <c r="J112">
        <f t="shared" si="12"/>
        <v>6076</v>
      </c>
      <c r="K112">
        <f t="shared" si="13"/>
        <v>6099</v>
      </c>
      <c r="L112">
        <f t="shared" si="9"/>
        <v>1184604</v>
      </c>
      <c r="M112" s="16"/>
      <c r="N112" s="5"/>
      <c r="O112" s="19"/>
      <c r="P112" s="5"/>
      <c r="Q112" s="5"/>
      <c r="R112" s="9"/>
      <c r="S112" s="10"/>
      <c r="T112" s="8"/>
      <c r="U112" s="8"/>
      <c r="X112" s="5"/>
      <c r="Y112" s="5"/>
      <c r="Z112" s="5"/>
      <c r="AA112" s="5"/>
    </row>
    <row r="113" spans="1:27" ht="16.5" thickBot="1" x14ac:dyDescent="0.3">
      <c r="A113" s="3">
        <v>45636</v>
      </c>
      <c r="B113">
        <v>6065.25</v>
      </c>
      <c r="C113">
        <v>6075.25</v>
      </c>
      <c r="D113">
        <v>6039.75</v>
      </c>
      <c r="E113">
        <v>6046.25</v>
      </c>
      <c r="F113">
        <v>1396599</v>
      </c>
      <c r="G113">
        <v>6011.630185</v>
      </c>
      <c r="H113">
        <f t="shared" si="10"/>
        <v>6096.25</v>
      </c>
      <c r="I113">
        <f t="shared" si="11"/>
        <v>6105.75</v>
      </c>
      <c r="J113">
        <f t="shared" si="12"/>
        <v>6060</v>
      </c>
      <c r="K113">
        <f t="shared" si="13"/>
        <v>6065.75</v>
      </c>
      <c r="L113">
        <f t="shared" si="9"/>
        <v>1391604</v>
      </c>
      <c r="M113" s="16"/>
      <c r="N113" s="5"/>
      <c r="O113" s="19"/>
      <c r="P113" s="5"/>
      <c r="Q113" s="5"/>
      <c r="R113" s="9"/>
      <c r="S113" s="10"/>
      <c r="T113" s="8"/>
      <c r="U113" s="8"/>
      <c r="X113" s="5"/>
      <c r="Y113" s="5"/>
      <c r="Z113" s="5"/>
      <c r="AA113" s="5"/>
    </row>
    <row r="114" spans="1:27" ht="16.5" thickBot="1" x14ac:dyDescent="0.3">
      <c r="A114" s="3">
        <v>45637</v>
      </c>
      <c r="B114">
        <v>6052.75</v>
      </c>
      <c r="C114">
        <v>6102.5</v>
      </c>
      <c r="D114">
        <v>6045.5</v>
      </c>
      <c r="E114">
        <v>6092.75</v>
      </c>
      <c r="F114">
        <v>1342878</v>
      </c>
      <c r="G114">
        <v>6015.1221299999997</v>
      </c>
      <c r="H114">
        <f t="shared" si="10"/>
        <v>6065.25</v>
      </c>
      <c r="I114">
        <f t="shared" si="11"/>
        <v>6075.25</v>
      </c>
      <c r="J114">
        <f t="shared" si="12"/>
        <v>6039.75</v>
      </c>
      <c r="K114">
        <f t="shared" si="13"/>
        <v>6046.25</v>
      </c>
      <c r="L114">
        <f t="shared" si="9"/>
        <v>1396599</v>
      </c>
      <c r="M114" s="16"/>
      <c r="N114" s="5"/>
      <c r="O114" s="19"/>
      <c r="P114" s="5"/>
      <c r="Q114" s="5"/>
      <c r="R114" s="6"/>
      <c r="S114" s="7"/>
      <c r="T114" s="8"/>
      <c r="U114" s="8"/>
      <c r="X114" s="5"/>
      <c r="Y114" s="5"/>
      <c r="Z114" s="5"/>
      <c r="AA114" s="5"/>
    </row>
    <row r="115" spans="1:27" ht="16.5" thickBot="1" x14ac:dyDescent="0.3">
      <c r="A115" s="3">
        <v>45638</v>
      </c>
      <c r="B115">
        <v>6087.5</v>
      </c>
      <c r="C115">
        <v>6088.25</v>
      </c>
      <c r="D115">
        <v>6055.5</v>
      </c>
      <c r="E115">
        <v>6060.75</v>
      </c>
      <c r="F115">
        <v>1826146</v>
      </c>
      <c r="G115">
        <v>6025.6180619999996</v>
      </c>
      <c r="H115">
        <f t="shared" si="10"/>
        <v>6052.75</v>
      </c>
      <c r="I115">
        <f t="shared" si="11"/>
        <v>6102.5</v>
      </c>
      <c r="J115">
        <f t="shared" si="12"/>
        <v>6045.5</v>
      </c>
      <c r="K115">
        <f t="shared" si="13"/>
        <v>6092.75</v>
      </c>
      <c r="L115">
        <f t="shared" si="9"/>
        <v>1342878</v>
      </c>
      <c r="M115" s="16"/>
      <c r="N115" s="5"/>
      <c r="O115" s="19"/>
      <c r="P115" s="5"/>
      <c r="Q115" s="5"/>
      <c r="R115" s="9"/>
      <c r="S115" s="10"/>
      <c r="T115" s="8"/>
      <c r="U115" s="8"/>
      <c r="X115" s="5"/>
      <c r="Y115" s="5"/>
      <c r="Z115" s="5"/>
      <c r="AA115" s="5"/>
    </row>
    <row r="116" spans="1:27" ht="16.5" thickBot="1" x14ac:dyDescent="0.3">
      <c r="A116" s="3">
        <v>45639</v>
      </c>
      <c r="B116">
        <v>6065</v>
      </c>
      <c r="C116">
        <v>6085.25</v>
      </c>
      <c r="D116">
        <v>6041.25</v>
      </c>
      <c r="E116">
        <v>6055.5</v>
      </c>
      <c r="F116">
        <v>3136823</v>
      </c>
      <c r="G116">
        <v>6022.7379570000003</v>
      </c>
      <c r="H116">
        <f t="shared" si="10"/>
        <v>6087.5</v>
      </c>
      <c r="I116">
        <f t="shared" si="11"/>
        <v>6088.25</v>
      </c>
      <c r="J116">
        <f t="shared" si="12"/>
        <v>6055.5</v>
      </c>
      <c r="K116">
        <f t="shared" si="13"/>
        <v>6060.75</v>
      </c>
      <c r="L116">
        <f t="shared" si="9"/>
        <v>1826146</v>
      </c>
      <c r="M116" s="16"/>
      <c r="N116" s="5"/>
      <c r="O116" s="19"/>
      <c r="P116" s="5"/>
      <c r="Q116" s="5"/>
      <c r="R116" s="9"/>
      <c r="S116" s="10"/>
      <c r="T116" s="8"/>
      <c r="U116" s="8"/>
      <c r="X116" s="5"/>
      <c r="Y116" s="5"/>
      <c r="Z116" s="5"/>
      <c r="AA116" s="5"/>
    </row>
    <row r="117" spans="1:27" ht="16.5" thickBot="1" x14ac:dyDescent="0.3">
      <c r="A117" s="3">
        <v>45642</v>
      </c>
      <c r="B117">
        <v>6125.5</v>
      </c>
      <c r="C117">
        <v>6163.75</v>
      </c>
      <c r="D117">
        <v>6122</v>
      </c>
      <c r="E117">
        <v>6154</v>
      </c>
      <c r="F117">
        <v>3484617</v>
      </c>
      <c r="G117">
        <v>6031.4090349999997</v>
      </c>
      <c r="H117">
        <f t="shared" si="10"/>
        <v>6065</v>
      </c>
      <c r="I117">
        <f t="shared" si="11"/>
        <v>6085.25</v>
      </c>
      <c r="J117">
        <f t="shared" si="12"/>
        <v>6041.25</v>
      </c>
      <c r="K117">
        <f t="shared" si="13"/>
        <v>6055.5</v>
      </c>
      <c r="L117">
        <f t="shared" si="9"/>
        <v>3136823</v>
      </c>
      <c r="M117" s="16"/>
      <c r="N117" s="5"/>
      <c r="O117" s="19"/>
      <c r="P117" s="5"/>
      <c r="Q117" s="5"/>
      <c r="R117" s="9"/>
      <c r="S117" s="10"/>
      <c r="T117" s="8"/>
      <c r="U117" s="8"/>
      <c r="X117" s="5"/>
      <c r="Y117" s="5"/>
      <c r="Z117" s="5"/>
      <c r="AA117" s="5"/>
    </row>
    <row r="118" spans="1:27" ht="16.5" thickBot="1" x14ac:dyDescent="0.3">
      <c r="A118" s="3">
        <v>45643</v>
      </c>
      <c r="B118">
        <v>6150.25</v>
      </c>
      <c r="C118">
        <v>6152.75</v>
      </c>
      <c r="D118">
        <v>6114.25</v>
      </c>
      <c r="E118">
        <v>6127.25</v>
      </c>
      <c r="F118">
        <v>2989070</v>
      </c>
      <c r="G118">
        <v>6036.0859549999996</v>
      </c>
      <c r="H118">
        <f t="shared" si="10"/>
        <v>6125.5</v>
      </c>
      <c r="I118">
        <f t="shared" si="11"/>
        <v>6163.75</v>
      </c>
      <c r="J118">
        <f t="shared" si="12"/>
        <v>6122</v>
      </c>
      <c r="K118">
        <f t="shared" si="13"/>
        <v>6154</v>
      </c>
      <c r="L118">
        <f t="shared" si="9"/>
        <v>3484617</v>
      </c>
      <c r="M118" s="16"/>
      <c r="N118" s="5"/>
      <c r="O118" s="19"/>
      <c r="P118" s="5"/>
      <c r="Q118" s="5"/>
      <c r="R118" s="9"/>
      <c r="S118" s="10"/>
      <c r="T118" s="8"/>
      <c r="U118" s="8"/>
      <c r="X118" s="5"/>
      <c r="Y118" s="5"/>
      <c r="Z118" s="5"/>
      <c r="AA118" s="5"/>
    </row>
    <row r="119" spans="1:27" ht="16.5" thickBot="1" x14ac:dyDescent="0.3">
      <c r="A119" s="3">
        <v>45644</v>
      </c>
      <c r="B119">
        <v>6126.75</v>
      </c>
      <c r="C119">
        <v>6148</v>
      </c>
      <c r="D119">
        <v>5906.5</v>
      </c>
      <c r="E119">
        <v>5940.25</v>
      </c>
      <c r="F119">
        <v>3452768</v>
      </c>
      <c r="G119">
        <v>6043.3682310000004</v>
      </c>
      <c r="H119">
        <f t="shared" si="10"/>
        <v>6150.25</v>
      </c>
      <c r="I119">
        <f t="shared" si="11"/>
        <v>6152.75</v>
      </c>
      <c r="J119">
        <f t="shared" si="12"/>
        <v>6114.25</v>
      </c>
      <c r="K119">
        <f t="shared" si="13"/>
        <v>6127.25</v>
      </c>
      <c r="L119">
        <f t="shared" si="9"/>
        <v>2989070</v>
      </c>
      <c r="M119" s="16"/>
      <c r="N119" s="5"/>
      <c r="O119" s="19"/>
      <c r="P119" s="5"/>
      <c r="Q119" s="5"/>
      <c r="R119" s="6"/>
      <c r="S119" s="7"/>
      <c r="T119" s="8"/>
      <c r="U119" s="8"/>
      <c r="X119" s="5"/>
      <c r="Y119" s="5"/>
      <c r="Z119" s="5"/>
      <c r="AA119" s="5"/>
    </row>
    <row r="120" spans="1:27" ht="16.5" thickBot="1" x14ac:dyDescent="0.3">
      <c r="A120" s="3">
        <v>45645</v>
      </c>
      <c r="B120">
        <v>5949.5</v>
      </c>
      <c r="C120">
        <v>6005.25</v>
      </c>
      <c r="D120">
        <v>5931.25</v>
      </c>
      <c r="E120">
        <v>5934</v>
      </c>
      <c r="F120">
        <v>2925123</v>
      </c>
      <c r="G120">
        <v>5965.149574</v>
      </c>
      <c r="H120">
        <f t="shared" si="10"/>
        <v>6126.75</v>
      </c>
      <c r="I120">
        <f t="shared" si="11"/>
        <v>6148</v>
      </c>
      <c r="J120">
        <f t="shared" si="12"/>
        <v>5906.5</v>
      </c>
      <c r="K120">
        <f t="shared" si="13"/>
        <v>5940.25</v>
      </c>
      <c r="L120">
        <f t="shared" si="9"/>
        <v>3452768</v>
      </c>
      <c r="M120" s="16"/>
      <c r="N120" s="5"/>
      <c r="O120" s="19"/>
      <c r="P120" s="5"/>
      <c r="Q120" s="5"/>
      <c r="R120" s="9"/>
      <c r="S120" s="10"/>
      <c r="T120" s="8"/>
      <c r="U120" s="8"/>
      <c r="X120" s="5"/>
      <c r="Y120" s="5"/>
      <c r="Z120" s="5"/>
      <c r="AA120" s="5"/>
    </row>
    <row r="121" spans="1:27" ht="16.5" thickBot="1" x14ac:dyDescent="0.3">
      <c r="A121" s="3">
        <v>45646</v>
      </c>
      <c r="B121">
        <v>5944.5</v>
      </c>
      <c r="C121">
        <v>6050.75</v>
      </c>
      <c r="D121">
        <v>5866</v>
      </c>
      <c r="E121">
        <v>6001.75</v>
      </c>
      <c r="F121">
        <v>2342975</v>
      </c>
      <c r="G121">
        <v>5882.0052660000001</v>
      </c>
      <c r="H121">
        <f t="shared" si="10"/>
        <v>5949.5</v>
      </c>
      <c r="I121">
        <f t="shared" si="11"/>
        <v>6005.25</v>
      </c>
      <c r="J121">
        <f t="shared" si="12"/>
        <v>5931.25</v>
      </c>
      <c r="K121">
        <f t="shared" si="13"/>
        <v>5934</v>
      </c>
      <c r="L121">
        <f t="shared" si="9"/>
        <v>2925123</v>
      </c>
      <c r="M121" s="16"/>
      <c r="N121" s="5"/>
      <c r="O121" s="19"/>
      <c r="P121" s="5"/>
      <c r="Q121" s="5"/>
      <c r="R121" s="6"/>
      <c r="S121" s="7"/>
      <c r="T121" s="8"/>
      <c r="U121" s="8"/>
      <c r="X121" s="5"/>
      <c r="Y121" s="5"/>
      <c r="Z121" s="5"/>
      <c r="AA121" s="5"/>
    </row>
    <row r="122" spans="1:27" ht="16.5" thickBot="1" x14ac:dyDescent="0.3">
      <c r="A122" s="3">
        <v>45649</v>
      </c>
      <c r="B122">
        <v>6001.75</v>
      </c>
      <c r="C122">
        <v>6043</v>
      </c>
      <c r="D122">
        <v>5965</v>
      </c>
      <c r="E122">
        <v>6036</v>
      </c>
      <c r="F122">
        <v>1408212</v>
      </c>
      <c r="G122">
        <v>5878.0431740000004</v>
      </c>
      <c r="H122">
        <f t="shared" si="10"/>
        <v>5944.5</v>
      </c>
      <c r="I122">
        <f t="shared" si="11"/>
        <v>6050.75</v>
      </c>
      <c r="J122">
        <f t="shared" si="12"/>
        <v>5866</v>
      </c>
      <c r="K122">
        <f t="shared" si="13"/>
        <v>6001.75</v>
      </c>
      <c r="L122">
        <f t="shared" si="9"/>
        <v>2342975</v>
      </c>
      <c r="M122" s="16"/>
      <c r="N122" s="5"/>
      <c r="O122" s="19"/>
      <c r="P122" s="5"/>
      <c r="Q122" s="5"/>
      <c r="R122" s="6"/>
      <c r="S122" s="7"/>
      <c r="T122" s="8"/>
      <c r="U122" s="8"/>
      <c r="X122" s="5"/>
      <c r="Y122" s="5"/>
      <c r="Z122" s="5"/>
      <c r="AA122" s="5"/>
    </row>
    <row r="123" spans="1:27" ht="16.5" thickBot="1" x14ac:dyDescent="0.3">
      <c r="A123" s="3">
        <v>45650</v>
      </c>
      <c r="B123">
        <v>6037.75</v>
      </c>
      <c r="C123">
        <v>6099.5</v>
      </c>
      <c r="D123">
        <v>6030</v>
      </c>
      <c r="E123">
        <v>6098</v>
      </c>
      <c r="F123">
        <v>635229</v>
      </c>
      <c r="G123">
        <v>6035.431638</v>
      </c>
      <c r="H123">
        <f t="shared" si="10"/>
        <v>6001.75</v>
      </c>
      <c r="I123">
        <f t="shared" si="11"/>
        <v>6043</v>
      </c>
      <c r="J123">
        <f t="shared" si="12"/>
        <v>5965</v>
      </c>
      <c r="K123">
        <f t="shared" si="13"/>
        <v>6036</v>
      </c>
      <c r="L123">
        <f t="shared" si="9"/>
        <v>1408212</v>
      </c>
      <c r="M123" s="16"/>
      <c r="N123" s="5"/>
      <c r="O123" s="19"/>
      <c r="P123" s="5"/>
      <c r="Q123" s="5"/>
      <c r="R123" s="9"/>
      <c r="S123" s="10"/>
      <c r="T123" s="8"/>
      <c r="U123" s="8"/>
      <c r="X123" s="5"/>
      <c r="Y123" s="5"/>
      <c r="Z123" s="5"/>
      <c r="AA123" s="5"/>
    </row>
    <row r="124" spans="1:27" ht="16.5" thickBot="1" x14ac:dyDescent="0.3">
      <c r="A124" s="3">
        <v>45652</v>
      </c>
      <c r="B124">
        <v>6099.25</v>
      </c>
      <c r="C124">
        <v>6107.5</v>
      </c>
      <c r="D124">
        <v>6063.25</v>
      </c>
      <c r="E124">
        <v>6095.25</v>
      </c>
      <c r="F124">
        <v>912707</v>
      </c>
      <c r="G124">
        <v>6055.8069400000004</v>
      </c>
      <c r="H124">
        <f t="shared" si="10"/>
        <v>6037.75</v>
      </c>
      <c r="I124">
        <f t="shared" si="11"/>
        <v>6099.5</v>
      </c>
      <c r="J124">
        <f t="shared" si="12"/>
        <v>6030</v>
      </c>
      <c r="K124">
        <f t="shared" si="13"/>
        <v>6098</v>
      </c>
      <c r="L124">
        <f t="shared" si="9"/>
        <v>635229</v>
      </c>
      <c r="M124" s="16"/>
      <c r="N124" s="5"/>
      <c r="O124" s="19"/>
      <c r="P124" s="5"/>
      <c r="Q124" s="5"/>
      <c r="R124" s="6"/>
      <c r="S124" s="7"/>
      <c r="T124" s="8"/>
      <c r="U124" s="8"/>
      <c r="X124" s="5"/>
      <c r="Y124" s="5"/>
      <c r="Z124" s="5"/>
      <c r="AA124" s="5"/>
    </row>
    <row r="125" spans="1:27" ht="16.5" thickBot="1" x14ac:dyDescent="0.3">
      <c r="A125" s="3">
        <v>45653</v>
      </c>
      <c r="B125">
        <v>6092</v>
      </c>
      <c r="C125">
        <v>6095.25</v>
      </c>
      <c r="D125">
        <v>5982.75</v>
      </c>
      <c r="E125">
        <v>6027</v>
      </c>
      <c r="F125">
        <v>1643201</v>
      </c>
      <c r="G125">
        <v>6047.5582649999997</v>
      </c>
      <c r="H125">
        <f t="shared" si="10"/>
        <v>6099.25</v>
      </c>
      <c r="I125">
        <f t="shared" si="11"/>
        <v>6107.5</v>
      </c>
      <c r="J125">
        <f t="shared" si="12"/>
        <v>6063.25</v>
      </c>
      <c r="K125">
        <f t="shared" si="13"/>
        <v>6095.25</v>
      </c>
      <c r="L125">
        <f t="shared" si="9"/>
        <v>912707</v>
      </c>
      <c r="M125" s="16"/>
      <c r="N125" s="5"/>
      <c r="O125" s="19"/>
      <c r="P125" s="5"/>
      <c r="Q125" s="5"/>
      <c r="R125" s="6"/>
      <c r="S125" s="7"/>
      <c r="T125" s="8"/>
      <c r="U125" s="8"/>
      <c r="X125" s="5"/>
      <c r="Y125" s="5"/>
      <c r="Z125" s="5"/>
      <c r="AA125" s="5"/>
    </row>
    <row r="126" spans="1:27" ht="16.5" thickBot="1" x14ac:dyDescent="0.3">
      <c r="A126" s="3">
        <v>45656</v>
      </c>
      <c r="B126">
        <v>6028.75</v>
      </c>
      <c r="C126">
        <v>6036.25</v>
      </c>
      <c r="D126">
        <v>5918.25</v>
      </c>
      <c r="E126">
        <v>5958.75</v>
      </c>
      <c r="F126">
        <v>1576673</v>
      </c>
      <c r="G126">
        <v>6034.6860729999999</v>
      </c>
      <c r="H126">
        <f t="shared" si="10"/>
        <v>6092</v>
      </c>
      <c r="I126">
        <f t="shared" si="11"/>
        <v>6095.25</v>
      </c>
      <c r="J126">
        <f t="shared" si="12"/>
        <v>5982.75</v>
      </c>
      <c r="K126">
        <f t="shared" si="13"/>
        <v>6027</v>
      </c>
      <c r="L126">
        <f t="shared" si="9"/>
        <v>1643201</v>
      </c>
      <c r="M126" s="16"/>
      <c r="N126" s="5"/>
      <c r="O126" s="19"/>
      <c r="P126" s="5"/>
      <c r="Q126" s="5"/>
      <c r="R126" s="9"/>
      <c r="S126" s="10"/>
      <c r="T126" s="8"/>
      <c r="U126" s="8"/>
      <c r="X126" s="5"/>
      <c r="Y126" s="5"/>
      <c r="Z126" s="5"/>
      <c r="AA126" s="5"/>
    </row>
    <row r="127" spans="1:27" ht="16.5" thickBot="1" x14ac:dyDescent="0.3">
      <c r="A127" s="3">
        <v>45657</v>
      </c>
      <c r="B127">
        <v>5955</v>
      </c>
      <c r="C127">
        <v>5983.25</v>
      </c>
      <c r="D127">
        <v>5917.25</v>
      </c>
      <c r="E127">
        <v>5935.75</v>
      </c>
      <c r="F127">
        <v>1383848</v>
      </c>
      <c r="G127">
        <v>5919.9509520000001</v>
      </c>
      <c r="H127">
        <f t="shared" si="10"/>
        <v>6028.75</v>
      </c>
      <c r="I127">
        <f t="shared" si="11"/>
        <v>6036.25</v>
      </c>
      <c r="J127">
        <f t="shared" si="12"/>
        <v>5918.25</v>
      </c>
      <c r="K127">
        <f t="shared" si="13"/>
        <v>5958.75</v>
      </c>
      <c r="L127">
        <f t="shared" si="9"/>
        <v>1576673</v>
      </c>
      <c r="M127" s="16"/>
      <c r="N127" s="5"/>
      <c r="O127" s="19"/>
      <c r="P127" s="5"/>
      <c r="Q127" s="5"/>
      <c r="R127" s="6"/>
      <c r="S127" s="7"/>
      <c r="T127" s="8"/>
      <c r="U127" s="8"/>
      <c r="X127" s="5"/>
      <c r="Y127" s="5"/>
      <c r="Z127" s="5"/>
      <c r="AA127" s="5"/>
    </row>
    <row r="128" spans="1:27" ht="16.5" thickBot="1" x14ac:dyDescent="0.3">
      <c r="A128" s="3">
        <v>45659</v>
      </c>
      <c r="B128">
        <v>5949.25</v>
      </c>
      <c r="C128">
        <v>5995.25</v>
      </c>
      <c r="D128">
        <v>5874.75</v>
      </c>
      <c r="E128">
        <v>5916.5</v>
      </c>
      <c r="F128">
        <v>1829329</v>
      </c>
      <c r="G128">
        <v>5912.1836819999999</v>
      </c>
      <c r="H128">
        <f t="shared" si="10"/>
        <v>5955</v>
      </c>
      <c r="I128">
        <f t="shared" si="11"/>
        <v>5983.25</v>
      </c>
      <c r="J128">
        <f t="shared" si="12"/>
        <v>5917.25</v>
      </c>
      <c r="K128">
        <f t="shared" si="13"/>
        <v>5935.75</v>
      </c>
      <c r="L128">
        <f t="shared" si="9"/>
        <v>1383848</v>
      </c>
      <c r="M128" s="16"/>
      <c r="N128" s="5"/>
      <c r="O128" s="19"/>
      <c r="P128" s="5"/>
      <c r="Q128" s="5"/>
      <c r="R128" s="6"/>
      <c r="S128" s="7"/>
      <c r="T128" s="8"/>
      <c r="U128" s="8"/>
      <c r="X128" s="5"/>
      <c r="Y128" s="5"/>
      <c r="Z128" s="5"/>
      <c r="AA128" s="5"/>
    </row>
    <row r="129" spans="1:27" ht="16.5" thickBot="1" x14ac:dyDescent="0.3">
      <c r="A129" s="3">
        <v>45660</v>
      </c>
      <c r="B129">
        <v>5921</v>
      </c>
      <c r="C129">
        <v>5996.75</v>
      </c>
      <c r="D129">
        <v>5911.25</v>
      </c>
      <c r="E129">
        <v>5989.5</v>
      </c>
      <c r="F129">
        <v>1208153</v>
      </c>
      <c r="G129">
        <v>5944.9481329999999</v>
      </c>
      <c r="H129">
        <f t="shared" si="10"/>
        <v>5949.25</v>
      </c>
      <c r="I129">
        <f t="shared" si="11"/>
        <v>5995.25</v>
      </c>
      <c r="J129">
        <f t="shared" si="12"/>
        <v>5874.75</v>
      </c>
      <c r="K129">
        <f t="shared" si="13"/>
        <v>5916.5</v>
      </c>
      <c r="L129">
        <f t="shared" si="9"/>
        <v>1829329</v>
      </c>
      <c r="M129" s="16"/>
      <c r="N129" s="5"/>
      <c r="O129" s="19"/>
      <c r="P129" s="5"/>
      <c r="Q129" s="5"/>
      <c r="R129" s="6"/>
      <c r="S129" s="7"/>
      <c r="T129" s="8"/>
      <c r="U129" s="8"/>
      <c r="X129" s="5"/>
      <c r="Y129" s="5"/>
      <c r="Z129" s="5"/>
      <c r="AA129" s="5"/>
    </row>
    <row r="130" spans="1:27" ht="16.5" thickBot="1" x14ac:dyDescent="0.3">
      <c r="A130" s="3">
        <v>45663</v>
      </c>
      <c r="B130">
        <v>5994.5</v>
      </c>
      <c r="C130">
        <v>6068.25</v>
      </c>
      <c r="D130">
        <v>5980.75</v>
      </c>
      <c r="E130">
        <v>6020.5</v>
      </c>
      <c r="F130">
        <v>1549715</v>
      </c>
      <c r="G130">
        <v>5966.9894119999999</v>
      </c>
      <c r="H130">
        <f t="shared" si="10"/>
        <v>5921</v>
      </c>
      <c r="I130">
        <f t="shared" si="11"/>
        <v>5996.75</v>
      </c>
      <c r="J130">
        <f t="shared" si="12"/>
        <v>5911.25</v>
      </c>
      <c r="K130">
        <f t="shared" si="13"/>
        <v>5989.5</v>
      </c>
      <c r="L130">
        <f t="shared" si="9"/>
        <v>1208153</v>
      </c>
      <c r="M130" s="16"/>
      <c r="N130" s="5"/>
      <c r="O130" s="19"/>
      <c r="P130" s="5"/>
      <c r="Q130" s="5"/>
      <c r="R130" s="9"/>
      <c r="S130" s="10"/>
      <c r="T130" s="8"/>
      <c r="U130" s="8"/>
      <c r="X130" s="5"/>
      <c r="Y130" s="5"/>
      <c r="Z130" s="5"/>
      <c r="AA130" s="5"/>
    </row>
    <row r="131" spans="1:27" ht="16.5" thickBot="1" x14ac:dyDescent="0.3">
      <c r="A131" s="3">
        <v>45664</v>
      </c>
      <c r="B131">
        <v>6028</v>
      </c>
      <c r="C131">
        <v>6045.5</v>
      </c>
      <c r="D131">
        <v>5935</v>
      </c>
      <c r="E131">
        <v>5954.25</v>
      </c>
      <c r="F131">
        <v>1774317</v>
      </c>
      <c r="G131">
        <v>6055.3520529999996</v>
      </c>
      <c r="H131">
        <f t="shared" si="10"/>
        <v>5994.5</v>
      </c>
      <c r="I131">
        <f t="shared" si="11"/>
        <v>6068.25</v>
      </c>
      <c r="J131">
        <f t="shared" si="12"/>
        <v>5980.75</v>
      </c>
      <c r="K131">
        <f t="shared" si="13"/>
        <v>6020.5</v>
      </c>
      <c r="L131">
        <f t="shared" ref="L131:L194" si="14">F130</f>
        <v>1549715</v>
      </c>
      <c r="M131" s="16"/>
      <c r="N131" s="5"/>
      <c r="O131" s="19"/>
      <c r="P131" s="5"/>
      <c r="Q131" s="5"/>
      <c r="R131" s="9"/>
      <c r="S131" s="10"/>
      <c r="T131" s="8"/>
      <c r="U131" s="8"/>
      <c r="X131" s="5"/>
      <c r="Y131" s="5"/>
      <c r="Z131" s="5"/>
      <c r="AA131" s="5"/>
    </row>
    <row r="132" spans="1:27" ht="16.5" thickBot="1" x14ac:dyDescent="0.3">
      <c r="A132" s="3">
        <v>45665</v>
      </c>
      <c r="B132">
        <v>5955.5</v>
      </c>
      <c r="C132">
        <v>5975</v>
      </c>
      <c r="D132">
        <v>5917</v>
      </c>
      <c r="E132">
        <v>5959.25</v>
      </c>
      <c r="F132">
        <v>1767011</v>
      </c>
      <c r="G132">
        <v>5964.6902620000001</v>
      </c>
      <c r="H132">
        <f t="shared" ref="H132:H195" si="15">B131</f>
        <v>6028</v>
      </c>
      <c r="I132">
        <f t="shared" ref="I132:I195" si="16">C131</f>
        <v>6045.5</v>
      </c>
      <c r="J132">
        <f t="shared" ref="J132:J195" si="17">D131</f>
        <v>5935</v>
      </c>
      <c r="K132">
        <f t="shared" ref="K132:K195" si="18">E131</f>
        <v>5954.25</v>
      </c>
      <c r="L132">
        <f t="shared" si="14"/>
        <v>1774317</v>
      </c>
      <c r="M132" s="16"/>
      <c r="N132" s="5"/>
      <c r="O132" s="19"/>
      <c r="P132" s="5"/>
      <c r="Q132" s="5"/>
      <c r="R132" s="9"/>
      <c r="S132" s="10"/>
      <c r="T132" s="8"/>
      <c r="U132" s="8"/>
      <c r="X132" s="5"/>
      <c r="Y132" s="5"/>
      <c r="Z132" s="5"/>
      <c r="AA132" s="5"/>
    </row>
    <row r="133" spans="1:27" ht="16.5" thickBot="1" x14ac:dyDescent="0.3">
      <c r="A133" s="3">
        <v>45666</v>
      </c>
      <c r="B133">
        <v>5955</v>
      </c>
      <c r="C133">
        <v>5957</v>
      </c>
      <c r="D133">
        <v>5929.25</v>
      </c>
      <c r="E133">
        <v>5944.75</v>
      </c>
      <c r="F133">
        <v>114174</v>
      </c>
      <c r="G133">
        <v>5962.2935180000004</v>
      </c>
      <c r="H133">
        <f t="shared" si="15"/>
        <v>5955.5</v>
      </c>
      <c r="I133">
        <f t="shared" si="16"/>
        <v>5975</v>
      </c>
      <c r="J133">
        <f t="shared" si="17"/>
        <v>5917</v>
      </c>
      <c r="K133">
        <f t="shared" si="18"/>
        <v>5959.25</v>
      </c>
      <c r="L133">
        <f t="shared" si="14"/>
        <v>1767011</v>
      </c>
      <c r="M133" s="16"/>
      <c r="N133" s="5"/>
      <c r="O133" s="19"/>
      <c r="P133" s="5"/>
      <c r="Q133" s="5"/>
      <c r="R133" s="6"/>
      <c r="S133" s="7"/>
      <c r="T133" s="8"/>
      <c r="U133" s="8"/>
      <c r="X133" s="5"/>
      <c r="Y133" s="5"/>
      <c r="Z133" s="5"/>
      <c r="AA133" s="5"/>
    </row>
    <row r="134" spans="1:27" ht="16.5" thickBot="1" x14ac:dyDescent="0.3">
      <c r="A134" s="3">
        <v>45670</v>
      </c>
      <c r="B134">
        <v>5943.75</v>
      </c>
      <c r="C134">
        <v>5959.25</v>
      </c>
      <c r="D134">
        <v>5845.25</v>
      </c>
      <c r="E134">
        <v>5866.25</v>
      </c>
      <c r="F134">
        <v>1757127</v>
      </c>
      <c r="G134">
        <v>5896.745441</v>
      </c>
      <c r="H134">
        <f t="shared" si="15"/>
        <v>5955</v>
      </c>
      <c r="I134">
        <f t="shared" si="16"/>
        <v>5957</v>
      </c>
      <c r="J134">
        <f t="shared" si="17"/>
        <v>5929.25</v>
      </c>
      <c r="K134">
        <f t="shared" si="18"/>
        <v>5944.75</v>
      </c>
      <c r="L134">
        <f t="shared" si="14"/>
        <v>114174</v>
      </c>
      <c r="M134" s="16"/>
      <c r="N134" s="5"/>
      <c r="O134" s="19"/>
      <c r="P134" s="5"/>
      <c r="Q134" s="5"/>
      <c r="R134" s="6"/>
      <c r="S134" s="7"/>
      <c r="T134" s="8"/>
      <c r="U134" s="8"/>
      <c r="X134" s="5"/>
      <c r="Y134" s="5"/>
      <c r="Z134" s="5"/>
      <c r="AA134" s="5"/>
    </row>
    <row r="135" spans="1:27" ht="16.5" thickBot="1" x14ac:dyDescent="0.3">
      <c r="A135" s="3">
        <v>45671</v>
      </c>
      <c r="B135">
        <v>5864.5</v>
      </c>
      <c r="C135">
        <v>5883.25</v>
      </c>
      <c r="D135">
        <v>5809</v>
      </c>
      <c r="E135">
        <v>5874.5</v>
      </c>
      <c r="F135">
        <v>1842251</v>
      </c>
      <c r="G135">
        <v>5890.5286150000002</v>
      </c>
      <c r="H135">
        <f t="shared" si="15"/>
        <v>5943.75</v>
      </c>
      <c r="I135">
        <f t="shared" si="16"/>
        <v>5959.25</v>
      </c>
      <c r="J135">
        <f t="shared" si="17"/>
        <v>5845.25</v>
      </c>
      <c r="K135">
        <f t="shared" si="18"/>
        <v>5866.25</v>
      </c>
      <c r="L135">
        <f t="shared" si="14"/>
        <v>1757127</v>
      </c>
      <c r="M135" s="16"/>
      <c r="N135" s="5"/>
      <c r="O135" s="19"/>
      <c r="P135" s="5"/>
      <c r="Q135" s="5"/>
      <c r="R135" s="6"/>
      <c r="S135" s="7"/>
      <c r="T135" s="8"/>
      <c r="U135" s="8"/>
      <c r="X135" s="5"/>
      <c r="Y135" s="5"/>
      <c r="Z135" s="5"/>
      <c r="AA135" s="5"/>
    </row>
    <row r="136" spans="1:27" ht="16.5" thickBot="1" x14ac:dyDescent="0.3">
      <c r="A136" s="3">
        <v>45672</v>
      </c>
      <c r="B136">
        <v>5887.25</v>
      </c>
      <c r="C136">
        <v>5918.5</v>
      </c>
      <c r="D136">
        <v>5842.5</v>
      </c>
      <c r="E136">
        <v>5882.25</v>
      </c>
      <c r="F136">
        <v>1660063</v>
      </c>
      <c r="G136">
        <v>5891.3489499999996</v>
      </c>
      <c r="H136">
        <f t="shared" si="15"/>
        <v>5864.5</v>
      </c>
      <c r="I136">
        <f t="shared" si="16"/>
        <v>5883.25</v>
      </c>
      <c r="J136">
        <f t="shared" si="17"/>
        <v>5809</v>
      </c>
      <c r="K136">
        <f t="shared" si="18"/>
        <v>5874.5</v>
      </c>
      <c r="L136">
        <f t="shared" si="14"/>
        <v>1842251</v>
      </c>
      <c r="M136" s="16"/>
      <c r="N136" s="5"/>
      <c r="O136" s="19"/>
      <c r="P136" s="5"/>
      <c r="Q136" s="5"/>
      <c r="R136" s="6"/>
      <c r="S136" s="7"/>
      <c r="T136" s="8"/>
      <c r="U136" s="8"/>
      <c r="X136" s="5"/>
      <c r="Y136" s="5"/>
      <c r="Z136" s="5"/>
      <c r="AA136" s="5"/>
    </row>
    <row r="137" spans="1:27" ht="16.5" thickBot="1" x14ac:dyDescent="0.3">
      <c r="A137" s="3">
        <v>45673</v>
      </c>
      <c r="B137">
        <v>5988.5</v>
      </c>
      <c r="C137">
        <v>6017.5</v>
      </c>
      <c r="D137">
        <v>5961.75</v>
      </c>
      <c r="E137">
        <v>5975.5</v>
      </c>
      <c r="F137">
        <v>1567507</v>
      </c>
      <c r="G137">
        <v>5956.1918919999998</v>
      </c>
      <c r="H137">
        <f t="shared" si="15"/>
        <v>5887.25</v>
      </c>
      <c r="I137">
        <f t="shared" si="16"/>
        <v>5918.5</v>
      </c>
      <c r="J137">
        <f t="shared" si="17"/>
        <v>5842.5</v>
      </c>
      <c r="K137">
        <f t="shared" si="18"/>
        <v>5882.25</v>
      </c>
      <c r="L137">
        <f t="shared" si="14"/>
        <v>1660063</v>
      </c>
      <c r="M137" s="16"/>
      <c r="N137" s="5"/>
      <c r="O137" s="19"/>
      <c r="P137" s="5"/>
      <c r="Q137" s="5"/>
      <c r="R137" s="6"/>
      <c r="S137" s="7"/>
      <c r="T137" s="8"/>
      <c r="U137" s="8"/>
      <c r="X137" s="5"/>
      <c r="Y137" s="5"/>
      <c r="Z137" s="5"/>
      <c r="AA137" s="5"/>
    </row>
    <row r="138" spans="1:27" ht="16.5" thickBot="1" x14ac:dyDescent="0.3">
      <c r="A138" s="3">
        <v>45674</v>
      </c>
      <c r="B138">
        <v>5970.25</v>
      </c>
      <c r="C138">
        <v>6051.5</v>
      </c>
      <c r="D138">
        <v>5968</v>
      </c>
      <c r="E138">
        <v>6033.5</v>
      </c>
      <c r="F138">
        <v>1419150</v>
      </c>
      <c r="G138">
        <v>5975.128976</v>
      </c>
      <c r="H138">
        <f t="shared" si="15"/>
        <v>5988.5</v>
      </c>
      <c r="I138">
        <f t="shared" si="16"/>
        <v>6017.5</v>
      </c>
      <c r="J138">
        <f t="shared" si="17"/>
        <v>5961.75</v>
      </c>
      <c r="K138">
        <f t="shared" si="18"/>
        <v>5975.5</v>
      </c>
      <c r="L138">
        <f t="shared" si="14"/>
        <v>1567507</v>
      </c>
      <c r="M138" s="16"/>
      <c r="N138" s="5"/>
      <c r="O138" s="19"/>
      <c r="P138" s="5"/>
      <c r="Q138" s="5"/>
      <c r="R138" s="9"/>
      <c r="S138" s="10"/>
      <c r="T138" s="8"/>
      <c r="U138" s="8"/>
      <c r="X138" s="5"/>
      <c r="Y138" s="5"/>
      <c r="Z138" s="5"/>
      <c r="AA138" s="5"/>
    </row>
    <row r="139" spans="1:27" ht="16.5" thickBot="1" x14ac:dyDescent="0.3">
      <c r="A139" s="3">
        <v>45678</v>
      </c>
      <c r="B139">
        <v>6032.25</v>
      </c>
      <c r="C139">
        <v>6093.25</v>
      </c>
      <c r="D139">
        <v>5994.5</v>
      </c>
      <c r="E139">
        <v>6084.25</v>
      </c>
      <c r="F139">
        <v>1730231</v>
      </c>
      <c r="G139">
        <v>6048.2170120000001</v>
      </c>
      <c r="H139">
        <f t="shared" si="15"/>
        <v>5970.25</v>
      </c>
      <c r="I139">
        <f t="shared" si="16"/>
        <v>6051.5</v>
      </c>
      <c r="J139">
        <f t="shared" si="17"/>
        <v>5968</v>
      </c>
      <c r="K139">
        <f t="shared" si="18"/>
        <v>6033.5</v>
      </c>
      <c r="L139">
        <f t="shared" si="14"/>
        <v>1419150</v>
      </c>
      <c r="M139" s="16"/>
      <c r="N139" s="5"/>
      <c r="O139" s="19"/>
      <c r="P139" s="5"/>
      <c r="Q139" s="5"/>
      <c r="R139" s="9"/>
      <c r="S139" s="10"/>
      <c r="T139" s="8"/>
      <c r="U139" s="8"/>
      <c r="X139" s="5"/>
      <c r="Y139" s="5"/>
      <c r="Z139" s="5"/>
      <c r="AA139" s="5"/>
    </row>
    <row r="140" spans="1:27" ht="16.5" thickBot="1" x14ac:dyDescent="0.3">
      <c r="A140" s="3">
        <v>45679</v>
      </c>
      <c r="B140">
        <v>6094</v>
      </c>
      <c r="C140">
        <v>6135.75</v>
      </c>
      <c r="D140">
        <v>6087</v>
      </c>
      <c r="E140">
        <v>6120.5</v>
      </c>
      <c r="F140">
        <v>1254451</v>
      </c>
      <c r="G140">
        <v>6018.3500979999999</v>
      </c>
      <c r="H140">
        <f t="shared" si="15"/>
        <v>6032.25</v>
      </c>
      <c r="I140">
        <f t="shared" si="16"/>
        <v>6093.25</v>
      </c>
      <c r="J140">
        <f t="shared" si="17"/>
        <v>5994.5</v>
      </c>
      <c r="K140">
        <f t="shared" si="18"/>
        <v>6084.25</v>
      </c>
      <c r="L140">
        <f t="shared" si="14"/>
        <v>1730231</v>
      </c>
      <c r="M140" s="16"/>
      <c r="N140" s="5"/>
      <c r="O140" s="19"/>
      <c r="P140" s="5"/>
      <c r="Q140" s="5"/>
      <c r="R140" s="6"/>
      <c r="S140" s="7"/>
      <c r="T140" s="8"/>
      <c r="U140" s="8"/>
      <c r="X140" s="5"/>
      <c r="Y140" s="5"/>
      <c r="Z140" s="5"/>
      <c r="AA140" s="5"/>
    </row>
    <row r="141" spans="1:27" ht="16.5" thickBot="1" x14ac:dyDescent="0.3">
      <c r="A141" s="3">
        <v>45680</v>
      </c>
      <c r="B141">
        <v>6120</v>
      </c>
      <c r="C141">
        <v>6154</v>
      </c>
      <c r="D141">
        <v>6101.5</v>
      </c>
      <c r="E141">
        <v>6152</v>
      </c>
      <c r="F141">
        <v>1139208</v>
      </c>
      <c r="G141">
        <v>6015.6786579999998</v>
      </c>
      <c r="H141">
        <f t="shared" si="15"/>
        <v>6094</v>
      </c>
      <c r="I141">
        <f t="shared" si="16"/>
        <v>6135.75</v>
      </c>
      <c r="J141">
        <f t="shared" si="17"/>
        <v>6087</v>
      </c>
      <c r="K141">
        <f t="shared" si="18"/>
        <v>6120.5</v>
      </c>
      <c r="L141">
        <f t="shared" si="14"/>
        <v>1254451</v>
      </c>
      <c r="M141" s="16"/>
      <c r="N141" s="5"/>
      <c r="O141" s="19"/>
      <c r="P141" s="5"/>
      <c r="Q141" s="5"/>
      <c r="R141" s="9"/>
      <c r="S141" s="10"/>
      <c r="T141" s="8"/>
      <c r="U141" s="8"/>
      <c r="X141" s="5"/>
      <c r="Y141" s="5"/>
      <c r="Z141" s="5"/>
      <c r="AA141" s="5"/>
    </row>
    <row r="142" spans="1:27" ht="16.5" thickBot="1" x14ac:dyDescent="0.3">
      <c r="A142" s="3">
        <v>45681</v>
      </c>
      <c r="B142">
        <v>6148</v>
      </c>
      <c r="C142">
        <v>6162.25</v>
      </c>
      <c r="D142">
        <v>6122</v>
      </c>
      <c r="E142">
        <v>6133.25</v>
      </c>
      <c r="F142">
        <v>1255813</v>
      </c>
      <c r="G142">
        <v>6049.7527819999996</v>
      </c>
      <c r="H142">
        <f t="shared" si="15"/>
        <v>6120</v>
      </c>
      <c r="I142">
        <f t="shared" si="16"/>
        <v>6154</v>
      </c>
      <c r="J142">
        <f t="shared" si="17"/>
        <v>6101.5</v>
      </c>
      <c r="K142">
        <f t="shared" si="18"/>
        <v>6152</v>
      </c>
      <c r="L142">
        <f t="shared" si="14"/>
        <v>1139208</v>
      </c>
      <c r="M142" s="16"/>
      <c r="N142" s="5"/>
      <c r="O142" s="19"/>
      <c r="P142" s="5"/>
      <c r="Q142" s="5"/>
      <c r="R142" s="6"/>
      <c r="S142" s="7"/>
      <c r="T142" s="8"/>
      <c r="U142" s="8"/>
      <c r="X142" s="5"/>
      <c r="Y142" s="5"/>
      <c r="Z142" s="5"/>
      <c r="AA142" s="5"/>
    </row>
    <row r="143" spans="1:27" ht="16.5" thickBot="1" x14ac:dyDescent="0.3">
      <c r="A143" s="3">
        <v>45684</v>
      </c>
      <c r="B143">
        <v>6102.25</v>
      </c>
      <c r="C143">
        <v>6105.25</v>
      </c>
      <c r="D143">
        <v>5948</v>
      </c>
      <c r="E143">
        <v>6046.75</v>
      </c>
      <c r="F143">
        <v>2390741</v>
      </c>
      <c r="G143">
        <v>6046.2327869999999</v>
      </c>
      <c r="H143">
        <f t="shared" si="15"/>
        <v>6148</v>
      </c>
      <c r="I143">
        <f t="shared" si="16"/>
        <v>6162.25</v>
      </c>
      <c r="J143">
        <f t="shared" si="17"/>
        <v>6122</v>
      </c>
      <c r="K143">
        <f t="shared" si="18"/>
        <v>6133.25</v>
      </c>
      <c r="L143">
        <f t="shared" si="14"/>
        <v>1255813</v>
      </c>
      <c r="M143" s="16"/>
      <c r="N143" s="5"/>
      <c r="O143" s="19"/>
      <c r="P143" s="5"/>
      <c r="Q143" s="5"/>
      <c r="R143" s="6"/>
      <c r="S143" s="7"/>
      <c r="T143" s="8"/>
      <c r="U143" s="8"/>
      <c r="X143" s="5"/>
      <c r="Y143" s="5"/>
      <c r="Z143" s="5"/>
      <c r="AA143" s="5"/>
    </row>
    <row r="144" spans="1:27" ht="16.5" thickBot="1" x14ac:dyDescent="0.3">
      <c r="A144" s="3">
        <v>45685</v>
      </c>
      <c r="B144">
        <v>6059.5</v>
      </c>
      <c r="C144">
        <v>6105.5</v>
      </c>
      <c r="D144">
        <v>6023.5</v>
      </c>
      <c r="E144">
        <v>6097</v>
      </c>
      <c r="F144">
        <v>1587843</v>
      </c>
      <c r="G144">
        <v>6046.4212040000002</v>
      </c>
      <c r="H144">
        <f t="shared" si="15"/>
        <v>6102.25</v>
      </c>
      <c r="I144">
        <f t="shared" si="16"/>
        <v>6105.25</v>
      </c>
      <c r="J144">
        <f t="shared" si="17"/>
        <v>5948</v>
      </c>
      <c r="K144">
        <f t="shared" si="18"/>
        <v>6046.75</v>
      </c>
      <c r="L144">
        <f t="shared" si="14"/>
        <v>2390741</v>
      </c>
      <c r="M144" s="16"/>
      <c r="N144" s="5"/>
      <c r="O144" s="19"/>
      <c r="P144" s="5"/>
      <c r="Q144" s="5"/>
      <c r="R144" s="9"/>
      <c r="S144" s="10"/>
      <c r="T144" s="8"/>
      <c r="U144" s="8"/>
      <c r="X144" s="5"/>
      <c r="Y144" s="5"/>
      <c r="Z144" s="5"/>
      <c r="AA144" s="5"/>
    </row>
    <row r="145" spans="1:27" ht="16.5" thickBot="1" x14ac:dyDescent="0.3">
      <c r="A145" s="3">
        <v>45686</v>
      </c>
      <c r="B145">
        <v>6090.75</v>
      </c>
      <c r="C145">
        <v>6111.5</v>
      </c>
      <c r="D145">
        <v>6042.25</v>
      </c>
      <c r="E145">
        <v>6067.5</v>
      </c>
      <c r="F145">
        <v>1555778</v>
      </c>
      <c r="G145">
        <v>6055.1597140000003</v>
      </c>
      <c r="H145">
        <f t="shared" si="15"/>
        <v>6059.5</v>
      </c>
      <c r="I145">
        <f t="shared" si="16"/>
        <v>6105.5</v>
      </c>
      <c r="J145">
        <f t="shared" si="17"/>
        <v>6023.5</v>
      </c>
      <c r="K145">
        <f t="shared" si="18"/>
        <v>6097</v>
      </c>
      <c r="L145">
        <f t="shared" si="14"/>
        <v>1587843</v>
      </c>
      <c r="M145" s="16"/>
      <c r="N145" s="5"/>
      <c r="O145" s="19"/>
      <c r="P145" s="5"/>
      <c r="Q145" s="5"/>
      <c r="R145" s="9"/>
      <c r="S145" s="10"/>
      <c r="T145" s="8"/>
      <c r="U145" s="8"/>
      <c r="X145" s="5"/>
      <c r="Y145" s="5"/>
      <c r="Z145" s="5"/>
      <c r="AA145" s="5"/>
    </row>
    <row r="146" spans="1:27" ht="16.5" thickBot="1" x14ac:dyDescent="0.3">
      <c r="A146" s="3">
        <v>45687</v>
      </c>
      <c r="B146">
        <v>6068.5</v>
      </c>
      <c r="C146">
        <v>6116.25</v>
      </c>
      <c r="D146">
        <v>6056.5</v>
      </c>
      <c r="E146">
        <v>6099.25</v>
      </c>
      <c r="F146">
        <v>1610126</v>
      </c>
      <c r="G146">
        <v>6068.1113180000002</v>
      </c>
      <c r="H146">
        <f t="shared" si="15"/>
        <v>6090.75</v>
      </c>
      <c r="I146">
        <f t="shared" si="16"/>
        <v>6111.5</v>
      </c>
      <c r="J146">
        <f t="shared" si="17"/>
        <v>6042.25</v>
      </c>
      <c r="K146">
        <f t="shared" si="18"/>
        <v>6067.5</v>
      </c>
      <c r="L146">
        <f t="shared" si="14"/>
        <v>1555778</v>
      </c>
      <c r="M146" s="16"/>
      <c r="N146" s="5"/>
      <c r="O146" s="19"/>
      <c r="P146" s="5"/>
      <c r="Q146" s="5"/>
      <c r="R146" s="9"/>
      <c r="S146" s="10"/>
      <c r="T146" s="8"/>
      <c r="U146" s="8"/>
      <c r="X146" s="5"/>
      <c r="Y146" s="5"/>
      <c r="Z146" s="5"/>
      <c r="AA146" s="5"/>
    </row>
    <row r="147" spans="1:27" ht="16.5" thickBot="1" x14ac:dyDescent="0.3">
      <c r="A147" s="3">
        <v>45688</v>
      </c>
      <c r="B147">
        <v>6106</v>
      </c>
      <c r="C147">
        <v>6147.75</v>
      </c>
      <c r="D147">
        <v>6057.75</v>
      </c>
      <c r="E147">
        <v>6067.25</v>
      </c>
      <c r="F147">
        <v>1869452</v>
      </c>
      <c r="G147">
        <v>6134.25</v>
      </c>
      <c r="H147">
        <f t="shared" si="15"/>
        <v>6068.5</v>
      </c>
      <c r="I147">
        <f t="shared" si="16"/>
        <v>6116.25</v>
      </c>
      <c r="J147">
        <f t="shared" si="17"/>
        <v>6056.5</v>
      </c>
      <c r="K147">
        <f t="shared" si="18"/>
        <v>6099.25</v>
      </c>
      <c r="L147">
        <f t="shared" si="14"/>
        <v>1610126</v>
      </c>
      <c r="M147" s="16"/>
      <c r="N147" s="5"/>
      <c r="O147" s="19"/>
      <c r="P147" s="5"/>
      <c r="Q147" s="5"/>
      <c r="R147" s="6"/>
      <c r="S147" s="7"/>
      <c r="T147" s="8"/>
      <c r="U147" s="8"/>
      <c r="X147" s="5"/>
      <c r="Y147" s="5"/>
      <c r="Z147" s="5"/>
      <c r="AA147" s="5"/>
    </row>
    <row r="148" spans="1:27" ht="16.5" thickBot="1" x14ac:dyDescent="0.3">
      <c r="A148" s="3">
        <v>45691</v>
      </c>
      <c r="B148">
        <v>5982.25</v>
      </c>
      <c r="C148">
        <v>6062</v>
      </c>
      <c r="D148">
        <v>5935.5</v>
      </c>
      <c r="E148">
        <v>6022.25</v>
      </c>
      <c r="F148">
        <v>2320938</v>
      </c>
      <c r="G148">
        <v>6057.1822140000004</v>
      </c>
      <c r="H148">
        <f t="shared" si="15"/>
        <v>6106</v>
      </c>
      <c r="I148">
        <f t="shared" si="16"/>
        <v>6147.75</v>
      </c>
      <c r="J148">
        <f t="shared" si="17"/>
        <v>6057.75</v>
      </c>
      <c r="K148">
        <f t="shared" si="18"/>
        <v>6067.25</v>
      </c>
      <c r="L148">
        <f t="shared" si="14"/>
        <v>1869452</v>
      </c>
      <c r="M148" s="16"/>
      <c r="N148" s="5"/>
      <c r="O148" s="19"/>
      <c r="P148" s="5"/>
      <c r="Q148" s="5"/>
      <c r="R148" s="9"/>
      <c r="S148" s="10"/>
      <c r="T148" s="8"/>
      <c r="U148" s="8"/>
      <c r="X148" s="5"/>
      <c r="Y148" s="5"/>
      <c r="Z148" s="5"/>
      <c r="AA148" s="5"/>
    </row>
    <row r="149" spans="1:27" ht="16.5" thickBot="1" x14ac:dyDescent="0.3">
      <c r="A149" s="3">
        <v>45692</v>
      </c>
      <c r="B149">
        <v>6069</v>
      </c>
      <c r="C149">
        <v>6069</v>
      </c>
      <c r="D149">
        <v>5987</v>
      </c>
      <c r="E149">
        <v>6063</v>
      </c>
      <c r="F149">
        <v>1335381</v>
      </c>
      <c r="G149">
        <v>6009.5263169999998</v>
      </c>
      <c r="H149">
        <f t="shared" si="15"/>
        <v>5982.25</v>
      </c>
      <c r="I149">
        <f t="shared" si="16"/>
        <v>6062</v>
      </c>
      <c r="J149">
        <f t="shared" si="17"/>
        <v>5935.5</v>
      </c>
      <c r="K149">
        <f t="shared" si="18"/>
        <v>6022.25</v>
      </c>
      <c r="L149">
        <f t="shared" si="14"/>
        <v>2320938</v>
      </c>
      <c r="M149" s="16"/>
      <c r="N149" s="5"/>
      <c r="O149" s="19"/>
      <c r="P149" s="5"/>
      <c r="Q149" s="5"/>
      <c r="R149" s="9"/>
      <c r="S149" s="10"/>
      <c r="T149" s="8"/>
      <c r="U149" s="8"/>
      <c r="X149" s="5"/>
      <c r="Y149" s="5"/>
      <c r="Z149" s="5"/>
      <c r="AA149" s="5"/>
    </row>
    <row r="150" spans="1:27" ht="16.5" thickBot="1" x14ac:dyDescent="0.3">
      <c r="A150" s="3">
        <v>45693</v>
      </c>
      <c r="B150">
        <v>6042.75</v>
      </c>
      <c r="C150">
        <v>6092</v>
      </c>
      <c r="D150">
        <v>6020.25</v>
      </c>
      <c r="E150">
        <v>6086.5</v>
      </c>
      <c r="F150">
        <v>1218021</v>
      </c>
      <c r="G150">
        <v>6043.04961</v>
      </c>
      <c r="H150">
        <f t="shared" si="15"/>
        <v>6069</v>
      </c>
      <c r="I150">
        <f t="shared" si="16"/>
        <v>6069</v>
      </c>
      <c r="J150">
        <f t="shared" si="17"/>
        <v>5987</v>
      </c>
      <c r="K150">
        <f t="shared" si="18"/>
        <v>6063</v>
      </c>
      <c r="L150">
        <f t="shared" si="14"/>
        <v>1335381</v>
      </c>
      <c r="M150" s="16"/>
      <c r="N150" s="5"/>
      <c r="O150" s="19"/>
      <c r="P150" s="5"/>
      <c r="Q150" s="5"/>
      <c r="R150" s="9"/>
      <c r="S150" s="10"/>
      <c r="T150" s="8"/>
      <c r="U150" s="8"/>
      <c r="X150" s="5"/>
      <c r="Y150" s="5"/>
      <c r="Z150" s="5"/>
      <c r="AA150" s="5"/>
    </row>
    <row r="151" spans="1:27" ht="16.5" thickBot="1" x14ac:dyDescent="0.3">
      <c r="A151" s="3">
        <v>45694</v>
      </c>
      <c r="B151">
        <v>6090.25</v>
      </c>
      <c r="C151">
        <v>6108.5</v>
      </c>
      <c r="D151">
        <v>6070</v>
      </c>
      <c r="E151">
        <v>6106</v>
      </c>
      <c r="F151">
        <v>1180667</v>
      </c>
      <c r="G151">
        <v>6046.0928990000002</v>
      </c>
      <c r="H151">
        <f t="shared" si="15"/>
        <v>6042.75</v>
      </c>
      <c r="I151">
        <f t="shared" si="16"/>
        <v>6092</v>
      </c>
      <c r="J151">
        <f t="shared" si="17"/>
        <v>6020.25</v>
      </c>
      <c r="K151">
        <f t="shared" si="18"/>
        <v>6086.5</v>
      </c>
      <c r="L151">
        <f t="shared" si="14"/>
        <v>1218021</v>
      </c>
      <c r="M151" s="16"/>
      <c r="N151" s="5"/>
      <c r="O151" s="19"/>
      <c r="P151" s="5"/>
      <c r="Q151" s="5"/>
      <c r="R151" s="9"/>
      <c r="S151" s="10"/>
      <c r="T151" s="8"/>
      <c r="U151" s="8"/>
      <c r="X151" s="5"/>
      <c r="Y151" s="5"/>
      <c r="Z151" s="5"/>
      <c r="AA151" s="5"/>
    </row>
    <row r="152" spans="1:27" ht="16.5" thickBot="1" x14ac:dyDescent="0.3">
      <c r="A152" s="3">
        <v>45695</v>
      </c>
      <c r="B152">
        <v>6089.75</v>
      </c>
      <c r="C152">
        <v>6123.25</v>
      </c>
      <c r="D152">
        <v>6041.25</v>
      </c>
      <c r="E152">
        <v>6049.5</v>
      </c>
      <c r="F152">
        <v>1686688</v>
      </c>
      <c r="G152">
        <v>6053.61031</v>
      </c>
      <c r="H152">
        <f t="shared" si="15"/>
        <v>6090.25</v>
      </c>
      <c r="I152">
        <f t="shared" si="16"/>
        <v>6108.5</v>
      </c>
      <c r="J152">
        <f t="shared" si="17"/>
        <v>6070</v>
      </c>
      <c r="K152">
        <f t="shared" si="18"/>
        <v>6106</v>
      </c>
      <c r="L152">
        <f t="shared" si="14"/>
        <v>1180667</v>
      </c>
      <c r="M152" s="16"/>
      <c r="N152" s="5"/>
      <c r="O152" s="19"/>
      <c r="P152" s="5"/>
      <c r="Q152" s="5"/>
      <c r="R152" s="6"/>
      <c r="S152" s="7"/>
      <c r="T152" s="8"/>
      <c r="U152" s="8"/>
      <c r="X152" s="5"/>
      <c r="Y152" s="5"/>
      <c r="Z152" s="5"/>
      <c r="AA152" s="5"/>
    </row>
    <row r="153" spans="1:27" ht="16.5" thickBot="1" x14ac:dyDescent="0.3">
      <c r="A153" s="3">
        <v>45698</v>
      </c>
      <c r="B153">
        <v>6016</v>
      </c>
      <c r="C153">
        <v>6096</v>
      </c>
      <c r="D153">
        <v>6014</v>
      </c>
      <c r="E153">
        <v>6088.75</v>
      </c>
      <c r="F153">
        <v>1006839</v>
      </c>
      <c r="G153">
        <v>6030.5370860000003</v>
      </c>
      <c r="H153">
        <f t="shared" si="15"/>
        <v>6089.75</v>
      </c>
      <c r="I153">
        <f t="shared" si="16"/>
        <v>6123.25</v>
      </c>
      <c r="J153">
        <f t="shared" si="17"/>
        <v>6041.25</v>
      </c>
      <c r="K153">
        <f t="shared" si="18"/>
        <v>6049.5</v>
      </c>
      <c r="L153">
        <f t="shared" si="14"/>
        <v>1686688</v>
      </c>
      <c r="M153" s="16"/>
      <c r="N153" s="5"/>
      <c r="O153" s="19"/>
      <c r="P153" s="5"/>
      <c r="Q153" s="5"/>
      <c r="R153" s="6"/>
      <c r="S153" s="7"/>
      <c r="T153" s="8"/>
      <c r="U153" s="8"/>
      <c r="X153" s="5"/>
      <c r="Y153" s="5"/>
      <c r="Z153" s="5"/>
      <c r="AA153" s="5"/>
    </row>
    <row r="154" spans="1:27" ht="16.5" thickBot="1" x14ac:dyDescent="0.3">
      <c r="A154" s="3">
        <v>45699</v>
      </c>
      <c r="B154">
        <v>6085.5</v>
      </c>
      <c r="C154">
        <v>6098.75</v>
      </c>
      <c r="D154">
        <v>6057.75</v>
      </c>
      <c r="E154">
        <v>6092.25</v>
      </c>
      <c r="F154">
        <v>1018924</v>
      </c>
      <c r="G154">
        <v>6041.641173</v>
      </c>
      <c r="H154">
        <f t="shared" si="15"/>
        <v>6016</v>
      </c>
      <c r="I154">
        <f t="shared" si="16"/>
        <v>6096</v>
      </c>
      <c r="J154">
        <f t="shared" si="17"/>
        <v>6014</v>
      </c>
      <c r="K154">
        <f t="shared" si="18"/>
        <v>6088.75</v>
      </c>
      <c r="L154">
        <f t="shared" si="14"/>
        <v>1006839</v>
      </c>
      <c r="M154" s="16"/>
      <c r="N154" s="5"/>
      <c r="O154" s="19"/>
      <c r="P154" s="5"/>
      <c r="Q154" s="5"/>
      <c r="R154" s="9"/>
      <c r="S154" s="10"/>
      <c r="T154" s="8"/>
      <c r="U154" s="8"/>
      <c r="X154" s="5"/>
      <c r="Y154" s="5"/>
      <c r="Z154" s="5"/>
      <c r="AA154" s="5"/>
    </row>
    <row r="155" spans="1:27" ht="16.5" thickBot="1" x14ac:dyDescent="0.3">
      <c r="A155" s="3">
        <v>45700</v>
      </c>
      <c r="B155">
        <v>6090.75</v>
      </c>
      <c r="C155">
        <v>6098</v>
      </c>
      <c r="D155">
        <v>6020.75</v>
      </c>
      <c r="E155">
        <v>6072.75</v>
      </c>
      <c r="F155">
        <v>1562569</v>
      </c>
      <c r="G155">
        <v>6051.8593719999999</v>
      </c>
      <c r="H155">
        <f t="shared" si="15"/>
        <v>6085.5</v>
      </c>
      <c r="I155">
        <f t="shared" si="16"/>
        <v>6098.75</v>
      </c>
      <c r="J155">
        <f t="shared" si="17"/>
        <v>6057.75</v>
      </c>
      <c r="K155">
        <f t="shared" si="18"/>
        <v>6092.25</v>
      </c>
      <c r="L155">
        <f t="shared" si="14"/>
        <v>1018924</v>
      </c>
      <c r="M155" s="16"/>
      <c r="N155" s="5"/>
      <c r="O155" s="19"/>
      <c r="P155" s="5"/>
      <c r="Q155" s="5"/>
      <c r="R155" s="6"/>
      <c r="S155" s="7"/>
      <c r="T155" s="8"/>
      <c r="U155" s="8"/>
      <c r="X155" s="5"/>
      <c r="Y155" s="5"/>
      <c r="Z155" s="5"/>
      <c r="AA155" s="5"/>
    </row>
    <row r="156" spans="1:27" ht="16.5" thickBot="1" x14ac:dyDescent="0.3">
      <c r="A156" s="3">
        <v>45701</v>
      </c>
      <c r="B156">
        <v>6079.75</v>
      </c>
      <c r="C156">
        <v>6138</v>
      </c>
      <c r="D156">
        <v>6053.5</v>
      </c>
      <c r="E156">
        <v>6135.25</v>
      </c>
      <c r="F156">
        <v>1526653</v>
      </c>
      <c r="G156">
        <v>6062.7977760000003</v>
      </c>
      <c r="H156">
        <f t="shared" si="15"/>
        <v>6090.75</v>
      </c>
      <c r="I156">
        <f t="shared" si="16"/>
        <v>6098</v>
      </c>
      <c r="J156">
        <f t="shared" si="17"/>
        <v>6020.75</v>
      </c>
      <c r="K156">
        <f t="shared" si="18"/>
        <v>6072.75</v>
      </c>
      <c r="L156">
        <f t="shared" si="14"/>
        <v>1562569</v>
      </c>
      <c r="M156" s="16"/>
      <c r="N156" s="5"/>
      <c r="O156" s="19"/>
      <c r="P156" s="5"/>
      <c r="Q156" s="5"/>
      <c r="R156" s="9"/>
      <c r="S156" s="10"/>
      <c r="T156" s="8"/>
      <c r="U156" s="8"/>
      <c r="X156" s="5"/>
      <c r="Y156" s="5"/>
      <c r="Z156" s="5"/>
      <c r="AA156" s="5"/>
    </row>
    <row r="157" spans="1:27" ht="16.5" thickBot="1" x14ac:dyDescent="0.3">
      <c r="A157" s="3">
        <v>45702</v>
      </c>
      <c r="B157">
        <v>6131.75</v>
      </c>
      <c r="C157">
        <v>6146.75</v>
      </c>
      <c r="D157">
        <v>6121.25</v>
      </c>
      <c r="E157">
        <v>6132</v>
      </c>
      <c r="F157">
        <v>1021245</v>
      </c>
      <c r="G157">
        <v>6074.6226049999996</v>
      </c>
      <c r="H157">
        <f t="shared" si="15"/>
        <v>6079.75</v>
      </c>
      <c r="I157">
        <f t="shared" si="16"/>
        <v>6138</v>
      </c>
      <c r="J157">
        <f t="shared" si="17"/>
        <v>6053.5</v>
      </c>
      <c r="K157">
        <f t="shared" si="18"/>
        <v>6135.25</v>
      </c>
      <c r="L157">
        <f t="shared" si="14"/>
        <v>1526653</v>
      </c>
      <c r="M157" s="16"/>
      <c r="N157" s="5"/>
      <c r="O157" s="19"/>
      <c r="P157" s="5"/>
      <c r="Q157" s="5"/>
      <c r="R157" s="6"/>
      <c r="S157" s="7"/>
      <c r="T157" s="8"/>
      <c r="U157" s="8"/>
      <c r="X157" s="5"/>
      <c r="Y157" s="5"/>
      <c r="Z157" s="5"/>
      <c r="AA157" s="5"/>
    </row>
    <row r="158" spans="1:27" ht="16.5" thickBot="1" x14ac:dyDescent="0.3">
      <c r="A158" s="3">
        <v>45706</v>
      </c>
      <c r="B158">
        <v>6138.25</v>
      </c>
      <c r="C158">
        <v>6157.75</v>
      </c>
      <c r="D158">
        <v>6118.25</v>
      </c>
      <c r="E158">
        <v>6146.75</v>
      </c>
      <c r="F158">
        <v>1207453</v>
      </c>
      <c r="G158">
        <v>6051.647849</v>
      </c>
      <c r="H158">
        <f t="shared" si="15"/>
        <v>6131.75</v>
      </c>
      <c r="I158">
        <f t="shared" si="16"/>
        <v>6146.75</v>
      </c>
      <c r="J158">
        <f t="shared" si="17"/>
        <v>6121.25</v>
      </c>
      <c r="K158">
        <f t="shared" si="18"/>
        <v>6132</v>
      </c>
      <c r="L158">
        <f t="shared" si="14"/>
        <v>1021245</v>
      </c>
      <c r="M158" s="16"/>
      <c r="N158" s="5"/>
      <c r="O158" s="19"/>
      <c r="P158" s="5"/>
      <c r="Q158" s="5"/>
      <c r="R158" s="6"/>
      <c r="S158" s="7"/>
      <c r="T158" s="8"/>
      <c r="U158" s="8"/>
      <c r="X158" s="5"/>
      <c r="Y158" s="5"/>
      <c r="Z158" s="5"/>
      <c r="AA158" s="5"/>
    </row>
    <row r="159" spans="1:27" ht="16.5" thickBot="1" x14ac:dyDescent="0.3">
      <c r="A159" s="3">
        <v>45707</v>
      </c>
      <c r="B159">
        <v>6143.75</v>
      </c>
      <c r="C159">
        <v>6166.5</v>
      </c>
      <c r="D159">
        <v>6129.25</v>
      </c>
      <c r="E159">
        <v>6163</v>
      </c>
      <c r="F159">
        <v>1082432</v>
      </c>
      <c r="G159">
        <v>6071.576755</v>
      </c>
      <c r="H159">
        <f t="shared" si="15"/>
        <v>6138.25</v>
      </c>
      <c r="I159">
        <f t="shared" si="16"/>
        <v>6157.75</v>
      </c>
      <c r="J159">
        <f t="shared" si="17"/>
        <v>6118.25</v>
      </c>
      <c r="K159">
        <f t="shared" si="18"/>
        <v>6146.75</v>
      </c>
      <c r="L159">
        <f t="shared" si="14"/>
        <v>1207453</v>
      </c>
      <c r="M159" s="16"/>
      <c r="N159" s="5"/>
      <c r="O159" s="19"/>
      <c r="P159" s="5"/>
      <c r="Q159" s="5"/>
      <c r="R159" s="9"/>
      <c r="S159" s="10"/>
      <c r="T159" s="8"/>
      <c r="U159" s="8"/>
      <c r="X159" s="5"/>
      <c r="Y159" s="5"/>
      <c r="Z159" s="5"/>
      <c r="AA159" s="5"/>
    </row>
    <row r="160" spans="1:27" ht="16.5" thickBot="1" x14ac:dyDescent="0.3">
      <c r="A160" s="3">
        <v>45708</v>
      </c>
      <c r="B160">
        <v>6153.75</v>
      </c>
      <c r="C160">
        <v>6159.5</v>
      </c>
      <c r="D160">
        <v>6102.75</v>
      </c>
      <c r="E160">
        <v>6136.5</v>
      </c>
      <c r="F160">
        <v>1408794</v>
      </c>
      <c r="G160">
        <v>6077.9394970000003</v>
      </c>
      <c r="H160">
        <f t="shared" si="15"/>
        <v>6143.75</v>
      </c>
      <c r="I160">
        <f t="shared" si="16"/>
        <v>6166.5</v>
      </c>
      <c r="J160">
        <f t="shared" si="17"/>
        <v>6129.25</v>
      </c>
      <c r="K160">
        <f t="shared" si="18"/>
        <v>6163</v>
      </c>
      <c r="L160">
        <f t="shared" si="14"/>
        <v>1082432</v>
      </c>
      <c r="M160" s="16"/>
      <c r="N160" s="5"/>
      <c r="O160" s="19"/>
      <c r="P160" s="5"/>
      <c r="Q160" s="5"/>
      <c r="R160" s="9"/>
      <c r="S160" s="10"/>
      <c r="T160" s="8"/>
      <c r="U160" s="8"/>
      <c r="X160" s="5"/>
      <c r="Y160" s="5"/>
      <c r="Z160" s="5"/>
      <c r="AA160" s="5"/>
    </row>
    <row r="161" spans="1:27" ht="16.5" thickBot="1" x14ac:dyDescent="0.3">
      <c r="A161" s="3">
        <v>45709</v>
      </c>
      <c r="B161">
        <v>6132.5</v>
      </c>
      <c r="C161">
        <v>6142.5</v>
      </c>
      <c r="D161">
        <v>6024.5</v>
      </c>
      <c r="E161">
        <v>6029</v>
      </c>
      <c r="F161">
        <v>1949663</v>
      </c>
      <c r="G161">
        <v>6096.5625719999998</v>
      </c>
      <c r="H161">
        <f t="shared" si="15"/>
        <v>6153.75</v>
      </c>
      <c r="I161">
        <f t="shared" si="16"/>
        <v>6159.5</v>
      </c>
      <c r="J161">
        <f t="shared" si="17"/>
        <v>6102.75</v>
      </c>
      <c r="K161">
        <f t="shared" si="18"/>
        <v>6136.5</v>
      </c>
      <c r="L161">
        <f t="shared" si="14"/>
        <v>1408794</v>
      </c>
      <c r="M161" s="16"/>
      <c r="N161" s="5"/>
      <c r="O161" s="19"/>
      <c r="P161" s="5"/>
      <c r="Q161" s="5"/>
      <c r="R161" s="9"/>
      <c r="S161" s="10"/>
      <c r="T161" s="8"/>
      <c r="U161" s="8"/>
      <c r="X161" s="5"/>
      <c r="Y161" s="5"/>
      <c r="Z161" s="5"/>
      <c r="AA161" s="5"/>
    </row>
    <row r="162" spans="1:27" ht="16.5" thickBot="1" x14ac:dyDescent="0.3">
      <c r="A162" s="3">
        <v>45712</v>
      </c>
      <c r="B162">
        <v>6040.75</v>
      </c>
      <c r="C162">
        <v>6067.5</v>
      </c>
      <c r="D162">
        <v>5994.5</v>
      </c>
      <c r="E162">
        <v>6000.75</v>
      </c>
      <c r="F162">
        <v>1806267</v>
      </c>
      <c r="G162">
        <v>6030.9592309999998</v>
      </c>
      <c r="H162">
        <f t="shared" si="15"/>
        <v>6132.5</v>
      </c>
      <c r="I162">
        <f t="shared" si="16"/>
        <v>6142.5</v>
      </c>
      <c r="J162">
        <f t="shared" si="17"/>
        <v>6024.5</v>
      </c>
      <c r="K162">
        <f t="shared" si="18"/>
        <v>6029</v>
      </c>
      <c r="L162">
        <f t="shared" si="14"/>
        <v>1949663</v>
      </c>
      <c r="M162" s="16"/>
      <c r="N162" s="5"/>
      <c r="O162" s="19"/>
      <c r="P162" s="5"/>
      <c r="Q162" s="5"/>
      <c r="R162" s="6"/>
      <c r="S162" s="7"/>
      <c r="T162" s="8"/>
      <c r="U162" s="8"/>
      <c r="X162" s="5"/>
      <c r="Y162" s="5"/>
      <c r="Z162" s="5"/>
      <c r="AA162" s="5"/>
    </row>
    <row r="163" spans="1:27" ht="16.5" thickBot="1" x14ac:dyDescent="0.3">
      <c r="A163" s="3">
        <v>45713</v>
      </c>
      <c r="B163">
        <v>6006.5</v>
      </c>
      <c r="C163">
        <v>6016</v>
      </c>
      <c r="D163">
        <v>5924</v>
      </c>
      <c r="E163">
        <v>5970</v>
      </c>
      <c r="F163">
        <v>2225896</v>
      </c>
      <c r="G163">
        <v>6028.4524650000003</v>
      </c>
      <c r="H163">
        <f t="shared" si="15"/>
        <v>6040.75</v>
      </c>
      <c r="I163">
        <f t="shared" si="16"/>
        <v>6067.5</v>
      </c>
      <c r="J163">
        <f t="shared" si="17"/>
        <v>5994.5</v>
      </c>
      <c r="K163">
        <f t="shared" si="18"/>
        <v>6000.75</v>
      </c>
      <c r="L163">
        <f t="shared" si="14"/>
        <v>1806267</v>
      </c>
      <c r="M163" s="16"/>
      <c r="N163" s="5"/>
      <c r="O163" s="19"/>
      <c r="P163" s="5"/>
      <c r="Q163" s="5"/>
      <c r="R163" s="9"/>
      <c r="S163" s="10"/>
      <c r="T163" s="8"/>
      <c r="U163" s="8"/>
      <c r="X163" s="5"/>
      <c r="Y163" s="5"/>
      <c r="Z163" s="5"/>
      <c r="AA163" s="5"/>
    </row>
    <row r="164" spans="1:27" ht="16.5" thickBot="1" x14ac:dyDescent="0.3">
      <c r="A164" s="3">
        <v>45714</v>
      </c>
      <c r="B164">
        <v>5982</v>
      </c>
      <c r="C164">
        <v>6023.75</v>
      </c>
      <c r="D164">
        <v>5945.5</v>
      </c>
      <c r="E164">
        <v>5970.75</v>
      </c>
      <c r="F164">
        <v>1914994</v>
      </c>
      <c r="G164">
        <v>5970.8134520000003</v>
      </c>
      <c r="H164">
        <f t="shared" si="15"/>
        <v>6006.5</v>
      </c>
      <c r="I164">
        <f t="shared" si="16"/>
        <v>6016</v>
      </c>
      <c r="J164">
        <f t="shared" si="17"/>
        <v>5924</v>
      </c>
      <c r="K164">
        <f t="shared" si="18"/>
        <v>5970</v>
      </c>
      <c r="L164">
        <f t="shared" si="14"/>
        <v>2225896</v>
      </c>
      <c r="M164" s="16"/>
      <c r="N164" s="5"/>
      <c r="O164" s="19"/>
      <c r="P164" s="5"/>
      <c r="Q164" s="5"/>
      <c r="R164" s="9"/>
      <c r="S164" s="10"/>
      <c r="T164" s="8"/>
      <c r="U164" s="8"/>
      <c r="X164" s="5"/>
      <c r="Y164" s="5"/>
      <c r="Z164" s="5"/>
      <c r="AA164" s="5"/>
    </row>
    <row r="165" spans="1:27" ht="16.5" thickBot="1" x14ac:dyDescent="0.3">
      <c r="A165" s="3">
        <v>45715</v>
      </c>
      <c r="B165">
        <v>5980</v>
      </c>
      <c r="C165">
        <v>6014.5</v>
      </c>
      <c r="D165">
        <v>5873</v>
      </c>
      <c r="E165">
        <v>5876.25</v>
      </c>
      <c r="F165">
        <v>2599186</v>
      </c>
      <c r="G165">
        <v>5958.2921990000004</v>
      </c>
      <c r="H165">
        <f t="shared" si="15"/>
        <v>5982</v>
      </c>
      <c r="I165">
        <f t="shared" si="16"/>
        <v>6023.75</v>
      </c>
      <c r="J165">
        <f t="shared" si="17"/>
        <v>5945.5</v>
      </c>
      <c r="K165">
        <f t="shared" si="18"/>
        <v>5970.75</v>
      </c>
      <c r="L165">
        <f t="shared" si="14"/>
        <v>1914994</v>
      </c>
      <c r="M165" s="16"/>
      <c r="N165" s="5"/>
      <c r="O165" s="19"/>
      <c r="P165" s="5"/>
      <c r="Q165" s="5"/>
      <c r="R165" s="6"/>
      <c r="S165" s="7"/>
      <c r="T165" s="8"/>
      <c r="U165" s="8"/>
      <c r="X165" s="5"/>
      <c r="Y165" s="5"/>
      <c r="Z165" s="5"/>
      <c r="AA165" s="5"/>
    </row>
    <row r="166" spans="1:27" ht="16.5" thickBot="1" x14ac:dyDescent="0.3">
      <c r="A166" s="3">
        <v>45716</v>
      </c>
      <c r="B166">
        <v>5883</v>
      </c>
      <c r="C166">
        <v>5971</v>
      </c>
      <c r="D166">
        <v>5848</v>
      </c>
      <c r="E166">
        <v>5963.25</v>
      </c>
      <c r="F166">
        <v>2804118</v>
      </c>
      <c r="G166">
        <v>5904.7945</v>
      </c>
      <c r="H166">
        <f t="shared" si="15"/>
        <v>5980</v>
      </c>
      <c r="I166">
        <f t="shared" si="16"/>
        <v>6014.5</v>
      </c>
      <c r="J166">
        <f t="shared" si="17"/>
        <v>5873</v>
      </c>
      <c r="K166">
        <f t="shared" si="18"/>
        <v>5876.25</v>
      </c>
      <c r="L166">
        <f t="shared" si="14"/>
        <v>2599186</v>
      </c>
      <c r="M166" s="16"/>
      <c r="N166" s="5"/>
      <c r="O166" s="19"/>
      <c r="P166" s="5"/>
      <c r="Q166" s="5"/>
      <c r="R166" s="9"/>
      <c r="S166" s="10"/>
      <c r="T166" s="8"/>
      <c r="U166" s="8"/>
      <c r="X166" s="5"/>
      <c r="Y166" s="5"/>
      <c r="Z166" s="5"/>
      <c r="AA166" s="5"/>
    </row>
    <row r="167" spans="1:27" ht="16.5" thickBot="1" x14ac:dyDescent="0.3">
      <c r="A167" s="3">
        <v>45719</v>
      </c>
      <c r="B167">
        <v>5967.5</v>
      </c>
      <c r="C167">
        <v>6000.5</v>
      </c>
      <c r="D167">
        <v>5821.75</v>
      </c>
      <c r="E167">
        <v>5860.75</v>
      </c>
      <c r="F167">
        <v>2633478</v>
      </c>
      <c r="G167">
        <v>5980.3790520000002</v>
      </c>
      <c r="H167">
        <f t="shared" si="15"/>
        <v>5883</v>
      </c>
      <c r="I167">
        <f t="shared" si="16"/>
        <v>5971</v>
      </c>
      <c r="J167">
        <f t="shared" si="17"/>
        <v>5848</v>
      </c>
      <c r="K167">
        <f t="shared" si="18"/>
        <v>5963.25</v>
      </c>
      <c r="L167">
        <f t="shared" si="14"/>
        <v>2804118</v>
      </c>
      <c r="M167" s="16"/>
      <c r="N167" s="5"/>
      <c r="O167" s="19"/>
      <c r="P167" s="5"/>
      <c r="Q167" s="5"/>
      <c r="R167" s="6"/>
      <c r="S167" s="7"/>
      <c r="T167" s="8"/>
      <c r="U167" s="8"/>
      <c r="X167" s="5"/>
      <c r="Y167" s="5"/>
      <c r="Z167" s="5"/>
      <c r="AA167" s="5"/>
    </row>
    <row r="168" spans="1:27" ht="16.5" thickBot="1" x14ac:dyDescent="0.3">
      <c r="A168" s="3">
        <v>45720</v>
      </c>
      <c r="B168">
        <v>5874</v>
      </c>
      <c r="C168">
        <v>5884</v>
      </c>
      <c r="D168">
        <v>5744</v>
      </c>
      <c r="E168">
        <v>5789.5</v>
      </c>
      <c r="F168">
        <v>3400392</v>
      </c>
      <c r="G168">
        <v>5893.512608</v>
      </c>
      <c r="H168">
        <f t="shared" si="15"/>
        <v>5967.5</v>
      </c>
      <c r="I168">
        <f t="shared" si="16"/>
        <v>6000.5</v>
      </c>
      <c r="J168">
        <f t="shared" si="17"/>
        <v>5821.75</v>
      </c>
      <c r="K168">
        <f t="shared" si="18"/>
        <v>5860.75</v>
      </c>
      <c r="L168">
        <f t="shared" si="14"/>
        <v>2633478</v>
      </c>
      <c r="M168" s="16"/>
      <c r="N168" s="5"/>
      <c r="O168" s="19"/>
      <c r="P168" s="5"/>
      <c r="Q168" s="5"/>
      <c r="R168" s="9"/>
      <c r="S168" s="10"/>
      <c r="T168" s="8"/>
      <c r="U168" s="8"/>
      <c r="X168" s="5"/>
      <c r="Y168" s="5"/>
      <c r="Z168" s="5"/>
      <c r="AA168" s="5"/>
    </row>
    <row r="169" spans="1:27" ht="16.5" thickBot="1" x14ac:dyDescent="0.3">
      <c r="A169" s="3">
        <v>45721</v>
      </c>
      <c r="B169">
        <v>5832</v>
      </c>
      <c r="C169">
        <v>5869.5</v>
      </c>
      <c r="D169">
        <v>5750.75</v>
      </c>
      <c r="E169">
        <v>5851.25</v>
      </c>
      <c r="F169">
        <v>2331404</v>
      </c>
      <c r="G169">
        <v>5865.5208720000001</v>
      </c>
      <c r="H169">
        <f t="shared" si="15"/>
        <v>5874</v>
      </c>
      <c r="I169">
        <f t="shared" si="16"/>
        <v>5884</v>
      </c>
      <c r="J169">
        <f t="shared" si="17"/>
        <v>5744</v>
      </c>
      <c r="K169">
        <f t="shared" si="18"/>
        <v>5789.5</v>
      </c>
      <c r="L169">
        <f t="shared" si="14"/>
        <v>3400392</v>
      </c>
      <c r="M169" s="16"/>
      <c r="N169" s="5"/>
      <c r="O169" s="19"/>
      <c r="P169" s="5"/>
      <c r="Q169" s="5"/>
      <c r="R169" s="9"/>
      <c r="S169" s="10"/>
      <c r="T169" s="8"/>
      <c r="U169" s="8"/>
      <c r="X169" s="5"/>
      <c r="Y169" s="5"/>
      <c r="Z169" s="5"/>
      <c r="AA169" s="5"/>
    </row>
    <row r="170" spans="1:27" ht="16.5" thickBot="1" x14ac:dyDescent="0.3">
      <c r="A170" s="3">
        <v>45722</v>
      </c>
      <c r="B170">
        <v>5844.75</v>
      </c>
      <c r="C170">
        <v>5853.5</v>
      </c>
      <c r="D170">
        <v>5720</v>
      </c>
      <c r="E170">
        <v>5746.25</v>
      </c>
      <c r="F170">
        <v>2614600</v>
      </c>
      <c r="G170">
        <v>5873.5127199999997</v>
      </c>
      <c r="H170">
        <f t="shared" si="15"/>
        <v>5832</v>
      </c>
      <c r="I170">
        <f t="shared" si="16"/>
        <v>5869.5</v>
      </c>
      <c r="J170">
        <f t="shared" si="17"/>
        <v>5750.75</v>
      </c>
      <c r="K170">
        <f t="shared" si="18"/>
        <v>5851.25</v>
      </c>
      <c r="L170">
        <f t="shared" si="14"/>
        <v>2331404</v>
      </c>
      <c r="M170" s="16"/>
      <c r="N170" s="5"/>
      <c r="O170" s="19"/>
      <c r="P170" s="5"/>
      <c r="Q170" s="5"/>
      <c r="R170" s="6"/>
      <c r="S170" s="7"/>
      <c r="T170" s="8"/>
      <c r="U170" s="8"/>
      <c r="X170" s="5"/>
      <c r="Y170" s="5"/>
      <c r="Z170" s="5"/>
      <c r="AA170" s="5"/>
    </row>
    <row r="171" spans="1:27" ht="16.5" thickBot="1" x14ac:dyDescent="0.3">
      <c r="A171" s="3">
        <v>45723</v>
      </c>
      <c r="B171">
        <v>5766</v>
      </c>
      <c r="C171">
        <v>5791</v>
      </c>
      <c r="D171">
        <v>5673</v>
      </c>
      <c r="E171">
        <v>5776</v>
      </c>
      <c r="F171">
        <v>2372223</v>
      </c>
      <c r="G171">
        <v>5845.5579109999999</v>
      </c>
      <c r="H171">
        <f t="shared" si="15"/>
        <v>5844.75</v>
      </c>
      <c r="I171">
        <f t="shared" si="16"/>
        <v>5853.5</v>
      </c>
      <c r="J171">
        <f t="shared" si="17"/>
        <v>5720</v>
      </c>
      <c r="K171">
        <f t="shared" si="18"/>
        <v>5746.25</v>
      </c>
      <c r="L171">
        <f t="shared" si="14"/>
        <v>2614600</v>
      </c>
      <c r="M171" s="16"/>
      <c r="N171" s="5"/>
      <c r="O171" s="19"/>
      <c r="P171" s="5"/>
      <c r="Q171" s="5"/>
      <c r="R171" s="6"/>
      <c r="S171" s="7"/>
      <c r="T171" s="8"/>
      <c r="U171" s="8"/>
      <c r="X171" s="5"/>
      <c r="Y171" s="5"/>
      <c r="Z171" s="5"/>
      <c r="AA171" s="5"/>
    </row>
    <row r="172" spans="1:27" ht="16.5" thickBot="1" x14ac:dyDescent="0.3">
      <c r="A172" s="3">
        <v>45726</v>
      </c>
      <c r="B172">
        <v>5753</v>
      </c>
      <c r="C172">
        <v>5757.75</v>
      </c>
      <c r="D172">
        <v>5571.5</v>
      </c>
      <c r="E172">
        <v>5620.75</v>
      </c>
      <c r="F172">
        <v>2683677</v>
      </c>
      <c r="G172">
        <v>5812.4693939999997</v>
      </c>
      <c r="H172">
        <f t="shared" si="15"/>
        <v>5766</v>
      </c>
      <c r="I172">
        <f t="shared" si="16"/>
        <v>5791</v>
      </c>
      <c r="J172">
        <f t="shared" si="17"/>
        <v>5673</v>
      </c>
      <c r="K172">
        <f t="shared" si="18"/>
        <v>5776</v>
      </c>
      <c r="L172">
        <f t="shared" si="14"/>
        <v>2372223</v>
      </c>
      <c r="M172" s="16"/>
      <c r="N172" s="5"/>
      <c r="O172" s="19"/>
      <c r="P172" s="5"/>
      <c r="Q172" s="5"/>
      <c r="R172" s="6"/>
      <c r="S172" s="7"/>
      <c r="T172" s="8"/>
      <c r="U172" s="8"/>
      <c r="X172" s="5"/>
      <c r="Y172" s="5"/>
      <c r="Z172" s="5"/>
      <c r="AA172" s="5"/>
    </row>
    <row r="173" spans="1:27" ht="16.5" thickBot="1" x14ac:dyDescent="0.3">
      <c r="A173" s="3">
        <v>45727</v>
      </c>
      <c r="B173">
        <v>5622</v>
      </c>
      <c r="C173">
        <v>5651.75</v>
      </c>
      <c r="D173">
        <v>5534</v>
      </c>
      <c r="E173">
        <v>5577</v>
      </c>
      <c r="F173">
        <v>2766481</v>
      </c>
      <c r="G173">
        <v>5661.4013599999998</v>
      </c>
      <c r="H173">
        <f t="shared" si="15"/>
        <v>5753</v>
      </c>
      <c r="I173">
        <f t="shared" si="16"/>
        <v>5757.75</v>
      </c>
      <c r="J173">
        <f t="shared" si="17"/>
        <v>5571.5</v>
      </c>
      <c r="K173">
        <f t="shared" si="18"/>
        <v>5620.75</v>
      </c>
      <c r="L173">
        <f t="shared" si="14"/>
        <v>2683677</v>
      </c>
      <c r="M173" s="16"/>
      <c r="N173" s="5"/>
      <c r="O173" s="19"/>
      <c r="P173" s="5"/>
      <c r="Q173" s="5"/>
      <c r="R173" s="6"/>
      <c r="S173" s="7"/>
      <c r="T173" s="8"/>
      <c r="U173" s="8"/>
      <c r="X173" s="5"/>
      <c r="Y173" s="5"/>
      <c r="Z173" s="5"/>
      <c r="AA173" s="5"/>
    </row>
    <row r="174" spans="1:27" ht="16.5" thickBot="1" x14ac:dyDescent="0.3">
      <c r="A174" s="3">
        <v>45728</v>
      </c>
      <c r="B174">
        <v>5580</v>
      </c>
      <c r="C174">
        <v>5675</v>
      </c>
      <c r="D174">
        <v>5550.25</v>
      </c>
      <c r="E174">
        <v>5604.75</v>
      </c>
      <c r="F174">
        <v>2166873</v>
      </c>
      <c r="G174">
        <v>5575.5602090000002</v>
      </c>
      <c r="H174">
        <f t="shared" si="15"/>
        <v>5622</v>
      </c>
      <c r="I174">
        <f t="shared" si="16"/>
        <v>5651.75</v>
      </c>
      <c r="J174">
        <f t="shared" si="17"/>
        <v>5534</v>
      </c>
      <c r="K174">
        <f t="shared" si="18"/>
        <v>5577</v>
      </c>
      <c r="L174">
        <f t="shared" si="14"/>
        <v>2766481</v>
      </c>
      <c r="M174" s="16"/>
      <c r="N174" s="5"/>
      <c r="O174" s="19"/>
      <c r="P174" s="5"/>
      <c r="Q174" s="5"/>
      <c r="R174" s="9"/>
      <c r="S174" s="10"/>
      <c r="T174" s="8"/>
      <c r="U174" s="8"/>
      <c r="X174" s="5"/>
      <c r="Y174" s="5"/>
      <c r="Z174" s="5"/>
      <c r="AA174" s="5"/>
    </row>
    <row r="175" spans="1:27" ht="16.5" thickBot="1" x14ac:dyDescent="0.3">
      <c r="A175" s="3">
        <v>45729</v>
      </c>
      <c r="B175">
        <v>5596.5</v>
      </c>
      <c r="C175">
        <v>5623</v>
      </c>
      <c r="D175">
        <v>5509.25</v>
      </c>
      <c r="E175">
        <v>5527.5</v>
      </c>
      <c r="F175">
        <v>2518339</v>
      </c>
      <c r="G175">
        <v>5598.3816200000001</v>
      </c>
      <c r="H175">
        <f t="shared" si="15"/>
        <v>5580</v>
      </c>
      <c r="I175">
        <f t="shared" si="16"/>
        <v>5675</v>
      </c>
      <c r="J175">
        <f t="shared" si="17"/>
        <v>5550.25</v>
      </c>
      <c r="K175">
        <f t="shared" si="18"/>
        <v>5604.75</v>
      </c>
      <c r="L175">
        <f t="shared" si="14"/>
        <v>2166873</v>
      </c>
      <c r="M175" s="16"/>
      <c r="N175" s="5"/>
      <c r="O175" s="19"/>
      <c r="P175" s="5"/>
      <c r="Q175" s="5"/>
      <c r="R175" s="6"/>
      <c r="S175" s="7"/>
      <c r="T175" s="8"/>
      <c r="U175" s="8"/>
      <c r="X175" s="5"/>
      <c r="Y175" s="5"/>
      <c r="Z175" s="5"/>
      <c r="AA175" s="5"/>
    </row>
    <row r="176" spans="1:27" ht="16.5" thickBot="1" x14ac:dyDescent="0.3">
      <c r="A176" s="3">
        <v>45730</v>
      </c>
      <c r="B176">
        <v>5540</v>
      </c>
      <c r="C176">
        <v>5648.75</v>
      </c>
      <c r="D176">
        <v>5538.75</v>
      </c>
      <c r="E176">
        <v>5640</v>
      </c>
      <c r="F176">
        <v>2988973</v>
      </c>
      <c r="G176">
        <v>5492.9657909999996</v>
      </c>
      <c r="H176">
        <f t="shared" si="15"/>
        <v>5596.5</v>
      </c>
      <c r="I176">
        <f t="shared" si="16"/>
        <v>5623</v>
      </c>
      <c r="J176">
        <f t="shared" si="17"/>
        <v>5509.25</v>
      </c>
      <c r="K176">
        <f t="shared" si="18"/>
        <v>5527.5</v>
      </c>
      <c r="L176">
        <f t="shared" si="14"/>
        <v>2518339</v>
      </c>
      <c r="M176" s="16"/>
      <c r="N176" s="5"/>
      <c r="O176" s="19"/>
      <c r="P176" s="5"/>
      <c r="Q176" s="5"/>
      <c r="R176" s="9"/>
      <c r="S176" s="10"/>
      <c r="T176" s="8"/>
      <c r="U176" s="8"/>
      <c r="X176" s="5"/>
      <c r="Y176" s="5"/>
      <c r="Z176" s="5"/>
      <c r="AA176" s="5"/>
    </row>
    <row r="177" spans="1:27" ht="16.5" thickBot="1" x14ac:dyDescent="0.3">
      <c r="A177" s="3">
        <v>45733</v>
      </c>
      <c r="B177">
        <v>5678.75</v>
      </c>
      <c r="C177">
        <v>5759.75</v>
      </c>
      <c r="D177">
        <v>5651.5</v>
      </c>
      <c r="E177">
        <v>5732.25</v>
      </c>
      <c r="F177">
        <v>4191633</v>
      </c>
      <c r="G177">
        <v>5614.9621509999997</v>
      </c>
      <c r="H177">
        <f t="shared" si="15"/>
        <v>5540</v>
      </c>
      <c r="I177">
        <f t="shared" si="16"/>
        <v>5648.75</v>
      </c>
      <c r="J177">
        <f t="shared" si="17"/>
        <v>5538.75</v>
      </c>
      <c r="K177">
        <f t="shared" si="18"/>
        <v>5640</v>
      </c>
      <c r="L177">
        <f t="shared" si="14"/>
        <v>2988973</v>
      </c>
      <c r="M177" s="16"/>
      <c r="N177" s="5"/>
      <c r="O177" s="19"/>
      <c r="P177" s="5"/>
      <c r="Q177" s="5"/>
      <c r="R177" s="6"/>
      <c r="S177" s="7"/>
      <c r="T177" s="8"/>
      <c r="U177" s="8"/>
      <c r="X177" s="5"/>
      <c r="Y177" s="5"/>
      <c r="Z177" s="5"/>
      <c r="AA177" s="5"/>
    </row>
    <row r="178" spans="1:27" ht="16.5" thickBot="1" x14ac:dyDescent="0.3">
      <c r="A178" s="3">
        <v>45734</v>
      </c>
      <c r="B178">
        <v>5731.5</v>
      </c>
      <c r="C178">
        <v>5738.25</v>
      </c>
      <c r="D178">
        <v>5650.75</v>
      </c>
      <c r="E178">
        <v>5669.25</v>
      </c>
      <c r="F178">
        <v>2978683</v>
      </c>
      <c r="G178">
        <v>5668.369823</v>
      </c>
      <c r="H178">
        <f t="shared" si="15"/>
        <v>5678.75</v>
      </c>
      <c r="I178">
        <f t="shared" si="16"/>
        <v>5759.75</v>
      </c>
      <c r="J178">
        <f t="shared" si="17"/>
        <v>5651.5</v>
      </c>
      <c r="K178">
        <f t="shared" si="18"/>
        <v>5732.25</v>
      </c>
      <c r="L178">
        <f t="shared" si="14"/>
        <v>4191633</v>
      </c>
      <c r="M178" s="16"/>
      <c r="N178" s="5"/>
      <c r="O178" s="19"/>
      <c r="P178" s="5"/>
      <c r="Q178" s="5"/>
      <c r="R178" s="6"/>
      <c r="S178" s="7"/>
      <c r="T178" s="8"/>
      <c r="U178" s="8"/>
      <c r="X178" s="5"/>
      <c r="Y178" s="5"/>
      <c r="Z178" s="5"/>
      <c r="AA178" s="5"/>
    </row>
    <row r="179" spans="1:27" ht="16.5" thickBot="1" x14ac:dyDescent="0.3">
      <c r="A179" s="3">
        <v>45735</v>
      </c>
      <c r="B179">
        <v>5670.5</v>
      </c>
      <c r="C179">
        <v>5770.5</v>
      </c>
      <c r="D179">
        <v>5657.5</v>
      </c>
      <c r="E179">
        <v>5729.75</v>
      </c>
      <c r="F179">
        <v>2451839</v>
      </c>
      <c r="G179">
        <v>5639.7127039999996</v>
      </c>
      <c r="H179">
        <f t="shared" si="15"/>
        <v>5731.5</v>
      </c>
      <c r="I179">
        <f t="shared" si="16"/>
        <v>5738.25</v>
      </c>
      <c r="J179">
        <f t="shared" si="17"/>
        <v>5650.75</v>
      </c>
      <c r="K179">
        <f t="shared" si="18"/>
        <v>5669.25</v>
      </c>
      <c r="L179">
        <f t="shared" si="14"/>
        <v>2978683</v>
      </c>
      <c r="M179" s="16"/>
      <c r="N179" s="5"/>
      <c r="O179" s="19"/>
      <c r="P179" s="5"/>
      <c r="Q179" s="5"/>
      <c r="R179" s="9"/>
      <c r="S179" s="10"/>
      <c r="T179" s="8"/>
      <c r="U179" s="8"/>
      <c r="X179" s="5"/>
      <c r="Y179" s="5"/>
      <c r="Z179" s="5"/>
      <c r="AA179" s="5"/>
    </row>
    <row r="180" spans="1:27" ht="16.5" thickBot="1" x14ac:dyDescent="0.3">
      <c r="A180" s="3">
        <v>45736</v>
      </c>
      <c r="B180">
        <v>5731.75</v>
      </c>
      <c r="C180">
        <v>5765.25</v>
      </c>
      <c r="D180">
        <v>5682.5</v>
      </c>
      <c r="E180">
        <v>5712.75</v>
      </c>
      <c r="F180">
        <v>2140299</v>
      </c>
      <c r="G180">
        <v>5608.6904130000003</v>
      </c>
      <c r="H180">
        <f t="shared" si="15"/>
        <v>5670.5</v>
      </c>
      <c r="I180">
        <f t="shared" si="16"/>
        <v>5770.5</v>
      </c>
      <c r="J180">
        <f t="shared" si="17"/>
        <v>5657.5</v>
      </c>
      <c r="K180">
        <f t="shared" si="18"/>
        <v>5729.75</v>
      </c>
      <c r="L180">
        <f t="shared" si="14"/>
        <v>2451839</v>
      </c>
      <c r="M180" s="16"/>
      <c r="N180" s="5"/>
      <c r="O180" s="19"/>
      <c r="P180" s="5"/>
      <c r="Q180" s="5"/>
      <c r="R180" s="6"/>
      <c r="S180" s="7"/>
      <c r="T180" s="8"/>
      <c r="U180" s="8"/>
      <c r="X180" s="5"/>
      <c r="Y180" s="5"/>
      <c r="Z180" s="5"/>
      <c r="AA180" s="5"/>
    </row>
    <row r="181" spans="1:27" ht="16.5" thickBot="1" x14ac:dyDescent="0.3">
      <c r="A181" s="3">
        <v>45737</v>
      </c>
      <c r="B181">
        <v>5715.25</v>
      </c>
      <c r="C181">
        <v>5723.75</v>
      </c>
      <c r="D181">
        <v>5651.25</v>
      </c>
      <c r="E181">
        <v>5718.25</v>
      </c>
      <c r="F181">
        <v>1631449</v>
      </c>
      <c r="G181">
        <v>5661.6486800000002</v>
      </c>
      <c r="H181">
        <f t="shared" si="15"/>
        <v>5731.75</v>
      </c>
      <c r="I181">
        <f t="shared" si="16"/>
        <v>5765.25</v>
      </c>
      <c r="J181">
        <f t="shared" si="17"/>
        <v>5682.5</v>
      </c>
      <c r="K181">
        <f t="shared" si="18"/>
        <v>5712.75</v>
      </c>
      <c r="L181">
        <f t="shared" si="14"/>
        <v>2140299</v>
      </c>
      <c r="M181" s="16"/>
      <c r="N181" s="5"/>
      <c r="O181" s="19"/>
      <c r="P181" s="5"/>
      <c r="Q181" s="5"/>
      <c r="R181" s="9"/>
      <c r="S181" s="10"/>
      <c r="T181" s="8"/>
      <c r="U181" s="8"/>
      <c r="X181" s="5"/>
      <c r="Y181" s="5"/>
      <c r="Z181" s="5"/>
      <c r="AA181" s="5"/>
    </row>
    <row r="182" spans="1:27" ht="16.5" thickBot="1" x14ac:dyDescent="0.3">
      <c r="A182" s="3">
        <v>45740</v>
      </c>
      <c r="B182">
        <v>5740</v>
      </c>
      <c r="C182">
        <v>5825.5</v>
      </c>
      <c r="D182">
        <v>5739</v>
      </c>
      <c r="E182">
        <v>5815.5</v>
      </c>
      <c r="F182">
        <v>1406491</v>
      </c>
      <c r="G182">
        <v>5617.8320489999996</v>
      </c>
      <c r="H182">
        <f t="shared" si="15"/>
        <v>5715.25</v>
      </c>
      <c r="I182">
        <f t="shared" si="16"/>
        <v>5723.75</v>
      </c>
      <c r="J182">
        <f t="shared" si="17"/>
        <v>5651.25</v>
      </c>
      <c r="K182">
        <f t="shared" si="18"/>
        <v>5718.25</v>
      </c>
      <c r="L182">
        <f t="shared" si="14"/>
        <v>1631449</v>
      </c>
      <c r="M182" s="16"/>
      <c r="N182" s="5"/>
      <c r="O182" s="19"/>
      <c r="P182" s="5"/>
      <c r="Q182" s="5"/>
      <c r="R182" s="6"/>
      <c r="S182" s="7"/>
      <c r="T182" s="8"/>
      <c r="U182" s="8"/>
      <c r="X182" s="5"/>
      <c r="Y182" s="5"/>
      <c r="Z182" s="5"/>
      <c r="AA182" s="5"/>
    </row>
    <row r="183" spans="1:27" ht="16.5" thickBot="1" x14ac:dyDescent="0.3">
      <c r="A183" s="3">
        <v>45741</v>
      </c>
      <c r="B183">
        <v>5813</v>
      </c>
      <c r="C183">
        <v>5837.25</v>
      </c>
      <c r="D183">
        <v>5802.25</v>
      </c>
      <c r="E183">
        <v>5826.5</v>
      </c>
      <c r="F183">
        <v>1081256</v>
      </c>
      <c r="G183">
        <v>5767.6273149999997</v>
      </c>
      <c r="H183">
        <f t="shared" si="15"/>
        <v>5740</v>
      </c>
      <c r="I183">
        <f t="shared" si="16"/>
        <v>5825.5</v>
      </c>
      <c r="J183">
        <f t="shared" si="17"/>
        <v>5739</v>
      </c>
      <c r="K183">
        <f t="shared" si="18"/>
        <v>5815.5</v>
      </c>
      <c r="L183">
        <f t="shared" si="14"/>
        <v>1406491</v>
      </c>
      <c r="M183" s="16"/>
      <c r="N183" s="5"/>
      <c r="O183" s="19"/>
      <c r="P183" s="5"/>
      <c r="Q183" s="5"/>
      <c r="R183" s="6"/>
      <c r="S183" s="7"/>
      <c r="T183" s="8"/>
      <c r="U183" s="8"/>
      <c r="X183" s="5"/>
      <c r="Y183" s="5"/>
      <c r="Z183" s="5"/>
      <c r="AA183" s="5"/>
    </row>
    <row r="184" spans="1:27" ht="16.5" thickBot="1" x14ac:dyDescent="0.3">
      <c r="A184" s="3">
        <v>45742</v>
      </c>
      <c r="B184">
        <v>5831</v>
      </c>
      <c r="C184">
        <v>5836.5</v>
      </c>
      <c r="D184">
        <v>5743</v>
      </c>
      <c r="E184">
        <v>5759.5</v>
      </c>
      <c r="F184">
        <v>1485800</v>
      </c>
      <c r="G184">
        <v>5822.8236589999997</v>
      </c>
      <c r="H184">
        <f t="shared" si="15"/>
        <v>5813</v>
      </c>
      <c r="I184">
        <f t="shared" si="16"/>
        <v>5837.25</v>
      </c>
      <c r="J184">
        <f t="shared" si="17"/>
        <v>5802.25</v>
      </c>
      <c r="K184">
        <f t="shared" si="18"/>
        <v>5826.5</v>
      </c>
      <c r="L184">
        <f t="shared" si="14"/>
        <v>1081256</v>
      </c>
      <c r="M184" s="16"/>
      <c r="N184" s="5"/>
      <c r="O184" s="19"/>
      <c r="P184" s="5"/>
      <c r="Q184" s="5"/>
      <c r="R184" s="9"/>
      <c r="S184" s="10"/>
      <c r="T184" s="8"/>
      <c r="U184" s="8"/>
      <c r="X184" s="5"/>
      <c r="Y184" s="5"/>
      <c r="Z184" s="5"/>
      <c r="AA184" s="5"/>
    </row>
    <row r="185" spans="1:27" ht="16.5" thickBot="1" x14ac:dyDescent="0.3">
      <c r="A185" s="3">
        <v>45743</v>
      </c>
      <c r="B185">
        <v>5737.25</v>
      </c>
      <c r="C185">
        <v>5779.75</v>
      </c>
      <c r="D185">
        <v>5720</v>
      </c>
      <c r="E185">
        <v>5739.25</v>
      </c>
      <c r="F185">
        <v>1577515</v>
      </c>
      <c r="G185">
        <v>5775.918635</v>
      </c>
      <c r="H185">
        <f t="shared" si="15"/>
        <v>5831</v>
      </c>
      <c r="I185">
        <f t="shared" si="16"/>
        <v>5836.5</v>
      </c>
      <c r="J185">
        <f t="shared" si="17"/>
        <v>5743</v>
      </c>
      <c r="K185">
        <f t="shared" si="18"/>
        <v>5759.5</v>
      </c>
      <c r="L185">
        <f t="shared" si="14"/>
        <v>1485800</v>
      </c>
      <c r="M185" s="16"/>
      <c r="N185" s="5"/>
      <c r="O185" s="19"/>
      <c r="P185" s="5"/>
      <c r="Q185" s="5"/>
      <c r="R185" s="6"/>
      <c r="S185" s="7"/>
      <c r="T185" s="8"/>
      <c r="U185" s="8"/>
      <c r="X185" s="5"/>
      <c r="Y185" s="5"/>
      <c r="Z185" s="5"/>
      <c r="AA185" s="5"/>
    </row>
    <row r="186" spans="1:27" ht="16.5" thickBot="1" x14ac:dyDescent="0.3">
      <c r="A186" s="3">
        <v>45744</v>
      </c>
      <c r="B186">
        <v>5741.75</v>
      </c>
      <c r="C186">
        <v>5747.75</v>
      </c>
      <c r="D186">
        <v>5602.25</v>
      </c>
      <c r="E186">
        <v>5623</v>
      </c>
      <c r="F186">
        <v>1912541</v>
      </c>
      <c r="G186">
        <v>5671.0387849999997</v>
      </c>
      <c r="H186">
        <f t="shared" si="15"/>
        <v>5737.25</v>
      </c>
      <c r="I186">
        <f t="shared" si="16"/>
        <v>5779.75</v>
      </c>
      <c r="J186">
        <f t="shared" si="17"/>
        <v>5720</v>
      </c>
      <c r="K186">
        <f t="shared" si="18"/>
        <v>5739.25</v>
      </c>
      <c r="L186">
        <f t="shared" si="14"/>
        <v>1577515</v>
      </c>
      <c r="M186" s="16"/>
      <c r="N186" s="5"/>
      <c r="O186" s="19"/>
      <c r="P186" s="5"/>
      <c r="Q186" s="5"/>
      <c r="R186" s="9"/>
      <c r="S186" s="10"/>
      <c r="T186" s="8"/>
      <c r="U186" s="8"/>
      <c r="X186" s="5"/>
      <c r="Y186" s="5"/>
      <c r="Z186" s="5"/>
      <c r="AA186" s="5"/>
    </row>
    <row r="187" spans="1:27" ht="16.5" thickBot="1" x14ac:dyDescent="0.3">
      <c r="A187" s="3">
        <v>45747</v>
      </c>
      <c r="B187">
        <v>5590</v>
      </c>
      <c r="C187">
        <v>5672.75</v>
      </c>
      <c r="D187">
        <v>5533.75</v>
      </c>
      <c r="E187">
        <v>5653.25</v>
      </c>
      <c r="F187">
        <v>2231705</v>
      </c>
      <c r="G187">
        <v>5654.5807439999999</v>
      </c>
      <c r="H187">
        <f t="shared" si="15"/>
        <v>5741.75</v>
      </c>
      <c r="I187">
        <f t="shared" si="16"/>
        <v>5747.75</v>
      </c>
      <c r="J187">
        <f t="shared" si="17"/>
        <v>5602.25</v>
      </c>
      <c r="K187">
        <f t="shared" si="18"/>
        <v>5623</v>
      </c>
      <c r="L187">
        <f t="shared" si="14"/>
        <v>1912541</v>
      </c>
      <c r="M187" s="16"/>
      <c r="N187" s="5"/>
      <c r="O187" s="19"/>
      <c r="P187" s="5"/>
      <c r="Q187" s="5"/>
      <c r="R187" s="9"/>
      <c r="S187" s="10"/>
      <c r="T187" s="8"/>
      <c r="U187" s="8"/>
      <c r="X187" s="5"/>
      <c r="Y187" s="5"/>
      <c r="Z187" s="5"/>
      <c r="AA187" s="5"/>
    </row>
    <row r="188" spans="1:27" ht="16.5" thickBot="1" x14ac:dyDescent="0.3">
      <c r="A188" s="3">
        <v>45748</v>
      </c>
      <c r="B188">
        <v>5644.25</v>
      </c>
      <c r="C188">
        <v>5694.75</v>
      </c>
      <c r="D188">
        <v>5600.25</v>
      </c>
      <c r="E188">
        <v>5674.5</v>
      </c>
      <c r="F188">
        <v>1874155</v>
      </c>
      <c r="G188">
        <v>5622.4802879999997</v>
      </c>
      <c r="H188">
        <f t="shared" si="15"/>
        <v>5590</v>
      </c>
      <c r="I188">
        <f t="shared" si="16"/>
        <v>5672.75</v>
      </c>
      <c r="J188">
        <f t="shared" si="17"/>
        <v>5533.75</v>
      </c>
      <c r="K188">
        <f t="shared" si="18"/>
        <v>5653.25</v>
      </c>
      <c r="L188">
        <f t="shared" si="14"/>
        <v>2231705</v>
      </c>
      <c r="M188" s="16"/>
      <c r="N188" s="5"/>
      <c r="O188" s="19"/>
      <c r="P188" s="5"/>
      <c r="Q188" s="5"/>
      <c r="R188" s="6"/>
      <c r="S188" s="7"/>
      <c r="T188" s="8"/>
      <c r="U188" s="8"/>
      <c r="X188" s="5"/>
      <c r="Y188" s="5"/>
      <c r="Z188" s="5"/>
      <c r="AA188" s="5"/>
    </row>
    <row r="189" spans="1:27" ht="16.5" thickBot="1" x14ac:dyDescent="0.3">
      <c r="A189" s="3">
        <v>45749</v>
      </c>
      <c r="B189">
        <v>5672</v>
      </c>
      <c r="C189">
        <v>5773.25</v>
      </c>
      <c r="D189">
        <v>5566.25</v>
      </c>
      <c r="E189">
        <v>5712.25</v>
      </c>
      <c r="F189">
        <v>2064621</v>
      </c>
      <c r="G189">
        <v>5662.6792189999996</v>
      </c>
      <c r="H189">
        <f t="shared" si="15"/>
        <v>5644.25</v>
      </c>
      <c r="I189">
        <f t="shared" si="16"/>
        <v>5694.75</v>
      </c>
      <c r="J189">
        <f t="shared" si="17"/>
        <v>5600.25</v>
      </c>
      <c r="K189">
        <f t="shared" si="18"/>
        <v>5674.5</v>
      </c>
      <c r="L189">
        <f t="shared" si="14"/>
        <v>1874155</v>
      </c>
      <c r="M189" s="16"/>
      <c r="N189" s="5"/>
      <c r="O189" s="19"/>
      <c r="P189" s="5"/>
      <c r="Q189" s="5"/>
      <c r="R189" s="9"/>
      <c r="S189" s="10"/>
      <c r="T189" s="8"/>
      <c r="U189" s="8"/>
      <c r="X189" s="5"/>
      <c r="Y189" s="5"/>
      <c r="Z189" s="5"/>
      <c r="AA189" s="5"/>
    </row>
    <row r="190" spans="1:27" ht="16.5" thickBot="1" x14ac:dyDescent="0.3">
      <c r="A190" s="3">
        <v>45750</v>
      </c>
      <c r="B190">
        <v>5550.5</v>
      </c>
      <c r="C190">
        <v>5564.75</v>
      </c>
      <c r="D190">
        <v>5415.25</v>
      </c>
      <c r="E190">
        <v>5432.75</v>
      </c>
      <c r="F190">
        <v>2476203</v>
      </c>
      <c r="G190">
        <v>5691.3475049999997</v>
      </c>
      <c r="H190">
        <f t="shared" si="15"/>
        <v>5672</v>
      </c>
      <c r="I190">
        <f t="shared" si="16"/>
        <v>5773.25</v>
      </c>
      <c r="J190">
        <f t="shared" si="17"/>
        <v>5566.25</v>
      </c>
      <c r="K190">
        <f t="shared" si="18"/>
        <v>5712.25</v>
      </c>
      <c r="L190">
        <f t="shared" si="14"/>
        <v>2064621</v>
      </c>
      <c r="M190" s="16"/>
      <c r="N190" s="5"/>
      <c r="O190" s="19"/>
      <c r="P190" s="5"/>
      <c r="Q190" s="5"/>
      <c r="R190" s="6"/>
      <c r="S190" s="7"/>
      <c r="T190" s="8"/>
      <c r="U190" s="8"/>
      <c r="X190" s="5"/>
      <c r="Y190" s="5"/>
      <c r="Z190" s="5"/>
      <c r="AA190" s="5"/>
    </row>
    <row r="191" spans="1:27" ht="16.5" thickBot="1" x14ac:dyDescent="0.3">
      <c r="A191" s="3">
        <v>45751</v>
      </c>
      <c r="B191">
        <v>5423</v>
      </c>
      <c r="C191">
        <v>5435</v>
      </c>
      <c r="D191">
        <v>5074</v>
      </c>
      <c r="E191">
        <v>5110.25</v>
      </c>
      <c r="F191">
        <v>3688748</v>
      </c>
      <c r="G191">
        <v>5516.7578569999996</v>
      </c>
      <c r="H191">
        <f t="shared" si="15"/>
        <v>5550.5</v>
      </c>
      <c r="I191">
        <f t="shared" si="16"/>
        <v>5564.75</v>
      </c>
      <c r="J191">
        <f t="shared" si="17"/>
        <v>5415.25</v>
      </c>
      <c r="K191">
        <f t="shared" si="18"/>
        <v>5432.75</v>
      </c>
      <c r="L191">
        <f t="shared" si="14"/>
        <v>2476203</v>
      </c>
      <c r="M191" s="16"/>
      <c r="N191" s="5"/>
      <c r="O191" s="19"/>
      <c r="P191" s="5"/>
      <c r="Q191" s="5"/>
      <c r="R191" s="9"/>
      <c r="S191" s="10"/>
      <c r="T191" s="8"/>
      <c r="U191" s="8"/>
      <c r="X191" s="5"/>
      <c r="Y191" s="5"/>
      <c r="Z191" s="5"/>
      <c r="AA191" s="5"/>
    </row>
    <row r="192" spans="1:27" ht="16.5" thickBot="1" x14ac:dyDescent="0.3">
      <c r="A192" s="3">
        <v>45754</v>
      </c>
      <c r="B192">
        <v>5007</v>
      </c>
      <c r="C192">
        <v>5286.5</v>
      </c>
      <c r="D192">
        <v>4830</v>
      </c>
      <c r="E192">
        <v>5097.25</v>
      </c>
      <c r="F192">
        <v>3690141</v>
      </c>
      <c r="G192">
        <v>5227.9385179999999</v>
      </c>
      <c r="H192">
        <f t="shared" si="15"/>
        <v>5423</v>
      </c>
      <c r="I192">
        <f t="shared" si="16"/>
        <v>5435</v>
      </c>
      <c r="J192">
        <f t="shared" si="17"/>
        <v>5074</v>
      </c>
      <c r="K192">
        <f t="shared" si="18"/>
        <v>5110.25</v>
      </c>
      <c r="L192">
        <f t="shared" si="14"/>
        <v>3688748</v>
      </c>
      <c r="M192" s="16"/>
      <c r="N192" s="5"/>
      <c r="O192" s="19"/>
      <c r="P192" s="5"/>
      <c r="Q192" s="5"/>
      <c r="R192" s="9"/>
      <c r="S192" s="10"/>
      <c r="T192" s="8"/>
      <c r="U192" s="8"/>
      <c r="X192" s="5"/>
      <c r="Y192" s="5"/>
      <c r="Z192" s="5"/>
      <c r="AA192" s="5"/>
    </row>
    <row r="193" spans="1:27" ht="16.5" thickBot="1" x14ac:dyDescent="0.3">
      <c r="A193" s="3">
        <v>45755</v>
      </c>
      <c r="B193">
        <v>5126.5</v>
      </c>
      <c r="C193">
        <v>5305.25</v>
      </c>
      <c r="D193">
        <v>4940.5</v>
      </c>
      <c r="E193">
        <v>5020.25</v>
      </c>
      <c r="F193">
        <v>2449966</v>
      </c>
      <c r="G193">
        <v>5196.3881279999996</v>
      </c>
      <c r="H193">
        <f t="shared" si="15"/>
        <v>5007</v>
      </c>
      <c r="I193">
        <f t="shared" si="16"/>
        <v>5286.5</v>
      </c>
      <c r="J193">
        <f t="shared" si="17"/>
        <v>4830</v>
      </c>
      <c r="K193">
        <f t="shared" si="18"/>
        <v>5097.25</v>
      </c>
      <c r="L193">
        <f t="shared" si="14"/>
        <v>3690141</v>
      </c>
      <c r="M193" s="16"/>
      <c r="N193" s="5"/>
      <c r="O193" s="19"/>
      <c r="P193" s="5"/>
      <c r="Q193" s="5"/>
      <c r="R193" s="9"/>
      <c r="S193" s="10"/>
      <c r="T193" s="8"/>
      <c r="U193" s="8"/>
      <c r="X193" s="5"/>
      <c r="Y193" s="5"/>
      <c r="Z193" s="5"/>
      <c r="AA193" s="5"/>
    </row>
    <row r="194" spans="1:27" ht="16.5" thickBot="1" x14ac:dyDescent="0.3">
      <c r="A194" s="3">
        <v>45756</v>
      </c>
      <c r="B194">
        <v>5006.25</v>
      </c>
      <c r="C194">
        <v>5520</v>
      </c>
      <c r="D194">
        <v>4871.75</v>
      </c>
      <c r="E194">
        <v>5491</v>
      </c>
      <c r="F194">
        <v>3112338</v>
      </c>
      <c r="G194">
        <v>5074.9015909999998</v>
      </c>
      <c r="H194">
        <f t="shared" si="15"/>
        <v>5126.5</v>
      </c>
      <c r="I194">
        <f t="shared" si="16"/>
        <v>5305.25</v>
      </c>
      <c r="J194">
        <f t="shared" si="17"/>
        <v>4940.5</v>
      </c>
      <c r="K194">
        <f t="shared" si="18"/>
        <v>5020.25</v>
      </c>
      <c r="L194">
        <f t="shared" si="14"/>
        <v>2449966</v>
      </c>
      <c r="M194" s="16"/>
      <c r="N194" s="5"/>
      <c r="O194" s="19"/>
      <c r="P194" s="5"/>
      <c r="Q194" s="5"/>
      <c r="R194" s="6"/>
      <c r="S194" s="7"/>
      <c r="T194" s="8"/>
      <c r="U194" s="8"/>
      <c r="X194" s="5"/>
      <c r="Y194" s="5"/>
      <c r="Z194" s="5"/>
      <c r="AA194" s="5"/>
    </row>
    <row r="195" spans="1:27" ht="16.5" thickBot="1" x14ac:dyDescent="0.3">
      <c r="A195" s="3">
        <v>45757</v>
      </c>
      <c r="B195">
        <v>5502.5</v>
      </c>
      <c r="C195">
        <v>5528.75</v>
      </c>
      <c r="D195">
        <v>5146.75</v>
      </c>
      <c r="E195">
        <v>5302</v>
      </c>
      <c r="F195">
        <v>2539526</v>
      </c>
      <c r="G195">
        <v>5428.6638249999996</v>
      </c>
      <c r="H195">
        <f t="shared" si="15"/>
        <v>5006.25</v>
      </c>
      <c r="I195">
        <f t="shared" si="16"/>
        <v>5520</v>
      </c>
      <c r="J195">
        <f t="shared" si="17"/>
        <v>4871.75</v>
      </c>
      <c r="K195">
        <f t="shared" si="18"/>
        <v>5491</v>
      </c>
      <c r="L195">
        <f t="shared" ref="L195:L258" si="19">F194</f>
        <v>3112338</v>
      </c>
      <c r="M195" s="16"/>
      <c r="N195" s="5"/>
      <c r="O195" s="19"/>
      <c r="P195" s="5"/>
      <c r="Q195" s="5"/>
      <c r="R195" s="6"/>
      <c r="S195" s="7"/>
      <c r="T195" s="8"/>
      <c r="U195" s="8"/>
      <c r="X195" s="5"/>
      <c r="Y195" s="5"/>
      <c r="Z195" s="5"/>
      <c r="AA195" s="5"/>
    </row>
    <row r="196" spans="1:27" ht="16.5" thickBot="1" x14ac:dyDescent="0.3">
      <c r="A196" s="3">
        <v>45758</v>
      </c>
      <c r="B196">
        <v>5299.25</v>
      </c>
      <c r="C196">
        <v>5418.25</v>
      </c>
      <c r="D196">
        <v>5206</v>
      </c>
      <c r="E196">
        <v>5391.25</v>
      </c>
      <c r="F196">
        <v>1763844</v>
      </c>
      <c r="G196">
        <v>5272.534979</v>
      </c>
      <c r="H196">
        <f t="shared" ref="H196:H259" si="20">B195</f>
        <v>5502.5</v>
      </c>
      <c r="I196">
        <f t="shared" ref="I196:I259" si="21">C195</f>
        <v>5528.75</v>
      </c>
      <c r="J196">
        <f t="shared" ref="J196:J259" si="22">D195</f>
        <v>5146.75</v>
      </c>
      <c r="K196">
        <f t="shared" ref="K196:K259" si="23">E195</f>
        <v>5302</v>
      </c>
      <c r="L196">
        <f t="shared" si="19"/>
        <v>2539526</v>
      </c>
      <c r="M196" s="16"/>
      <c r="N196" s="5"/>
      <c r="O196" s="19"/>
      <c r="P196" s="5"/>
      <c r="Q196" s="5"/>
      <c r="R196" s="6"/>
      <c r="S196" s="7"/>
      <c r="T196" s="8"/>
      <c r="U196" s="8"/>
      <c r="X196" s="5"/>
      <c r="Y196" s="5"/>
      <c r="Z196" s="5"/>
      <c r="AA196" s="5"/>
    </row>
    <row r="197" spans="1:27" ht="16.5" thickBot="1" x14ac:dyDescent="0.3">
      <c r="A197" s="3">
        <v>45761</v>
      </c>
      <c r="B197">
        <v>5452.5</v>
      </c>
      <c r="C197">
        <v>5497.75</v>
      </c>
      <c r="D197">
        <v>5391</v>
      </c>
      <c r="E197">
        <v>5440.75</v>
      </c>
      <c r="F197">
        <v>1306399</v>
      </c>
      <c r="G197">
        <v>5367.3073240000003</v>
      </c>
      <c r="H197">
        <f t="shared" si="20"/>
        <v>5299.25</v>
      </c>
      <c r="I197">
        <f t="shared" si="21"/>
        <v>5418.25</v>
      </c>
      <c r="J197">
        <f t="shared" si="22"/>
        <v>5206</v>
      </c>
      <c r="K197">
        <f t="shared" si="23"/>
        <v>5391.25</v>
      </c>
      <c r="L197">
        <f t="shared" si="19"/>
        <v>1763844</v>
      </c>
      <c r="M197" s="16"/>
      <c r="N197" s="5"/>
      <c r="O197" s="19"/>
      <c r="P197" s="5"/>
      <c r="Q197" s="5"/>
      <c r="R197" s="9"/>
      <c r="S197" s="10"/>
      <c r="T197" s="8"/>
      <c r="U197" s="8"/>
      <c r="X197" s="5"/>
      <c r="Y197" s="5"/>
      <c r="Z197" s="5"/>
      <c r="AA197" s="5"/>
    </row>
    <row r="198" spans="1:27" ht="16.5" thickBot="1" x14ac:dyDescent="0.3">
      <c r="A198" s="3">
        <v>45762</v>
      </c>
      <c r="B198">
        <v>5431.75</v>
      </c>
      <c r="C198">
        <v>5485</v>
      </c>
      <c r="D198">
        <v>5413</v>
      </c>
      <c r="E198">
        <v>5428.25</v>
      </c>
      <c r="F198">
        <v>1160424</v>
      </c>
      <c r="G198">
        <v>5480.8970959999997</v>
      </c>
      <c r="H198">
        <f t="shared" si="20"/>
        <v>5452.5</v>
      </c>
      <c r="I198">
        <f t="shared" si="21"/>
        <v>5497.75</v>
      </c>
      <c r="J198">
        <f t="shared" si="22"/>
        <v>5391</v>
      </c>
      <c r="K198">
        <f t="shared" si="23"/>
        <v>5440.75</v>
      </c>
      <c r="L198">
        <f t="shared" si="19"/>
        <v>1306399</v>
      </c>
      <c r="M198" s="16"/>
      <c r="N198" s="5"/>
      <c r="O198" s="19"/>
      <c r="P198" s="5"/>
      <c r="Q198" s="5"/>
      <c r="R198" s="9"/>
      <c r="S198" s="10"/>
      <c r="T198" s="8"/>
      <c r="U198" s="8"/>
      <c r="X198" s="5"/>
      <c r="Y198" s="5"/>
      <c r="Z198" s="5"/>
      <c r="AA198" s="5"/>
    </row>
    <row r="199" spans="1:27" ht="16.5" thickBot="1" x14ac:dyDescent="0.3">
      <c r="A199" s="3">
        <v>45763</v>
      </c>
      <c r="B199">
        <v>5403.75</v>
      </c>
      <c r="C199">
        <v>5425</v>
      </c>
      <c r="D199">
        <v>5251</v>
      </c>
      <c r="E199">
        <v>5305.75</v>
      </c>
      <c r="F199">
        <v>1561297</v>
      </c>
      <c r="G199">
        <v>5399.5567650000003</v>
      </c>
      <c r="H199">
        <f t="shared" si="20"/>
        <v>5431.75</v>
      </c>
      <c r="I199">
        <f t="shared" si="21"/>
        <v>5485</v>
      </c>
      <c r="J199">
        <f t="shared" si="22"/>
        <v>5413</v>
      </c>
      <c r="K199">
        <f t="shared" si="23"/>
        <v>5428.25</v>
      </c>
      <c r="L199">
        <f t="shared" si="19"/>
        <v>1160424</v>
      </c>
      <c r="M199" s="16"/>
      <c r="N199" s="5"/>
      <c r="O199" s="19"/>
      <c r="P199" s="5"/>
      <c r="Q199" s="5"/>
      <c r="R199" s="9"/>
      <c r="S199" s="10"/>
      <c r="T199" s="8"/>
      <c r="U199" s="8"/>
      <c r="X199" s="5"/>
      <c r="Y199" s="5"/>
      <c r="Z199" s="5"/>
      <c r="AA199" s="5"/>
    </row>
    <row r="200" spans="1:27" ht="16.5" thickBot="1" x14ac:dyDescent="0.3">
      <c r="A200" s="3">
        <v>45764</v>
      </c>
      <c r="B200">
        <v>5308</v>
      </c>
      <c r="C200">
        <v>5371.25</v>
      </c>
      <c r="D200">
        <v>5285.5</v>
      </c>
      <c r="E200">
        <v>5312.75</v>
      </c>
      <c r="F200">
        <v>1383070</v>
      </c>
      <c r="G200">
        <v>5333.1408060000003</v>
      </c>
      <c r="H200">
        <f t="shared" si="20"/>
        <v>5403.75</v>
      </c>
      <c r="I200">
        <f t="shared" si="21"/>
        <v>5425</v>
      </c>
      <c r="J200">
        <f t="shared" si="22"/>
        <v>5251</v>
      </c>
      <c r="K200">
        <f t="shared" si="23"/>
        <v>5305.75</v>
      </c>
      <c r="L200">
        <f t="shared" si="19"/>
        <v>1561297</v>
      </c>
      <c r="M200" s="16"/>
      <c r="N200" s="5"/>
      <c r="O200" s="19"/>
      <c r="P200" s="5"/>
      <c r="Q200" s="5"/>
      <c r="R200" s="6"/>
      <c r="S200" s="7"/>
      <c r="T200" s="8"/>
      <c r="U200" s="8"/>
      <c r="X200" s="5"/>
      <c r="Y200" s="5"/>
      <c r="Z200" s="5"/>
      <c r="AA200" s="5"/>
    </row>
    <row r="201" spans="1:27" ht="16.5" thickBot="1" x14ac:dyDescent="0.3">
      <c r="A201" s="3">
        <v>45768</v>
      </c>
      <c r="B201">
        <v>5283.75</v>
      </c>
      <c r="C201">
        <v>5306.75</v>
      </c>
      <c r="D201">
        <v>5127.25</v>
      </c>
      <c r="E201">
        <v>5184.75</v>
      </c>
      <c r="F201">
        <v>1192401</v>
      </c>
      <c r="G201">
        <v>5346.8912099999998</v>
      </c>
      <c r="H201">
        <f t="shared" si="20"/>
        <v>5308</v>
      </c>
      <c r="I201">
        <f t="shared" si="21"/>
        <v>5371.25</v>
      </c>
      <c r="J201">
        <f t="shared" si="22"/>
        <v>5285.5</v>
      </c>
      <c r="K201">
        <f t="shared" si="23"/>
        <v>5312.75</v>
      </c>
      <c r="L201">
        <f t="shared" si="19"/>
        <v>1383070</v>
      </c>
      <c r="M201" s="16"/>
      <c r="N201" s="5"/>
      <c r="O201" s="19"/>
      <c r="P201" s="5"/>
      <c r="Q201" s="5"/>
      <c r="R201" s="6"/>
      <c r="S201" s="7"/>
      <c r="T201" s="8"/>
      <c r="U201" s="8"/>
      <c r="X201" s="5"/>
      <c r="Y201" s="5"/>
      <c r="Z201" s="5"/>
      <c r="AA201" s="5"/>
    </row>
    <row r="202" spans="1:27" ht="16.5" thickBot="1" x14ac:dyDescent="0.3">
      <c r="A202" s="3">
        <v>45769</v>
      </c>
      <c r="B202">
        <v>5182.5</v>
      </c>
      <c r="C202">
        <v>5339.25</v>
      </c>
      <c r="D202">
        <v>5171.75</v>
      </c>
      <c r="E202">
        <v>5314.75</v>
      </c>
      <c r="F202">
        <v>1572006</v>
      </c>
      <c r="G202">
        <v>5249.8941800620296</v>
      </c>
      <c r="H202">
        <f t="shared" si="20"/>
        <v>5283.75</v>
      </c>
      <c r="I202">
        <f t="shared" si="21"/>
        <v>5306.75</v>
      </c>
      <c r="J202">
        <f t="shared" si="22"/>
        <v>5127.25</v>
      </c>
      <c r="K202">
        <f t="shared" si="23"/>
        <v>5184.75</v>
      </c>
      <c r="L202">
        <f t="shared" si="19"/>
        <v>1192401</v>
      </c>
      <c r="M202" s="16"/>
      <c r="N202" s="5"/>
      <c r="O202" s="19"/>
      <c r="P202" s="5"/>
      <c r="Q202" s="5"/>
      <c r="R202" s="6"/>
      <c r="S202" s="7"/>
      <c r="T202" s="8"/>
      <c r="U202" s="8"/>
      <c r="X202" s="5"/>
      <c r="Y202" s="5"/>
      <c r="Z202" s="5"/>
      <c r="AA202" s="5"/>
    </row>
    <row r="203" spans="1:27" ht="16.5" thickBot="1" x14ac:dyDescent="0.3">
      <c r="A203" s="3">
        <v>45770</v>
      </c>
      <c r="B203">
        <v>5379.75</v>
      </c>
      <c r="C203">
        <v>5499.75</v>
      </c>
      <c r="D203">
        <v>5377.75</v>
      </c>
      <c r="E203">
        <v>5401.75</v>
      </c>
      <c r="F203">
        <v>1846494</v>
      </c>
      <c r="G203">
        <v>5303.3546094117501</v>
      </c>
      <c r="H203">
        <f t="shared" si="20"/>
        <v>5182.5</v>
      </c>
      <c r="I203">
        <f t="shared" si="21"/>
        <v>5339.25</v>
      </c>
      <c r="J203">
        <f t="shared" si="22"/>
        <v>5171.75</v>
      </c>
      <c r="K203">
        <f t="shared" si="23"/>
        <v>5314.75</v>
      </c>
      <c r="L203">
        <f t="shared" si="19"/>
        <v>1572006</v>
      </c>
      <c r="M203" s="16"/>
      <c r="N203" s="5"/>
      <c r="O203" s="19"/>
      <c r="P203" s="5"/>
      <c r="Q203" s="5"/>
      <c r="R203" s="6"/>
      <c r="S203" s="7"/>
      <c r="T203" s="8"/>
      <c r="U203" s="8"/>
      <c r="X203" s="5"/>
      <c r="Y203" s="5"/>
      <c r="Z203" s="5"/>
      <c r="AA203" s="5"/>
    </row>
    <row r="204" spans="1:27" ht="16.5" thickBot="1" x14ac:dyDescent="0.3">
      <c r="A204" s="3">
        <v>45771</v>
      </c>
      <c r="B204">
        <v>5409</v>
      </c>
      <c r="C204">
        <v>5541.5</v>
      </c>
      <c r="D204">
        <v>5355.25</v>
      </c>
      <c r="E204">
        <v>5511.25</v>
      </c>
      <c r="F204">
        <v>1411419</v>
      </c>
      <c r="G204">
        <v>5366.4446926824603</v>
      </c>
      <c r="H204">
        <f t="shared" si="20"/>
        <v>5379.75</v>
      </c>
      <c r="I204">
        <f t="shared" si="21"/>
        <v>5499.75</v>
      </c>
      <c r="J204">
        <f t="shared" si="22"/>
        <v>5377.75</v>
      </c>
      <c r="K204">
        <f t="shared" si="23"/>
        <v>5401.75</v>
      </c>
      <c r="L204">
        <f t="shared" si="19"/>
        <v>1846494</v>
      </c>
      <c r="M204" s="16"/>
      <c r="N204" s="5"/>
      <c r="O204" s="19"/>
      <c r="P204" s="5"/>
      <c r="Q204" s="5"/>
      <c r="R204" s="9"/>
      <c r="S204" s="10"/>
      <c r="T204" s="8"/>
      <c r="U204" s="8"/>
      <c r="X204" s="5"/>
      <c r="Y204" s="5"/>
      <c r="Z204" s="5"/>
      <c r="AA204" s="5"/>
    </row>
    <row r="205" spans="1:27" ht="16.5" thickBot="1" x14ac:dyDescent="0.3">
      <c r="A205" s="3">
        <v>45772</v>
      </c>
      <c r="B205">
        <v>5529</v>
      </c>
      <c r="C205">
        <v>5562.25</v>
      </c>
      <c r="D205">
        <v>5480.25</v>
      </c>
      <c r="E205">
        <v>5549.75</v>
      </c>
      <c r="F205">
        <v>1339888</v>
      </c>
      <c r="G205">
        <v>5508.0770850234503</v>
      </c>
      <c r="H205">
        <f t="shared" si="20"/>
        <v>5409</v>
      </c>
      <c r="I205">
        <f t="shared" si="21"/>
        <v>5541.5</v>
      </c>
      <c r="J205">
        <f t="shared" si="22"/>
        <v>5355.25</v>
      </c>
      <c r="K205">
        <f t="shared" si="23"/>
        <v>5511.25</v>
      </c>
      <c r="L205">
        <f t="shared" si="19"/>
        <v>1411419</v>
      </c>
      <c r="M205" s="16"/>
      <c r="N205" s="5"/>
      <c r="O205" s="19"/>
      <c r="P205" s="5"/>
      <c r="Q205" s="5"/>
      <c r="R205" s="6"/>
      <c r="S205" s="7"/>
      <c r="T205" s="8"/>
      <c r="U205" s="8"/>
      <c r="X205" s="5"/>
      <c r="Y205" s="5"/>
      <c r="Z205" s="5"/>
      <c r="AA205" s="5"/>
    </row>
    <row r="206" spans="1:27" ht="16.5" thickBot="1" x14ac:dyDescent="0.3">
      <c r="A206" s="3">
        <v>45775</v>
      </c>
      <c r="B206">
        <v>5544</v>
      </c>
      <c r="C206">
        <v>5578.75</v>
      </c>
      <c r="D206">
        <v>5492</v>
      </c>
      <c r="E206">
        <v>5553</v>
      </c>
      <c r="F206">
        <v>1198801</v>
      </c>
      <c r="G206">
        <v>5615.45158933933</v>
      </c>
      <c r="H206">
        <f t="shared" si="20"/>
        <v>5529</v>
      </c>
      <c r="I206">
        <f t="shared" si="21"/>
        <v>5562.25</v>
      </c>
      <c r="J206">
        <f t="shared" si="22"/>
        <v>5480.25</v>
      </c>
      <c r="K206">
        <f t="shared" si="23"/>
        <v>5549.75</v>
      </c>
      <c r="L206">
        <f t="shared" si="19"/>
        <v>1339888</v>
      </c>
      <c r="M206" s="16"/>
      <c r="N206" s="5"/>
      <c r="O206" s="19"/>
      <c r="P206" s="5"/>
      <c r="Q206" s="5"/>
      <c r="R206" s="9"/>
      <c r="S206" s="10"/>
      <c r="T206" s="8"/>
      <c r="U206" s="8"/>
      <c r="X206" s="5"/>
      <c r="Y206" s="5"/>
      <c r="Z206" s="5"/>
      <c r="AA206" s="5"/>
    </row>
    <row r="207" spans="1:27" ht="16.5" thickBot="1" x14ac:dyDescent="0.3">
      <c r="A207" s="3">
        <v>45776</v>
      </c>
      <c r="B207">
        <v>5543</v>
      </c>
      <c r="C207">
        <v>5597.25</v>
      </c>
      <c r="D207">
        <v>5521.5</v>
      </c>
      <c r="E207">
        <v>5583.75</v>
      </c>
      <c r="F207">
        <v>1227182</v>
      </c>
      <c r="G207">
        <v>5609.8326148261203</v>
      </c>
      <c r="H207">
        <f t="shared" si="20"/>
        <v>5544</v>
      </c>
      <c r="I207">
        <f t="shared" si="21"/>
        <v>5578.75</v>
      </c>
      <c r="J207">
        <f t="shared" si="22"/>
        <v>5492</v>
      </c>
      <c r="K207">
        <f t="shared" si="23"/>
        <v>5553</v>
      </c>
      <c r="L207">
        <f t="shared" si="19"/>
        <v>1198801</v>
      </c>
      <c r="M207" s="16"/>
      <c r="N207" s="5"/>
      <c r="O207" s="19"/>
      <c r="P207" s="5"/>
      <c r="Q207" s="5"/>
      <c r="R207" s="9"/>
      <c r="S207" s="10"/>
      <c r="T207" s="8"/>
      <c r="U207" s="8"/>
      <c r="X207" s="5"/>
      <c r="Y207" s="5"/>
      <c r="Z207" s="5"/>
      <c r="AA207" s="5"/>
    </row>
    <row r="208" spans="1:27" ht="16.5" thickBot="1" x14ac:dyDescent="0.3">
      <c r="A208" s="3">
        <v>45777</v>
      </c>
      <c r="B208">
        <v>5579.5</v>
      </c>
      <c r="C208">
        <v>5626.25</v>
      </c>
      <c r="D208">
        <v>5455.5</v>
      </c>
      <c r="E208">
        <v>5587</v>
      </c>
      <c r="F208">
        <v>1833646</v>
      </c>
      <c r="G208">
        <v>5584.4555318803204</v>
      </c>
      <c r="H208">
        <f t="shared" si="20"/>
        <v>5543</v>
      </c>
      <c r="I208">
        <f t="shared" si="21"/>
        <v>5597.25</v>
      </c>
      <c r="J208">
        <f t="shared" si="22"/>
        <v>5521.5</v>
      </c>
      <c r="K208">
        <f t="shared" si="23"/>
        <v>5583.75</v>
      </c>
      <c r="L208">
        <f t="shared" si="19"/>
        <v>1227182</v>
      </c>
      <c r="M208" s="16"/>
      <c r="N208" s="5"/>
      <c r="O208" s="19"/>
      <c r="P208" s="5"/>
      <c r="Q208" s="5"/>
      <c r="R208" s="6"/>
      <c r="S208" s="7"/>
      <c r="T208" s="8"/>
      <c r="U208" s="8"/>
      <c r="X208" s="5"/>
      <c r="Y208" s="5"/>
      <c r="Z208" s="5"/>
      <c r="AA208" s="5"/>
    </row>
    <row r="209" spans="1:27" ht="16.5" thickBot="1" x14ac:dyDescent="0.3">
      <c r="A209" s="3">
        <v>45778</v>
      </c>
      <c r="B209">
        <v>5617.5</v>
      </c>
      <c r="C209">
        <v>5682.5</v>
      </c>
      <c r="D209">
        <v>5601.75</v>
      </c>
      <c r="E209">
        <v>5623.25</v>
      </c>
      <c r="F209">
        <v>1388619</v>
      </c>
      <c r="G209">
        <v>5580.5213814585604</v>
      </c>
      <c r="H209">
        <f t="shared" si="20"/>
        <v>5579.5</v>
      </c>
      <c r="I209">
        <f t="shared" si="21"/>
        <v>5626.25</v>
      </c>
      <c r="J209">
        <f t="shared" si="22"/>
        <v>5455.5</v>
      </c>
      <c r="K209">
        <f t="shared" si="23"/>
        <v>5587</v>
      </c>
      <c r="L209">
        <f t="shared" si="19"/>
        <v>1833646</v>
      </c>
      <c r="M209" s="16"/>
      <c r="N209" s="5"/>
      <c r="O209" s="19"/>
      <c r="P209" s="5"/>
      <c r="Q209" s="5"/>
      <c r="R209" s="6"/>
      <c r="S209" s="7"/>
      <c r="T209" s="8"/>
      <c r="U209" s="8"/>
      <c r="X209" s="5"/>
      <c r="Y209" s="5"/>
      <c r="Z209" s="5"/>
      <c r="AA209" s="5"/>
    </row>
    <row r="210" spans="1:27" ht="16.5" thickBot="1" x14ac:dyDescent="0.3">
      <c r="A210" s="3">
        <v>45779</v>
      </c>
      <c r="B210">
        <v>5608.5</v>
      </c>
      <c r="C210">
        <v>5724.75</v>
      </c>
      <c r="D210">
        <v>5601</v>
      </c>
      <c r="E210">
        <v>5709</v>
      </c>
      <c r="F210">
        <v>1383367</v>
      </c>
      <c r="G210">
        <v>5637.3971873690698</v>
      </c>
      <c r="H210">
        <f t="shared" si="20"/>
        <v>5617.5</v>
      </c>
      <c r="I210">
        <f t="shared" si="21"/>
        <v>5682.5</v>
      </c>
      <c r="J210">
        <f t="shared" si="22"/>
        <v>5601.75</v>
      </c>
      <c r="K210">
        <f t="shared" si="23"/>
        <v>5623.25</v>
      </c>
      <c r="L210">
        <f t="shared" si="19"/>
        <v>1388619</v>
      </c>
      <c r="M210" s="16"/>
      <c r="N210" s="5"/>
      <c r="O210" s="19"/>
      <c r="P210" s="5"/>
      <c r="Q210" s="5"/>
      <c r="R210" s="9"/>
      <c r="S210" s="10"/>
      <c r="T210" s="8"/>
      <c r="U210" s="8"/>
      <c r="X210" s="5"/>
      <c r="Y210" s="5"/>
      <c r="Z210" s="5"/>
      <c r="AA210" s="5"/>
    </row>
    <row r="211" spans="1:27" ht="16.5" thickBot="1" x14ac:dyDescent="0.3">
      <c r="A211" s="3">
        <v>45782</v>
      </c>
      <c r="B211">
        <v>5705</v>
      </c>
      <c r="C211">
        <v>5706.25</v>
      </c>
      <c r="D211">
        <v>5655.25</v>
      </c>
      <c r="E211">
        <v>5671.75</v>
      </c>
      <c r="F211">
        <v>989373</v>
      </c>
      <c r="G211">
        <v>5683.2740098160702</v>
      </c>
      <c r="H211">
        <f t="shared" si="20"/>
        <v>5608.5</v>
      </c>
      <c r="I211">
        <f t="shared" si="21"/>
        <v>5724.75</v>
      </c>
      <c r="J211">
        <f t="shared" si="22"/>
        <v>5601</v>
      </c>
      <c r="K211">
        <f t="shared" si="23"/>
        <v>5709</v>
      </c>
      <c r="L211">
        <f t="shared" si="19"/>
        <v>1383367</v>
      </c>
      <c r="M211" s="16"/>
      <c r="N211" s="5"/>
      <c r="O211" s="19"/>
      <c r="P211" s="5"/>
      <c r="Q211" s="5"/>
      <c r="R211" s="6"/>
      <c r="S211" s="7"/>
      <c r="T211" s="8"/>
      <c r="U211" s="8"/>
      <c r="X211" s="5"/>
      <c r="Y211" s="5"/>
      <c r="Z211" s="5"/>
      <c r="AA211" s="5"/>
    </row>
    <row r="212" spans="1:27" ht="16.5" thickBot="1" x14ac:dyDescent="0.3">
      <c r="A212" s="3">
        <v>45783</v>
      </c>
      <c r="B212">
        <v>5666.25</v>
      </c>
      <c r="C212">
        <v>5673.25</v>
      </c>
      <c r="D212">
        <v>5605</v>
      </c>
      <c r="E212">
        <v>5625.75</v>
      </c>
      <c r="F212">
        <v>1303877</v>
      </c>
      <c r="G212">
        <v>5676.3009718481799</v>
      </c>
      <c r="H212">
        <f t="shared" si="20"/>
        <v>5705</v>
      </c>
      <c r="I212">
        <f t="shared" si="21"/>
        <v>5706.25</v>
      </c>
      <c r="J212">
        <f t="shared" si="22"/>
        <v>5655.25</v>
      </c>
      <c r="K212">
        <f t="shared" si="23"/>
        <v>5671.75</v>
      </c>
      <c r="L212">
        <f t="shared" si="19"/>
        <v>989373</v>
      </c>
      <c r="M212" s="16"/>
      <c r="N212" s="5"/>
      <c r="O212" s="19"/>
      <c r="P212" s="5"/>
      <c r="Q212" s="5"/>
      <c r="R212" s="9"/>
      <c r="S212" s="10"/>
      <c r="T212" s="8"/>
      <c r="U212" s="8"/>
      <c r="X212" s="5"/>
      <c r="Y212" s="5"/>
      <c r="Z212" s="5"/>
      <c r="AA212" s="5"/>
    </row>
    <row r="213" spans="1:27" ht="16.5" thickBot="1" x14ac:dyDescent="0.3">
      <c r="A213" s="3">
        <v>45784</v>
      </c>
      <c r="B213">
        <v>5608.5</v>
      </c>
      <c r="C213">
        <v>5689.75</v>
      </c>
      <c r="D213">
        <v>5596</v>
      </c>
      <c r="E213">
        <v>5652</v>
      </c>
      <c r="F213">
        <v>1390561</v>
      </c>
      <c r="G213">
        <v>5703.3413006744204</v>
      </c>
      <c r="H213">
        <f t="shared" si="20"/>
        <v>5666.25</v>
      </c>
      <c r="I213">
        <f t="shared" si="21"/>
        <v>5673.25</v>
      </c>
      <c r="J213">
        <f t="shared" si="22"/>
        <v>5605</v>
      </c>
      <c r="K213">
        <f t="shared" si="23"/>
        <v>5625.75</v>
      </c>
      <c r="L213">
        <f t="shared" si="19"/>
        <v>1303877</v>
      </c>
      <c r="M213" s="16"/>
      <c r="N213" s="5"/>
      <c r="O213" s="19"/>
      <c r="P213" s="5"/>
      <c r="Q213" s="5"/>
      <c r="R213" s="9"/>
      <c r="S213" s="10"/>
      <c r="T213" s="8"/>
      <c r="U213" s="8"/>
      <c r="X213" s="5"/>
      <c r="Y213" s="5"/>
      <c r="Z213" s="5"/>
      <c r="AA213" s="5"/>
    </row>
    <row r="214" spans="1:27" ht="16.5" thickBot="1" x14ac:dyDescent="0.3">
      <c r="A214" s="3">
        <v>45785</v>
      </c>
      <c r="B214">
        <v>5643.25</v>
      </c>
      <c r="C214">
        <v>5741</v>
      </c>
      <c r="D214">
        <v>5636.5</v>
      </c>
      <c r="E214">
        <v>5684.5</v>
      </c>
      <c r="F214">
        <v>1428613</v>
      </c>
      <c r="G214">
        <v>5667.4189216025597</v>
      </c>
      <c r="H214">
        <f t="shared" si="20"/>
        <v>5608.5</v>
      </c>
      <c r="I214">
        <f t="shared" si="21"/>
        <v>5689.75</v>
      </c>
      <c r="J214">
        <f t="shared" si="22"/>
        <v>5596</v>
      </c>
      <c r="K214">
        <f t="shared" si="23"/>
        <v>5652</v>
      </c>
      <c r="L214">
        <f t="shared" si="19"/>
        <v>1390561</v>
      </c>
      <c r="M214" s="16"/>
      <c r="N214" s="5"/>
      <c r="O214" s="19"/>
      <c r="P214" s="5"/>
      <c r="Q214" s="5"/>
      <c r="R214" s="9"/>
      <c r="S214" s="10"/>
      <c r="T214" s="8"/>
      <c r="U214" s="8"/>
      <c r="X214" s="5"/>
      <c r="Y214" s="5"/>
      <c r="Z214" s="5"/>
      <c r="AA214" s="5"/>
    </row>
    <row r="215" spans="1:27" ht="16.5" thickBot="1" x14ac:dyDescent="0.3">
      <c r="A215" s="3">
        <v>45786</v>
      </c>
      <c r="B215">
        <v>5688.5</v>
      </c>
      <c r="C215">
        <v>5715.25</v>
      </c>
      <c r="D215">
        <v>5662.5</v>
      </c>
      <c r="E215">
        <v>5678</v>
      </c>
      <c r="F215">
        <v>1029418</v>
      </c>
      <c r="G215">
        <v>5691.2818435459003</v>
      </c>
      <c r="H215">
        <f t="shared" si="20"/>
        <v>5643.25</v>
      </c>
      <c r="I215">
        <f t="shared" si="21"/>
        <v>5741</v>
      </c>
      <c r="J215">
        <f t="shared" si="22"/>
        <v>5636.5</v>
      </c>
      <c r="K215">
        <f t="shared" si="23"/>
        <v>5684.5</v>
      </c>
      <c r="L215">
        <f t="shared" si="19"/>
        <v>1428613</v>
      </c>
      <c r="M215" s="16"/>
      <c r="N215" s="5"/>
      <c r="O215" s="19"/>
      <c r="P215" s="5"/>
      <c r="Q215" s="5"/>
      <c r="R215" s="9"/>
      <c r="S215" s="10"/>
      <c r="T215" s="8"/>
      <c r="U215" s="8"/>
      <c r="X215" s="5"/>
      <c r="Y215" s="5"/>
      <c r="Z215" s="5"/>
      <c r="AA215" s="5"/>
    </row>
    <row r="216" spans="1:27" ht="16.5" thickBot="1" x14ac:dyDescent="0.3">
      <c r="A216" s="3">
        <v>45789</v>
      </c>
      <c r="B216">
        <v>5761</v>
      </c>
      <c r="C216">
        <v>5876.25</v>
      </c>
      <c r="D216">
        <v>5734.25</v>
      </c>
      <c r="E216">
        <v>5865</v>
      </c>
      <c r="F216">
        <v>1765593</v>
      </c>
      <c r="G216">
        <v>5672.5989023727798</v>
      </c>
      <c r="H216">
        <f t="shared" si="20"/>
        <v>5688.5</v>
      </c>
      <c r="I216">
        <f t="shared" si="21"/>
        <v>5715.25</v>
      </c>
      <c r="J216">
        <f t="shared" si="22"/>
        <v>5662.5</v>
      </c>
      <c r="K216">
        <f t="shared" si="23"/>
        <v>5678</v>
      </c>
      <c r="L216">
        <f t="shared" si="19"/>
        <v>1029418</v>
      </c>
      <c r="M216" s="16"/>
      <c r="N216" s="5"/>
      <c r="O216" s="19"/>
      <c r="P216" s="5"/>
      <c r="Q216" s="5"/>
      <c r="R216" s="9"/>
      <c r="S216" s="10"/>
      <c r="T216" s="8"/>
      <c r="U216" s="8"/>
      <c r="X216" s="5"/>
      <c r="Y216" s="5"/>
      <c r="Z216" s="5"/>
      <c r="AA216" s="5"/>
    </row>
    <row r="217" spans="1:27" ht="16.5" thickBot="1" x14ac:dyDescent="0.3">
      <c r="A217" s="3">
        <v>45790</v>
      </c>
      <c r="B217">
        <v>5868</v>
      </c>
      <c r="C217">
        <v>5927</v>
      </c>
      <c r="D217">
        <v>5835.75</v>
      </c>
      <c r="E217">
        <v>5904.5</v>
      </c>
      <c r="F217">
        <v>1335457</v>
      </c>
      <c r="G217">
        <v>5741.6453364040199</v>
      </c>
      <c r="H217">
        <f t="shared" si="20"/>
        <v>5761</v>
      </c>
      <c r="I217">
        <f t="shared" si="21"/>
        <v>5876.25</v>
      </c>
      <c r="J217">
        <f t="shared" si="22"/>
        <v>5734.25</v>
      </c>
      <c r="K217">
        <f t="shared" si="23"/>
        <v>5865</v>
      </c>
      <c r="L217">
        <f t="shared" si="19"/>
        <v>1765593</v>
      </c>
      <c r="M217" s="16"/>
      <c r="N217" s="5"/>
      <c r="O217" s="19"/>
      <c r="P217" s="5"/>
      <c r="Q217" s="5"/>
      <c r="R217" s="9"/>
      <c r="S217" s="10"/>
      <c r="T217" s="8"/>
      <c r="U217" s="8"/>
      <c r="X217" s="5"/>
      <c r="Y217" s="5"/>
      <c r="Z217" s="5"/>
      <c r="AA217" s="5"/>
    </row>
    <row r="218" spans="1:27" ht="16.5" thickBot="1" x14ac:dyDescent="0.3">
      <c r="A218" s="3">
        <v>45791</v>
      </c>
      <c r="B218">
        <v>5902</v>
      </c>
      <c r="C218">
        <v>5925</v>
      </c>
      <c r="D218">
        <v>5890</v>
      </c>
      <c r="E218">
        <v>5908.5</v>
      </c>
      <c r="F218">
        <v>1207202</v>
      </c>
      <c r="G218">
        <v>5826.7670855902998</v>
      </c>
      <c r="H218">
        <f t="shared" si="20"/>
        <v>5868</v>
      </c>
      <c r="I218">
        <f t="shared" si="21"/>
        <v>5927</v>
      </c>
      <c r="J218">
        <f t="shared" si="22"/>
        <v>5835.75</v>
      </c>
      <c r="K218">
        <f t="shared" si="23"/>
        <v>5904.5</v>
      </c>
      <c r="L218">
        <f t="shared" si="19"/>
        <v>1335457</v>
      </c>
      <c r="M218" s="16"/>
      <c r="N218" s="5"/>
      <c r="O218" s="19"/>
      <c r="P218" s="5"/>
      <c r="Q218" s="5"/>
      <c r="R218" s="9"/>
      <c r="S218" s="10"/>
      <c r="T218" s="8"/>
      <c r="U218" s="8"/>
      <c r="X218" s="5"/>
      <c r="Y218" s="5"/>
      <c r="Z218" s="5"/>
      <c r="AA218" s="5"/>
    </row>
    <row r="219" spans="1:27" ht="16.5" thickBot="1" x14ac:dyDescent="0.3">
      <c r="A219" s="3">
        <v>45792</v>
      </c>
      <c r="B219">
        <v>5904</v>
      </c>
      <c r="C219">
        <v>5944.5</v>
      </c>
      <c r="D219">
        <v>5867</v>
      </c>
      <c r="E219">
        <v>5933.25</v>
      </c>
      <c r="F219">
        <v>1291986</v>
      </c>
      <c r="G219">
        <v>5858.3294584178202</v>
      </c>
      <c r="H219">
        <f t="shared" si="20"/>
        <v>5902</v>
      </c>
      <c r="I219">
        <f t="shared" si="21"/>
        <v>5925</v>
      </c>
      <c r="J219">
        <f t="shared" si="22"/>
        <v>5890</v>
      </c>
      <c r="K219">
        <f t="shared" si="23"/>
        <v>5908.5</v>
      </c>
      <c r="L219">
        <f t="shared" si="19"/>
        <v>1207202</v>
      </c>
      <c r="M219" s="16"/>
      <c r="N219" s="5"/>
      <c r="O219" s="19"/>
      <c r="P219" s="5"/>
      <c r="Q219" s="5"/>
      <c r="R219" s="9"/>
      <c r="S219" s="10"/>
      <c r="T219" s="8"/>
      <c r="U219" s="8"/>
      <c r="X219" s="5"/>
      <c r="Y219" s="5"/>
      <c r="Z219" s="5"/>
      <c r="AA219" s="5"/>
    </row>
    <row r="220" spans="1:27" ht="16.5" thickBot="1" x14ac:dyDescent="0.3">
      <c r="A220" s="3">
        <v>45793</v>
      </c>
      <c r="B220">
        <v>5935</v>
      </c>
      <c r="C220">
        <v>5977.5</v>
      </c>
      <c r="D220">
        <v>5923</v>
      </c>
      <c r="E220">
        <v>5975.5</v>
      </c>
      <c r="F220">
        <v>1180875</v>
      </c>
      <c r="G220">
        <v>5897.0794232109201</v>
      </c>
      <c r="H220">
        <f t="shared" si="20"/>
        <v>5904</v>
      </c>
      <c r="I220">
        <f t="shared" si="21"/>
        <v>5944.5</v>
      </c>
      <c r="J220">
        <f t="shared" si="22"/>
        <v>5867</v>
      </c>
      <c r="K220">
        <f t="shared" si="23"/>
        <v>5933.25</v>
      </c>
      <c r="L220">
        <f t="shared" si="19"/>
        <v>1291986</v>
      </c>
      <c r="M220" s="16"/>
      <c r="N220" s="5"/>
      <c r="O220" s="19"/>
      <c r="P220" s="5"/>
      <c r="Q220" s="5"/>
      <c r="R220" s="9"/>
      <c r="S220" s="10"/>
      <c r="T220" s="8"/>
      <c r="U220" s="8"/>
      <c r="X220" s="5"/>
      <c r="Y220" s="5"/>
      <c r="Z220" s="5"/>
      <c r="AA220" s="5"/>
    </row>
    <row r="221" spans="1:27" ht="16.5" thickBot="1" x14ac:dyDescent="0.3">
      <c r="A221" s="3">
        <v>45796</v>
      </c>
      <c r="B221">
        <v>5930.25</v>
      </c>
      <c r="C221">
        <v>5987.5</v>
      </c>
      <c r="D221">
        <v>5892.75</v>
      </c>
      <c r="E221">
        <v>5982.5</v>
      </c>
      <c r="F221">
        <v>1245859</v>
      </c>
      <c r="G221">
        <v>5901.3825940534898</v>
      </c>
      <c r="H221">
        <f t="shared" si="20"/>
        <v>5935</v>
      </c>
      <c r="I221">
        <f t="shared" si="21"/>
        <v>5977.5</v>
      </c>
      <c r="J221">
        <f t="shared" si="22"/>
        <v>5923</v>
      </c>
      <c r="K221">
        <f t="shared" si="23"/>
        <v>5975.5</v>
      </c>
      <c r="L221">
        <f t="shared" si="19"/>
        <v>1180875</v>
      </c>
      <c r="M221" s="16"/>
      <c r="N221" s="5"/>
      <c r="O221" s="19"/>
      <c r="P221" s="5"/>
      <c r="Q221" s="5"/>
      <c r="R221" s="6"/>
      <c r="S221" s="7"/>
      <c r="T221" s="8"/>
      <c r="U221" s="8"/>
      <c r="X221" s="5"/>
      <c r="Y221" s="5"/>
      <c r="Z221" s="5"/>
      <c r="AA221" s="5"/>
    </row>
    <row r="222" spans="1:27" ht="16.5" thickBot="1" x14ac:dyDescent="0.3">
      <c r="A222" s="3">
        <v>45797</v>
      </c>
      <c r="B222">
        <v>5980</v>
      </c>
      <c r="C222">
        <v>5993.5</v>
      </c>
      <c r="D222">
        <v>5926.75</v>
      </c>
      <c r="E222">
        <v>5959.75</v>
      </c>
      <c r="F222">
        <v>1112908</v>
      </c>
      <c r="G222">
        <v>5929.1654520697002</v>
      </c>
      <c r="H222">
        <f t="shared" si="20"/>
        <v>5930.25</v>
      </c>
      <c r="I222">
        <f t="shared" si="21"/>
        <v>5987.5</v>
      </c>
      <c r="J222">
        <f t="shared" si="22"/>
        <v>5892.75</v>
      </c>
      <c r="K222">
        <f t="shared" si="23"/>
        <v>5982.5</v>
      </c>
      <c r="L222">
        <f t="shared" si="19"/>
        <v>1245859</v>
      </c>
      <c r="M222" s="16"/>
      <c r="N222" s="5"/>
      <c r="O222" s="19"/>
      <c r="P222" s="5"/>
      <c r="Q222" s="5"/>
      <c r="R222" s="6"/>
      <c r="S222" s="7"/>
      <c r="T222" s="8"/>
      <c r="U222" s="8"/>
      <c r="X222" s="5"/>
      <c r="Y222" s="5"/>
      <c r="Z222" s="5"/>
      <c r="AA222" s="5"/>
    </row>
    <row r="223" spans="1:27" ht="16.5" thickBot="1" x14ac:dyDescent="0.3">
      <c r="A223" s="3">
        <v>45798</v>
      </c>
      <c r="B223">
        <v>5953.5</v>
      </c>
      <c r="C223">
        <v>5958.25</v>
      </c>
      <c r="D223">
        <v>5847.75</v>
      </c>
      <c r="E223">
        <v>5861.25</v>
      </c>
      <c r="F223">
        <v>1548946</v>
      </c>
      <c r="G223">
        <v>5923.5334695434804</v>
      </c>
      <c r="H223">
        <f t="shared" si="20"/>
        <v>5980</v>
      </c>
      <c r="I223">
        <f t="shared" si="21"/>
        <v>5993.5</v>
      </c>
      <c r="J223">
        <f t="shared" si="22"/>
        <v>5926.75</v>
      </c>
      <c r="K223">
        <f t="shared" si="23"/>
        <v>5959.75</v>
      </c>
      <c r="L223">
        <f t="shared" si="19"/>
        <v>1112908</v>
      </c>
      <c r="M223" s="16"/>
      <c r="N223" s="5"/>
      <c r="O223" s="19"/>
      <c r="P223" s="5"/>
      <c r="Q223" s="5"/>
      <c r="R223" s="9"/>
      <c r="S223" s="10"/>
      <c r="T223" s="8"/>
      <c r="U223" s="8"/>
      <c r="X223" s="5"/>
      <c r="Y223" s="5"/>
      <c r="Z223" s="5"/>
      <c r="AA223" s="5"/>
    </row>
    <row r="224" spans="1:27" ht="16.5" thickBot="1" x14ac:dyDescent="0.3">
      <c r="A224" s="3">
        <v>45799</v>
      </c>
      <c r="B224">
        <v>5858</v>
      </c>
      <c r="C224">
        <v>5895</v>
      </c>
      <c r="D224">
        <v>5828.75</v>
      </c>
      <c r="E224">
        <v>5856.75</v>
      </c>
      <c r="F224">
        <v>1419522</v>
      </c>
      <c r="G224">
        <v>5818.0412138869997</v>
      </c>
      <c r="H224">
        <f t="shared" si="20"/>
        <v>5953.5</v>
      </c>
      <c r="I224">
        <f t="shared" si="21"/>
        <v>5958.25</v>
      </c>
      <c r="J224">
        <f t="shared" si="22"/>
        <v>5847.75</v>
      </c>
      <c r="K224">
        <f t="shared" si="23"/>
        <v>5861.25</v>
      </c>
      <c r="L224">
        <f t="shared" si="19"/>
        <v>1548946</v>
      </c>
      <c r="M224" s="16"/>
      <c r="N224" s="5"/>
      <c r="O224" s="19"/>
      <c r="P224" s="5"/>
      <c r="Q224" s="5"/>
      <c r="R224" s="9"/>
      <c r="S224" s="10"/>
      <c r="T224" s="8"/>
      <c r="U224" s="8"/>
      <c r="X224" s="5"/>
      <c r="Y224" s="5"/>
      <c r="Z224" s="5"/>
      <c r="AA224" s="5"/>
    </row>
    <row r="225" spans="1:27" ht="16.5" thickBot="1" x14ac:dyDescent="0.3">
      <c r="A225" s="3">
        <v>45800</v>
      </c>
      <c r="B225">
        <v>5869.25</v>
      </c>
      <c r="C225">
        <v>5872</v>
      </c>
      <c r="D225">
        <v>5756.5</v>
      </c>
      <c r="E225">
        <v>5817</v>
      </c>
      <c r="F225">
        <v>1537693</v>
      </c>
      <c r="G225">
        <v>5823.8479081792402</v>
      </c>
      <c r="H225">
        <f t="shared" si="20"/>
        <v>5858</v>
      </c>
      <c r="I225">
        <f t="shared" si="21"/>
        <v>5895</v>
      </c>
      <c r="J225">
        <f t="shared" si="22"/>
        <v>5828.75</v>
      </c>
      <c r="K225">
        <f t="shared" si="23"/>
        <v>5856.75</v>
      </c>
      <c r="L225">
        <f t="shared" si="19"/>
        <v>1419522</v>
      </c>
      <c r="M225" s="16"/>
      <c r="N225" s="5"/>
      <c r="O225" s="19"/>
      <c r="P225" s="5"/>
      <c r="Q225" s="5"/>
      <c r="R225" s="6"/>
      <c r="S225" s="7"/>
      <c r="T225" s="8"/>
      <c r="U225" s="8"/>
      <c r="X225" s="5"/>
      <c r="Y225" s="5"/>
      <c r="Z225" s="5"/>
      <c r="AA225" s="5"/>
    </row>
    <row r="226" spans="1:27" ht="16.5" thickBot="1" x14ac:dyDescent="0.3">
      <c r="A226" s="3">
        <v>45804</v>
      </c>
      <c r="B226">
        <v>5820</v>
      </c>
      <c r="C226">
        <v>5941.75</v>
      </c>
      <c r="D226">
        <v>5813</v>
      </c>
      <c r="E226">
        <v>5934.25</v>
      </c>
      <c r="F226">
        <v>1288369</v>
      </c>
      <c r="G226">
        <v>5832.8991756290598</v>
      </c>
      <c r="H226">
        <f t="shared" si="20"/>
        <v>5869.25</v>
      </c>
      <c r="I226">
        <f t="shared" si="21"/>
        <v>5872</v>
      </c>
      <c r="J226">
        <f t="shared" si="22"/>
        <v>5756.5</v>
      </c>
      <c r="K226">
        <f t="shared" si="23"/>
        <v>5817</v>
      </c>
      <c r="L226">
        <f t="shared" si="19"/>
        <v>1537693</v>
      </c>
      <c r="M226" s="16"/>
      <c r="N226" s="5"/>
      <c r="O226" s="19"/>
      <c r="P226" s="5"/>
      <c r="Q226" s="5"/>
      <c r="R226" s="9"/>
      <c r="S226" s="10"/>
      <c r="T226" s="8"/>
      <c r="U226" s="8"/>
      <c r="X226" s="5"/>
      <c r="Y226" s="5"/>
      <c r="Z226" s="5"/>
      <c r="AA226" s="5"/>
    </row>
    <row r="227" spans="1:27" ht="16.5" thickBot="1" x14ac:dyDescent="0.3">
      <c r="A227" s="3">
        <v>45805</v>
      </c>
      <c r="B227">
        <v>5940.75</v>
      </c>
      <c r="C227">
        <v>5952.5</v>
      </c>
      <c r="D227">
        <v>5890</v>
      </c>
      <c r="E227">
        <v>5902.75</v>
      </c>
      <c r="F227">
        <v>1181330</v>
      </c>
      <c r="G227">
        <v>5942.9093190203303</v>
      </c>
      <c r="H227">
        <f t="shared" si="20"/>
        <v>5820</v>
      </c>
      <c r="I227">
        <f t="shared" si="21"/>
        <v>5941.75</v>
      </c>
      <c r="J227">
        <f t="shared" si="22"/>
        <v>5813</v>
      </c>
      <c r="K227">
        <f t="shared" si="23"/>
        <v>5934.25</v>
      </c>
      <c r="L227">
        <f t="shared" si="19"/>
        <v>1288369</v>
      </c>
      <c r="M227" s="16"/>
      <c r="N227" s="5"/>
      <c r="O227" s="19"/>
      <c r="P227" s="5"/>
      <c r="Q227" s="5"/>
      <c r="R227" s="9"/>
      <c r="S227" s="10"/>
      <c r="T227" s="8"/>
      <c r="U227" s="8"/>
      <c r="X227" s="5"/>
      <c r="Y227" s="5"/>
      <c r="Z227" s="5"/>
      <c r="AA227" s="5"/>
    </row>
    <row r="228" spans="1:27" ht="16.5" thickBot="1" x14ac:dyDescent="0.3">
      <c r="A228" s="3">
        <v>45806</v>
      </c>
      <c r="B228">
        <v>5923.5</v>
      </c>
      <c r="C228">
        <v>6008</v>
      </c>
      <c r="D228">
        <v>5884</v>
      </c>
      <c r="E228">
        <v>5922.75</v>
      </c>
      <c r="F228">
        <v>1414864</v>
      </c>
      <c r="G228">
        <v>5911.2759999999998</v>
      </c>
      <c r="H228">
        <f t="shared" si="20"/>
        <v>5940.75</v>
      </c>
      <c r="I228">
        <f t="shared" si="21"/>
        <v>5952.5</v>
      </c>
      <c r="J228">
        <f t="shared" si="22"/>
        <v>5890</v>
      </c>
      <c r="K228">
        <f t="shared" si="23"/>
        <v>5902.75</v>
      </c>
      <c r="L228">
        <f t="shared" si="19"/>
        <v>1181330</v>
      </c>
      <c r="M228" s="16"/>
      <c r="N228" s="5"/>
      <c r="O228" s="19"/>
      <c r="P228" s="5"/>
      <c r="Q228" s="5"/>
      <c r="R228" s="9"/>
      <c r="S228" s="10"/>
      <c r="T228" s="8"/>
      <c r="U228" s="8"/>
      <c r="X228" s="5"/>
      <c r="Y228" s="5"/>
      <c r="Z228" s="5"/>
      <c r="AA228" s="5"/>
    </row>
    <row r="229" spans="1:27" ht="16.5" thickBot="1" x14ac:dyDescent="0.3">
      <c r="A229" s="3">
        <v>45807</v>
      </c>
      <c r="B229">
        <v>5912.25</v>
      </c>
      <c r="C229">
        <v>5932.75</v>
      </c>
      <c r="D229">
        <v>5853.25</v>
      </c>
      <c r="E229">
        <v>5916</v>
      </c>
      <c r="F229">
        <v>1633334</v>
      </c>
      <c r="G229">
        <v>5922.5899366125004</v>
      </c>
      <c r="H229">
        <f t="shared" si="20"/>
        <v>5923.5</v>
      </c>
      <c r="I229">
        <f t="shared" si="21"/>
        <v>6008</v>
      </c>
      <c r="J229">
        <f t="shared" si="22"/>
        <v>5884</v>
      </c>
      <c r="K229">
        <f t="shared" si="23"/>
        <v>5922.75</v>
      </c>
      <c r="L229">
        <f t="shared" si="19"/>
        <v>1414864</v>
      </c>
      <c r="M229" s="16"/>
      <c r="N229" s="5"/>
      <c r="O229" s="19"/>
      <c r="P229" s="5"/>
      <c r="Q229" s="5"/>
      <c r="R229" s="9"/>
      <c r="S229" s="10"/>
      <c r="T229" s="8"/>
      <c r="U229" s="8"/>
      <c r="X229" s="5"/>
      <c r="Y229" s="5"/>
      <c r="Z229" s="5"/>
      <c r="AA229" s="5"/>
    </row>
    <row r="230" spans="1:27" ht="16.5" thickBot="1" x14ac:dyDescent="0.3">
      <c r="A230" s="3">
        <v>45810</v>
      </c>
      <c r="B230">
        <v>5898.75</v>
      </c>
      <c r="C230">
        <v>5955.5</v>
      </c>
      <c r="D230">
        <v>5867.5</v>
      </c>
      <c r="E230">
        <v>5947.25</v>
      </c>
      <c r="F230">
        <v>1194125</v>
      </c>
      <c r="G230">
        <v>5956.5168712155801</v>
      </c>
      <c r="H230">
        <f t="shared" si="20"/>
        <v>5912.25</v>
      </c>
      <c r="I230">
        <f t="shared" si="21"/>
        <v>5932.75</v>
      </c>
      <c r="J230">
        <f t="shared" si="22"/>
        <v>5853.25</v>
      </c>
      <c r="K230">
        <f t="shared" si="23"/>
        <v>5916</v>
      </c>
      <c r="L230">
        <f t="shared" si="19"/>
        <v>1633334</v>
      </c>
      <c r="M230" s="16"/>
      <c r="N230" s="5"/>
      <c r="O230" s="19"/>
      <c r="P230" s="5"/>
      <c r="Q230" s="5"/>
      <c r="R230" s="9"/>
      <c r="S230" s="10"/>
      <c r="T230" s="8"/>
      <c r="U230" s="8"/>
      <c r="X230" s="5"/>
      <c r="Y230" s="5"/>
      <c r="Z230" s="5"/>
      <c r="AA230" s="5"/>
    </row>
    <row r="231" spans="1:27" ht="16.5" thickBot="1" x14ac:dyDescent="0.3">
      <c r="A231" s="3">
        <v>45811</v>
      </c>
      <c r="B231">
        <v>5949</v>
      </c>
      <c r="C231">
        <v>5991.25</v>
      </c>
      <c r="D231">
        <v>5909.25</v>
      </c>
      <c r="E231">
        <v>5981.5</v>
      </c>
      <c r="F231">
        <v>1154297</v>
      </c>
      <c r="G231">
        <v>5958.9501904794197</v>
      </c>
      <c r="H231">
        <f t="shared" si="20"/>
        <v>5898.75</v>
      </c>
      <c r="I231">
        <f t="shared" si="21"/>
        <v>5955.5</v>
      </c>
      <c r="J231">
        <f t="shared" si="22"/>
        <v>5867.5</v>
      </c>
      <c r="K231">
        <f t="shared" si="23"/>
        <v>5947.25</v>
      </c>
      <c r="L231">
        <f t="shared" si="19"/>
        <v>1194125</v>
      </c>
      <c r="M231" s="16"/>
      <c r="N231" s="5"/>
      <c r="O231" s="19"/>
      <c r="P231" s="5"/>
      <c r="Q231" s="5"/>
      <c r="R231" s="9"/>
      <c r="S231" s="10"/>
      <c r="T231" s="8"/>
      <c r="U231" s="8"/>
      <c r="X231" s="5"/>
      <c r="Y231" s="5"/>
      <c r="Z231" s="5"/>
      <c r="AA231" s="5"/>
    </row>
    <row r="232" spans="1:27" ht="16.5" thickBot="1" x14ac:dyDescent="0.3">
      <c r="A232" s="3">
        <v>45812</v>
      </c>
      <c r="B232">
        <v>5980</v>
      </c>
      <c r="C232">
        <v>5999</v>
      </c>
      <c r="D232">
        <v>5974</v>
      </c>
      <c r="E232">
        <v>5981</v>
      </c>
      <c r="F232">
        <v>1097088</v>
      </c>
      <c r="G232">
        <v>5982.2148998842003</v>
      </c>
      <c r="H232">
        <f t="shared" si="20"/>
        <v>5949</v>
      </c>
      <c r="I232">
        <f t="shared" si="21"/>
        <v>5991.25</v>
      </c>
      <c r="J232">
        <f t="shared" si="22"/>
        <v>5909.25</v>
      </c>
      <c r="K232">
        <f t="shared" si="23"/>
        <v>5981.5</v>
      </c>
      <c r="L232">
        <f t="shared" si="19"/>
        <v>1154297</v>
      </c>
      <c r="M232" s="16"/>
      <c r="N232" s="5"/>
      <c r="O232" s="19"/>
      <c r="P232" s="5"/>
      <c r="Q232" s="5"/>
      <c r="R232" s="6"/>
      <c r="S232" s="7"/>
      <c r="T232" s="8"/>
      <c r="U232" s="8"/>
      <c r="X232" s="5"/>
      <c r="Y232" s="5"/>
      <c r="Z232" s="5"/>
      <c r="AA232" s="5"/>
    </row>
    <row r="233" spans="1:27" ht="16.5" thickBot="1" x14ac:dyDescent="0.3">
      <c r="A233" s="3">
        <v>45813</v>
      </c>
      <c r="B233">
        <v>5974.25</v>
      </c>
      <c r="C233">
        <v>6016.5</v>
      </c>
      <c r="D233">
        <v>5928.75</v>
      </c>
      <c r="E233">
        <v>5946</v>
      </c>
      <c r="F233">
        <v>1603350</v>
      </c>
      <c r="G233">
        <v>5946.6735866651397</v>
      </c>
      <c r="H233">
        <f t="shared" si="20"/>
        <v>5980</v>
      </c>
      <c r="I233">
        <f t="shared" si="21"/>
        <v>5999</v>
      </c>
      <c r="J233">
        <f t="shared" si="22"/>
        <v>5974</v>
      </c>
      <c r="K233">
        <f t="shared" si="23"/>
        <v>5981</v>
      </c>
      <c r="L233">
        <f t="shared" si="19"/>
        <v>1097088</v>
      </c>
      <c r="M233" s="16"/>
      <c r="N233" s="5"/>
      <c r="O233" s="19"/>
      <c r="P233" s="5"/>
      <c r="Q233" s="5"/>
      <c r="R233" s="6"/>
      <c r="S233" s="7"/>
      <c r="T233" s="8"/>
      <c r="U233" s="8"/>
      <c r="X233" s="5"/>
      <c r="Y233" s="5"/>
      <c r="Z233" s="5"/>
      <c r="AA233" s="5"/>
    </row>
    <row r="234" spans="1:27" ht="16.5" thickBot="1" x14ac:dyDescent="0.3">
      <c r="A234" s="3">
        <v>45814</v>
      </c>
      <c r="B234">
        <v>5931.75</v>
      </c>
      <c r="C234">
        <v>6025</v>
      </c>
      <c r="D234">
        <v>5930</v>
      </c>
      <c r="E234">
        <v>6006.75</v>
      </c>
      <c r="F234">
        <v>1300244</v>
      </c>
      <c r="G234">
        <v>5940.3757510016303</v>
      </c>
      <c r="H234">
        <f t="shared" si="20"/>
        <v>5974.25</v>
      </c>
      <c r="I234">
        <f t="shared" si="21"/>
        <v>6016.5</v>
      </c>
      <c r="J234">
        <f t="shared" si="22"/>
        <v>5928.75</v>
      </c>
      <c r="K234">
        <f t="shared" si="23"/>
        <v>5946</v>
      </c>
      <c r="L234">
        <f t="shared" si="19"/>
        <v>1603350</v>
      </c>
      <c r="M234" s="16"/>
      <c r="N234" s="5"/>
      <c r="O234" s="19"/>
      <c r="P234" s="5"/>
      <c r="Q234" s="5"/>
      <c r="R234" s="6"/>
      <c r="S234" s="7"/>
      <c r="T234" s="8"/>
      <c r="U234" s="8"/>
      <c r="X234" s="5"/>
      <c r="Y234" s="5"/>
      <c r="Z234" s="5"/>
      <c r="AA234" s="5"/>
    </row>
    <row r="235" spans="1:27" ht="16.5" thickBot="1" x14ac:dyDescent="0.3">
      <c r="A235" s="3">
        <v>45817</v>
      </c>
      <c r="B235">
        <v>6010</v>
      </c>
      <c r="C235">
        <v>6027.75</v>
      </c>
      <c r="D235">
        <v>5992.25</v>
      </c>
      <c r="E235">
        <v>6010.25</v>
      </c>
      <c r="F235">
        <v>959819</v>
      </c>
      <c r="G235">
        <v>5991.13911425685</v>
      </c>
      <c r="H235">
        <f t="shared" si="20"/>
        <v>5931.75</v>
      </c>
      <c r="I235">
        <f t="shared" si="21"/>
        <v>6025</v>
      </c>
      <c r="J235">
        <f t="shared" si="22"/>
        <v>5930</v>
      </c>
      <c r="K235">
        <f t="shared" si="23"/>
        <v>6006.75</v>
      </c>
      <c r="L235">
        <f t="shared" si="19"/>
        <v>1300244</v>
      </c>
      <c r="M235" s="16"/>
      <c r="N235" s="5"/>
      <c r="O235" s="19"/>
      <c r="P235" s="5"/>
      <c r="Q235" s="5"/>
      <c r="R235" s="6"/>
      <c r="S235" s="7"/>
      <c r="T235" s="8"/>
      <c r="U235" s="8"/>
      <c r="X235" s="5"/>
      <c r="Y235" s="5"/>
      <c r="Z235" s="5"/>
      <c r="AA235" s="5"/>
    </row>
    <row r="236" spans="1:27" ht="16.5" thickBot="1" x14ac:dyDescent="0.3">
      <c r="A236" s="3">
        <v>45818</v>
      </c>
      <c r="B236">
        <v>6012.25</v>
      </c>
      <c r="C236">
        <v>6049.5</v>
      </c>
      <c r="D236">
        <v>5991.25</v>
      </c>
      <c r="E236">
        <v>6045</v>
      </c>
      <c r="F236">
        <v>1174590</v>
      </c>
      <c r="G236">
        <v>6047.0219607601302</v>
      </c>
      <c r="H236">
        <f t="shared" si="20"/>
        <v>6010</v>
      </c>
      <c r="I236">
        <f t="shared" si="21"/>
        <v>6027.75</v>
      </c>
      <c r="J236">
        <f t="shared" si="22"/>
        <v>5992.25</v>
      </c>
      <c r="K236">
        <f t="shared" si="23"/>
        <v>6010.25</v>
      </c>
      <c r="L236">
        <f t="shared" si="19"/>
        <v>959819</v>
      </c>
      <c r="M236" s="16"/>
      <c r="N236" s="5"/>
      <c r="O236" s="19"/>
      <c r="P236" s="5"/>
      <c r="Q236" s="5"/>
      <c r="R236" s="9"/>
      <c r="S236" s="10"/>
      <c r="T236" s="5"/>
      <c r="U236" s="5"/>
      <c r="X236" s="5"/>
      <c r="Y236" s="5"/>
      <c r="Z236" s="5"/>
      <c r="AA236" s="5"/>
    </row>
    <row r="237" spans="1:27" ht="16.5" thickBot="1" x14ac:dyDescent="0.3">
      <c r="A237" s="3">
        <v>45819</v>
      </c>
      <c r="B237">
        <v>6038.75</v>
      </c>
      <c r="C237">
        <v>6074.75</v>
      </c>
      <c r="D237">
        <v>6006.25</v>
      </c>
      <c r="E237">
        <v>6029</v>
      </c>
      <c r="F237">
        <v>1712599</v>
      </c>
      <c r="G237">
        <v>6059.5567835253496</v>
      </c>
      <c r="H237">
        <f t="shared" si="20"/>
        <v>6012.25</v>
      </c>
      <c r="I237">
        <f t="shared" si="21"/>
        <v>6049.5</v>
      </c>
      <c r="J237">
        <f t="shared" si="22"/>
        <v>5991.25</v>
      </c>
      <c r="K237">
        <f t="shared" si="23"/>
        <v>6045</v>
      </c>
      <c r="L237">
        <f t="shared" si="19"/>
        <v>1174590</v>
      </c>
      <c r="M237" s="16"/>
      <c r="N237" s="5"/>
      <c r="O237" s="19"/>
      <c r="P237" s="5"/>
      <c r="Q237" s="5"/>
      <c r="R237" s="9"/>
      <c r="S237" s="10"/>
      <c r="T237" s="8"/>
      <c r="U237" s="8"/>
      <c r="X237" s="5"/>
      <c r="Y237" s="5"/>
      <c r="Z237" s="5"/>
      <c r="AA237" s="5"/>
    </row>
    <row r="238" spans="1:27" ht="16.5" thickBot="1" x14ac:dyDescent="0.3">
      <c r="A238" s="3">
        <v>45820</v>
      </c>
      <c r="B238">
        <v>6022.25</v>
      </c>
      <c r="C238">
        <v>6051.25</v>
      </c>
      <c r="D238">
        <v>5987.75</v>
      </c>
      <c r="E238">
        <v>6049.5</v>
      </c>
      <c r="F238">
        <v>1542652</v>
      </c>
      <c r="G238">
        <v>6021.8698734979198</v>
      </c>
      <c r="H238">
        <f t="shared" si="20"/>
        <v>6038.75</v>
      </c>
      <c r="I238">
        <f t="shared" si="21"/>
        <v>6074.75</v>
      </c>
      <c r="J238">
        <f t="shared" si="22"/>
        <v>6006.25</v>
      </c>
      <c r="K238">
        <f t="shared" si="23"/>
        <v>6029</v>
      </c>
      <c r="L238">
        <f t="shared" si="19"/>
        <v>1712599</v>
      </c>
      <c r="M238" s="16"/>
      <c r="N238" s="5"/>
      <c r="O238" s="19"/>
      <c r="P238" s="5"/>
      <c r="Q238" s="5"/>
      <c r="R238" s="6"/>
      <c r="S238" s="7"/>
      <c r="T238" s="8"/>
      <c r="U238" s="8"/>
      <c r="X238" s="5"/>
      <c r="Y238" s="5"/>
      <c r="Z238" s="5"/>
      <c r="AA238" s="5"/>
    </row>
    <row r="239" spans="1:27" ht="16.5" thickBot="1" x14ac:dyDescent="0.3">
      <c r="A239" s="3">
        <v>45821</v>
      </c>
      <c r="B239">
        <v>6045</v>
      </c>
      <c r="C239">
        <v>6045</v>
      </c>
      <c r="D239">
        <v>5927.5</v>
      </c>
      <c r="E239">
        <v>5979.25</v>
      </c>
      <c r="F239">
        <v>3081851</v>
      </c>
      <c r="G239">
        <v>6060.9025641701201</v>
      </c>
      <c r="H239">
        <f t="shared" si="20"/>
        <v>6022.25</v>
      </c>
      <c r="I239">
        <f t="shared" si="21"/>
        <v>6051.25</v>
      </c>
      <c r="J239">
        <f t="shared" si="22"/>
        <v>5987.75</v>
      </c>
      <c r="K239">
        <f t="shared" si="23"/>
        <v>6049.5</v>
      </c>
      <c r="L239">
        <f t="shared" si="19"/>
        <v>1542652</v>
      </c>
      <c r="M239" s="16"/>
      <c r="N239" s="5"/>
      <c r="O239" s="19"/>
      <c r="P239" s="5"/>
      <c r="Q239" s="5"/>
      <c r="R239" s="9"/>
      <c r="S239" s="10"/>
      <c r="T239" s="8"/>
      <c r="U239" s="8"/>
      <c r="X239" s="5"/>
      <c r="Y239" s="5"/>
      <c r="Z239" s="5"/>
      <c r="AA239" s="5"/>
    </row>
    <row r="240" spans="1:27" ht="16.5" thickBot="1" x14ac:dyDescent="0.3">
      <c r="A240" s="3">
        <v>45824</v>
      </c>
      <c r="B240">
        <v>6001</v>
      </c>
      <c r="C240">
        <v>6109</v>
      </c>
      <c r="D240">
        <v>6000</v>
      </c>
      <c r="E240">
        <v>6089.75</v>
      </c>
      <c r="F240">
        <v>3665691</v>
      </c>
      <c r="G240">
        <v>6002.3420375738297</v>
      </c>
      <c r="H240">
        <f t="shared" si="20"/>
        <v>6045</v>
      </c>
      <c r="I240">
        <f t="shared" si="21"/>
        <v>6045</v>
      </c>
      <c r="J240">
        <f t="shared" si="22"/>
        <v>5927.5</v>
      </c>
      <c r="K240">
        <f t="shared" si="23"/>
        <v>5979.25</v>
      </c>
      <c r="L240">
        <f t="shared" si="19"/>
        <v>3081851</v>
      </c>
      <c r="M240" s="16"/>
      <c r="N240" s="5"/>
      <c r="O240" s="19"/>
      <c r="P240" s="5"/>
      <c r="Q240" s="5"/>
      <c r="R240" s="6"/>
      <c r="S240" s="7"/>
      <c r="T240" s="8"/>
      <c r="U240" s="8"/>
      <c r="X240" s="5"/>
      <c r="Y240" s="5"/>
      <c r="Z240" s="5"/>
      <c r="AA240" s="5"/>
    </row>
    <row r="241" spans="1:27" ht="16.5" thickBot="1" x14ac:dyDescent="0.3">
      <c r="A241" s="3">
        <v>45825</v>
      </c>
      <c r="B241">
        <v>6093</v>
      </c>
      <c r="C241">
        <v>6093.5</v>
      </c>
      <c r="D241">
        <v>6030.25</v>
      </c>
      <c r="E241">
        <v>6038.5</v>
      </c>
      <c r="F241">
        <v>2597764</v>
      </c>
      <c r="G241">
        <v>6037.3886282451604</v>
      </c>
      <c r="H241">
        <f t="shared" si="20"/>
        <v>6001</v>
      </c>
      <c r="I241">
        <f t="shared" si="21"/>
        <v>6109</v>
      </c>
      <c r="J241">
        <f t="shared" si="22"/>
        <v>6000</v>
      </c>
      <c r="K241">
        <f t="shared" si="23"/>
        <v>6089.75</v>
      </c>
      <c r="L241">
        <f t="shared" si="19"/>
        <v>3665691</v>
      </c>
      <c r="M241" s="16"/>
      <c r="N241" s="5"/>
      <c r="O241" s="19"/>
      <c r="P241" s="5"/>
      <c r="Q241" s="5"/>
      <c r="R241" s="9"/>
      <c r="S241" s="10"/>
      <c r="T241" s="8"/>
      <c r="U241" s="8"/>
      <c r="X241" s="5"/>
      <c r="Y241" s="5"/>
      <c r="Z241" s="5"/>
      <c r="AA241" s="5"/>
    </row>
    <row r="242" spans="1:27" ht="16.5" thickBot="1" x14ac:dyDescent="0.3">
      <c r="A242" s="3">
        <v>45826</v>
      </c>
      <c r="B242">
        <v>6030.75</v>
      </c>
      <c r="C242">
        <v>6073.75</v>
      </c>
      <c r="D242">
        <v>6017.75</v>
      </c>
      <c r="E242">
        <v>6034.25</v>
      </c>
      <c r="F242">
        <v>1815233</v>
      </c>
      <c r="G242">
        <v>6011.3187833707298</v>
      </c>
      <c r="H242">
        <f t="shared" si="20"/>
        <v>6093</v>
      </c>
      <c r="I242">
        <f t="shared" si="21"/>
        <v>6093.5</v>
      </c>
      <c r="J242">
        <f t="shared" si="22"/>
        <v>6030.25</v>
      </c>
      <c r="K242">
        <f t="shared" si="23"/>
        <v>6038.5</v>
      </c>
      <c r="L242">
        <f t="shared" si="19"/>
        <v>2597764</v>
      </c>
      <c r="M242" s="16"/>
      <c r="N242" s="5"/>
      <c r="O242" s="19"/>
      <c r="P242" s="5"/>
      <c r="Q242" s="5"/>
      <c r="R242" s="9"/>
      <c r="S242" s="10"/>
      <c r="T242" s="8"/>
      <c r="U242" s="8"/>
      <c r="X242" s="5"/>
      <c r="Y242" s="5"/>
      <c r="Z242" s="5"/>
      <c r="AA242" s="5"/>
    </row>
    <row r="243" spans="1:27" ht="16.5" thickBot="1" x14ac:dyDescent="0.3">
      <c r="A243" s="3">
        <v>45828</v>
      </c>
      <c r="B243">
        <v>6038.25</v>
      </c>
      <c r="C243">
        <v>6071</v>
      </c>
      <c r="D243">
        <v>5969.5</v>
      </c>
      <c r="E243">
        <v>6018</v>
      </c>
      <c r="F243">
        <v>1696030</v>
      </c>
      <c r="G243">
        <v>6008.2797257013499</v>
      </c>
      <c r="H243">
        <f t="shared" si="20"/>
        <v>6030.75</v>
      </c>
      <c r="I243">
        <f t="shared" si="21"/>
        <v>6073.75</v>
      </c>
      <c r="J243">
        <f t="shared" si="22"/>
        <v>6017.75</v>
      </c>
      <c r="K243">
        <f t="shared" si="23"/>
        <v>6034.25</v>
      </c>
      <c r="L243">
        <f t="shared" si="19"/>
        <v>1815233</v>
      </c>
      <c r="M243" s="16"/>
      <c r="N243" s="5"/>
      <c r="O243" s="19"/>
      <c r="P243" s="5"/>
      <c r="Q243" s="5"/>
      <c r="R243" s="6"/>
      <c r="S243" s="7"/>
      <c r="T243" s="8"/>
      <c r="U243" s="8"/>
      <c r="X243" s="5"/>
      <c r="Y243" s="5"/>
      <c r="Z243" s="5"/>
      <c r="AA243" s="5"/>
    </row>
    <row r="244" spans="1:27" ht="16.5" thickBot="1" x14ac:dyDescent="0.3">
      <c r="A244" s="3">
        <v>45831</v>
      </c>
      <c r="B244">
        <v>5964</v>
      </c>
      <c r="C244">
        <v>6081.5</v>
      </c>
      <c r="D244">
        <v>5959</v>
      </c>
      <c r="E244">
        <v>6077</v>
      </c>
      <c r="F244">
        <v>1358820</v>
      </c>
      <c r="G244">
        <v>6020.6483534045801</v>
      </c>
      <c r="H244">
        <f t="shared" si="20"/>
        <v>6038.25</v>
      </c>
      <c r="I244">
        <f t="shared" si="21"/>
        <v>6071</v>
      </c>
      <c r="J244">
        <f t="shared" si="22"/>
        <v>5969.5</v>
      </c>
      <c r="K244">
        <f t="shared" si="23"/>
        <v>6018</v>
      </c>
      <c r="L244">
        <f t="shared" si="19"/>
        <v>1696030</v>
      </c>
      <c r="M244" s="16"/>
      <c r="N244" s="5"/>
      <c r="O244" s="19"/>
      <c r="P244" s="5"/>
      <c r="Q244" s="5"/>
      <c r="R244" s="6"/>
      <c r="S244" s="7"/>
      <c r="T244" s="8"/>
      <c r="U244" s="8"/>
      <c r="X244" s="5"/>
      <c r="Y244" s="5"/>
      <c r="Z244" s="5"/>
      <c r="AA244" s="5"/>
    </row>
    <row r="245" spans="1:27" ht="16.5" thickBot="1" x14ac:dyDescent="0.3">
      <c r="A245" s="3">
        <v>45832</v>
      </c>
      <c r="B245">
        <v>6078</v>
      </c>
      <c r="C245">
        <v>6155.25</v>
      </c>
      <c r="D245">
        <v>6075.25</v>
      </c>
      <c r="E245">
        <v>6146.25</v>
      </c>
      <c r="F245">
        <v>1080337</v>
      </c>
      <c r="G245">
        <v>6076.1663859949203</v>
      </c>
      <c r="H245">
        <f t="shared" si="20"/>
        <v>5964</v>
      </c>
      <c r="I245">
        <f t="shared" si="21"/>
        <v>6081.5</v>
      </c>
      <c r="J245">
        <f t="shared" si="22"/>
        <v>5959</v>
      </c>
      <c r="K245">
        <f t="shared" si="23"/>
        <v>6077</v>
      </c>
      <c r="L245">
        <f t="shared" si="19"/>
        <v>1358820</v>
      </c>
      <c r="M245" s="16"/>
      <c r="N245" s="5"/>
      <c r="O245" s="19"/>
      <c r="P245" s="5"/>
      <c r="Q245" s="5"/>
      <c r="R245" s="9"/>
      <c r="S245" s="10"/>
      <c r="T245" s="8"/>
      <c r="U245" s="8"/>
      <c r="X245" s="5"/>
      <c r="Y245" s="5"/>
      <c r="Z245" s="5"/>
      <c r="AA245" s="5"/>
    </row>
    <row r="246" spans="1:27" ht="16.5" thickBot="1" x14ac:dyDescent="0.3">
      <c r="A246" s="3">
        <v>45833</v>
      </c>
      <c r="B246">
        <v>6144.75</v>
      </c>
      <c r="C246">
        <v>6160.25</v>
      </c>
      <c r="D246">
        <v>6130.75</v>
      </c>
      <c r="E246">
        <v>6147</v>
      </c>
      <c r="F246">
        <v>903229</v>
      </c>
      <c r="G246">
        <v>6101.9467236079699</v>
      </c>
      <c r="H246">
        <f t="shared" si="20"/>
        <v>6078</v>
      </c>
      <c r="I246">
        <f t="shared" si="21"/>
        <v>6155.25</v>
      </c>
      <c r="J246">
        <f t="shared" si="22"/>
        <v>6075.25</v>
      </c>
      <c r="K246">
        <f t="shared" si="23"/>
        <v>6146.25</v>
      </c>
      <c r="L246">
        <f t="shared" si="19"/>
        <v>1080337</v>
      </c>
      <c r="M246" s="16"/>
      <c r="N246" s="5"/>
      <c r="O246" s="19"/>
      <c r="P246" s="5"/>
      <c r="Q246" s="5"/>
      <c r="R246" s="9"/>
      <c r="S246" s="10"/>
      <c r="T246" s="8"/>
      <c r="U246" s="8"/>
      <c r="X246" s="5"/>
      <c r="Y246" s="5"/>
      <c r="Z246" s="5"/>
      <c r="AA246" s="5"/>
    </row>
    <row r="247" spans="1:27" ht="16.5" thickBot="1" x14ac:dyDescent="0.3">
      <c r="A247" s="3">
        <v>45834</v>
      </c>
      <c r="B247">
        <v>6144.75</v>
      </c>
      <c r="C247">
        <v>6200</v>
      </c>
      <c r="D247">
        <v>6141.25</v>
      </c>
      <c r="E247">
        <v>6195</v>
      </c>
      <c r="F247">
        <v>1040954</v>
      </c>
      <c r="G247">
        <v>6101.02504218594</v>
      </c>
      <c r="H247">
        <f t="shared" si="20"/>
        <v>6144.75</v>
      </c>
      <c r="I247">
        <f t="shared" si="21"/>
        <v>6160.25</v>
      </c>
      <c r="J247">
        <f t="shared" si="22"/>
        <v>6130.75</v>
      </c>
      <c r="K247">
        <f t="shared" si="23"/>
        <v>6147</v>
      </c>
      <c r="L247">
        <f t="shared" si="19"/>
        <v>903229</v>
      </c>
      <c r="M247" s="16"/>
      <c r="N247" s="5"/>
      <c r="O247" s="19"/>
      <c r="P247" s="5"/>
      <c r="Q247" s="5"/>
      <c r="R247" s="9"/>
      <c r="S247" s="10"/>
      <c r="T247" s="8"/>
      <c r="U247" s="8"/>
      <c r="X247" s="5"/>
      <c r="Y247" s="5"/>
      <c r="Z247" s="5"/>
      <c r="AA247" s="5"/>
    </row>
    <row r="248" spans="1:27" ht="16.5" thickBot="1" x14ac:dyDescent="0.3">
      <c r="A248" s="3">
        <v>45835</v>
      </c>
      <c r="B248">
        <v>6197.5</v>
      </c>
      <c r="C248">
        <v>6239</v>
      </c>
      <c r="D248">
        <v>6183.25</v>
      </c>
      <c r="E248">
        <v>6223.75</v>
      </c>
      <c r="F248">
        <v>1354691</v>
      </c>
      <c r="G248">
        <v>6114.0665702060696</v>
      </c>
      <c r="H248">
        <f t="shared" si="20"/>
        <v>6144.75</v>
      </c>
      <c r="I248">
        <f t="shared" si="21"/>
        <v>6200</v>
      </c>
      <c r="J248">
        <f t="shared" si="22"/>
        <v>6141.25</v>
      </c>
      <c r="K248">
        <f t="shared" si="23"/>
        <v>6195</v>
      </c>
      <c r="L248">
        <f t="shared" si="19"/>
        <v>1040954</v>
      </c>
      <c r="M248" s="16"/>
      <c r="N248" s="5"/>
      <c r="O248" s="19"/>
      <c r="P248" s="5"/>
      <c r="Q248" s="5"/>
      <c r="R248" s="6"/>
      <c r="S248" s="7"/>
      <c r="T248" s="8"/>
      <c r="U248" s="8"/>
      <c r="X248" s="5"/>
      <c r="Y248" s="5"/>
      <c r="Z248" s="5"/>
      <c r="AA248" s="5"/>
    </row>
    <row r="249" spans="1:27" ht="16.5" thickBot="1" x14ac:dyDescent="0.3">
      <c r="A249" s="3">
        <v>45838</v>
      </c>
      <c r="B249">
        <v>6223.25</v>
      </c>
      <c r="C249">
        <v>6265.5</v>
      </c>
      <c r="D249">
        <v>6223.25</v>
      </c>
      <c r="E249">
        <v>6253.75</v>
      </c>
      <c r="F249">
        <v>1365778</v>
      </c>
      <c r="G249">
        <v>6127.9269057476604</v>
      </c>
      <c r="H249">
        <f t="shared" si="20"/>
        <v>6197.5</v>
      </c>
      <c r="I249">
        <f t="shared" si="21"/>
        <v>6239</v>
      </c>
      <c r="J249">
        <f t="shared" si="22"/>
        <v>6183.25</v>
      </c>
      <c r="K249">
        <f t="shared" si="23"/>
        <v>6223.75</v>
      </c>
      <c r="L249">
        <f t="shared" si="19"/>
        <v>1354691</v>
      </c>
      <c r="M249" s="16"/>
      <c r="N249" s="5"/>
      <c r="O249" s="19"/>
      <c r="P249" s="5"/>
      <c r="Q249" s="5"/>
      <c r="R249" s="9"/>
      <c r="S249" s="10"/>
      <c r="T249" s="8"/>
      <c r="U249" s="8"/>
      <c r="X249" s="5"/>
      <c r="Y249" s="5"/>
      <c r="Z249" s="5"/>
      <c r="AA249" s="5"/>
    </row>
    <row r="250" spans="1:27" ht="16.5" thickBot="1" x14ac:dyDescent="0.3">
      <c r="A250" s="3">
        <v>45839</v>
      </c>
      <c r="B250">
        <v>6245.75</v>
      </c>
      <c r="C250">
        <v>6261.5</v>
      </c>
      <c r="D250">
        <v>6227.25</v>
      </c>
      <c r="E250">
        <v>6248.75</v>
      </c>
      <c r="F250">
        <v>1321422</v>
      </c>
      <c r="G250">
        <v>6145.2695153185296</v>
      </c>
      <c r="H250">
        <f t="shared" si="20"/>
        <v>6223.25</v>
      </c>
      <c r="I250">
        <f t="shared" si="21"/>
        <v>6265.5</v>
      </c>
      <c r="J250">
        <f t="shared" si="22"/>
        <v>6223.25</v>
      </c>
      <c r="K250">
        <f t="shared" si="23"/>
        <v>6253.75</v>
      </c>
      <c r="L250">
        <f t="shared" si="19"/>
        <v>1365778</v>
      </c>
      <c r="M250" s="16"/>
      <c r="N250" s="5"/>
      <c r="O250" s="19"/>
      <c r="P250" s="5"/>
      <c r="Q250" s="5"/>
      <c r="R250" s="6"/>
      <c r="S250" s="7"/>
      <c r="T250" s="8"/>
      <c r="U250" s="8"/>
      <c r="X250" s="5"/>
      <c r="Y250" s="5"/>
      <c r="Z250" s="5"/>
      <c r="AA250" s="5"/>
    </row>
    <row r="251" spans="1:27" ht="16.5" thickBot="1" x14ac:dyDescent="0.3">
      <c r="A251" s="3">
        <v>45840</v>
      </c>
      <c r="B251">
        <v>6247.75</v>
      </c>
      <c r="C251">
        <v>6279.5</v>
      </c>
      <c r="D251">
        <v>6235.5</v>
      </c>
      <c r="E251">
        <v>6275</v>
      </c>
      <c r="F251">
        <v>1044972</v>
      </c>
      <c r="G251">
        <v>6149.70791474423</v>
      </c>
      <c r="H251">
        <f t="shared" si="20"/>
        <v>6245.75</v>
      </c>
      <c r="I251">
        <f t="shared" si="21"/>
        <v>6261.5</v>
      </c>
      <c r="J251">
        <f t="shared" si="22"/>
        <v>6227.25</v>
      </c>
      <c r="K251">
        <f t="shared" si="23"/>
        <v>6248.75</v>
      </c>
      <c r="L251">
        <f t="shared" si="19"/>
        <v>1321422</v>
      </c>
      <c r="M251" s="16"/>
      <c r="N251" s="5"/>
      <c r="O251" s="19"/>
      <c r="P251" s="5"/>
      <c r="Q251" s="5"/>
      <c r="R251" s="9"/>
      <c r="S251" s="10"/>
      <c r="T251" s="8"/>
      <c r="U251" s="8"/>
      <c r="X251" s="5"/>
      <c r="Y251" s="5"/>
      <c r="Z251" s="5"/>
      <c r="AA251" s="5"/>
    </row>
    <row r="252" spans="1:27" ht="16.5" thickBot="1" x14ac:dyDescent="0.3">
      <c r="A252" s="3">
        <v>45841</v>
      </c>
      <c r="B252">
        <v>6276.5</v>
      </c>
      <c r="C252">
        <v>6333.25</v>
      </c>
      <c r="D252">
        <v>6270.5</v>
      </c>
      <c r="E252">
        <v>6324.25</v>
      </c>
      <c r="F252">
        <v>752070</v>
      </c>
      <c r="G252">
        <v>6122.2046873190202</v>
      </c>
      <c r="H252">
        <f t="shared" si="20"/>
        <v>6247.75</v>
      </c>
      <c r="I252">
        <f t="shared" si="21"/>
        <v>6279.5</v>
      </c>
      <c r="J252">
        <f t="shared" si="22"/>
        <v>6235.5</v>
      </c>
      <c r="K252">
        <f t="shared" si="23"/>
        <v>6275</v>
      </c>
      <c r="L252">
        <f t="shared" si="19"/>
        <v>1044972</v>
      </c>
      <c r="M252" s="16"/>
      <c r="N252" s="5"/>
      <c r="O252" s="19"/>
      <c r="P252" s="5"/>
      <c r="Q252" s="5"/>
      <c r="R252" s="6"/>
      <c r="S252" s="7"/>
      <c r="T252" s="8"/>
      <c r="U252" s="8"/>
      <c r="X252" s="5"/>
      <c r="Y252" s="5"/>
      <c r="Z252" s="5"/>
      <c r="AA252" s="5"/>
    </row>
    <row r="253" spans="1:27" ht="16.5" thickBot="1" x14ac:dyDescent="0.3">
      <c r="A253" s="3">
        <v>45845</v>
      </c>
      <c r="B253">
        <v>6307.75</v>
      </c>
      <c r="C253">
        <v>6315</v>
      </c>
      <c r="D253">
        <v>6246.25</v>
      </c>
      <c r="E253">
        <v>6276</v>
      </c>
      <c r="F253">
        <v>1377798</v>
      </c>
      <c r="G253">
        <v>6149.6529645459304</v>
      </c>
      <c r="H253">
        <f t="shared" si="20"/>
        <v>6276.5</v>
      </c>
      <c r="I253">
        <f t="shared" si="21"/>
        <v>6333.25</v>
      </c>
      <c r="J253">
        <f t="shared" si="22"/>
        <v>6270.5</v>
      </c>
      <c r="K253">
        <f t="shared" si="23"/>
        <v>6324.25</v>
      </c>
      <c r="L253">
        <f t="shared" si="19"/>
        <v>752070</v>
      </c>
      <c r="M253" s="16"/>
      <c r="N253" s="5"/>
      <c r="O253" s="19"/>
      <c r="P253" s="5"/>
      <c r="Q253" s="5"/>
      <c r="R253" s="6"/>
      <c r="S253" s="7"/>
      <c r="T253" s="8"/>
      <c r="U253" s="8"/>
      <c r="X253" s="5"/>
      <c r="Y253" s="5"/>
      <c r="Z253" s="5"/>
      <c r="AA253" s="5"/>
    </row>
    <row r="254" spans="1:27" ht="16.5" thickBot="1" x14ac:dyDescent="0.3">
      <c r="A254" s="3">
        <v>45846</v>
      </c>
      <c r="B254">
        <v>6262.5</v>
      </c>
      <c r="C254">
        <v>6289</v>
      </c>
      <c r="D254">
        <v>6254.5</v>
      </c>
      <c r="E254">
        <v>6272</v>
      </c>
      <c r="F254">
        <v>1074499</v>
      </c>
      <c r="G254">
        <v>6129.8563057360298</v>
      </c>
      <c r="H254">
        <f t="shared" si="20"/>
        <v>6307.75</v>
      </c>
      <c r="I254">
        <f t="shared" si="21"/>
        <v>6315</v>
      </c>
      <c r="J254">
        <f t="shared" si="22"/>
        <v>6246.25</v>
      </c>
      <c r="K254">
        <f t="shared" si="23"/>
        <v>6276</v>
      </c>
      <c r="L254">
        <f t="shared" si="19"/>
        <v>1377798</v>
      </c>
      <c r="M254" s="16"/>
      <c r="N254" s="5"/>
      <c r="O254" s="19"/>
      <c r="P254" s="5"/>
      <c r="Q254" s="5"/>
      <c r="R254" s="6"/>
      <c r="S254" s="7"/>
      <c r="T254" s="5"/>
      <c r="U254" s="5"/>
      <c r="X254" s="5"/>
      <c r="Y254" s="5"/>
      <c r="Z254" s="5"/>
      <c r="AA254" s="5"/>
    </row>
    <row r="255" spans="1:27" ht="16.5" thickBot="1" x14ac:dyDescent="0.3">
      <c r="A255" s="3">
        <v>45847</v>
      </c>
      <c r="B255">
        <v>6272</v>
      </c>
      <c r="C255">
        <v>6315.25</v>
      </c>
      <c r="D255">
        <v>6260</v>
      </c>
      <c r="E255">
        <v>6307.25</v>
      </c>
      <c r="F255">
        <v>1145715</v>
      </c>
      <c r="G255">
        <v>6153.1140475017601</v>
      </c>
      <c r="H255">
        <f t="shared" si="20"/>
        <v>6262.5</v>
      </c>
      <c r="I255">
        <f t="shared" si="21"/>
        <v>6289</v>
      </c>
      <c r="J255">
        <f t="shared" si="22"/>
        <v>6254.5</v>
      </c>
      <c r="K255">
        <f t="shared" si="23"/>
        <v>6272</v>
      </c>
      <c r="L255">
        <f t="shared" si="19"/>
        <v>1074499</v>
      </c>
      <c r="M255" s="16"/>
      <c r="N255" s="5"/>
      <c r="O255" s="19"/>
      <c r="P255" s="5"/>
      <c r="Q255" s="5"/>
      <c r="R255" s="9"/>
      <c r="S255" s="10"/>
      <c r="T255" s="8"/>
      <c r="U255" s="8"/>
      <c r="X255" s="5"/>
      <c r="Y255" s="5"/>
      <c r="Z255" s="5"/>
      <c r="AA255" s="5"/>
    </row>
    <row r="256" spans="1:27" ht="16.5" thickBot="1" x14ac:dyDescent="0.3">
      <c r="A256" s="3">
        <v>45848</v>
      </c>
      <c r="B256">
        <v>6306</v>
      </c>
      <c r="C256">
        <v>6335.5</v>
      </c>
      <c r="D256">
        <v>6287.5</v>
      </c>
      <c r="E256">
        <v>6324.25</v>
      </c>
      <c r="F256">
        <v>948971</v>
      </c>
      <c r="G256">
        <v>6175.4488379110899</v>
      </c>
      <c r="H256">
        <f t="shared" si="20"/>
        <v>6272</v>
      </c>
      <c r="I256">
        <f t="shared" si="21"/>
        <v>6315.25</v>
      </c>
      <c r="J256">
        <f t="shared" si="22"/>
        <v>6260</v>
      </c>
      <c r="K256">
        <f t="shared" si="23"/>
        <v>6307.25</v>
      </c>
      <c r="L256">
        <f t="shared" si="19"/>
        <v>1145715</v>
      </c>
      <c r="M256" s="16"/>
      <c r="N256" s="5"/>
      <c r="O256" s="19"/>
      <c r="P256" s="5"/>
      <c r="Q256" s="5"/>
      <c r="R256" s="9"/>
      <c r="S256" s="10"/>
      <c r="T256" s="8"/>
      <c r="U256" s="8"/>
      <c r="X256" s="5"/>
      <c r="Y256" s="5"/>
      <c r="Z256" s="5"/>
      <c r="AA256" s="5"/>
    </row>
    <row r="257" spans="1:27" ht="16.5" thickBot="1" x14ac:dyDescent="0.3">
      <c r="A257" s="3">
        <v>45849</v>
      </c>
      <c r="B257">
        <v>6323</v>
      </c>
      <c r="C257">
        <v>6330.25</v>
      </c>
      <c r="D257">
        <v>6276.75</v>
      </c>
      <c r="E257">
        <v>6300</v>
      </c>
      <c r="F257">
        <v>1102376</v>
      </c>
      <c r="G257">
        <v>6194.0471307480502</v>
      </c>
      <c r="H257">
        <f t="shared" si="20"/>
        <v>6306</v>
      </c>
      <c r="I257">
        <f t="shared" si="21"/>
        <v>6335.5</v>
      </c>
      <c r="J257">
        <f t="shared" si="22"/>
        <v>6287.5</v>
      </c>
      <c r="K257">
        <f t="shared" si="23"/>
        <v>6324.25</v>
      </c>
      <c r="L257">
        <f t="shared" si="19"/>
        <v>948971</v>
      </c>
      <c r="M257" s="16"/>
      <c r="N257" s="5"/>
      <c r="O257" s="19"/>
      <c r="P257" s="5"/>
      <c r="Q257" s="5"/>
      <c r="R257" s="9"/>
      <c r="S257" s="10"/>
      <c r="T257" s="8"/>
      <c r="U257" s="8"/>
      <c r="X257" s="5"/>
      <c r="Y257" s="5"/>
      <c r="Z257" s="5"/>
      <c r="AA257" s="5"/>
    </row>
    <row r="258" spans="1:27" ht="16.5" thickBot="1" x14ac:dyDescent="0.3">
      <c r="A258" s="3">
        <v>45852</v>
      </c>
      <c r="B258">
        <v>6274</v>
      </c>
      <c r="C258">
        <v>6315</v>
      </c>
      <c r="D258">
        <v>6259.75</v>
      </c>
      <c r="E258">
        <v>6311</v>
      </c>
      <c r="F258">
        <v>910416</v>
      </c>
      <c r="G258">
        <v>6201.2037838354299</v>
      </c>
      <c r="H258">
        <f t="shared" si="20"/>
        <v>6323</v>
      </c>
      <c r="I258">
        <f t="shared" si="21"/>
        <v>6330.25</v>
      </c>
      <c r="J258">
        <f t="shared" si="22"/>
        <v>6276.75</v>
      </c>
      <c r="K258">
        <f t="shared" si="23"/>
        <v>6300</v>
      </c>
      <c r="L258">
        <f t="shared" si="19"/>
        <v>1102376</v>
      </c>
      <c r="M258" s="16"/>
      <c r="N258" s="5"/>
      <c r="O258" s="19"/>
      <c r="P258" s="5"/>
      <c r="Q258" s="5"/>
      <c r="R258" s="9"/>
      <c r="S258" s="10"/>
      <c r="T258" s="8"/>
      <c r="U258" s="8"/>
      <c r="X258" s="5"/>
      <c r="Y258" s="5"/>
      <c r="Z258" s="5"/>
      <c r="AA258" s="5"/>
    </row>
    <row r="259" spans="1:27" ht="16.5" thickBot="1" x14ac:dyDescent="0.3">
      <c r="A259" s="3">
        <v>45853</v>
      </c>
      <c r="B259">
        <v>6309.5</v>
      </c>
      <c r="C259">
        <v>6343</v>
      </c>
      <c r="D259">
        <v>6272.5</v>
      </c>
      <c r="E259">
        <v>6284</v>
      </c>
      <c r="F259">
        <v>1280273</v>
      </c>
      <c r="G259">
        <v>6225.6499797738197</v>
      </c>
      <c r="H259">
        <f t="shared" si="20"/>
        <v>6274</v>
      </c>
      <c r="I259">
        <f t="shared" si="21"/>
        <v>6315</v>
      </c>
      <c r="J259">
        <f t="shared" si="22"/>
        <v>6259.75</v>
      </c>
      <c r="K259">
        <f t="shared" si="23"/>
        <v>6311</v>
      </c>
      <c r="L259">
        <f t="shared" ref="L259:L266" si="24">F258</f>
        <v>910416</v>
      </c>
      <c r="M259" s="16"/>
      <c r="N259" s="5"/>
      <c r="O259" s="19"/>
      <c r="P259" s="5"/>
      <c r="Q259" s="5"/>
      <c r="R259" s="9"/>
      <c r="S259" s="10"/>
      <c r="T259" s="8"/>
      <c r="U259" s="8"/>
      <c r="X259" s="5"/>
      <c r="Y259" s="5"/>
      <c r="Z259" s="5"/>
      <c r="AA259" s="5"/>
    </row>
    <row r="260" spans="1:27" ht="16.5" thickBot="1" x14ac:dyDescent="0.3">
      <c r="A260" s="3">
        <v>45854</v>
      </c>
      <c r="B260">
        <v>6273.75</v>
      </c>
      <c r="C260">
        <v>6308.75</v>
      </c>
      <c r="D260">
        <v>6241</v>
      </c>
      <c r="E260">
        <v>6303.25</v>
      </c>
      <c r="F260">
        <v>1464573</v>
      </c>
      <c r="G260">
        <v>6241.6475335813002</v>
      </c>
      <c r="H260">
        <f t="shared" ref="H260:H273" si="25">B259</f>
        <v>6309.5</v>
      </c>
      <c r="I260">
        <f t="shared" ref="I260:I273" si="26">C259</f>
        <v>6343</v>
      </c>
      <c r="J260">
        <f t="shared" ref="J260:J273" si="27">D259</f>
        <v>6272.5</v>
      </c>
      <c r="K260">
        <f t="shared" ref="K260:K273" si="28">E259</f>
        <v>6284</v>
      </c>
      <c r="L260">
        <f t="shared" si="24"/>
        <v>1280273</v>
      </c>
      <c r="M260" s="16"/>
      <c r="N260" s="5"/>
      <c r="O260" s="19"/>
      <c r="P260" s="5"/>
      <c r="Q260" s="5"/>
      <c r="R260" s="9"/>
      <c r="S260" s="10"/>
      <c r="T260" s="8"/>
      <c r="U260" s="8"/>
      <c r="X260" s="5"/>
      <c r="Y260" s="5"/>
      <c r="Z260" s="5"/>
      <c r="AA260" s="5"/>
    </row>
    <row r="261" spans="1:27" ht="16.5" thickBot="1" x14ac:dyDescent="0.3">
      <c r="A261" s="3">
        <v>45855</v>
      </c>
      <c r="B261">
        <v>6299.25</v>
      </c>
      <c r="C261">
        <v>6345.5</v>
      </c>
      <c r="D261">
        <v>6288.25</v>
      </c>
      <c r="E261">
        <v>6340.5</v>
      </c>
      <c r="F261">
        <v>1053971</v>
      </c>
      <c r="G261">
        <v>6254.3136596840404</v>
      </c>
      <c r="H261">
        <f t="shared" si="25"/>
        <v>6273.75</v>
      </c>
      <c r="I261">
        <f t="shared" si="26"/>
        <v>6308.75</v>
      </c>
      <c r="J261">
        <f t="shared" si="27"/>
        <v>6241</v>
      </c>
      <c r="K261">
        <f t="shared" si="28"/>
        <v>6303.25</v>
      </c>
      <c r="L261">
        <f t="shared" si="24"/>
        <v>1464573</v>
      </c>
      <c r="M261" s="16"/>
      <c r="N261" s="5"/>
      <c r="O261" s="19"/>
      <c r="P261" s="5"/>
      <c r="Q261" s="5"/>
      <c r="R261" s="9"/>
      <c r="S261" s="10"/>
      <c r="T261" s="8"/>
      <c r="U261" s="8"/>
      <c r="X261" s="5"/>
      <c r="Y261" s="5"/>
      <c r="Z261" s="5"/>
      <c r="AA261" s="5"/>
    </row>
    <row r="262" spans="1:27" ht="16.5" thickBot="1" x14ac:dyDescent="0.3">
      <c r="A262" s="3">
        <v>45856</v>
      </c>
      <c r="B262">
        <v>6342.5</v>
      </c>
      <c r="C262">
        <v>6357</v>
      </c>
      <c r="D262">
        <v>6323.25</v>
      </c>
      <c r="E262">
        <v>6334.75</v>
      </c>
      <c r="F262">
        <v>1051350</v>
      </c>
      <c r="G262">
        <v>6265.8214708034802</v>
      </c>
      <c r="H262">
        <f t="shared" si="25"/>
        <v>6299.25</v>
      </c>
      <c r="I262">
        <f t="shared" si="26"/>
        <v>6345.5</v>
      </c>
      <c r="J262">
        <f t="shared" si="27"/>
        <v>6288.25</v>
      </c>
      <c r="K262">
        <f t="shared" si="28"/>
        <v>6340.5</v>
      </c>
      <c r="L262">
        <f t="shared" si="24"/>
        <v>1053971</v>
      </c>
      <c r="M262" s="16"/>
      <c r="N262" s="5"/>
      <c r="O262" s="19"/>
      <c r="P262" s="5"/>
      <c r="Q262" s="5"/>
      <c r="R262" s="6"/>
      <c r="S262" s="7"/>
      <c r="T262" s="8"/>
      <c r="U262" s="8"/>
      <c r="X262" s="5"/>
      <c r="Y262" s="5"/>
      <c r="Z262" s="5"/>
      <c r="AA262" s="5"/>
    </row>
    <row r="263" spans="1:27" ht="16.5" thickBot="1" x14ac:dyDescent="0.3">
      <c r="A263" s="3">
        <v>45859</v>
      </c>
      <c r="B263">
        <v>6335.75</v>
      </c>
      <c r="C263">
        <v>6374</v>
      </c>
      <c r="D263">
        <v>6329.75</v>
      </c>
      <c r="E263">
        <v>6344.75</v>
      </c>
      <c r="F263">
        <v>935409</v>
      </c>
      <c r="G263">
        <v>6276.0370565762396</v>
      </c>
      <c r="H263">
        <f t="shared" si="25"/>
        <v>6342.5</v>
      </c>
      <c r="I263">
        <f t="shared" si="26"/>
        <v>6357</v>
      </c>
      <c r="J263">
        <f t="shared" si="27"/>
        <v>6323.25</v>
      </c>
      <c r="K263">
        <f t="shared" si="28"/>
        <v>6334.75</v>
      </c>
      <c r="L263">
        <f t="shared" si="24"/>
        <v>1051350</v>
      </c>
      <c r="M263" s="16"/>
      <c r="N263" s="5"/>
      <c r="O263" s="19"/>
      <c r="P263" s="5"/>
      <c r="Q263" s="5"/>
      <c r="R263" s="9"/>
      <c r="S263" s="10"/>
      <c r="T263" s="8"/>
      <c r="U263" s="8"/>
      <c r="X263" s="5"/>
      <c r="Y263" s="5"/>
      <c r="Z263" s="5"/>
      <c r="AA263" s="5"/>
    </row>
    <row r="264" spans="1:27" ht="16.5" thickBot="1" x14ac:dyDescent="0.3">
      <c r="A264" s="3">
        <v>45860</v>
      </c>
      <c r="B264">
        <v>6347</v>
      </c>
      <c r="C264">
        <v>6353.75</v>
      </c>
      <c r="D264">
        <v>6318.75</v>
      </c>
      <c r="E264">
        <v>6346.75</v>
      </c>
      <c r="F264">
        <v>1131139</v>
      </c>
      <c r="G264">
        <v>6280.8281991873801</v>
      </c>
      <c r="H264">
        <f t="shared" si="25"/>
        <v>6335.75</v>
      </c>
      <c r="I264">
        <f t="shared" si="26"/>
        <v>6374</v>
      </c>
      <c r="J264">
        <f t="shared" si="27"/>
        <v>6329.75</v>
      </c>
      <c r="K264">
        <f t="shared" si="28"/>
        <v>6344.75</v>
      </c>
      <c r="L264">
        <f t="shared" si="24"/>
        <v>935409</v>
      </c>
      <c r="M264" s="16"/>
      <c r="N264" s="5"/>
      <c r="O264" s="19"/>
      <c r="P264" s="5"/>
      <c r="Q264" s="5"/>
      <c r="R264" s="9"/>
      <c r="S264" s="10"/>
      <c r="T264" s="8"/>
      <c r="U264" s="8"/>
      <c r="X264" s="5"/>
      <c r="Y264" s="5"/>
      <c r="Z264" s="5"/>
      <c r="AA264" s="5"/>
    </row>
    <row r="265" spans="1:27" ht="16.5" thickBot="1" x14ac:dyDescent="0.3">
      <c r="A265" s="3">
        <v>45861</v>
      </c>
      <c r="B265">
        <v>6346.5</v>
      </c>
      <c r="C265">
        <v>6407.25</v>
      </c>
      <c r="D265">
        <v>6342.75</v>
      </c>
      <c r="E265">
        <v>6396.25</v>
      </c>
      <c r="F265">
        <v>1205580</v>
      </c>
      <c r="G265">
        <v>6316.0883999999996</v>
      </c>
      <c r="H265">
        <f t="shared" si="25"/>
        <v>6347</v>
      </c>
      <c r="I265">
        <f t="shared" si="26"/>
        <v>6353.75</v>
      </c>
      <c r="J265">
        <f t="shared" si="27"/>
        <v>6318.75</v>
      </c>
      <c r="K265">
        <f t="shared" si="28"/>
        <v>6346.75</v>
      </c>
      <c r="L265">
        <f t="shared" si="24"/>
        <v>1131139</v>
      </c>
      <c r="M265" s="16"/>
      <c r="N265" s="5"/>
      <c r="O265" s="19"/>
      <c r="P265" s="5"/>
      <c r="Q265" s="5"/>
      <c r="R265" s="6"/>
      <c r="S265" s="7"/>
      <c r="T265" s="5"/>
      <c r="U265" s="5"/>
      <c r="X265" s="5"/>
      <c r="Y265" s="5"/>
      <c r="Z265" s="5"/>
      <c r="AA265" s="5"/>
    </row>
    <row r="266" spans="1:27" ht="16.5" thickBot="1" x14ac:dyDescent="0.3">
      <c r="A266" s="3">
        <v>45862</v>
      </c>
      <c r="B266">
        <v>6404</v>
      </c>
      <c r="C266">
        <v>6418.25</v>
      </c>
      <c r="D266">
        <v>6391.5</v>
      </c>
      <c r="E266">
        <v>6401.5</v>
      </c>
      <c r="F266">
        <v>1074573</v>
      </c>
      <c r="G266">
        <v>6295.09271412206</v>
      </c>
      <c r="H266">
        <f t="shared" si="25"/>
        <v>6346.5</v>
      </c>
      <c r="I266">
        <f t="shared" si="26"/>
        <v>6407.25</v>
      </c>
      <c r="J266">
        <f t="shared" si="27"/>
        <v>6342.75</v>
      </c>
      <c r="K266">
        <f t="shared" si="28"/>
        <v>6396.25</v>
      </c>
      <c r="L266">
        <f t="shared" si="24"/>
        <v>1205580</v>
      </c>
      <c r="M266" s="16"/>
      <c r="N266" s="5"/>
      <c r="O266" s="19"/>
      <c r="P266" s="5"/>
      <c r="Q266" s="5"/>
      <c r="R266" s="6"/>
      <c r="S266" s="7"/>
      <c r="T266" s="8"/>
      <c r="U266" s="8"/>
      <c r="X266" s="5"/>
      <c r="Y266" s="5"/>
      <c r="Z266" s="5"/>
      <c r="AA266" s="5"/>
    </row>
    <row r="267" spans="1:27" ht="16.5" thickBot="1" x14ac:dyDescent="0.3">
      <c r="A267" s="3">
        <v>45863</v>
      </c>
      <c r="B267">
        <v>6406.75</v>
      </c>
      <c r="C267">
        <v>6431</v>
      </c>
      <c r="D267">
        <v>6401</v>
      </c>
      <c r="E267">
        <v>6425</v>
      </c>
      <c r="F267">
        <v>830777</v>
      </c>
      <c r="H267">
        <f t="shared" si="25"/>
        <v>6404</v>
      </c>
      <c r="I267">
        <f t="shared" si="26"/>
        <v>6418.25</v>
      </c>
      <c r="J267">
        <f t="shared" si="27"/>
        <v>6391.5</v>
      </c>
      <c r="K267">
        <f t="shared" si="28"/>
        <v>6401.5</v>
      </c>
      <c r="L267">
        <f t="shared" ref="L267" si="29">F266</f>
        <v>1074573</v>
      </c>
      <c r="M267" s="16"/>
      <c r="N267" s="5"/>
      <c r="O267" s="19"/>
      <c r="P267" s="5"/>
      <c r="Q267" s="5"/>
      <c r="R267" s="6"/>
      <c r="S267" s="7"/>
      <c r="T267" s="8"/>
      <c r="U267" s="8"/>
      <c r="X267" s="5"/>
      <c r="Y267" s="5"/>
      <c r="Z267" s="5"/>
      <c r="AA267" s="5"/>
    </row>
    <row r="268" spans="1:27" ht="16.5" thickBot="1" x14ac:dyDescent="0.3">
      <c r="A268" s="3">
        <v>45866</v>
      </c>
      <c r="B268">
        <v>6450</v>
      </c>
      <c r="C268">
        <v>6457.75</v>
      </c>
      <c r="D268">
        <v>6408.75</v>
      </c>
      <c r="E268">
        <v>6422.75</v>
      </c>
      <c r="F268">
        <v>973835</v>
      </c>
      <c r="H268">
        <f t="shared" si="25"/>
        <v>6406.75</v>
      </c>
      <c r="I268">
        <f t="shared" si="26"/>
        <v>6431</v>
      </c>
      <c r="J268">
        <f t="shared" si="27"/>
        <v>6401</v>
      </c>
      <c r="K268">
        <f t="shared" si="28"/>
        <v>6425</v>
      </c>
      <c r="L268">
        <f t="shared" ref="L268:L273" si="30">F267</f>
        <v>830777</v>
      </c>
      <c r="M268" s="16"/>
      <c r="N268" s="5"/>
      <c r="O268" s="19"/>
      <c r="P268" s="5"/>
      <c r="Q268" s="5"/>
      <c r="R268" s="9"/>
      <c r="S268" s="10"/>
      <c r="T268" s="8"/>
      <c r="U268" s="8"/>
      <c r="X268" s="5"/>
      <c r="Y268" s="5"/>
      <c r="Z268" s="5"/>
      <c r="AA268" s="5"/>
    </row>
    <row r="269" spans="1:27" ht="16.5" thickBot="1" x14ac:dyDescent="0.3">
      <c r="A269" s="3">
        <v>45867</v>
      </c>
      <c r="B269">
        <v>6424.25</v>
      </c>
      <c r="C269">
        <v>6442.5</v>
      </c>
      <c r="D269">
        <v>6396.25</v>
      </c>
      <c r="E269">
        <v>6406</v>
      </c>
      <c r="F269">
        <v>1123712</v>
      </c>
      <c r="H269">
        <f t="shared" si="25"/>
        <v>6450</v>
      </c>
      <c r="I269">
        <f t="shared" si="26"/>
        <v>6457.75</v>
      </c>
      <c r="J269">
        <f t="shared" si="27"/>
        <v>6408.75</v>
      </c>
      <c r="K269">
        <f t="shared" si="28"/>
        <v>6422.75</v>
      </c>
      <c r="L269">
        <f t="shared" si="30"/>
        <v>973835</v>
      </c>
      <c r="M269" s="16"/>
      <c r="N269" s="5"/>
      <c r="O269" s="19"/>
      <c r="P269" s="5"/>
      <c r="Q269" s="5"/>
      <c r="R269" s="9"/>
      <c r="S269" s="10"/>
      <c r="T269" s="8"/>
      <c r="U269" s="8"/>
      <c r="X269" s="5"/>
      <c r="Y269" s="5"/>
      <c r="Z269" s="5"/>
      <c r="AA269" s="5"/>
    </row>
    <row r="270" spans="1:27" ht="16.5" thickBot="1" x14ac:dyDescent="0.3">
      <c r="A270" s="3">
        <v>45868</v>
      </c>
      <c r="B270">
        <v>6404</v>
      </c>
      <c r="C270">
        <v>6435.25</v>
      </c>
      <c r="D270">
        <v>6366.75</v>
      </c>
      <c r="E270">
        <v>6396.25</v>
      </c>
      <c r="F270">
        <v>1304823</v>
      </c>
      <c r="H270">
        <f t="shared" si="25"/>
        <v>6424.25</v>
      </c>
      <c r="I270">
        <f t="shared" si="26"/>
        <v>6442.5</v>
      </c>
      <c r="J270">
        <f t="shared" si="27"/>
        <v>6396.25</v>
      </c>
      <c r="K270">
        <f t="shared" si="28"/>
        <v>6406</v>
      </c>
      <c r="L270">
        <f t="shared" si="30"/>
        <v>1123712</v>
      </c>
      <c r="M270" s="16"/>
      <c r="N270" s="5"/>
      <c r="O270" s="19"/>
      <c r="P270" s="5"/>
      <c r="Q270" s="5"/>
      <c r="R270" s="6"/>
      <c r="S270" s="7"/>
      <c r="T270" s="8"/>
      <c r="U270" s="8"/>
      <c r="X270" s="5"/>
      <c r="Y270" s="5"/>
      <c r="Z270" s="5"/>
      <c r="AA270" s="5"/>
    </row>
    <row r="271" spans="1:27" ht="16.5" thickBot="1" x14ac:dyDescent="0.3">
      <c r="A271" s="3">
        <v>45869</v>
      </c>
      <c r="B271">
        <v>6435.5</v>
      </c>
      <c r="C271">
        <v>6468.5</v>
      </c>
      <c r="D271">
        <v>6357.5</v>
      </c>
      <c r="E271">
        <v>6374.25</v>
      </c>
      <c r="F271">
        <v>1862122</v>
      </c>
      <c r="H271">
        <f t="shared" si="25"/>
        <v>6404</v>
      </c>
      <c r="I271">
        <f t="shared" si="26"/>
        <v>6435.25</v>
      </c>
      <c r="J271">
        <f t="shared" si="27"/>
        <v>6366.75</v>
      </c>
      <c r="K271">
        <f t="shared" si="28"/>
        <v>6396.25</v>
      </c>
      <c r="L271">
        <f t="shared" si="30"/>
        <v>1304823</v>
      </c>
      <c r="M271" s="16"/>
      <c r="N271" s="5"/>
      <c r="O271" s="19"/>
      <c r="P271" s="5"/>
      <c r="Q271" s="5"/>
      <c r="R271" s="9"/>
      <c r="S271" s="10"/>
      <c r="T271" s="8"/>
      <c r="U271" s="8"/>
      <c r="X271" s="5"/>
      <c r="Y271" s="5"/>
      <c r="Z271" s="5"/>
      <c r="AA271" s="5"/>
    </row>
    <row r="272" spans="1:27" ht="16.5" thickBot="1" x14ac:dyDescent="0.3">
      <c r="A272" s="3">
        <v>45870</v>
      </c>
      <c r="B272">
        <v>6359.5</v>
      </c>
      <c r="C272">
        <v>6373.5</v>
      </c>
      <c r="D272">
        <v>6239.5</v>
      </c>
      <c r="E272">
        <v>6264.5</v>
      </c>
      <c r="F272">
        <v>2295492</v>
      </c>
      <c r="H272">
        <f t="shared" si="25"/>
        <v>6435.5</v>
      </c>
      <c r="I272">
        <f t="shared" si="26"/>
        <v>6468.5</v>
      </c>
      <c r="J272">
        <f t="shared" si="27"/>
        <v>6357.5</v>
      </c>
      <c r="K272">
        <f t="shared" si="28"/>
        <v>6374.25</v>
      </c>
      <c r="L272">
        <f t="shared" si="30"/>
        <v>1862122</v>
      </c>
      <c r="M272" s="16"/>
      <c r="N272" s="5"/>
      <c r="O272" s="19"/>
      <c r="P272" s="5"/>
      <c r="Q272" s="5"/>
      <c r="R272" s="6"/>
      <c r="S272" s="7"/>
      <c r="T272" s="8"/>
      <c r="U272" s="8"/>
      <c r="X272" s="5"/>
      <c r="Y272" s="5"/>
      <c r="Z272" s="5"/>
      <c r="AA272" s="5"/>
    </row>
    <row r="273" spans="1:21" ht="16.5" thickBot="1" x14ac:dyDescent="0.3">
      <c r="A273" s="3">
        <v>45873</v>
      </c>
      <c r="B273">
        <v>6257</v>
      </c>
      <c r="C273">
        <v>6370</v>
      </c>
      <c r="D273">
        <v>6251.25</v>
      </c>
      <c r="E273">
        <v>6356</v>
      </c>
      <c r="F273">
        <v>1228159</v>
      </c>
      <c r="H273">
        <f t="shared" si="25"/>
        <v>6359.5</v>
      </c>
      <c r="I273">
        <f t="shared" si="26"/>
        <v>6373.5</v>
      </c>
      <c r="J273">
        <f t="shared" si="27"/>
        <v>6239.5</v>
      </c>
      <c r="K273">
        <f t="shared" si="28"/>
        <v>6264.5</v>
      </c>
      <c r="L273">
        <f t="shared" si="30"/>
        <v>2295492</v>
      </c>
      <c r="M273" s="16"/>
      <c r="N273" s="5"/>
      <c r="O273" s="19"/>
      <c r="P273" s="5"/>
      <c r="Q273" s="5"/>
      <c r="R273" s="9"/>
      <c r="S273" s="10"/>
      <c r="T273" s="8"/>
      <c r="U273" s="8"/>
    </row>
    <row r="274" spans="1:21" ht="16.5" thickBot="1" x14ac:dyDescent="0.3">
      <c r="M274" s="16"/>
      <c r="N274" s="5"/>
      <c r="O274" s="19"/>
      <c r="P274" s="5"/>
      <c r="Q274" s="5"/>
      <c r="R274" s="9"/>
      <c r="S274" s="10"/>
      <c r="T274" s="8"/>
      <c r="U274" s="8"/>
    </row>
    <row r="275" spans="1:21" ht="16.5" thickBot="1" x14ac:dyDescent="0.3">
      <c r="M275" s="16"/>
      <c r="N275" s="5"/>
      <c r="O275" s="19"/>
      <c r="P275" s="5"/>
      <c r="Q275" s="5"/>
      <c r="R275" s="6"/>
      <c r="S275" s="7"/>
      <c r="T275" s="8"/>
      <c r="U275" s="8"/>
    </row>
    <row r="276" spans="1:21" ht="16.5" thickBot="1" x14ac:dyDescent="0.3">
      <c r="M276" s="16"/>
      <c r="N276" s="5"/>
      <c r="O276" s="19"/>
      <c r="P276" s="5"/>
      <c r="Q276" s="5"/>
      <c r="R276" s="9"/>
      <c r="S276" s="10"/>
      <c r="T276" s="8"/>
      <c r="U276" s="8"/>
    </row>
    <row r="277" spans="1:21" ht="16.5" thickBot="1" x14ac:dyDescent="0.3">
      <c r="M277" s="16"/>
      <c r="N277" s="5"/>
      <c r="O277" s="19"/>
      <c r="P277" s="5"/>
      <c r="Q277" s="5"/>
      <c r="R277" s="9"/>
      <c r="S277" s="10"/>
      <c r="T277" s="8"/>
      <c r="U277" s="8"/>
    </row>
    <row r="278" spans="1:21" ht="16.5" thickBot="1" x14ac:dyDescent="0.3">
      <c r="M278" s="16"/>
      <c r="N278" s="5"/>
      <c r="O278" s="19"/>
      <c r="P278" s="5"/>
      <c r="Q278" s="5"/>
      <c r="R278" s="9"/>
      <c r="S278" s="10"/>
      <c r="T278" s="8"/>
      <c r="U278" s="8"/>
    </row>
    <row r="279" spans="1:21" ht="16.5" thickBot="1" x14ac:dyDescent="0.3">
      <c r="M279" s="16"/>
      <c r="N279" s="5"/>
      <c r="O279" s="19"/>
      <c r="P279" s="5"/>
      <c r="Q279" s="5"/>
      <c r="R279" s="9"/>
      <c r="S279" s="10"/>
      <c r="T279" s="8"/>
      <c r="U279" s="8"/>
    </row>
    <row r="280" spans="1:21" ht="16.5" thickBot="1" x14ac:dyDescent="0.3">
      <c r="M280" s="16"/>
      <c r="N280" s="5"/>
      <c r="O280" s="19"/>
      <c r="P280" s="5"/>
      <c r="Q280" s="5"/>
      <c r="R280" s="9"/>
      <c r="S280" s="10"/>
      <c r="T280" s="8"/>
      <c r="U280" s="8"/>
    </row>
    <row r="281" spans="1:21" ht="16.5" thickBot="1" x14ac:dyDescent="0.3">
      <c r="M281" s="16"/>
      <c r="N281" s="5"/>
      <c r="O281" s="19"/>
      <c r="P281" s="5"/>
      <c r="Q281" s="5"/>
      <c r="R281" s="6"/>
      <c r="S281" s="7"/>
      <c r="T281" s="8"/>
      <c r="U281" s="5"/>
    </row>
  </sheetData>
  <phoneticPr fontId="1" type="noConversion"/>
  <conditionalFormatting sqref="A1 M2:M41 M282:M1048576 A267:A1048576">
    <cfRule type="duplicateValues" dxfId="1" priority="2"/>
  </conditionalFormatting>
  <conditionalFormatting sqref="A2:A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邱士展(Max Chiu)</dc:creator>
  <cp:lastModifiedBy>邱士展(Max Chiu)</cp:lastModifiedBy>
  <dcterms:created xsi:type="dcterms:W3CDTF">2015-06-05T18:19:34Z</dcterms:created>
  <dcterms:modified xsi:type="dcterms:W3CDTF">2025-08-14T01:54:27Z</dcterms:modified>
</cp:coreProperties>
</file>