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"/>
    </mc:Choice>
  </mc:AlternateContent>
  <xr:revisionPtr revIDLastSave="0" documentId="8_{4960AF3C-5F30-4635-90D9-A7A2D7091146}" xr6:coauthVersionLast="47" xr6:coauthVersionMax="47" xr10:uidLastSave="{00000000-0000-0000-0000-000000000000}"/>
  <bookViews>
    <workbookView xWindow="-4920" yWindow="-16320" windowWidth="29040" windowHeight="15720" activeTab="1" xr2:uid="{00000000-000D-0000-FFFF-FFFF00000000}"/>
  </bookViews>
  <sheets>
    <sheet name="Dashboard" sheetId="1" r:id="rId1"/>
    <sheet name="Results" sheetId="2" r:id="rId2"/>
    <sheet name="Train" sheetId="3" r:id="rId3"/>
    <sheet name="Optimization" sheetId="4" r:id="rId4"/>
    <sheet name="Visualization" sheetId="5" r:id="rId5"/>
    <sheet name="Data" sheetId="6" r:id="rId6"/>
    <sheet name="Rule" sheetId="7" r:id="rId7"/>
    <sheet name="TA-Lib" sheetId="8" r:id="rId8"/>
    <sheet name="Paste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<sst xmlns="http://schemas.openxmlformats.org/spreadsheetml/2006/main" count="1320" uniqueCount="721">
  <si>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</si>
  <si>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</si>
  <si>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</si>
  <si>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</si>
  <si>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</si>
  <si>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</si>
  <si>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</si>
  <si>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</si>
  <si>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</si>
  <si>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</si>
  <si>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</si>
  <si>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</si>
  <si>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</si>
  <si>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</si>
  <si>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CP_used</t>
  </si>
  <si>
    <t>HP_used</t>
  </si>
  <si>
    <t>LP_used</t>
  </si>
  <si>
    <t>OP_used</t>
  </si>
  <si>
    <t>OtP_used</t>
  </si>
  <si>
    <t>PP_used</t>
  </si>
  <si>
    <t>AvgCP</t>
  </si>
  <si>
    <t>AvgHP</t>
  </si>
  <si>
    <t>AvgLP</t>
  </si>
  <si>
    <t>AvgOP</t>
  </si>
  <si>
    <t>AvgOtP</t>
  </si>
  <si>
    <t>AvgPP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</si>
  <si>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</si>
  <si>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</si>
  <si>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</si>
  <si>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</si>
  <si>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</si>
  <si>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</si>
  <si>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</si>
  <si>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</si>
  <si>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</si>
  <si>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Final_Price</t>
  </si>
  <si>
    <t>*</t>
  </si>
  <si>
    <t>+</t>
  </si>
  <si>
    <t>END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</si>
  <si>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</si>
  <si>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</si>
  <si>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</si>
  <si>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</si>
  <si>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</si>
  <si>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</si>
  <si>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</si>
  <si>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</si>
  <si>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</si>
  <si>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</si>
  <si>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</si>
  <si>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</si>
  <si>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</si>
  <si>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OP, HP, LP, CP, OtP, PP</t>
  </si>
  <si>
    <t>Parameter</t>
  </si>
  <si>
    <t>Initial</t>
  </si>
  <si>
    <t>Steps</t>
  </si>
  <si>
    <t>Objective Type</t>
  </si>
  <si>
    <t>MAX</t>
  </si>
  <si>
    <t>Open param (OP)</t>
  </si>
  <si>
    <t>Max Evaluation</t>
  </si>
  <si>
    <t>High param (HP)</t>
  </si>
  <si>
    <t>Low param (LP)</t>
  </si>
  <si>
    <t>Optimize Objection List:</t>
  </si>
  <si>
    <t>Close param (CP)</t>
  </si>
  <si>
    <t>Optimization Metric</t>
  </si>
  <si>
    <t>Open today param (OtP)</t>
  </si>
  <si>
    <t>AccReturn</t>
  </si>
  <si>
    <t>Prdiction param (PP)</t>
  </si>
  <si>
    <t>Sharpe</t>
  </si>
  <si>
    <t>Max Drawdown</t>
  </si>
  <si>
    <t>Accuracy</t>
  </si>
  <si>
    <t>SqrtMSE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</si>
  <si>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</si>
  <si>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</si>
  <si>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</si>
  <si>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</si>
  <si>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</si>
  <si>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</si>
  <si>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</si>
  <si>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&lt;</t>
  </si>
  <si>
    <t>Enter-Sell</t>
  </si>
  <si>
    <t>&gt;</t>
  </si>
  <si>
    <t>Exit-long</t>
  </si>
  <si>
    <t>==</t>
  </si>
  <si>
    <t>Exit-short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</si>
  <si>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</si>
  <si>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</si>
  <si>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</si>
  <si>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</si>
  <si>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</si>
  <si>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</si>
  <si>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</si>
  <si>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</si>
  <si>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</si>
  <si>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Sell</t>
  </si>
  <si>
    <t>Start</t>
  </si>
  <si>
    <t>End</t>
  </si>
  <si>
    <t>Buy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</si>
  <si>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</si>
  <si>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</si>
  <si>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</si>
  <si>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</si>
  <si>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</si>
  <si>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</si>
  <si>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</si>
  <si>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Error percentage [%]</t>
  </si>
  <si>
    <t>Window</t>
  </si>
  <si>
    <t>CP</t>
  </si>
  <si>
    <t>HP</t>
  </si>
  <si>
    <t>LP</t>
  </si>
  <si>
    <t>OP</t>
  </si>
  <si>
    <t>OtP</t>
  </si>
  <si>
    <t>PP</t>
  </si>
  <si>
    <t>Window 1</t>
  </si>
  <si>
    <t>Window 2</t>
  </si>
  <si>
    <t>Window 3</t>
  </si>
  <si>
    <t>Window 4</t>
  </si>
  <si>
    <t>Window 5</t>
  </si>
  <si>
    <t>Window 6</t>
  </si>
  <si>
    <t>Window 7</t>
  </si>
  <si>
    <t>Window 8</t>
  </si>
  <si>
    <t>Window 9</t>
  </si>
  <si>
    <t>Window 10</t>
  </si>
  <si>
    <t>Window 11</t>
  </si>
  <si>
    <t>Window 12</t>
  </si>
  <si>
    <t>Window 13</t>
  </si>
  <si>
    <t>Window 14</t>
  </si>
  <si>
    <t>Window 15</t>
  </si>
  <si>
    <t>Window 16</t>
  </si>
  <si>
    <t>Window 17</t>
  </si>
  <si>
    <t>Window 18</t>
  </si>
  <si>
    <t>Window 19</t>
  </si>
  <si>
    <t>Window 20</t>
  </si>
  <si>
    <t>Window 21</t>
  </si>
  <si>
    <t>Window 22</t>
  </si>
  <si>
    <t>Window 23</t>
  </si>
  <si>
    <t>Window 24</t>
  </si>
  <si>
    <t>Window 25</t>
  </si>
  <si>
    <t>Window 26</t>
  </si>
  <si>
    <t>Window 27</t>
  </si>
  <si>
    <t>Window 28</t>
  </si>
  <si>
    <t>Window 29</t>
  </si>
  <si>
    <t>Window 30</t>
  </si>
  <si>
    <t>Window 31</t>
  </si>
  <si>
    <t>Window 32</t>
  </si>
  <si>
    <t>Window 33</t>
  </si>
  <si>
    <t>Window 34</t>
  </si>
  <si>
    <t>Window 35</t>
  </si>
  <si>
    <t>Window 36</t>
  </si>
  <si>
    <t>Window 37</t>
  </si>
  <si>
    <t>Window 38</t>
  </si>
  <si>
    <t>Window 39</t>
  </si>
  <si>
    <t>Window 40</t>
  </si>
  <si>
    <t>Window 41</t>
  </si>
  <si>
    <t>Window 42</t>
  </si>
  <si>
    <t>Window 43</t>
  </si>
  <si>
    <t>Window 44</t>
  </si>
  <si>
    <t>Window 45</t>
  </si>
  <si>
    <t>Window 46</t>
  </si>
  <si>
    <t>Window 47</t>
  </si>
  <si>
    <t>Window 48</t>
  </si>
  <si>
    <t>Window 49</t>
  </si>
  <si>
    <t>Window 50</t>
  </si>
  <si>
    <t>Window 51</t>
  </si>
  <si>
    <t>Window 52</t>
  </si>
  <si>
    <t>Window 53</t>
  </si>
  <si>
    <t>Window 54</t>
  </si>
  <si>
    <t>Window 55</t>
  </si>
  <si>
    <t>Window 56</t>
  </si>
  <si>
    <t>Window 57</t>
  </si>
  <si>
    <t>Window 58</t>
  </si>
  <si>
    <t>Window 59</t>
  </si>
  <si>
    <t>Window 60</t>
  </si>
  <si>
    <t>Window 61</t>
  </si>
  <si>
    <t>Window 62</t>
  </si>
  <si>
    <t>Window 63</t>
  </si>
  <si>
    <t>Window 64</t>
  </si>
  <si>
    <t>Window 65</t>
  </si>
  <si>
    <t>Window 66</t>
  </si>
  <si>
    <t>Window 67</t>
  </si>
  <si>
    <t>Window 68</t>
  </si>
  <si>
    <t>Window 69</t>
  </si>
  <si>
    <t>Window 70</t>
  </si>
  <si>
    <t>Window 71</t>
  </si>
  <si>
    <t>Window 72</t>
  </si>
  <si>
    <t>Window 73</t>
  </si>
  <si>
    <t>Window 74</t>
  </si>
  <si>
    <t>Window 75</t>
  </si>
  <si>
    <t>Window 76</t>
  </si>
  <si>
    <t>Window 77</t>
  </si>
  <si>
    <t>Window 78</t>
  </si>
  <si>
    <t>Window 79</t>
  </si>
  <si>
    <t>Window 80</t>
  </si>
  <si>
    <t>Window 81</t>
  </si>
  <si>
    <t>Window 82</t>
  </si>
  <si>
    <t>Window 83</t>
  </si>
  <si>
    <t>Window 84</t>
  </si>
  <si>
    <t>Window 85</t>
  </si>
  <si>
    <t>Window 86</t>
  </si>
  <si>
    <t>Window 87</t>
  </si>
  <si>
    <t>Window 88</t>
  </si>
  <si>
    <t>Window 89</t>
  </si>
  <si>
    <t>Window 90</t>
  </si>
  <si>
    <t>Window 91</t>
  </si>
  <si>
    <t>Window 92</t>
  </si>
  <si>
    <t>Window 93</t>
  </si>
  <si>
    <t>Window 94</t>
  </si>
  <si>
    <t>Window 95</t>
  </si>
  <si>
    <t>Window 96</t>
  </si>
  <si>
    <t>Window 97</t>
  </si>
  <si>
    <t>Window 98</t>
  </si>
  <si>
    <t>Window 99</t>
  </si>
  <si>
    <t>Window 100</t>
  </si>
  <si>
    <t>Window 101</t>
  </si>
  <si>
    <t>Window 102</t>
  </si>
  <si>
    <t>Window 103</t>
  </si>
  <si>
    <t>Window 104</t>
  </si>
  <si>
    <t>Window 105</t>
  </si>
  <si>
    <t>Window 106</t>
  </si>
  <si>
    <t>Window 107</t>
  </si>
  <si>
    <t>Window 108</t>
  </si>
  <si>
    <t>Window 109</t>
  </si>
  <si>
    <t>Window 110</t>
  </si>
  <si>
    <t>Window 111</t>
  </si>
  <si>
    <t>Window 112</t>
  </si>
  <si>
    <t>Window 113</t>
  </si>
  <si>
    <t>Window 114</t>
  </si>
  <si>
    <t>Window 115</t>
  </si>
  <si>
    <t>Window 116</t>
  </si>
  <si>
    <t>Window 117</t>
  </si>
  <si>
    <t>Window 118</t>
  </si>
  <si>
    <t>Window 119</t>
  </si>
  <si>
    <t>Window 120</t>
  </si>
  <si>
    <t>Window 121</t>
  </si>
  <si>
    <t>Window 122</t>
  </si>
  <si>
    <t>Window 123</t>
  </si>
  <si>
    <t>Window 124</t>
  </si>
  <si>
    <t>Window 125</t>
  </si>
  <si>
    <t>Window 126</t>
  </si>
  <si>
    <t>Window 127</t>
  </si>
  <si>
    <t>Window 128</t>
  </si>
  <si>
    <t>Window 129</t>
  </si>
  <si>
    <t>Window 130</t>
  </si>
  <si>
    <t>Window 131</t>
  </si>
  <si>
    <t>Window 132</t>
  </si>
  <si>
    <t>Window 133</t>
  </si>
  <si>
    <t>Window 134</t>
  </si>
  <si>
    <t>Window 135</t>
  </si>
  <si>
    <t>Window 136</t>
  </si>
  <si>
    <t>Window 137</t>
  </si>
  <si>
    <t>Window 138</t>
  </si>
  <si>
    <t>Window 139</t>
  </si>
  <si>
    <t>Window 140</t>
  </si>
  <si>
    <t>Window 141</t>
  </si>
  <si>
    <t>Window 142</t>
  </si>
  <si>
    <t>Window 143</t>
  </si>
  <si>
    <t>Window 144</t>
  </si>
  <si>
    <t>Window 145</t>
  </si>
  <si>
    <t>Window 146</t>
  </si>
  <si>
    <t>Window 147</t>
  </si>
  <si>
    <t>Window 148</t>
  </si>
  <si>
    <t>Window 149</t>
  </si>
  <si>
    <t>Window 150</t>
  </si>
  <si>
    <t>Window 151</t>
  </si>
  <si>
    <t>Window 152</t>
  </si>
  <si>
    <t>Window 153</t>
  </si>
  <si>
    <t>Window 154</t>
  </si>
  <si>
    <t>Window 155</t>
  </si>
  <si>
    <t>Window 156</t>
  </si>
  <si>
    <t>Window 157</t>
  </si>
  <si>
    <t>Window 158</t>
  </si>
  <si>
    <t>Window 159</t>
  </si>
  <si>
    <t>Window 160</t>
  </si>
  <si>
    <t>Window 161</t>
  </si>
  <si>
    <t>Window 162</t>
  </si>
  <si>
    <t>Window 163</t>
  </si>
  <si>
    <t>Window 164</t>
  </si>
  <si>
    <t>Window 165</t>
  </si>
  <si>
    <t>Window 166</t>
  </si>
  <si>
    <t>Window 167</t>
  </si>
  <si>
    <t>Window 168</t>
  </si>
  <si>
    <t>Window 169</t>
  </si>
  <si>
    <t>Window 170</t>
  </si>
  <si>
    <t>Window 171</t>
  </si>
  <si>
    <t>Window 172</t>
  </si>
  <si>
    <t>Window 173</t>
  </si>
  <si>
    <t>Window 174</t>
  </si>
  <si>
    <t>Window 175</t>
  </si>
  <si>
    <t>Window 176</t>
  </si>
  <si>
    <t>Window 177</t>
  </si>
  <si>
    <t>Window 178</t>
  </si>
  <si>
    <t>Window 179</t>
  </si>
  <si>
    <t>Window 180</t>
  </si>
  <si>
    <t>Window 181</t>
  </si>
  <si>
    <t>Window 182</t>
  </si>
  <si>
    <t>Window 183</t>
  </si>
  <si>
    <t>Window 184</t>
  </si>
  <si>
    <t>Window 185</t>
  </si>
  <si>
    <t>Window 186</t>
  </si>
  <si>
    <t>Window 187</t>
  </si>
  <si>
    <t>Window 188</t>
  </si>
  <si>
    <t>Window 189</t>
  </si>
  <si>
    <t>Window 190</t>
  </si>
  <si>
    <t>Window 191</t>
  </si>
  <si>
    <t>Window 192</t>
  </si>
  <si>
    <t>Window 193</t>
  </si>
  <si>
    <t>Window 194</t>
  </si>
  <si>
    <t>Window 195</t>
  </si>
  <si>
    <t>Window 196</t>
  </si>
  <si>
    <t>Window 197</t>
  </si>
  <si>
    <t>Window 198</t>
  </si>
  <si>
    <t>Window 199</t>
  </si>
  <si>
    <t>Window 200</t>
  </si>
  <si>
    <t>Window 201</t>
  </si>
  <si>
    <t>Window 202</t>
  </si>
  <si>
    <t>Window 203</t>
  </si>
  <si>
    <t>Window 204</t>
  </si>
  <si>
    <t>Window 205</t>
  </si>
  <si>
    <t>Window 206</t>
  </si>
  <si>
    <t>Window 207</t>
  </si>
  <si>
    <t>Window 208</t>
  </si>
  <si>
    <t>Window 209</t>
  </si>
  <si>
    <t>Window 210</t>
  </si>
  <si>
    <t>Window 211</t>
  </si>
  <si>
    <t>Window 212</t>
  </si>
  <si>
    <t>Window 213</t>
  </si>
  <si>
    <t>Window 214</t>
  </si>
  <si>
    <t>Window 215</t>
  </si>
  <si>
    <t>Window 216</t>
  </si>
  <si>
    <t>Window 217</t>
  </si>
  <si>
    <t>Window 218</t>
  </si>
  <si>
    <t>Window 219</t>
  </si>
  <si>
    <t>Window 220</t>
  </si>
  <si>
    <t>Window 221</t>
  </si>
  <si>
    <t>Window 222</t>
  </si>
  <si>
    <t>Window 223</t>
  </si>
  <si>
    <t>Window 224</t>
  </si>
  <si>
    <t>Window 225</t>
  </si>
  <si>
    <t>Window 226</t>
  </si>
  <si>
    <t>Window 227</t>
  </si>
  <si>
    <t>Window 228</t>
  </si>
  <si>
    <t>Window 229</t>
  </si>
  <si>
    <t>Window 230</t>
  </si>
  <si>
    <t>Window 231</t>
  </si>
  <si>
    <t>Window 232</t>
  </si>
  <si>
    <t>Window 233</t>
  </si>
  <si>
    <t>Window 234</t>
  </si>
  <si>
    <t>Window 235</t>
  </si>
  <si>
    <t>Window 236</t>
  </si>
  <si>
    <t>Window 237</t>
  </si>
  <si>
    <t>Window 238</t>
  </si>
  <si>
    <t>Window 239</t>
  </si>
  <si>
    <t>Window 240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</si>
  <si>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</si>
  <si>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</si>
  <si>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</si>
  <si>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</si>
  <si>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</si>
  <si>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</si>
  <si>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</si>
  <si>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</si>
  <si>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</si>
  <si>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</si>
  <si>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</si>
  <si>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</si>
  <si>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</si>
  <si>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</si>
  <si>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</si>
  <si>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</si>
  <si>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</si>
  <si>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</si>
  <si>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</si>
  <si>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</si>
  <si>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</si>
  <si>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</si>
  <si>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</si>
  <si>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</si>
  <si>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</si>
  <si>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</si>
  <si>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</si>
  <si>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</si>
  <si>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</si>
  <si>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</si>
  <si>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</si>
  <si>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</si>
  <si>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</si>
  <si>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</si>
  <si>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</si>
  <si>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</si>
  <si>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</si>
  <si>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</si>
  <si>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</si>
  <si>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</si>
  <si>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</si>
  <si>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</si>
  <si>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</si>
  <si>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</si>
  <si>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BBANDS</t>
  </si>
  <si>
    <t>Bollinger Bands</t>
  </si>
  <si>
    <t>DEMA</t>
  </si>
  <si>
    <t>Double Exponential Moving Average</t>
  </si>
  <si>
    <t>EMA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</si>
  <si>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</si>
  <si>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</si>
  <si>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</si>
  <si>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</si>
  <si>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</si>
  <si>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</si>
  <si>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</si>
  <si>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</si>
  <si>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</si>
  <si>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</si>
  <si>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</si>
  <si>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</si>
  <si>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</si>
  <si>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</si>
  <si>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</si>
  <si>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</si>
  <si>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</si>
  <si>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</si>
  <si>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</si>
  <si>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</si>
  <si>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</si>
  <si>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</si>
  <si>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</si>
  <si>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</si>
  <si>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</si>
  <si>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</si>
  <si>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</si>
  <si>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</si>
  <si>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</si>
  <si>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</si>
  <si>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ADX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</si>
  <si>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</si>
  <si>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</si>
  <si>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</si>
  <si>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</si>
  <si>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</si>
  <si>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</si>
  <si>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</si>
  <si>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</si>
  <si>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</si>
  <si>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</si>
  <si>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</si>
  <si>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</si>
  <si>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</si>
  <si>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</si>
  <si>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</si>
  <si>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</si>
  <si>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</si>
  <si>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</si>
  <si>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</si>
  <si>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</si>
  <si>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</si>
  <si>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</si>
  <si>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</si>
  <si>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</si>
  <si>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</si>
  <si>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</si>
  <si>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</si>
  <si>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</si>
  <si>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</si>
  <si>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</si>
  <si>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</si>
  <si>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</si>
  <si>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</si>
  <si>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</si>
  <si>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</si>
  <si>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</si>
  <si>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</si>
  <si>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</si>
  <si>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</si>
  <si>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</si>
  <si>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</si>
  <si>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</si>
  <si>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</si>
  <si>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</si>
  <si>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</si>
  <si>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RSI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</si>
  <si>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</si>
  <si>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</si>
  <si>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</si>
  <si>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</si>
  <si>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</si>
  <si>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</si>
  <si>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</si>
  <si>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</si>
  <si>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</si>
  <si>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</si>
  <si>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</si>
  <si>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</si>
  <si>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</si>
  <si>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</si>
  <si>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</si>
  <si>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</si>
  <si>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</si>
  <si>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</si>
  <si>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</si>
  <si>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</si>
  <si>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</si>
  <si>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</si>
  <si>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</si>
  <si>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</si>
  <si>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</si>
  <si>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</si>
  <si>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</si>
  <si>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</si>
  <si>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</si>
  <si>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</si>
  <si>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</si>
  <si>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</si>
  <si>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</si>
  <si>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</si>
  <si>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</si>
  <si>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</si>
  <si>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</si>
  <si>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</si>
  <si>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</si>
  <si>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</si>
  <si>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</si>
  <si>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ATR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</si>
  <si>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</si>
  <si>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</si>
  <si>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</si>
  <si>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</si>
  <si>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</si>
  <si>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</si>
  <si>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</si>
  <si>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</si>
  <si>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</si>
  <si>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</si>
  <si>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</si>
  <si>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</si>
  <si>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</si>
  <si>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</si>
  <si>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</si>
  <si>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</si>
  <si>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</si>
  <si>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</si>
  <si>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</si>
  <si>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</si>
  <si>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</si>
  <si>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</si>
  <si>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</si>
  <si>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</si>
  <si>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</si>
  <si>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</si>
  <si>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</si>
  <si>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</si>
  <si>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</si>
  <si>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</si>
  <si>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</si>
  <si>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</si>
  <si>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</si>
  <si>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</si>
  <si>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</si>
  <si>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</si>
  <si>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</si>
  <si>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</si>
  <si>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</si>
  <si>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</si>
  <si>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</si>
  <si>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</si>
  <si>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</si>
  <si>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</si>
  <si>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</si>
  <si>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</si>
  <si>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</si>
  <si>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</si>
  <si>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</si>
  <si>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</si>
  <si>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</si>
  <si>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</si>
  <si>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</si>
  <si>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</si>
  <si>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</si>
  <si>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</si>
  <si>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</si>
  <si>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</si>
  <si>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</si>
  <si>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</si>
  <si>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</si>
  <si>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</si>
  <si>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</si>
  <si>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</si>
  <si>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</si>
  <si>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</si>
  <si>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</si>
  <si>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</si>
  <si>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</si>
  <si>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</si>
  <si>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</si>
  <si>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</si>
  <si>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</si>
  <si>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</si>
  <si>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</si>
  <si>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</si>
  <si>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</si>
  <si>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</si>
  <si>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</si>
  <si>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</si>
  <si>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</si>
  <si>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</si>
  <si>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</si>
  <si>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</si>
  <si>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</si>
  <si>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</si>
  <si>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</si>
  <si>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</si>
  <si>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</si>
  <si>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</si>
  <si>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</si>
  <si>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</si>
  <si>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</si>
  <si>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</si>
  <si>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</si>
  <si>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</si>
  <si>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</si>
  <si>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</si>
  <si>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</si>
  <si>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</si>
  <si>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</si>
  <si>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</si>
  <si>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</si>
  <si>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</si>
  <si>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</si>
  <si>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</si>
  <si>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</si>
  <si>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</si>
  <si>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</si>
  <si>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</si>
  <si>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</si>
  <si>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</si>
  <si>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</si>
  <si>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</si>
  <si>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</si>
  <si>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</si>
  <si>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</si>
  <si>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</si>
  <si>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</si>
  <si>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</si>
  <si>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</si>
  <si>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</si>
  <si>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</si>
  <si>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</si>
  <si>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</si>
  <si>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</si>
  <si>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</si>
  <si>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</si>
  <si>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</si>
  <si>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</si>
  <si>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</si>
  <si>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</si>
  <si>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</si>
  <si>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</si>
  <si>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</si>
  <si>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</si>
  <si>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</si>
  <si>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</si>
  <si>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</si>
  <si>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</si>
  <si>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</si>
  <si>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</si>
  <si>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</si>
  <si>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</si>
  <si>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</si>
  <si>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</si>
  <si>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</si>
  <si>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</si>
  <si>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</si>
  <si>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</si>
  <si>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</si>
  <si>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</si>
  <si>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</si>
  <si>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</si>
  <si>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</si>
  <si>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</si>
  <si>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</si>
  <si>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</si>
  <si>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</si>
  <si>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</si>
  <si>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</si>
  <si>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</si>
  <si>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</si>
  <si>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</si>
  <si>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</si>
  <si>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</si>
  <si>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</si>
  <si>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</si>
  <si>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</si>
  <si>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</si>
  <si>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</si>
  <si>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</si>
  <si>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</si>
  <si>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</si>
  <si>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</si>
  <si>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</si>
  <si>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</si>
  <si>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</si>
  <si>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</si>
  <si>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ADD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</si>
  <si>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</si>
  <si>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</si>
  <si>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</si>
  <si>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</si>
  <si>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</si>
  <si>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</si>
  <si>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</si>
  <si>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</si>
  <si>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</si>
  <si>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</si>
  <si>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</si>
  <si>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</si>
  <si>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</si>
  <si>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</si>
  <si>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</si>
  <si>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</si>
  <si>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SUB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</si>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</sst>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0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4" fillId="0" borderId="0" xfId="0" quotePrefix="1" applyFont="1"/>
    <xf numFmtId="0" fontId="2" fillId="3" borderId="0" xfId="0" applyFont="1" applyFill="1"/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4" fillId="0" borderId="0" xfId="0" applyFont="1"/>
    <xf numFmtId="0" fontId="2" fillId="2" borderId="0" xfId="0" applyFont="1" applyFill="1"/>
    <xf numFmtId="0" fontId="10" fillId="0" borderId="0" xfId="0" applyFont="1"/>
    <xf numFmtId="0" fontId="0" fillId="0" borderId="0" xfId="0"/>
    <xf numFmtId="0" fontId="3" fillId="0" borderId="0" xfId="0" applyFont="1"/>
    <xf numFmtId="0" fontId="11" fillId="2" borderId="0" xfId="3" applyFill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2" fillId="0" borderId="0" xfId="0" applyNumberFormat="1" applyFont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80" fontId="4" fillId="0" borderId="0" xfId="0" applyNumberFormat="1" applyFont="1"/>
    <xf numFmtId="180" fontId="3" fillId="0" borderId="0" xfId="0" applyNumberFormat="1" applyFont="1"/>
    <xf numFmtId="180" fontId="10" fillId="0" borderId="0" xfId="0" applyNumberFormat="1" applyFont="1"/>
    <xf numFmtId="180" fontId="0" fillId="0" borderId="0" xfId="0" applyNumberForma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P1390"/>
  <sheetViews>
    <sheetView topLeftCell="J1" zoomScale="85" zoomScaleNormal="85" workbookViewId="0">
      <pane ySplit="1" topLeftCell="A2" activePane="bottomLeft" state="frozen"/>
      <selection pane="bottomLeft" activeCell="T13" sqref="T13"/>
    </sheetView>
  </sheetViews>
  <sheetFormatPr defaultRowHeight="15.75" x14ac:dyDescent="0.25"/>
  <cols>
    <col min="1" max="1" width="33.140625" style="17" customWidth="1"/>
    <col min="2" max="2" width="18.42578125" style="17" bestFit="1" customWidth="1"/>
    <col min="3" max="3" width="11.28515625" style="17" bestFit="1" customWidth="1"/>
    <col min="4" max="4" width="20" style="17" bestFit="1" customWidth="1"/>
    <col min="5" max="5" width="17.28515625" style="21" customWidth="1"/>
    <col min="6" max="6" width="13.140625" style="17" bestFit="1" customWidth="1"/>
    <col min="7" max="7" width="30.28515625" style="17" bestFit="1" customWidth="1"/>
    <col min="8" max="8" width="18.7109375" style="17" bestFit="1" customWidth="1"/>
    <col min="9" max="9" width="27.85546875" style="17" bestFit="1" customWidth="1"/>
    <col min="10" max="10" width="33" style="17" customWidth="1"/>
    <col min="12" max="12" width="10.7109375" style="14" bestFit="1" customWidth="1"/>
    <col min="13" max="18" width="9.140625" style="20" customWidth="1"/>
    <col min="19" max="19" width="9.5703125" style="21" bestFit="1" customWidth="1"/>
    <col min="20" max="23" width="9.140625" style="20" customWidth="1"/>
    <col min="24" max="27" width="9.5703125" style="21" bestFit="1" customWidth="1"/>
    <col min="28" max="28" width="11.7109375" style="21" bestFit="1" customWidth="1"/>
    <col min="29" max="31" width="9.140625" style="21" customWidth="1"/>
    <col min="32" max="32" width="11.7109375" style="21" bestFit="1" customWidth="1"/>
    <col min="33" max="33" width="10.85546875" style="21" bestFit="1" customWidth="1"/>
    <col min="34" max="34" width="14.28515625" style="21" bestFit="1" customWidth="1"/>
    <col min="35" max="35" width="14.5703125" style="21" bestFit="1" customWidth="1"/>
    <col min="36" max="36" width="14.28515625" style="21" bestFit="1" customWidth="1"/>
    <col min="37" max="37" width="18.42578125" style="21" bestFit="1" customWidth="1"/>
    <col min="38" max="38" width="16" style="21" bestFit="1" customWidth="1"/>
    <col min="39" max="279" width="9.140625" style="21" customWidth="1"/>
    <col min="280" max="16384" width="9.140625" style="21"/>
  </cols>
  <sheetData>
    <row r="1" spans="1:42" ht="15" customHeight="1" x14ac:dyDescent="0.25">
      <c r="A1" s="18" t="s">
        <v>0</v>
      </c>
      <c r="B1" s="18"/>
      <c r="C1" s="18"/>
      <c r="D1" s="18"/>
      <c r="E1" s="18"/>
      <c r="G1" s="18" t="s">
        <v>1</v>
      </c>
      <c r="H1" s="18"/>
      <c r="I1" s="18"/>
      <c r="J1" s="18"/>
      <c r="L1" s="13" t="s">
        <v>2</v>
      </c>
      <c r="M1" s="18" t="s">
        <v>3</v>
      </c>
      <c r="N1" s="18" t="s">
        <v>4</v>
      </c>
      <c r="O1" s="18" t="s">
        <v>5</v>
      </c>
      <c r="P1" s="18" t="s">
        <v>6</v>
      </c>
      <c r="Q1" s="18" t="s">
        <v>7</v>
      </c>
      <c r="R1" s="6" t="s">
        <v>8</v>
      </c>
      <c r="S1" s="6" t="s">
        <v>9</v>
      </c>
      <c r="T1" s="6" t="s">
        <v>10</v>
      </c>
      <c r="U1" s="6" t="s">
        <v>11</v>
      </c>
      <c r="V1" s="6" t="s">
        <v>12</v>
      </c>
      <c r="W1" s="6" t="s">
        <v>13</v>
      </c>
      <c r="X1" s="23" t="s">
        <v>14</v>
      </c>
      <c r="Y1" s="23" t="s">
        <v>15</v>
      </c>
      <c r="Z1" s="23" t="s">
        <v>16</v>
      </c>
      <c r="AA1" s="23" t="s">
        <v>17</v>
      </c>
      <c r="AB1" s="23" t="s">
        <v>18</v>
      </c>
      <c r="AC1" s="23" t="s">
        <v>19</v>
      </c>
      <c r="AD1" s="23" t="s">
        <v>20</v>
      </c>
      <c r="AE1" s="23" t="s">
        <v>21</v>
      </c>
      <c r="AF1" s="23" t="s">
        <v>22</v>
      </c>
      <c r="AG1" s="23" t="s">
        <v>23</v>
      </c>
      <c r="AH1" s="23" t="s">
        <v>24</v>
      </c>
      <c r="AI1" s="23" t="s">
        <v>25</v>
      </c>
      <c r="AJ1" s="6"/>
      <c r="AK1" s="11"/>
      <c r="AL1" s="12"/>
      <c r="AM1" s="12"/>
      <c r="AN1" s="12"/>
      <c r="AO1" s="12"/>
      <c r="AP1" s="12"/>
    </row>
    <row r="2" spans="1:42" ht="15.75" customHeight="1" x14ac:dyDescent="0.25">
      <c r="A2" s="24" t="s">
        <v>26</v>
      </c>
      <c r="B2" s="6" t="s">
        <v>27</v>
      </c>
      <c r="C2" s="6" t="s">
        <v>28</v>
      </c>
      <c r="D2" s="6" t="s">
        <v>29</v>
      </c>
      <c r="E2" s="6" t="s">
        <v>30</v>
      </c>
      <c r="G2" s="6" t="s">
        <v>31</v>
      </c>
      <c r="H2" s="6" t="s">
        <v>32</v>
      </c>
      <c r="I2" s="6" t="s">
        <v>33</v>
      </c>
      <c r="J2" s="6" t="s">
        <v>34</v>
      </c>
      <c r="L2" s="14">
        <v>45512</v>
      </c>
      <c r="M2">
        <v>5208.25</v>
      </c>
      <c r="N2">
        <v>5361</v>
      </c>
      <c r="O2">
        <v>5182</v>
      </c>
      <c r="P2">
        <v>5348.25</v>
      </c>
      <c r="Q2">
        <v>1919010</v>
      </c>
      <c r="R2">
        <v>5262.5191809999997</v>
      </c>
      <c r="S2">
        <v>5241.5</v>
      </c>
      <c r="T2">
        <v>5359.25</v>
      </c>
      <c r="U2">
        <v>5196.75</v>
      </c>
      <c r="V2">
        <v>5227.5</v>
      </c>
      <c r="W2">
        <v>2256733</v>
      </c>
      <c r="X2" s="21">
        <v>-9.75</v>
      </c>
      <c r="Y2" s="21">
        <v>3.58</v>
      </c>
      <c r="Z2" s="21">
        <v>3.29</v>
      </c>
      <c r="AA2" s="21">
        <v>-5.15</v>
      </c>
      <c r="AB2" s="21">
        <v>3.43</v>
      </c>
      <c r="AC2" s="21">
        <v>1.75</v>
      </c>
      <c r="AD2" s="17">
        <v>-9.75</v>
      </c>
      <c r="AE2" s="17">
        <v>3.58</v>
      </c>
      <c r="AF2" s="17">
        <v>3.29</v>
      </c>
      <c r="AG2" s="17">
        <v>-5.15</v>
      </c>
      <c r="AH2" s="17">
        <v>3.43</v>
      </c>
      <c r="AI2" s="17">
        <v>1.75</v>
      </c>
    </row>
    <row r="3" spans="1:42" ht="15" customHeight="1" x14ac:dyDescent="0.25">
      <c r="A3" s="17" t="s">
        <v>35</v>
      </c>
      <c r="B3" s="17" t="s">
        <v>9</v>
      </c>
      <c r="C3" s="17" t="s">
        <v>36</v>
      </c>
      <c r="D3" s="17" t="s">
        <v>23</v>
      </c>
      <c r="E3" s="17" t="s">
        <v>37</v>
      </c>
      <c r="L3" s="14">
        <v>45513</v>
      </c>
      <c r="M3">
        <v>5348.25</v>
      </c>
      <c r="N3">
        <v>5385.25</v>
      </c>
      <c r="O3">
        <v>5319.5</v>
      </c>
      <c r="P3">
        <v>5370.25</v>
      </c>
      <c r="Q3">
        <v>1417634</v>
      </c>
      <c r="R3">
        <v>5303.8494819999996</v>
      </c>
      <c r="S3">
        <v>5208.25</v>
      </c>
      <c r="T3">
        <v>5361</v>
      </c>
      <c r="U3">
        <v>5182</v>
      </c>
      <c r="V3">
        <v>5348.25</v>
      </c>
      <c r="W3">
        <v>1919010</v>
      </c>
      <c r="X3" s="21">
        <v>9.57</v>
      </c>
      <c r="Y3" s="21">
        <v>4.8600000000000003</v>
      </c>
      <c r="Z3" s="21">
        <v>5.48</v>
      </c>
      <c r="AA3" s="21">
        <v>-9.44</v>
      </c>
      <c r="AB3" s="21">
        <v>-8.36</v>
      </c>
      <c r="AC3" s="21">
        <v>4.13</v>
      </c>
      <c r="AD3" s="17">
        <v>-8.9999999999999858E-2</v>
      </c>
      <c r="AE3" s="17">
        <v>4.2200000000000006</v>
      </c>
      <c r="AF3" s="17">
        <v>4.3849999999999998</v>
      </c>
      <c r="AG3" s="17">
        <v>-7.2949999999999999</v>
      </c>
      <c r="AH3" s="17">
        <v>-2.4649999999999999</v>
      </c>
      <c r="AI3" s="17">
        <v>2.94</v>
      </c>
    </row>
    <row r="4" spans="1:42" ht="15" customHeight="1" x14ac:dyDescent="0.25">
      <c r="A4" s="17" t="s">
        <v>35</v>
      </c>
      <c r="B4" s="17" t="s">
        <v>10</v>
      </c>
      <c r="C4" s="17" t="s">
        <v>36</v>
      </c>
      <c r="D4" s="17" t="s">
        <v>21</v>
      </c>
      <c r="E4" s="17" t="s">
        <v>37</v>
      </c>
      <c r="L4" s="14">
        <v>45516</v>
      </c>
      <c r="M4">
        <v>5364.25</v>
      </c>
      <c r="N4">
        <v>5396.75</v>
      </c>
      <c r="O4">
        <v>5347.75</v>
      </c>
      <c r="P4">
        <v>5369.75</v>
      </c>
      <c r="Q4">
        <v>1223319</v>
      </c>
      <c r="R4">
        <v>5329.1508450000001</v>
      </c>
      <c r="S4">
        <v>5348.25</v>
      </c>
      <c r="T4">
        <v>5385.25</v>
      </c>
      <c r="U4">
        <v>5319.5</v>
      </c>
      <c r="V4">
        <v>5370.25</v>
      </c>
      <c r="W4">
        <v>1417634</v>
      </c>
      <c r="X4" s="21">
        <v>-2.4500000000000002</v>
      </c>
      <c r="Y4" s="21">
        <v>7</v>
      </c>
      <c r="Z4" s="21">
        <v>9.0299999999999994</v>
      </c>
      <c r="AA4" s="21">
        <v>1.88</v>
      </c>
      <c r="AB4" s="21">
        <v>-9.0500000000000007</v>
      </c>
      <c r="AC4" s="21">
        <v>7.42</v>
      </c>
      <c r="AD4" s="17">
        <v>-0.87666666666666659</v>
      </c>
      <c r="AE4" s="17">
        <v>5.1466666666666674</v>
      </c>
      <c r="AF4" s="17">
        <v>5.9333333333333327</v>
      </c>
      <c r="AG4" s="17">
        <v>-4.2366666666666672</v>
      </c>
      <c r="AH4" s="17">
        <v>-4.66</v>
      </c>
      <c r="AI4" s="17">
        <v>4.4333333333333336</v>
      </c>
    </row>
    <row r="5" spans="1:42" ht="15" customHeight="1" x14ac:dyDescent="0.25">
      <c r="A5" s="17" t="s">
        <v>35</v>
      </c>
      <c r="B5" s="17" t="s">
        <v>11</v>
      </c>
      <c r="C5" s="17" t="s">
        <v>36</v>
      </c>
      <c r="D5" s="17" t="s">
        <v>22</v>
      </c>
      <c r="E5" s="17" t="s">
        <v>37</v>
      </c>
      <c r="L5" s="14">
        <v>45517</v>
      </c>
      <c r="M5">
        <v>5372.5</v>
      </c>
      <c r="N5">
        <v>5461.25</v>
      </c>
      <c r="O5">
        <v>5367.5</v>
      </c>
      <c r="P5">
        <v>5459</v>
      </c>
      <c r="Q5">
        <v>1275074</v>
      </c>
      <c r="R5">
        <v>5333.5459289999999</v>
      </c>
      <c r="S5">
        <v>5364.25</v>
      </c>
      <c r="T5">
        <v>5396.75</v>
      </c>
      <c r="U5">
        <v>5347.75</v>
      </c>
      <c r="V5">
        <v>5369.75</v>
      </c>
      <c r="W5">
        <v>1223319</v>
      </c>
      <c r="X5" s="21">
        <v>-0.14000000000000001</v>
      </c>
      <c r="Y5" s="21">
        <v>2.12</v>
      </c>
      <c r="Z5" s="21">
        <v>1.1599999999999999</v>
      </c>
      <c r="AA5" s="21">
        <v>1.1100000000000001</v>
      </c>
      <c r="AB5" s="21">
        <v>6.61</v>
      </c>
      <c r="AC5" s="21">
        <v>-9.61</v>
      </c>
      <c r="AD5" s="17">
        <v>-0.6925</v>
      </c>
      <c r="AE5" s="17">
        <v>4.3900000000000006</v>
      </c>
      <c r="AF5" s="17">
        <v>4.7399999999999993</v>
      </c>
      <c r="AG5" s="17">
        <v>-2.9</v>
      </c>
      <c r="AH5" s="17">
        <v>-1.8425</v>
      </c>
      <c r="AI5" s="17">
        <v>0.92250000000000032</v>
      </c>
    </row>
    <row r="6" spans="1:42" ht="15" customHeight="1" x14ac:dyDescent="0.25">
      <c r="A6" s="17" t="s">
        <v>35</v>
      </c>
      <c r="B6" s="17" t="s">
        <v>12</v>
      </c>
      <c r="C6" s="17" t="s">
        <v>36</v>
      </c>
      <c r="D6" s="17" t="s">
        <v>20</v>
      </c>
      <c r="E6" s="17" t="s">
        <v>37</v>
      </c>
      <c r="L6" s="14">
        <v>45518</v>
      </c>
      <c r="M6">
        <v>5457.5</v>
      </c>
      <c r="N6">
        <v>5487.75</v>
      </c>
      <c r="O6">
        <v>5438.75</v>
      </c>
      <c r="P6">
        <v>5477</v>
      </c>
      <c r="Q6">
        <v>1304770</v>
      </c>
      <c r="R6">
        <v>5410.2008740000001</v>
      </c>
      <c r="S6">
        <v>5372.5</v>
      </c>
      <c r="T6">
        <v>5461.25</v>
      </c>
      <c r="U6">
        <v>5367.5</v>
      </c>
      <c r="V6">
        <v>5459</v>
      </c>
      <c r="W6">
        <v>1275074</v>
      </c>
      <c r="X6" s="21">
        <v>-1.58</v>
      </c>
      <c r="Y6" s="21">
        <v>1.07</v>
      </c>
      <c r="Z6" s="21">
        <v>9.69</v>
      </c>
      <c r="AA6" s="21">
        <v>8.15</v>
      </c>
      <c r="AB6" s="21">
        <v>-5.75</v>
      </c>
      <c r="AC6" s="21">
        <v>0.25</v>
      </c>
      <c r="AD6" s="17">
        <v>-0.86999999999999988</v>
      </c>
      <c r="AE6" s="17">
        <v>3.726</v>
      </c>
      <c r="AF6" s="17">
        <v>5.73</v>
      </c>
      <c r="AG6" s="17">
        <v>-0.69000000000000017</v>
      </c>
      <c r="AH6" s="17">
        <v>-2.6240000000000001</v>
      </c>
      <c r="AI6" s="17">
        <v>0.78800000000000026</v>
      </c>
    </row>
    <row r="7" spans="1:42" ht="15" customHeight="1" x14ac:dyDescent="0.25">
      <c r="A7" s="17" t="s">
        <v>35</v>
      </c>
      <c r="B7" s="17" t="s">
        <v>3</v>
      </c>
      <c r="C7" s="17" t="s">
        <v>36</v>
      </c>
      <c r="D7" s="17" t="s">
        <v>24</v>
      </c>
      <c r="E7" s="17" t="s">
        <v>37</v>
      </c>
      <c r="L7" s="14">
        <v>45519</v>
      </c>
      <c r="M7">
        <v>5481.25</v>
      </c>
      <c r="N7">
        <v>5571.75</v>
      </c>
      <c r="O7">
        <v>5471.75</v>
      </c>
      <c r="P7">
        <v>5567.5</v>
      </c>
      <c r="Q7">
        <v>1445049</v>
      </c>
      <c r="R7">
        <v>5403.7339300000003</v>
      </c>
      <c r="S7">
        <v>5457.5</v>
      </c>
      <c r="T7">
        <v>5487.75</v>
      </c>
      <c r="U7">
        <v>5438.75</v>
      </c>
      <c r="V7">
        <v>5477</v>
      </c>
      <c r="W7">
        <v>1304770</v>
      </c>
      <c r="X7" s="21">
        <v>0.88</v>
      </c>
      <c r="Y7" s="21">
        <v>5.82</v>
      </c>
      <c r="Z7" s="21">
        <v>1.91</v>
      </c>
      <c r="AA7" s="21">
        <v>2.7</v>
      </c>
      <c r="AB7" s="21">
        <v>5.22</v>
      </c>
      <c r="AC7" s="21">
        <v>6.43</v>
      </c>
      <c r="AD7" s="17">
        <v>1.256</v>
      </c>
      <c r="AE7" s="17">
        <v>4.1740000000000004</v>
      </c>
      <c r="AF7" s="17">
        <v>5.4539999999999997</v>
      </c>
      <c r="AG7" s="17">
        <v>0.88000000000000023</v>
      </c>
      <c r="AH7" s="17">
        <v>-2.266</v>
      </c>
      <c r="AI7" s="17">
        <v>1.724</v>
      </c>
    </row>
    <row r="8" spans="1:42" ht="15" customHeight="1" x14ac:dyDescent="0.25">
      <c r="A8" s="17" t="s">
        <v>35</v>
      </c>
      <c r="B8" s="17" t="s">
        <v>8</v>
      </c>
      <c r="C8" s="17" t="s">
        <v>36</v>
      </c>
      <c r="D8" s="17" t="s">
        <v>25</v>
      </c>
      <c r="E8" s="17" t="s">
        <v>38</v>
      </c>
      <c r="L8" s="14">
        <v>45520</v>
      </c>
      <c r="M8">
        <v>5568.5</v>
      </c>
      <c r="N8">
        <v>5586.25</v>
      </c>
      <c r="O8">
        <v>5536.5</v>
      </c>
      <c r="P8">
        <v>5578.25</v>
      </c>
      <c r="Q8">
        <v>1186558</v>
      </c>
      <c r="R8">
        <v>5527.5561520000001</v>
      </c>
      <c r="S8">
        <v>5481.25</v>
      </c>
      <c r="T8">
        <v>5571.75</v>
      </c>
      <c r="U8">
        <v>5471.75</v>
      </c>
      <c r="V8">
        <v>5567.5</v>
      </c>
      <c r="W8">
        <v>1445049</v>
      </c>
      <c r="X8" s="21">
        <v>-7.8</v>
      </c>
      <c r="Y8" s="21">
        <v>-7.04</v>
      </c>
      <c r="Z8" s="21">
        <v>7.55</v>
      </c>
      <c r="AA8" s="21">
        <v>7.92</v>
      </c>
      <c r="AB8" s="21">
        <v>1.37</v>
      </c>
      <c r="AC8" s="21">
        <v>3.74</v>
      </c>
      <c r="AD8" s="17">
        <v>-2.218</v>
      </c>
      <c r="AE8" s="17">
        <v>1.794</v>
      </c>
      <c r="AF8" s="17">
        <v>5.8680000000000003</v>
      </c>
      <c r="AG8" s="17">
        <v>4.3519999999999994</v>
      </c>
      <c r="AH8" s="17">
        <v>-0.32000000000000028</v>
      </c>
      <c r="AI8" s="17">
        <v>1.6459999999999999</v>
      </c>
    </row>
    <row r="9" spans="1:42" ht="15.75" customHeight="1" x14ac:dyDescent="0.25">
      <c r="E9" s="17"/>
      <c r="L9" s="14">
        <v>45523</v>
      </c>
      <c r="M9">
        <v>5584</v>
      </c>
      <c r="N9">
        <v>5631.75</v>
      </c>
      <c r="O9">
        <v>5565.25</v>
      </c>
      <c r="P9">
        <v>5630</v>
      </c>
      <c r="Q9">
        <v>1015056</v>
      </c>
      <c r="R9">
        <v>5568.0945089999996</v>
      </c>
      <c r="S9">
        <v>5568.5</v>
      </c>
      <c r="T9">
        <v>5586.25</v>
      </c>
      <c r="U9">
        <v>5536.5</v>
      </c>
      <c r="V9">
        <v>5578.25</v>
      </c>
      <c r="W9">
        <v>1186558</v>
      </c>
      <c r="X9" s="21">
        <v>-4.1900000000000004</v>
      </c>
      <c r="Y9" s="21">
        <v>-2.36</v>
      </c>
      <c r="Z9" s="21">
        <v>2.0699999999999998</v>
      </c>
      <c r="AA9" s="21">
        <v>9.64</v>
      </c>
      <c r="AB9" s="21">
        <v>-0.78</v>
      </c>
      <c r="AC9" s="21">
        <v>5.08</v>
      </c>
      <c r="AD9" s="17">
        <v>-2.5659999999999998</v>
      </c>
      <c r="AE9" s="17">
        <v>-7.7999999999999667E-2</v>
      </c>
      <c r="AF9" s="17">
        <v>4.476</v>
      </c>
      <c r="AG9" s="17">
        <v>5.9040000000000008</v>
      </c>
      <c r="AH9" s="17">
        <v>1.3340000000000001</v>
      </c>
      <c r="AI9" s="17">
        <v>1.1779999999999999</v>
      </c>
    </row>
    <row r="10" spans="1:42" ht="15.75" customHeight="1" x14ac:dyDescent="0.25">
      <c r="E10" s="17"/>
      <c r="L10" s="14">
        <v>45524</v>
      </c>
      <c r="M10">
        <v>5629.5</v>
      </c>
      <c r="N10">
        <v>5643.75</v>
      </c>
      <c r="O10">
        <v>5607.75</v>
      </c>
      <c r="P10">
        <v>5619.75</v>
      </c>
      <c r="Q10">
        <v>1022543</v>
      </c>
      <c r="R10">
        <v>5576.2059900000004</v>
      </c>
      <c r="S10">
        <v>5584</v>
      </c>
      <c r="T10">
        <v>5631.75</v>
      </c>
      <c r="U10">
        <v>5565.25</v>
      </c>
      <c r="V10">
        <v>5630</v>
      </c>
      <c r="W10">
        <v>1015056</v>
      </c>
      <c r="X10" s="21">
        <v>9.57</v>
      </c>
      <c r="Y10" s="21">
        <v>-3.57</v>
      </c>
      <c r="Z10" s="21">
        <v>3.05</v>
      </c>
      <c r="AA10" s="21">
        <v>-1.87</v>
      </c>
      <c r="AB10" s="21">
        <v>-5.73</v>
      </c>
      <c r="AC10" s="21">
        <v>6.65</v>
      </c>
      <c r="AD10" s="17">
        <v>-0.62400000000000022</v>
      </c>
      <c r="AE10" s="17">
        <v>-1.216</v>
      </c>
      <c r="AF10" s="17">
        <v>4.8540000000000001</v>
      </c>
      <c r="AG10" s="17">
        <v>5.3080000000000007</v>
      </c>
      <c r="AH10" s="17">
        <v>-1.1339999999999999</v>
      </c>
      <c r="AI10" s="17">
        <v>4.43</v>
      </c>
    </row>
    <row r="11" spans="1:42" ht="15.75" customHeight="1" x14ac:dyDescent="0.25">
      <c r="E11" s="17"/>
      <c r="L11" s="14">
        <v>45525</v>
      </c>
      <c r="M11">
        <v>5619.5</v>
      </c>
      <c r="N11">
        <v>5655.25</v>
      </c>
      <c r="O11">
        <v>5613.5</v>
      </c>
      <c r="P11">
        <v>5641.5</v>
      </c>
      <c r="Q11">
        <v>1090343</v>
      </c>
      <c r="R11">
        <v>5576.2465229999998</v>
      </c>
      <c r="S11">
        <v>5629.5</v>
      </c>
      <c r="T11">
        <v>5643.75</v>
      </c>
      <c r="U11">
        <v>5607.75</v>
      </c>
      <c r="V11">
        <v>5619.75</v>
      </c>
      <c r="W11">
        <v>1022543</v>
      </c>
      <c r="X11" s="21">
        <v>4.59</v>
      </c>
      <c r="Y11" s="21">
        <v>5.41</v>
      </c>
      <c r="Z11" s="21">
        <v>6.1400000000000006</v>
      </c>
      <c r="AA11" s="21">
        <v>4.08</v>
      </c>
      <c r="AB11" s="21">
        <v>-3.6</v>
      </c>
      <c r="AC11" s="21">
        <v>-0.89</v>
      </c>
      <c r="AD11" s="17">
        <v>0.6100000000000001</v>
      </c>
      <c r="AE11" s="17">
        <v>-0.34799999999999992</v>
      </c>
      <c r="AF11" s="17">
        <v>4.1440000000000001</v>
      </c>
      <c r="AG11" s="17">
        <v>4.4939999999999998</v>
      </c>
      <c r="AH11" s="17">
        <v>-0.70400000000000018</v>
      </c>
      <c r="AI11" s="17">
        <v>4.202</v>
      </c>
    </row>
    <row r="12" spans="1:42" ht="15.75" customHeight="1" x14ac:dyDescent="0.25">
      <c r="E12" s="17"/>
      <c r="L12" s="14">
        <v>45526</v>
      </c>
      <c r="M12">
        <v>5642</v>
      </c>
      <c r="N12">
        <v>5665.25</v>
      </c>
      <c r="O12">
        <v>5582.75</v>
      </c>
      <c r="P12">
        <v>5594</v>
      </c>
      <c r="Q12">
        <v>1418244</v>
      </c>
      <c r="R12">
        <v>5621.9709999999995</v>
      </c>
      <c r="S12">
        <v>5619.5</v>
      </c>
      <c r="T12">
        <v>5655.25</v>
      </c>
      <c r="U12">
        <v>5613.5</v>
      </c>
      <c r="V12">
        <v>5641.5</v>
      </c>
      <c r="W12">
        <v>1090343</v>
      </c>
      <c r="X12" s="21">
        <v>2.41</v>
      </c>
      <c r="Y12" s="21">
        <v>-5.4</v>
      </c>
      <c r="Z12" s="21">
        <v>-1.01</v>
      </c>
      <c r="AA12" s="21">
        <v>9.57</v>
      </c>
      <c r="AB12" s="21">
        <v>3.57</v>
      </c>
      <c r="AC12" s="21">
        <v>1.65</v>
      </c>
      <c r="AD12" s="17">
        <v>0.91600000000000004</v>
      </c>
      <c r="AE12" s="17">
        <v>-2.5920000000000001</v>
      </c>
      <c r="AF12" s="17">
        <v>3.56</v>
      </c>
      <c r="AG12" s="17">
        <v>5.8680000000000003</v>
      </c>
      <c r="AH12" s="17">
        <v>-1.034</v>
      </c>
      <c r="AI12" s="17">
        <v>3.246</v>
      </c>
    </row>
    <row r="13" spans="1:42" ht="15.75" customHeight="1" x14ac:dyDescent="0.25">
      <c r="E13" s="17"/>
      <c r="L13" s="14">
        <v>45527</v>
      </c>
      <c r="M13">
        <v>5597.75</v>
      </c>
      <c r="N13">
        <v>5662.25</v>
      </c>
      <c r="O13">
        <v>5597.75</v>
      </c>
      <c r="P13">
        <v>5652.5</v>
      </c>
      <c r="Q13">
        <v>1427244</v>
      </c>
      <c r="R13">
        <v>5592.3397990000003</v>
      </c>
      <c r="S13">
        <v>5642</v>
      </c>
      <c r="T13">
        <v>5665.25</v>
      </c>
      <c r="U13">
        <v>5582.75</v>
      </c>
      <c r="V13">
        <v>5594</v>
      </c>
      <c r="W13">
        <v>1418244</v>
      </c>
      <c r="X13" s="21">
        <v>6.8500000000000014</v>
      </c>
      <c r="Y13" s="21">
        <v>-9.7200000000000006</v>
      </c>
      <c r="Z13" s="21">
        <v>3.5</v>
      </c>
      <c r="AA13" s="21">
        <v>5.6000000000000014</v>
      </c>
      <c r="AB13" s="21">
        <v>1.95</v>
      </c>
      <c r="AC13" s="21">
        <v>-7.07</v>
      </c>
      <c r="AD13" s="17">
        <v>3.8460000000000001</v>
      </c>
      <c r="AE13" s="17">
        <v>-3.1280000000000001</v>
      </c>
      <c r="AF13" s="17">
        <v>2.75</v>
      </c>
      <c r="AG13" s="17">
        <v>5.4040000000000008</v>
      </c>
      <c r="AH13" s="17">
        <v>-0.91800000000000015</v>
      </c>
      <c r="AI13" s="17">
        <v>1.0840000000000001</v>
      </c>
    </row>
    <row r="14" spans="1:42" ht="15.75" customHeight="1" x14ac:dyDescent="0.25">
      <c r="E14" s="17"/>
      <c r="L14" s="14">
        <v>45530</v>
      </c>
      <c r="M14">
        <v>5650.5</v>
      </c>
      <c r="N14">
        <v>5669</v>
      </c>
      <c r="O14">
        <v>5619.75</v>
      </c>
      <c r="P14">
        <v>5637</v>
      </c>
      <c r="Q14">
        <v>1094875</v>
      </c>
      <c r="R14">
        <v>5616.1923690000003</v>
      </c>
      <c r="S14">
        <v>5597.75</v>
      </c>
      <c r="T14">
        <v>5662.25</v>
      </c>
      <c r="U14">
        <v>5597.75</v>
      </c>
      <c r="V14">
        <v>5652.5</v>
      </c>
      <c r="W14">
        <v>1427244</v>
      </c>
      <c r="X14" s="21">
        <v>4.41</v>
      </c>
      <c r="Y14" s="21">
        <v>3.57</v>
      </c>
      <c r="Z14" s="21">
        <v>8.91</v>
      </c>
      <c r="AA14" s="21">
        <v>2.79</v>
      </c>
      <c r="AB14" s="21">
        <v>1.74</v>
      </c>
      <c r="AC14" s="21">
        <v>8.41</v>
      </c>
      <c r="AD14" s="17">
        <v>5.5660000000000007</v>
      </c>
      <c r="AE14" s="17">
        <v>-1.9419999999999999</v>
      </c>
      <c r="AF14" s="17">
        <v>4.1180000000000003</v>
      </c>
      <c r="AG14" s="17">
        <v>4.0340000000000007</v>
      </c>
      <c r="AH14" s="17">
        <v>-0.41399999999999992</v>
      </c>
      <c r="AI14" s="17">
        <v>1.75</v>
      </c>
    </row>
    <row r="15" spans="1:42" ht="15.75" customHeight="1" x14ac:dyDescent="0.25">
      <c r="L15" s="14">
        <v>45531</v>
      </c>
      <c r="M15">
        <v>5630</v>
      </c>
      <c r="N15">
        <v>5649.5</v>
      </c>
      <c r="O15">
        <v>5611.5</v>
      </c>
      <c r="P15">
        <v>5644.75</v>
      </c>
      <c r="Q15">
        <v>1038250</v>
      </c>
      <c r="R15">
        <v>5622.6240859999998</v>
      </c>
      <c r="S15">
        <v>5650.5</v>
      </c>
      <c r="T15">
        <v>5669</v>
      </c>
      <c r="U15">
        <v>5619.75</v>
      </c>
      <c r="V15">
        <v>5637</v>
      </c>
      <c r="W15">
        <v>1094875</v>
      </c>
      <c r="X15" s="21">
        <v>9.6</v>
      </c>
      <c r="Y15" s="21">
        <v>4.92</v>
      </c>
      <c r="Z15" s="21">
        <v>-2.67</v>
      </c>
      <c r="AA15" s="21">
        <v>-0.93</v>
      </c>
      <c r="AB15" s="21">
        <v>5.07</v>
      </c>
      <c r="AC15" s="21">
        <v>6.31</v>
      </c>
      <c r="AD15" s="17">
        <v>5.5720000000000001</v>
      </c>
      <c r="AE15" s="17">
        <v>-0.24400000000000011</v>
      </c>
      <c r="AF15" s="17">
        <v>2.9740000000000002</v>
      </c>
      <c r="AG15" s="17">
        <v>4.2220000000000004</v>
      </c>
      <c r="AH15" s="17">
        <v>1.746</v>
      </c>
      <c r="AI15" s="17">
        <v>1.6819999999999999</v>
      </c>
    </row>
    <row r="16" spans="1:42" ht="15.75" customHeight="1" x14ac:dyDescent="0.25">
      <c r="L16" s="14">
        <v>45532</v>
      </c>
      <c r="M16">
        <v>5643.75</v>
      </c>
      <c r="N16">
        <v>5650.5</v>
      </c>
      <c r="O16">
        <v>5576</v>
      </c>
      <c r="P16">
        <v>5610.25</v>
      </c>
      <c r="Q16">
        <v>1390987</v>
      </c>
      <c r="R16">
        <v>5635.6943810000002</v>
      </c>
      <c r="S16">
        <v>5630</v>
      </c>
      <c r="T16">
        <v>5649.5</v>
      </c>
      <c r="U16">
        <v>5611.5</v>
      </c>
      <c r="V16">
        <v>5644.75</v>
      </c>
      <c r="W16">
        <v>1038250</v>
      </c>
      <c r="X16" s="21">
        <v>9.49</v>
      </c>
      <c r="Y16" s="21">
        <v>8.77</v>
      </c>
      <c r="Z16" s="21">
        <v>-4.38</v>
      </c>
      <c r="AA16" s="21">
        <v>5.25</v>
      </c>
      <c r="AB16" s="21">
        <v>5.24</v>
      </c>
      <c r="AC16" s="21">
        <v>9.44</v>
      </c>
      <c r="AD16" s="17">
        <v>6.5520000000000014</v>
      </c>
      <c r="AE16" s="17">
        <v>0.42799999999999983</v>
      </c>
      <c r="AF16" s="17">
        <v>0.87000000000000011</v>
      </c>
      <c r="AG16" s="17">
        <v>4.4560000000000004</v>
      </c>
      <c r="AH16" s="17">
        <v>3.5139999999999998</v>
      </c>
      <c r="AI16" s="17">
        <v>3.7480000000000002</v>
      </c>
    </row>
    <row r="17" spans="1:35" ht="15.75" customHeight="1" x14ac:dyDescent="0.25">
      <c r="A17" s="25" t="s">
        <v>39</v>
      </c>
      <c r="B17" s="18"/>
      <c r="C17" s="12"/>
      <c r="D17" s="12"/>
      <c r="E17" s="12"/>
      <c r="F17" s="21"/>
      <c r="L17" s="14">
        <v>45533</v>
      </c>
      <c r="M17">
        <v>5580.5</v>
      </c>
      <c r="N17">
        <v>5663.75</v>
      </c>
      <c r="O17">
        <v>5561.25</v>
      </c>
      <c r="P17">
        <v>5610</v>
      </c>
      <c r="Q17">
        <v>1584507</v>
      </c>
      <c r="R17">
        <v>5609.742937</v>
      </c>
      <c r="S17">
        <v>5643.75</v>
      </c>
      <c r="T17">
        <v>5650.5</v>
      </c>
      <c r="U17">
        <v>5576</v>
      </c>
      <c r="V17">
        <v>5610.25</v>
      </c>
      <c r="W17">
        <v>1390987</v>
      </c>
      <c r="X17" s="21">
        <v>3.45</v>
      </c>
      <c r="Y17" s="21">
        <v>6.96</v>
      </c>
      <c r="Z17" s="21">
        <v>8.98</v>
      </c>
      <c r="AA17" s="21">
        <v>5.86</v>
      </c>
      <c r="AB17" s="21">
        <v>7.81</v>
      </c>
      <c r="AC17" s="21">
        <v>-8.23</v>
      </c>
      <c r="AD17" s="17">
        <v>6.7600000000000007</v>
      </c>
      <c r="AE17" s="17">
        <v>2.9</v>
      </c>
      <c r="AF17" s="17">
        <v>2.8679999999999999</v>
      </c>
      <c r="AG17" s="17">
        <v>3.714</v>
      </c>
      <c r="AH17" s="17">
        <v>4.3620000000000001</v>
      </c>
      <c r="AI17" s="17">
        <v>1.772</v>
      </c>
    </row>
    <row r="18" spans="1:35" ht="15.75" customHeight="1" x14ac:dyDescent="0.25">
      <c r="A18" s="24" t="s">
        <v>40</v>
      </c>
      <c r="B18" s="6" t="s">
        <v>2</v>
      </c>
      <c r="C18" s="12"/>
      <c r="D18" s="12"/>
      <c r="E18" s="26"/>
      <c r="F18" s="21"/>
      <c r="G18" s="18" t="s">
        <v>41</v>
      </c>
      <c r="H18" s="18"/>
      <c r="I18" s="18"/>
      <c r="K18" s="12"/>
      <c r="L18" s="14">
        <v>45534</v>
      </c>
      <c r="M18">
        <v>5618.5</v>
      </c>
      <c r="N18">
        <v>5665</v>
      </c>
      <c r="O18">
        <v>5594.25</v>
      </c>
      <c r="P18">
        <v>5661</v>
      </c>
      <c r="Q18">
        <v>1573591</v>
      </c>
      <c r="R18">
        <v>5611.8488520000001</v>
      </c>
      <c r="S18">
        <v>5580.5</v>
      </c>
      <c r="T18">
        <v>5663.75</v>
      </c>
      <c r="U18">
        <v>5561.25</v>
      </c>
      <c r="V18">
        <v>5610</v>
      </c>
      <c r="W18">
        <v>1584507</v>
      </c>
      <c r="X18" s="21">
        <v>-8.15</v>
      </c>
      <c r="Y18" s="21">
        <v>-2.61</v>
      </c>
      <c r="Z18" s="21">
        <v>2</v>
      </c>
      <c r="AA18" s="21">
        <v>1.6</v>
      </c>
      <c r="AB18" s="21">
        <v>8</v>
      </c>
      <c r="AC18" s="21">
        <v>7.33</v>
      </c>
      <c r="AD18" s="17">
        <v>3.7599999999999989</v>
      </c>
      <c r="AE18" s="17">
        <v>4.3220000000000001</v>
      </c>
      <c r="AF18" s="17">
        <v>2.5680000000000001</v>
      </c>
      <c r="AG18" s="17">
        <v>2.9140000000000001</v>
      </c>
      <c r="AH18" s="17">
        <v>5.5720000000000001</v>
      </c>
      <c r="AI18" s="17">
        <v>4.6519999999999992</v>
      </c>
    </row>
    <row r="19" spans="1:35" ht="15.75" customHeight="1" x14ac:dyDescent="0.25">
      <c r="A19" s="27" t="s">
        <v>42</v>
      </c>
      <c r="B19" s="28">
        <v>45512</v>
      </c>
      <c r="C19" s="21"/>
      <c r="D19" s="29"/>
      <c r="F19" s="21"/>
      <c r="G19" s="6" t="s">
        <v>43</v>
      </c>
      <c r="H19" s="6" t="s">
        <v>44</v>
      </c>
      <c r="I19" s="6" t="s">
        <v>45</v>
      </c>
      <c r="K19" s="12"/>
      <c r="L19" s="14">
        <v>45538</v>
      </c>
      <c r="M19">
        <v>5656.25</v>
      </c>
      <c r="N19">
        <v>5669.75</v>
      </c>
      <c r="O19">
        <v>5516.75</v>
      </c>
      <c r="P19">
        <v>5541.75</v>
      </c>
      <c r="Q19">
        <v>1925576</v>
      </c>
      <c r="R19">
        <v>5618.2828099999997</v>
      </c>
      <c r="S19">
        <v>5618.5</v>
      </c>
      <c r="T19">
        <v>5665</v>
      </c>
      <c r="U19">
        <v>5594.25</v>
      </c>
      <c r="V19">
        <v>5661</v>
      </c>
      <c r="W19">
        <v>1573591</v>
      </c>
      <c r="X19" s="21">
        <v>7.66</v>
      </c>
      <c r="Y19" s="21">
        <v>8.24</v>
      </c>
      <c r="Z19" s="21">
        <v>-9.7200000000000006</v>
      </c>
      <c r="AA19" s="21">
        <v>-4.9400000000000004</v>
      </c>
      <c r="AB19" s="21">
        <v>5.1000000000000014</v>
      </c>
      <c r="AC19" s="21">
        <v>1.55</v>
      </c>
      <c r="AD19" s="17">
        <v>4.4099999999999993</v>
      </c>
      <c r="AE19" s="17">
        <v>5.2560000000000002</v>
      </c>
      <c r="AF19" s="17">
        <v>-1.1579999999999999</v>
      </c>
      <c r="AG19" s="17">
        <v>1.3680000000000001</v>
      </c>
      <c r="AH19" s="17">
        <v>6.2440000000000007</v>
      </c>
      <c r="AI19" s="17">
        <v>3.28</v>
      </c>
    </row>
    <row r="20" spans="1:35" ht="15.75" customHeight="1" x14ac:dyDescent="0.25">
      <c r="A20" s="27" t="s">
        <v>46</v>
      </c>
      <c r="B20" s="28">
        <v>45862</v>
      </c>
      <c r="C20" s="21"/>
      <c r="D20" s="21"/>
      <c r="F20" s="21"/>
      <c r="G20" s="17" t="s">
        <v>47</v>
      </c>
      <c r="H20" s="17">
        <v>25</v>
      </c>
      <c r="I20" s="21"/>
      <c r="K20" s="21"/>
      <c r="L20" s="14">
        <v>45539</v>
      </c>
      <c r="M20">
        <v>5538.5</v>
      </c>
      <c r="N20">
        <v>5565</v>
      </c>
      <c r="O20">
        <v>5506.75</v>
      </c>
      <c r="P20">
        <v>5530</v>
      </c>
      <c r="Q20">
        <v>1785775</v>
      </c>
      <c r="R20">
        <v>5544.9798600000004</v>
      </c>
      <c r="S20">
        <v>5656.25</v>
      </c>
      <c r="T20">
        <v>5669.75</v>
      </c>
      <c r="U20">
        <v>5516.75</v>
      </c>
      <c r="V20">
        <v>5541.75</v>
      </c>
      <c r="W20">
        <v>1925576</v>
      </c>
      <c r="X20">
        <v>4.83</v>
      </c>
      <c r="Y20">
        <v>3.06</v>
      </c>
      <c r="Z20">
        <v>0.03</v>
      </c>
      <c r="AA20">
        <v>9.5400000000000009</v>
      </c>
      <c r="AB20">
        <v>5.8</v>
      </c>
      <c r="AC20">
        <v>-5.42</v>
      </c>
      <c r="AD20" s="17">
        <v>3.456</v>
      </c>
      <c r="AE20" s="17">
        <v>4.8839999999999986</v>
      </c>
      <c r="AF20" s="17">
        <v>-0.6180000000000001</v>
      </c>
      <c r="AG20" s="17">
        <v>3.4620000000000002</v>
      </c>
      <c r="AH20" s="17">
        <v>6.3900000000000006</v>
      </c>
      <c r="AI20" s="17">
        <v>0.93399999999999994</v>
      </c>
    </row>
    <row r="21" spans="1:35" ht="15.75" customHeight="1" x14ac:dyDescent="0.25">
      <c r="A21" s="30"/>
      <c r="F21" s="21"/>
      <c r="G21" s="17" t="s">
        <v>48</v>
      </c>
      <c r="H21" s="17">
        <v>1</v>
      </c>
      <c r="I21" s="21"/>
      <c r="K21" s="21"/>
      <c r="L21" s="14">
        <v>45540</v>
      </c>
      <c r="M21">
        <v>5527.5</v>
      </c>
      <c r="N21">
        <v>5557.25</v>
      </c>
      <c r="O21">
        <v>5490</v>
      </c>
      <c r="P21">
        <v>5512.25</v>
      </c>
      <c r="Q21">
        <v>1770289</v>
      </c>
      <c r="R21">
        <v>5549.4809969999997</v>
      </c>
      <c r="S21">
        <v>5538.5</v>
      </c>
      <c r="T21">
        <v>5565</v>
      </c>
      <c r="U21">
        <v>5506.75</v>
      </c>
      <c r="V21">
        <v>5530</v>
      </c>
      <c r="W21">
        <v>1785775</v>
      </c>
      <c r="X21">
        <v>-7.94</v>
      </c>
      <c r="Y21">
        <v>-0.04</v>
      </c>
      <c r="Z21">
        <v>-2.4500000000000002</v>
      </c>
      <c r="AA21">
        <v>8.7100000000000009</v>
      </c>
      <c r="AB21">
        <v>-2.33</v>
      </c>
      <c r="AC21">
        <v>6.75</v>
      </c>
      <c r="AD21" s="17">
        <v>-3.0000000000000068E-2</v>
      </c>
      <c r="AE21" s="17">
        <v>3.1219999999999999</v>
      </c>
      <c r="AF21" s="17">
        <v>-0.2320000000000001</v>
      </c>
      <c r="AG21" s="17">
        <v>4.1540000000000008</v>
      </c>
      <c r="AH21" s="17">
        <v>4.8760000000000003</v>
      </c>
      <c r="AI21" s="17">
        <v>0.39599999999999991</v>
      </c>
    </row>
    <row r="22" spans="1:35" ht="15.75" customHeight="1" x14ac:dyDescent="0.25">
      <c r="A22" s="25" t="s">
        <v>49</v>
      </c>
      <c r="B22" s="18"/>
      <c r="C22" s="18" t="s">
        <v>50</v>
      </c>
      <c r="D22" s="18"/>
      <c r="E22" s="18"/>
      <c r="F22" s="21"/>
      <c r="G22" s="17" t="s">
        <v>51</v>
      </c>
      <c r="H22" s="17" t="s">
        <v>52</v>
      </c>
      <c r="I22" s="21"/>
      <c r="K22" s="21"/>
      <c r="L22" s="14">
        <v>45541</v>
      </c>
      <c r="M22">
        <v>5513</v>
      </c>
      <c r="N22">
        <v>5532.5</v>
      </c>
      <c r="O22">
        <v>5394</v>
      </c>
      <c r="P22">
        <v>5419.5</v>
      </c>
      <c r="Q22">
        <v>2447925</v>
      </c>
      <c r="R22">
        <v>5503.8477949999997</v>
      </c>
      <c r="S22">
        <v>5527.5</v>
      </c>
      <c r="T22">
        <v>5557.25</v>
      </c>
      <c r="U22">
        <v>5490</v>
      </c>
      <c r="V22">
        <v>5512.25</v>
      </c>
      <c r="W22">
        <v>1770289</v>
      </c>
      <c r="X22">
        <v>6.28</v>
      </c>
      <c r="Y22">
        <v>5.09</v>
      </c>
      <c r="Z22">
        <v>4.8600000000000003</v>
      </c>
      <c r="AA22">
        <v>2.2599999999999998</v>
      </c>
      <c r="AB22">
        <v>8.44</v>
      </c>
      <c r="AC22">
        <v>8.9600000000000009</v>
      </c>
      <c r="AD22" s="17">
        <v>0.53599999999999992</v>
      </c>
      <c r="AE22" s="17">
        <v>2.7480000000000002</v>
      </c>
      <c r="AF22" s="17">
        <v>-1.056</v>
      </c>
      <c r="AG22" s="17">
        <v>3.4340000000000002</v>
      </c>
      <c r="AH22" s="17">
        <v>5.0019999999999998</v>
      </c>
      <c r="AI22" s="17">
        <v>3.834000000000001</v>
      </c>
    </row>
    <row r="23" spans="1:35" ht="15.75" customHeight="1" x14ac:dyDescent="0.25">
      <c r="A23" s="24" t="s">
        <v>53</v>
      </c>
      <c r="B23" s="6" t="s">
        <v>54</v>
      </c>
      <c r="C23" s="6" t="s">
        <v>5</v>
      </c>
      <c r="D23" s="6" t="s">
        <v>4</v>
      </c>
      <c r="E23" s="24" t="s">
        <v>55</v>
      </c>
      <c r="F23" s="21"/>
      <c r="G23" s="17" t="s">
        <v>56</v>
      </c>
      <c r="H23" s="17" t="s">
        <v>57</v>
      </c>
      <c r="I23" s="21"/>
      <c r="K23" s="21"/>
      <c r="L23" s="14">
        <v>45544</v>
      </c>
      <c r="M23">
        <v>5410</v>
      </c>
      <c r="N23">
        <v>5493</v>
      </c>
      <c r="O23">
        <v>5405.25</v>
      </c>
      <c r="P23">
        <v>5479.5</v>
      </c>
      <c r="Q23">
        <v>1660156</v>
      </c>
      <c r="R23">
        <v>5374.4832539999998</v>
      </c>
      <c r="S23">
        <v>5513</v>
      </c>
      <c r="T23">
        <v>5532.5</v>
      </c>
      <c r="U23">
        <v>5394</v>
      </c>
      <c r="V23">
        <v>5419.5</v>
      </c>
      <c r="W23">
        <v>2447925</v>
      </c>
      <c r="X23">
        <v>4.05</v>
      </c>
      <c r="Y23">
        <v>3.14</v>
      </c>
      <c r="Z23">
        <v>0.45</v>
      </c>
      <c r="AA23">
        <v>5.57</v>
      </c>
      <c r="AB23">
        <v>6.41</v>
      </c>
      <c r="AC23">
        <v>6.55</v>
      </c>
      <c r="AD23" s="17">
        <v>2.976</v>
      </c>
      <c r="AE23" s="17">
        <v>3.898000000000001</v>
      </c>
      <c r="AF23" s="17">
        <v>-1.3660000000000001</v>
      </c>
      <c r="AG23" s="17">
        <v>4.2279999999999998</v>
      </c>
      <c r="AH23" s="17">
        <v>4.6840000000000002</v>
      </c>
      <c r="AI23" s="17">
        <v>3.6779999999999999</v>
      </c>
    </row>
    <row r="24" spans="1:35" ht="15.75" customHeight="1" x14ac:dyDescent="0.25">
      <c r="A24" s="27" t="s">
        <v>58</v>
      </c>
      <c r="B24" s="17">
        <v>0</v>
      </c>
      <c r="C24" s="17">
        <v>-10</v>
      </c>
      <c r="D24" s="17">
        <v>10</v>
      </c>
      <c r="E24" s="17">
        <v>0.01</v>
      </c>
      <c r="F24" s="21"/>
      <c r="G24" s="17" t="s">
        <v>59</v>
      </c>
      <c r="H24" s="17">
        <v>100</v>
      </c>
      <c r="I24" s="21"/>
      <c r="K24" s="21"/>
      <c r="L24" s="14">
        <v>45545</v>
      </c>
      <c r="M24">
        <v>5488.25</v>
      </c>
      <c r="N24">
        <v>5506</v>
      </c>
      <c r="O24">
        <v>5448.25</v>
      </c>
      <c r="P24">
        <v>5504</v>
      </c>
      <c r="Q24">
        <v>1585101</v>
      </c>
      <c r="R24">
        <v>5461.1227319999998</v>
      </c>
      <c r="S24">
        <v>5410</v>
      </c>
      <c r="T24">
        <v>5493</v>
      </c>
      <c r="U24">
        <v>5405.25</v>
      </c>
      <c r="V24">
        <v>5479.5</v>
      </c>
      <c r="W24">
        <v>1660156</v>
      </c>
      <c r="X24">
        <v>3</v>
      </c>
      <c r="Y24">
        <v>7.81</v>
      </c>
      <c r="Z24">
        <v>5.94</v>
      </c>
      <c r="AA24">
        <v>9.35</v>
      </c>
      <c r="AB24">
        <v>7.87</v>
      </c>
      <c r="AC24">
        <v>7.02</v>
      </c>
      <c r="AD24" s="17">
        <v>2.044</v>
      </c>
      <c r="AE24" s="17">
        <v>3.8119999999999998</v>
      </c>
      <c r="AF24" s="17">
        <v>1.766</v>
      </c>
      <c r="AG24" s="17">
        <v>7.0860000000000003</v>
      </c>
      <c r="AH24" s="17">
        <v>5.2380000000000004</v>
      </c>
      <c r="AI24" s="17">
        <v>4.7720000000000002</v>
      </c>
    </row>
    <row r="25" spans="1:35" ht="15.75" customHeight="1" x14ac:dyDescent="0.25">
      <c r="A25" s="27" t="s">
        <v>60</v>
      </c>
      <c r="B25" s="17">
        <v>0</v>
      </c>
      <c r="C25" s="17">
        <v>-10</v>
      </c>
      <c r="D25" s="17">
        <v>10</v>
      </c>
      <c r="E25" s="17">
        <v>0.01</v>
      </c>
      <c r="F25" s="21"/>
      <c r="G25" s="21"/>
      <c r="H25" s="21"/>
      <c r="I25" s="21"/>
      <c r="K25" s="21"/>
      <c r="L25" s="14">
        <v>45546</v>
      </c>
      <c r="M25">
        <v>5499.25</v>
      </c>
      <c r="N25">
        <v>5567.5</v>
      </c>
      <c r="O25">
        <v>5412</v>
      </c>
      <c r="P25">
        <v>5561.25</v>
      </c>
      <c r="Q25">
        <v>2445948</v>
      </c>
      <c r="R25">
        <v>5496.2997770000002</v>
      </c>
      <c r="S25">
        <v>5488.25</v>
      </c>
      <c r="T25">
        <v>5506</v>
      </c>
      <c r="U25">
        <v>5448.25</v>
      </c>
      <c r="V25">
        <v>5504</v>
      </c>
      <c r="W25">
        <v>1585101</v>
      </c>
      <c r="X25">
        <v>5.01</v>
      </c>
      <c r="Y25">
        <v>4.37</v>
      </c>
      <c r="Z25">
        <v>9.89</v>
      </c>
      <c r="AA25">
        <v>8.31</v>
      </c>
      <c r="AB25">
        <v>5.04</v>
      </c>
      <c r="AC25">
        <v>-2.98</v>
      </c>
      <c r="AD25" s="17">
        <v>2.08</v>
      </c>
      <c r="AE25" s="17">
        <v>4.0739999999999998</v>
      </c>
      <c r="AF25" s="17">
        <v>3.738</v>
      </c>
      <c r="AG25" s="17">
        <v>6.8400000000000007</v>
      </c>
      <c r="AH25" s="17">
        <v>5.0860000000000003</v>
      </c>
      <c r="AI25" s="17">
        <v>5.26</v>
      </c>
    </row>
    <row r="26" spans="1:35" ht="15.75" customHeight="1" x14ac:dyDescent="0.25">
      <c r="A26" s="27" t="s">
        <v>61</v>
      </c>
      <c r="B26" s="17">
        <v>0</v>
      </c>
      <c r="C26" s="17">
        <v>-10</v>
      </c>
      <c r="D26" s="17">
        <v>10</v>
      </c>
      <c r="E26" s="17">
        <v>0.01</v>
      </c>
      <c r="F26" s="21"/>
      <c r="G26" s="18" t="s">
        <v>62</v>
      </c>
      <c r="H26" s="18"/>
      <c r="I26" s="18"/>
      <c r="K26" s="12"/>
      <c r="L26" s="14">
        <v>45547</v>
      </c>
      <c r="M26">
        <v>5558</v>
      </c>
      <c r="N26">
        <v>5607</v>
      </c>
      <c r="O26">
        <v>5540.25</v>
      </c>
      <c r="P26">
        <v>5602.25</v>
      </c>
      <c r="Q26">
        <v>1992146</v>
      </c>
      <c r="R26">
        <v>5502.9477800000004</v>
      </c>
      <c r="S26">
        <v>5499.25</v>
      </c>
      <c r="T26">
        <v>5567.5</v>
      </c>
      <c r="U26">
        <v>5412</v>
      </c>
      <c r="V26">
        <v>5561.25</v>
      </c>
      <c r="W26">
        <v>2445948</v>
      </c>
      <c r="X26">
        <v>-1.44</v>
      </c>
      <c r="Y26">
        <v>8.44</v>
      </c>
      <c r="Z26">
        <v>6.23</v>
      </c>
      <c r="AA26">
        <v>5.93</v>
      </c>
      <c r="AB26">
        <v>6.31</v>
      </c>
      <c r="AC26">
        <v>9.7799999999999994</v>
      </c>
      <c r="AD26" s="17">
        <v>3.38</v>
      </c>
      <c r="AE26" s="17">
        <v>5.77</v>
      </c>
      <c r="AF26" s="17">
        <v>5.4740000000000002</v>
      </c>
      <c r="AG26" s="17">
        <v>6.2840000000000007</v>
      </c>
      <c r="AH26" s="17">
        <v>6.8140000000000001</v>
      </c>
      <c r="AI26" s="17">
        <v>5.8659999999999997</v>
      </c>
    </row>
    <row r="27" spans="1:35" ht="15.75" customHeight="1" x14ac:dyDescent="0.25">
      <c r="A27" s="27" t="s">
        <v>63</v>
      </c>
      <c r="B27" s="17">
        <v>0</v>
      </c>
      <c r="C27" s="17">
        <v>-10</v>
      </c>
      <c r="D27" s="17">
        <v>10</v>
      </c>
      <c r="E27" s="17">
        <v>0.01</v>
      </c>
      <c r="F27" s="21"/>
      <c r="G27" s="6" t="s">
        <v>64</v>
      </c>
      <c r="H27" s="6"/>
      <c r="I27" s="6" t="s">
        <v>45</v>
      </c>
      <c r="K27" s="12"/>
      <c r="L27" s="14">
        <v>45548</v>
      </c>
      <c r="M27">
        <v>5598.5</v>
      </c>
      <c r="N27">
        <v>5641.5</v>
      </c>
      <c r="O27">
        <v>5597.25</v>
      </c>
      <c r="P27">
        <v>5629.75</v>
      </c>
      <c r="Q27">
        <v>2611541</v>
      </c>
      <c r="R27">
        <v>5572.1461120000004</v>
      </c>
      <c r="S27">
        <v>5558</v>
      </c>
      <c r="T27">
        <v>5607</v>
      </c>
      <c r="U27">
        <v>5540.25</v>
      </c>
      <c r="V27">
        <v>5602.25</v>
      </c>
      <c r="W27">
        <v>1992146</v>
      </c>
      <c r="X27">
        <v>9.17</v>
      </c>
      <c r="Y27">
        <v>5.07</v>
      </c>
      <c r="Z27">
        <v>1.59</v>
      </c>
      <c r="AA27">
        <v>-0.89</v>
      </c>
      <c r="AB27">
        <v>-1.98</v>
      </c>
      <c r="AC27">
        <v>3.14</v>
      </c>
      <c r="AD27" s="17">
        <v>3.9580000000000002</v>
      </c>
      <c r="AE27" s="17">
        <v>5.766</v>
      </c>
      <c r="AF27" s="17">
        <v>4.82</v>
      </c>
      <c r="AG27" s="17">
        <v>5.6539999999999999</v>
      </c>
      <c r="AH27" s="17">
        <v>4.7300000000000004</v>
      </c>
      <c r="AI27" s="17">
        <v>4.702</v>
      </c>
    </row>
    <row r="28" spans="1:35" ht="15.75" customHeight="1" x14ac:dyDescent="0.25">
      <c r="A28" s="27" t="s">
        <v>65</v>
      </c>
      <c r="B28" s="17">
        <v>0</v>
      </c>
      <c r="C28" s="17">
        <v>-10</v>
      </c>
      <c r="D28" s="17">
        <v>10</v>
      </c>
      <c r="E28" s="17">
        <v>0.01</v>
      </c>
      <c r="F28" s="21"/>
      <c r="G28" s="17" t="s">
        <v>66</v>
      </c>
      <c r="H28" s="17">
        <v>1</v>
      </c>
      <c r="I28" s="21"/>
      <c r="K28" s="21"/>
      <c r="L28" s="14">
        <v>45551</v>
      </c>
      <c r="M28">
        <v>5684</v>
      </c>
      <c r="N28">
        <v>5702.75</v>
      </c>
      <c r="O28">
        <v>5669.5</v>
      </c>
      <c r="P28">
        <v>5699.25</v>
      </c>
      <c r="Q28">
        <v>3328610</v>
      </c>
      <c r="R28">
        <v>5563.4562779999997</v>
      </c>
      <c r="S28">
        <v>5598.5</v>
      </c>
      <c r="T28">
        <v>5641.5</v>
      </c>
      <c r="U28">
        <v>5597.25</v>
      </c>
      <c r="V28">
        <v>5629.75</v>
      </c>
      <c r="W28">
        <v>2611541</v>
      </c>
      <c r="X28">
        <v>-3.32</v>
      </c>
      <c r="Y28">
        <v>8.0299999999999994</v>
      </c>
      <c r="Z28">
        <v>-3.1</v>
      </c>
      <c r="AA28">
        <v>7.16</v>
      </c>
      <c r="AB28">
        <v>-5.66</v>
      </c>
      <c r="AC28">
        <v>6.4</v>
      </c>
      <c r="AD28" s="17">
        <v>2.484</v>
      </c>
      <c r="AE28" s="17">
        <v>6.7439999999999998</v>
      </c>
      <c r="AF28" s="17">
        <v>4.1100000000000003</v>
      </c>
      <c r="AG28" s="17">
        <v>5.9720000000000004</v>
      </c>
      <c r="AH28" s="17">
        <v>2.3159999999999998</v>
      </c>
      <c r="AI28" s="17">
        <v>4.6719999999999997</v>
      </c>
    </row>
    <row r="29" spans="1:35" ht="15.75" customHeight="1" x14ac:dyDescent="0.25">
      <c r="A29" s="27" t="s">
        <v>67</v>
      </c>
      <c r="B29" s="17">
        <v>1</v>
      </c>
      <c r="C29" s="17">
        <v>-10</v>
      </c>
      <c r="D29" s="17">
        <v>10</v>
      </c>
      <c r="E29" s="17">
        <v>0.01</v>
      </c>
      <c r="F29" s="21"/>
      <c r="G29" s="17" t="s">
        <v>68</v>
      </c>
      <c r="I29" s="21"/>
      <c r="K29" s="21"/>
      <c r="L29" s="14">
        <v>45552</v>
      </c>
      <c r="M29">
        <v>5694.25</v>
      </c>
      <c r="N29">
        <v>5737</v>
      </c>
      <c r="O29">
        <v>5677.75</v>
      </c>
      <c r="P29">
        <v>5700.25</v>
      </c>
      <c r="Q29">
        <v>2830498</v>
      </c>
      <c r="R29">
        <v>5599.5458399999998</v>
      </c>
      <c r="S29">
        <v>5684</v>
      </c>
      <c r="T29">
        <v>5702.75</v>
      </c>
      <c r="U29">
        <v>5669.5</v>
      </c>
      <c r="V29">
        <v>5699.25</v>
      </c>
      <c r="W29">
        <v>3328610</v>
      </c>
      <c r="X29">
        <v>-8.370000000000001</v>
      </c>
      <c r="Y29">
        <v>-8.7100000000000009</v>
      </c>
      <c r="Z29">
        <v>5.58</v>
      </c>
      <c r="AA29">
        <v>5</v>
      </c>
      <c r="AB29">
        <v>8.35</v>
      </c>
      <c r="AC29">
        <v>-0.2</v>
      </c>
      <c r="AD29" s="17">
        <v>0.2099999999999998</v>
      </c>
      <c r="AE29" s="17">
        <v>3.4399999999999991</v>
      </c>
      <c r="AF29" s="17">
        <v>4.0380000000000003</v>
      </c>
      <c r="AG29" s="17">
        <v>5.1019999999999994</v>
      </c>
      <c r="AH29" s="17">
        <v>2.4119999999999999</v>
      </c>
      <c r="AI29" s="17">
        <v>3.2280000000000002</v>
      </c>
    </row>
    <row r="30" spans="1:35" ht="15.75" customHeight="1" x14ac:dyDescent="0.25">
      <c r="A30" s="27"/>
      <c r="E30" s="17"/>
      <c r="F30" s="21"/>
      <c r="G30" s="17" t="s">
        <v>69</v>
      </c>
      <c r="I30" s="21"/>
      <c r="K30" s="21"/>
      <c r="L30" s="14">
        <v>45553</v>
      </c>
      <c r="M30">
        <v>5701</v>
      </c>
      <c r="N30">
        <v>5755.75</v>
      </c>
      <c r="O30">
        <v>5675.25</v>
      </c>
      <c r="P30">
        <v>5680</v>
      </c>
      <c r="Q30">
        <v>2341646</v>
      </c>
      <c r="R30">
        <v>5634.117929</v>
      </c>
      <c r="S30">
        <v>5694.25</v>
      </c>
      <c r="T30">
        <v>5737</v>
      </c>
      <c r="U30">
        <v>5677.75</v>
      </c>
      <c r="V30">
        <v>5700.25</v>
      </c>
      <c r="W30">
        <v>2830498</v>
      </c>
      <c r="X30">
        <v>-8.16</v>
      </c>
      <c r="Y30">
        <v>9.86</v>
      </c>
      <c r="Z30">
        <v>6.01</v>
      </c>
      <c r="AA30">
        <v>8.94</v>
      </c>
      <c r="AB30">
        <v>-1.5</v>
      </c>
      <c r="AC30">
        <v>5.6000000000000014</v>
      </c>
      <c r="AD30" s="17">
        <v>-2.4239999999999999</v>
      </c>
      <c r="AE30" s="17">
        <v>4.5379999999999994</v>
      </c>
      <c r="AF30" s="17">
        <v>3.262</v>
      </c>
      <c r="AG30" s="17">
        <v>5.2279999999999998</v>
      </c>
      <c r="AH30" s="17">
        <v>1.1040000000000001</v>
      </c>
      <c r="AI30" s="17">
        <v>4.9440000000000008</v>
      </c>
    </row>
    <row r="31" spans="1:35" ht="15.75" customHeight="1" x14ac:dyDescent="0.25">
      <c r="A31" s="27"/>
      <c r="E31" s="17"/>
      <c r="F31" s="21"/>
      <c r="G31" s="17" t="s">
        <v>70</v>
      </c>
      <c r="H31" s="17">
        <v>2</v>
      </c>
      <c r="I31" s="21"/>
      <c r="K31" s="21"/>
      <c r="L31" s="14">
        <v>45554</v>
      </c>
      <c r="M31">
        <v>5693</v>
      </c>
      <c r="N31">
        <v>5797.5</v>
      </c>
      <c r="O31">
        <v>5691</v>
      </c>
      <c r="P31">
        <v>5778</v>
      </c>
      <c r="Q31">
        <v>2201061</v>
      </c>
      <c r="R31">
        <v>5649.3412980000003</v>
      </c>
      <c r="S31">
        <v>5701</v>
      </c>
      <c r="T31">
        <v>5755.75</v>
      </c>
      <c r="U31">
        <v>5675.25</v>
      </c>
      <c r="V31">
        <v>5680</v>
      </c>
      <c r="W31">
        <v>2341646</v>
      </c>
      <c r="X31">
        <v>-3.47</v>
      </c>
      <c r="Y31">
        <v>-2.5</v>
      </c>
      <c r="Z31">
        <v>5.08</v>
      </c>
      <c r="AA31">
        <v>-4.2300000000000004</v>
      </c>
      <c r="AB31">
        <v>-1.22</v>
      </c>
      <c r="AC31">
        <v>9.89</v>
      </c>
      <c r="AD31" s="17">
        <v>-2.830000000000001</v>
      </c>
      <c r="AE31" s="17">
        <v>2.35</v>
      </c>
      <c r="AF31" s="17">
        <v>3.032</v>
      </c>
      <c r="AG31" s="17">
        <v>3.1960000000000002</v>
      </c>
      <c r="AH31" s="17">
        <v>-0.40200000000000008</v>
      </c>
      <c r="AI31" s="17">
        <v>4.9660000000000011</v>
      </c>
    </row>
    <row r="32" spans="1:35" ht="15.75" customHeight="1" x14ac:dyDescent="0.25">
      <c r="A32" s="27"/>
      <c r="E32" s="17"/>
      <c r="G32" s="17" t="s">
        <v>71</v>
      </c>
      <c r="I32" s="21"/>
      <c r="K32" s="21"/>
      <c r="L32" s="14">
        <v>45555</v>
      </c>
      <c r="M32">
        <v>5776</v>
      </c>
      <c r="N32">
        <v>5776.75</v>
      </c>
      <c r="O32">
        <v>5733.5</v>
      </c>
      <c r="P32">
        <v>5762</v>
      </c>
      <c r="Q32">
        <v>1624421</v>
      </c>
      <c r="R32">
        <v>5660.8628959999996</v>
      </c>
      <c r="S32">
        <v>5693</v>
      </c>
      <c r="T32">
        <v>5797.5</v>
      </c>
      <c r="U32">
        <v>5691</v>
      </c>
      <c r="V32">
        <v>5778</v>
      </c>
      <c r="W32">
        <v>2201061</v>
      </c>
      <c r="X32">
        <v>3.07</v>
      </c>
      <c r="Y32">
        <v>9.9700000000000006</v>
      </c>
      <c r="Z32">
        <v>2.57</v>
      </c>
      <c r="AA32">
        <v>-4.62</v>
      </c>
      <c r="AB32">
        <v>5.46</v>
      </c>
      <c r="AC32">
        <v>8.52</v>
      </c>
      <c r="AD32" s="17">
        <v>-4.05</v>
      </c>
      <c r="AE32" s="17">
        <v>3.33</v>
      </c>
      <c r="AF32" s="17">
        <v>3.2280000000000002</v>
      </c>
      <c r="AG32" s="17">
        <v>2.4500000000000002</v>
      </c>
      <c r="AH32" s="17">
        <v>1.0860000000000001</v>
      </c>
      <c r="AI32" s="17">
        <v>6.0419999999999998</v>
      </c>
    </row>
    <row r="33" spans="1:35" ht="15.75" customHeight="1" x14ac:dyDescent="0.25">
      <c r="A33" s="27"/>
      <c r="E33" s="17"/>
      <c r="K33" s="17"/>
      <c r="L33" s="14">
        <v>45558</v>
      </c>
      <c r="M33">
        <v>5762</v>
      </c>
      <c r="N33">
        <v>5784.5</v>
      </c>
      <c r="O33">
        <v>5745.25</v>
      </c>
      <c r="P33">
        <v>5776.75</v>
      </c>
      <c r="Q33">
        <v>1078763</v>
      </c>
      <c r="R33">
        <v>5661.3534030000001</v>
      </c>
      <c r="S33">
        <v>5776</v>
      </c>
      <c r="T33">
        <v>5776.75</v>
      </c>
      <c r="U33">
        <v>5733.5</v>
      </c>
      <c r="V33">
        <v>5762</v>
      </c>
      <c r="W33">
        <v>1624421</v>
      </c>
      <c r="X33">
        <v>8.31</v>
      </c>
      <c r="Y33">
        <v>-3.59</v>
      </c>
      <c r="Z33">
        <v>8.1999999999999993</v>
      </c>
      <c r="AA33">
        <v>2.95</v>
      </c>
      <c r="AB33">
        <v>5.6000000000000014</v>
      </c>
      <c r="AC33">
        <v>-4.6399999999999997</v>
      </c>
      <c r="AD33" s="17">
        <v>-1.724</v>
      </c>
      <c r="AE33" s="17">
        <v>1.006</v>
      </c>
      <c r="AF33" s="17">
        <v>5.4880000000000004</v>
      </c>
      <c r="AG33" s="17">
        <v>1.6080000000000001</v>
      </c>
      <c r="AH33" s="17">
        <v>3.3380000000000001</v>
      </c>
      <c r="AI33" s="17">
        <v>3.834000000000001</v>
      </c>
    </row>
    <row r="34" spans="1:35" ht="15.75" customHeight="1" x14ac:dyDescent="0.25">
      <c r="A34" s="27"/>
      <c r="E34" s="17"/>
      <c r="K34" s="17"/>
      <c r="L34" s="14">
        <v>45559</v>
      </c>
      <c r="M34">
        <v>5774</v>
      </c>
      <c r="N34">
        <v>5794.25</v>
      </c>
      <c r="O34">
        <v>5754.75</v>
      </c>
      <c r="P34">
        <v>5792</v>
      </c>
      <c r="Q34">
        <v>1183008</v>
      </c>
      <c r="R34">
        <v>5640.2387319999998</v>
      </c>
      <c r="S34">
        <v>5762</v>
      </c>
      <c r="T34">
        <v>5784.5</v>
      </c>
      <c r="U34">
        <v>5745.25</v>
      </c>
      <c r="V34">
        <v>5776.75</v>
      </c>
      <c r="W34">
        <v>1078763</v>
      </c>
      <c r="X34">
        <v>-7.21</v>
      </c>
      <c r="Y34">
        <v>9.23</v>
      </c>
      <c r="Z34">
        <v>-9.3800000000000008</v>
      </c>
      <c r="AA34">
        <v>8.2100000000000009</v>
      </c>
      <c r="AB34">
        <v>-1.21</v>
      </c>
      <c r="AC34">
        <v>8.6300000000000008</v>
      </c>
      <c r="AD34" s="17">
        <v>-1.492</v>
      </c>
      <c r="AE34" s="17">
        <v>4.5939999999999994</v>
      </c>
      <c r="AF34" s="17">
        <v>2.496</v>
      </c>
      <c r="AG34" s="17">
        <v>2.25</v>
      </c>
      <c r="AH34" s="17">
        <v>1.4259999999999999</v>
      </c>
      <c r="AI34" s="17">
        <v>5.6</v>
      </c>
    </row>
    <row r="35" spans="1:35" ht="15.75" customHeight="1" x14ac:dyDescent="0.25">
      <c r="A35" s="25" t="s">
        <v>72</v>
      </c>
      <c r="B35" s="18"/>
      <c r="C35" s="18"/>
      <c r="D35" s="18"/>
      <c r="E35" s="18"/>
      <c r="F35" s="18"/>
      <c r="G35" s="18"/>
      <c r="H35" s="12"/>
      <c r="I35" s="12"/>
      <c r="K35" s="17"/>
      <c r="L35" s="14">
        <v>45560</v>
      </c>
      <c r="M35">
        <v>5792.25</v>
      </c>
      <c r="N35">
        <v>5798.75</v>
      </c>
      <c r="O35">
        <v>5768</v>
      </c>
      <c r="P35">
        <v>5779</v>
      </c>
      <c r="Q35">
        <v>1044450</v>
      </c>
      <c r="R35">
        <v>5649.9001049999997</v>
      </c>
      <c r="S35">
        <v>5774</v>
      </c>
      <c r="T35">
        <v>5794.25</v>
      </c>
      <c r="U35">
        <v>5754.75</v>
      </c>
      <c r="V35">
        <v>5792</v>
      </c>
      <c r="W35">
        <v>1183008</v>
      </c>
      <c r="X35">
        <v>1.36</v>
      </c>
      <c r="Y35">
        <v>7.9</v>
      </c>
      <c r="Z35">
        <v>5.4</v>
      </c>
      <c r="AA35">
        <v>-6.25</v>
      </c>
      <c r="AB35">
        <v>4.72</v>
      </c>
      <c r="AC35">
        <v>0.02</v>
      </c>
      <c r="AD35" s="17">
        <v>0.41200000000000009</v>
      </c>
      <c r="AE35" s="17">
        <v>4.202</v>
      </c>
      <c r="AF35" s="17">
        <v>2.3740000000000001</v>
      </c>
      <c r="AG35" s="17">
        <v>-0.78800000000000003</v>
      </c>
      <c r="AH35" s="17">
        <v>2.67</v>
      </c>
      <c r="AI35" s="17">
        <v>4.484</v>
      </c>
    </row>
    <row r="36" spans="1:35" ht="15.75" customHeight="1" x14ac:dyDescent="0.25">
      <c r="A36" s="24" t="s">
        <v>73</v>
      </c>
      <c r="B36" s="6" t="s">
        <v>74</v>
      </c>
      <c r="C36" s="6" t="s">
        <v>28</v>
      </c>
      <c r="D36" s="6" t="s">
        <v>75</v>
      </c>
      <c r="E36" s="24" t="s">
        <v>76</v>
      </c>
      <c r="F36" s="6" t="s">
        <v>77</v>
      </c>
      <c r="G36" s="6" t="s">
        <v>45</v>
      </c>
      <c r="H36" s="12"/>
      <c r="I36" s="12"/>
      <c r="K36" s="12"/>
      <c r="L36" s="14">
        <v>45561</v>
      </c>
      <c r="M36">
        <v>5783.5</v>
      </c>
      <c r="N36">
        <v>5830</v>
      </c>
      <c r="O36">
        <v>5778.25</v>
      </c>
      <c r="P36">
        <v>5804.5</v>
      </c>
      <c r="Q36">
        <v>1361767</v>
      </c>
      <c r="R36">
        <v>5635.9411389999996</v>
      </c>
      <c r="S36">
        <v>5792.25</v>
      </c>
      <c r="T36">
        <v>5798.75</v>
      </c>
      <c r="U36">
        <v>5768</v>
      </c>
      <c r="V36">
        <v>5779</v>
      </c>
      <c r="W36">
        <v>1044450</v>
      </c>
      <c r="X36">
        <v>-1.62</v>
      </c>
      <c r="Y36">
        <v>4.87</v>
      </c>
      <c r="Z36">
        <v>5</v>
      </c>
      <c r="AA36">
        <v>2.2599999999999998</v>
      </c>
      <c r="AB36">
        <v>3.51</v>
      </c>
      <c r="AC36">
        <v>-9.4500000000000011</v>
      </c>
      <c r="AD36" s="17">
        <v>0.78200000000000025</v>
      </c>
      <c r="AE36" s="17">
        <v>5.6760000000000002</v>
      </c>
      <c r="AF36" s="17">
        <v>2.3580000000000001</v>
      </c>
      <c r="AG36" s="17">
        <v>0.51000000000000012</v>
      </c>
      <c r="AH36" s="17">
        <v>3.6160000000000001</v>
      </c>
      <c r="AI36" s="17">
        <v>0.61599999999999999</v>
      </c>
    </row>
    <row r="37" spans="1:35" ht="15.75" customHeight="1" x14ac:dyDescent="0.25">
      <c r="A37" s="27" t="s">
        <v>78</v>
      </c>
      <c r="B37" s="17" t="s">
        <v>3</v>
      </c>
      <c r="C37" s="17" t="s">
        <v>79</v>
      </c>
      <c r="D37" s="17" t="s">
        <v>35</v>
      </c>
      <c r="E37" s="27" t="s">
        <v>3</v>
      </c>
      <c r="F37" s="17" t="s">
        <v>38</v>
      </c>
      <c r="K37" s="12"/>
      <c r="L37" s="14">
        <v>45562</v>
      </c>
      <c r="M37">
        <v>5804.25</v>
      </c>
      <c r="N37">
        <v>5821.5</v>
      </c>
      <c r="O37">
        <v>5782</v>
      </c>
      <c r="P37">
        <v>5791.25</v>
      </c>
      <c r="Q37">
        <v>1282414</v>
      </c>
      <c r="R37">
        <v>5655.782209</v>
      </c>
      <c r="S37">
        <v>5783.5</v>
      </c>
      <c r="T37">
        <v>5830</v>
      </c>
      <c r="U37">
        <v>5778.25</v>
      </c>
      <c r="V37">
        <v>5804.5</v>
      </c>
      <c r="W37">
        <v>1361767</v>
      </c>
      <c r="X37">
        <v>-7.32</v>
      </c>
      <c r="Y37">
        <v>5.93</v>
      </c>
      <c r="Z37">
        <v>2.2200000000000002</v>
      </c>
      <c r="AA37">
        <v>0.62</v>
      </c>
      <c r="AB37">
        <v>-2.63</v>
      </c>
      <c r="AC37">
        <v>4.34</v>
      </c>
      <c r="AD37" s="17">
        <v>-1.296</v>
      </c>
      <c r="AE37" s="17">
        <v>4.8680000000000003</v>
      </c>
      <c r="AF37" s="17">
        <v>2.2879999999999998</v>
      </c>
      <c r="AG37" s="17">
        <v>1.5580000000000001</v>
      </c>
      <c r="AH37" s="17">
        <v>1.998</v>
      </c>
      <c r="AI37" s="17">
        <v>-0.22000000000000011</v>
      </c>
    </row>
    <row r="38" spans="1:35" ht="15.75" customHeight="1" x14ac:dyDescent="0.25">
      <c r="A38" s="27" t="s">
        <v>80</v>
      </c>
      <c r="B38" s="17" t="s">
        <v>3</v>
      </c>
      <c r="C38" s="17" t="s">
        <v>81</v>
      </c>
      <c r="D38" s="17" t="s">
        <v>35</v>
      </c>
      <c r="E38" s="27" t="s">
        <v>3</v>
      </c>
      <c r="F38" s="17" t="s">
        <v>38</v>
      </c>
      <c r="K38" s="21"/>
      <c r="L38" s="14">
        <v>45565</v>
      </c>
      <c r="M38">
        <v>5784</v>
      </c>
      <c r="N38">
        <v>5820.25</v>
      </c>
      <c r="O38">
        <v>5756.25</v>
      </c>
      <c r="P38">
        <v>5814.25</v>
      </c>
      <c r="Q38">
        <v>1504191</v>
      </c>
      <c r="R38">
        <v>5690.8144689999999</v>
      </c>
      <c r="S38">
        <v>5804.25</v>
      </c>
      <c r="T38">
        <v>5821.5</v>
      </c>
      <c r="U38">
        <v>5782</v>
      </c>
      <c r="V38">
        <v>5791.25</v>
      </c>
      <c r="W38">
        <v>1282414</v>
      </c>
      <c r="X38">
        <v>-5.28</v>
      </c>
      <c r="Y38">
        <v>-2.2000000000000002</v>
      </c>
      <c r="Z38">
        <v>3.4</v>
      </c>
      <c r="AA38">
        <v>5.1100000000000003</v>
      </c>
      <c r="AB38">
        <v>2.99</v>
      </c>
      <c r="AC38">
        <v>2.4300000000000002</v>
      </c>
      <c r="AD38" s="17">
        <v>-4.0140000000000002</v>
      </c>
      <c r="AE38" s="17">
        <v>5.1460000000000008</v>
      </c>
      <c r="AF38" s="17">
        <v>1.3280000000000001</v>
      </c>
      <c r="AG38" s="17">
        <v>1.99</v>
      </c>
      <c r="AH38" s="17">
        <v>1.476</v>
      </c>
      <c r="AI38" s="17">
        <v>1.194</v>
      </c>
    </row>
    <row r="39" spans="1:35" ht="15.75" customHeight="1" x14ac:dyDescent="0.25">
      <c r="A39" s="27" t="s">
        <v>82</v>
      </c>
      <c r="B39" s="17" t="s">
        <v>6</v>
      </c>
      <c r="C39" s="5" t="s">
        <v>83</v>
      </c>
      <c r="D39" s="17" t="s">
        <v>6</v>
      </c>
      <c r="E39" s="27" t="s">
        <v>6</v>
      </c>
      <c r="F39" s="17" t="s">
        <v>38</v>
      </c>
      <c r="K39" s="21"/>
      <c r="L39" s="14">
        <v>45566</v>
      </c>
      <c r="M39">
        <v>5807</v>
      </c>
      <c r="N39">
        <v>5822.5</v>
      </c>
      <c r="O39">
        <v>5733</v>
      </c>
      <c r="P39">
        <v>5759.75</v>
      </c>
      <c r="Q39">
        <v>1949171</v>
      </c>
      <c r="R39">
        <v>5695.1781069999997</v>
      </c>
      <c r="S39">
        <v>5784</v>
      </c>
      <c r="T39">
        <v>5820.25</v>
      </c>
      <c r="U39">
        <v>5756.25</v>
      </c>
      <c r="V39">
        <v>5814.25</v>
      </c>
      <c r="W39">
        <v>1504191</v>
      </c>
      <c r="X39">
        <v>-0.12</v>
      </c>
      <c r="Y39">
        <v>7.34</v>
      </c>
      <c r="Z39">
        <v>-5.36</v>
      </c>
      <c r="AA39">
        <v>9.9</v>
      </c>
      <c r="AB39">
        <v>-5.78</v>
      </c>
      <c r="AC39">
        <v>-4.37</v>
      </c>
      <c r="AD39" s="17">
        <v>-2.5960000000000001</v>
      </c>
      <c r="AE39" s="17">
        <v>4.7679999999999998</v>
      </c>
      <c r="AF39" s="17">
        <v>2.1320000000000001</v>
      </c>
      <c r="AG39" s="17">
        <v>2.3279999999999998</v>
      </c>
      <c r="AH39" s="17">
        <v>0.56199999999999994</v>
      </c>
      <c r="AI39" s="17">
        <v>-1.4059999999999999</v>
      </c>
    </row>
    <row r="40" spans="1:35" ht="15.75" customHeight="1" x14ac:dyDescent="0.25">
      <c r="A40" s="27" t="s">
        <v>84</v>
      </c>
      <c r="B40" s="17" t="s">
        <v>6</v>
      </c>
      <c r="C40" s="5" t="s">
        <v>83</v>
      </c>
      <c r="D40" s="17" t="s">
        <v>6</v>
      </c>
      <c r="E40" s="27" t="s">
        <v>6</v>
      </c>
      <c r="F40" s="17" t="s">
        <v>38</v>
      </c>
      <c r="K40" s="21"/>
      <c r="L40" s="14">
        <v>45567</v>
      </c>
      <c r="M40">
        <v>5760.25</v>
      </c>
      <c r="N40">
        <v>5773.25</v>
      </c>
      <c r="O40">
        <v>5724</v>
      </c>
      <c r="P40">
        <v>5760.25</v>
      </c>
      <c r="Q40">
        <v>1252423</v>
      </c>
      <c r="R40">
        <v>5704.7836120000002</v>
      </c>
      <c r="S40">
        <v>5807</v>
      </c>
      <c r="T40">
        <v>5822.5</v>
      </c>
      <c r="U40">
        <v>5733</v>
      </c>
      <c r="V40">
        <v>5759.75</v>
      </c>
      <c r="W40">
        <v>1949171</v>
      </c>
      <c r="X40">
        <v>-9.07</v>
      </c>
      <c r="Y40">
        <v>2.46</v>
      </c>
      <c r="Z40">
        <v>-4.3600000000000003</v>
      </c>
      <c r="AA40">
        <v>5.97</v>
      </c>
      <c r="AB40">
        <v>-2.4</v>
      </c>
      <c r="AC40">
        <v>8.4499999999999993</v>
      </c>
      <c r="AD40" s="17">
        <v>-4.6820000000000004</v>
      </c>
      <c r="AE40" s="17">
        <v>3.680000000000001</v>
      </c>
      <c r="AF40" s="17">
        <v>0.1800000000000001</v>
      </c>
      <c r="AG40" s="17">
        <v>4.7720000000000002</v>
      </c>
      <c r="AH40" s="17">
        <v>-0.8620000000000001</v>
      </c>
      <c r="AI40" s="17">
        <v>0.27999999999999969</v>
      </c>
    </row>
    <row r="41" spans="1:35" ht="15.75" customHeight="1" x14ac:dyDescent="0.25">
      <c r="A41" s="27"/>
      <c r="E41" s="27"/>
      <c r="K41" s="21"/>
      <c r="L41" s="14">
        <v>45568</v>
      </c>
      <c r="M41">
        <v>5769.5</v>
      </c>
      <c r="N41">
        <v>5772.75</v>
      </c>
      <c r="O41">
        <v>5725.75</v>
      </c>
      <c r="P41">
        <v>5749.5</v>
      </c>
      <c r="Q41">
        <v>1424191</v>
      </c>
      <c r="R41">
        <v>5702.525772</v>
      </c>
      <c r="S41">
        <v>5760.25</v>
      </c>
      <c r="T41">
        <v>5773.25</v>
      </c>
      <c r="U41">
        <v>5724</v>
      </c>
      <c r="V41">
        <v>5760.25</v>
      </c>
      <c r="W41">
        <v>1252423</v>
      </c>
      <c r="X41">
        <v>5.04</v>
      </c>
      <c r="Y41">
        <v>8.89</v>
      </c>
      <c r="Z41">
        <v>7.65</v>
      </c>
      <c r="AA41">
        <v>1.39</v>
      </c>
      <c r="AB41">
        <v>-5.17</v>
      </c>
      <c r="AC41">
        <v>4.59</v>
      </c>
      <c r="AD41" s="17">
        <v>-3.35</v>
      </c>
      <c r="AE41" s="17">
        <v>4.484</v>
      </c>
      <c r="AF41" s="17">
        <v>0.71</v>
      </c>
      <c r="AG41" s="17">
        <v>4.5980000000000008</v>
      </c>
      <c r="AH41" s="17">
        <v>-2.5979999999999999</v>
      </c>
      <c r="AI41" s="17">
        <v>3.0880000000000001</v>
      </c>
    </row>
    <row r="42" spans="1:35" ht="15.75" customHeight="1" x14ac:dyDescent="0.25">
      <c r="K42" s="21"/>
      <c r="L42" s="14">
        <v>45569</v>
      </c>
      <c r="M42">
        <v>5745.75</v>
      </c>
      <c r="N42">
        <v>5804.75</v>
      </c>
      <c r="O42">
        <v>5741</v>
      </c>
      <c r="P42">
        <v>5800</v>
      </c>
      <c r="Q42">
        <v>1462454</v>
      </c>
      <c r="R42">
        <v>5708.5358079999996</v>
      </c>
      <c r="S42">
        <v>5769.5</v>
      </c>
      <c r="T42">
        <v>5772.75</v>
      </c>
      <c r="U42">
        <v>5725.75</v>
      </c>
      <c r="V42">
        <v>5749.5</v>
      </c>
      <c r="W42">
        <v>1424191</v>
      </c>
      <c r="X42">
        <v>-1.58</v>
      </c>
      <c r="Y42">
        <v>1.24</v>
      </c>
      <c r="Z42">
        <v>0.35</v>
      </c>
      <c r="AA42">
        <v>8.620000000000001</v>
      </c>
      <c r="AB42">
        <v>4.93</v>
      </c>
      <c r="AC42">
        <v>-6.02</v>
      </c>
      <c r="AD42" s="17">
        <v>-2.202</v>
      </c>
      <c r="AE42" s="17">
        <v>3.5459999999999998</v>
      </c>
      <c r="AF42" s="17">
        <v>0.33600000000000002</v>
      </c>
      <c r="AG42" s="17">
        <v>6.1980000000000004</v>
      </c>
      <c r="AH42" s="17">
        <v>-1.0860000000000001</v>
      </c>
      <c r="AI42" s="17">
        <v>1.016</v>
      </c>
    </row>
    <row r="43" spans="1:35" ht="15.75" customHeight="1" x14ac:dyDescent="0.25">
      <c r="A43" s="27"/>
      <c r="C43" s="5"/>
      <c r="E43" s="27"/>
      <c r="K43" s="21"/>
      <c r="L43" s="14">
        <v>45572</v>
      </c>
      <c r="M43">
        <v>5802</v>
      </c>
      <c r="N43">
        <v>5808</v>
      </c>
      <c r="O43">
        <v>5734.25</v>
      </c>
      <c r="P43">
        <v>5744.75</v>
      </c>
      <c r="Q43">
        <v>1215277</v>
      </c>
      <c r="R43">
        <v>5711.2189939999998</v>
      </c>
      <c r="S43">
        <v>5745.75</v>
      </c>
      <c r="T43">
        <v>5804.75</v>
      </c>
      <c r="U43">
        <v>5741</v>
      </c>
      <c r="V43">
        <v>5800</v>
      </c>
      <c r="W43">
        <v>1462454</v>
      </c>
      <c r="X43">
        <v>9.5500000000000007</v>
      </c>
      <c r="Y43">
        <v>-6.92</v>
      </c>
      <c r="Z43">
        <v>9.76</v>
      </c>
      <c r="AA43">
        <v>7.79</v>
      </c>
      <c r="AB43">
        <v>7.97</v>
      </c>
      <c r="AC43">
        <v>-0.48</v>
      </c>
      <c r="AD43" s="17">
        <v>0.76400000000000023</v>
      </c>
      <c r="AE43" s="17">
        <v>2.6019999999999999</v>
      </c>
      <c r="AF43" s="17">
        <v>1.6080000000000001</v>
      </c>
      <c r="AG43" s="17">
        <v>6.734</v>
      </c>
      <c r="AH43" s="17">
        <v>-9.0000000000000038E-2</v>
      </c>
      <c r="AI43" s="17">
        <v>0.43399999999999972</v>
      </c>
    </row>
    <row r="44" spans="1:35" ht="15.75" customHeight="1" x14ac:dyDescent="0.25">
      <c r="A44" s="27"/>
      <c r="E44" s="17"/>
      <c r="K44" s="21"/>
      <c r="L44" s="14">
        <v>45573</v>
      </c>
      <c r="M44">
        <v>5752.5</v>
      </c>
      <c r="N44">
        <v>5806.75</v>
      </c>
      <c r="O44">
        <v>5725.25</v>
      </c>
      <c r="P44">
        <v>5800.5</v>
      </c>
      <c r="Q44">
        <v>1176975</v>
      </c>
      <c r="R44">
        <v>5721.1597179999999</v>
      </c>
      <c r="S44">
        <v>5802</v>
      </c>
      <c r="T44">
        <v>5808</v>
      </c>
      <c r="U44">
        <v>5734.25</v>
      </c>
      <c r="V44">
        <v>5744.75</v>
      </c>
      <c r="W44">
        <v>1215277</v>
      </c>
      <c r="X44">
        <v>2.38</v>
      </c>
      <c r="Y44">
        <v>6.84</v>
      </c>
      <c r="Z44">
        <v>-9.99</v>
      </c>
      <c r="AA44">
        <v>1.1299999999999999</v>
      </c>
      <c r="AB44">
        <v>-0.85</v>
      </c>
      <c r="AC44">
        <v>6.36</v>
      </c>
      <c r="AD44" s="17">
        <v>1.264</v>
      </c>
      <c r="AE44" s="17">
        <v>2.5019999999999998</v>
      </c>
      <c r="AF44" s="17">
        <v>0.68200000000000005</v>
      </c>
      <c r="AG44" s="17">
        <v>4.9800000000000004</v>
      </c>
      <c r="AH44" s="17">
        <v>0.89599999999999991</v>
      </c>
      <c r="AI44" s="17">
        <v>2.58</v>
      </c>
    </row>
    <row r="45" spans="1:35" ht="15.75" customHeight="1" x14ac:dyDescent="0.25">
      <c r="G45" s="21"/>
      <c r="K45" s="21"/>
      <c r="L45" s="14">
        <v>45574</v>
      </c>
      <c r="M45">
        <v>5799.25</v>
      </c>
      <c r="N45">
        <v>5846.5</v>
      </c>
      <c r="O45">
        <v>5780.75</v>
      </c>
      <c r="P45">
        <v>5841.25</v>
      </c>
      <c r="Q45">
        <v>1116326</v>
      </c>
      <c r="R45">
        <v>5734.9649419999996</v>
      </c>
      <c r="S45">
        <v>5752.5</v>
      </c>
      <c r="T45">
        <v>5806.75</v>
      </c>
      <c r="U45">
        <v>5725.25</v>
      </c>
      <c r="V45">
        <v>5800.5</v>
      </c>
      <c r="W45">
        <v>1176975</v>
      </c>
      <c r="X45">
        <v>1.31</v>
      </c>
      <c r="Y45">
        <v>8.870000000000001</v>
      </c>
      <c r="Z45">
        <v>-8.7000000000000011</v>
      </c>
      <c r="AA45">
        <v>7.27</v>
      </c>
      <c r="AB45">
        <v>2.44</v>
      </c>
      <c r="AC45">
        <v>-2.83</v>
      </c>
      <c r="AD45" s="17">
        <v>3.34</v>
      </c>
      <c r="AE45" s="17">
        <v>3.7839999999999998</v>
      </c>
      <c r="AF45" s="17">
        <v>-0.18600000000000069</v>
      </c>
      <c r="AG45" s="17">
        <v>5.24</v>
      </c>
      <c r="AH45" s="17">
        <v>1.8640000000000001</v>
      </c>
      <c r="AI45" s="17">
        <v>0.32400000000000018</v>
      </c>
    </row>
    <row r="46" spans="1:35" ht="15.75" customHeight="1" x14ac:dyDescent="0.25">
      <c r="K46" s="21"/>
      <c r="L46" s="14">
        <v>45575</v>
      </c>
      <c r="M46">
        <v>5836</v>
      </c>
      <c r="N46">
        <v>5844</v>
      </c>
      <c r="O46">
        <v>5811.5</v>
      </c>
      <c r="P46">
        <v>5829</v>
      </c>
      <c r="Q46">
        <v>1119789</v>
      </c>
      <c r="R46">
        <v>5779.1130000000003</v>
      </c>
      <c r="S46">
        <v>5799.25</v>
      </c>
      <c r="T46">
        <v>5846.5</v>
      </c>
      <c r="U46">
        <v>5780.75</v>
      </c>
      <c r="V46">
        <v>5841.25</v>
      </c>
      <c r="W46">
        <v>1116326</v>
      </c>
      <c r="X46">
        <v>2.66</v>
      </c>
      <c r="Y46">
        <v>3.13</v>
      </c>
      <c r="Z46">
        <v>1.1499999999999999</v>
      </c>
      <c r="AA46">
        <v>4.79</v>
      </c>
      <c r="AB46">
        <v>2.38</v>
      </c>
      <c r="AC46">
        <v>6.82</v>
      </c>
      <c r="AD46" s="17">
        <v>2.8639999999999999</v>
      </c>
      <c r="AE46" s="17">
        <v>2.6320000000000001</v>
      </c>
      <c r="AF46" s="17">
        <v>-1.486</v>
      </c>
      <c r="AG46" s="17">
        <v>5.92</v>
      </c>
      <c r="AH46" s="17">
        <v>3.3740000000000001</v>
      </c>
      <c r="AI46" s="17">
        <v>0.77000000000000013</v>
      </c>
    </row>
    <row r="47" spans="1:35" ht="15.75" customHeight="1" x14ac:dyDescent="0.25">
      <c r="K47" s="21"/>
      <c r="L47" s="14">
        <v>45576</v>
      </c>
      <c r="M47">
        <v>5831</v>
      </c>
      <c r="N47">
        <v>5868.25</v>
      </c>
      <c r="O47">
        <v>5816</v>
      </c>
      <c r="P47">
        <v>5859.75</v>
      </c>
      <c r="Q47">
        <v>1030083</v>
      </c>
      <c r="R47">
        <v>5756.4781300000004</v>
      </c>
      <c r="S47">
        <v>5836</v>
      </c>
      <c r="T47">
        <v>5844</v>
      </c>
      <c r="U47">
        <v>5811.5</v>
      </c>
      <c r="V47">
        <v>5829</v>
      </c>
      <c r="W47">
        <v>1119789</v>
      </c>
      <c r="X47">
        <v>-3.96</v>
      </c>
      <c r="Y47">
        <v>-1.92</v>
      </c>
      <c r="Z47">
        <v>9.2000000000000011</v>
      </c>
      <c r="AA47">
        <v>6.72</v>
      </c>
      <c r="AB47">
        <v>5.56</v>
      </c>
      <c r="AC47">
        <v>-9.98</v>
      </c>
      <c r="AD47" s="17">
        <v>2.3879999999999999</v>
      </c>
      <c r="AE47" s="17">
        <v>2</v>
      </c>
      <c r="AF47" s="17">
        <v>0.28399999999999997</v>
      </c>
      <c r="AG47" s="17">
        <v>5.5399999999999991</v>
      </c>
      <c r="AH47" s="17">
        <v>3.5</v>
      </c>
      <c r="AI47" s="17">
        <v>-2.1999999999999891E-2</v>
      </c>
    </row>
    <row r="48" spans="1:35" ht="15.75" customHeight="1" x14ac:dyDescent="0.25">
      <c r="K48" s="17"/>
      <c r="L48" s="14">
        <v>45579</v>
      </c>
      <c r="M48">
        <v>5854.5</v>
      </c>
      <c r="N48">
        <v>5918.5</v>
      </c>
      <c r="O48">
        <v>5850</v>
      </c>
      <c r="P48">
        <v>5908.25</v>
      </c>
      <c r="Q48">
        <v>921342</v>
      </c>
      <c r="R48">
        <v>5770.2526209999996</v>
      </c>
      <c r="S48">
        <v>5831</v>
      </c>
      <c r="T48">
        <v>5868.25</v>
      </c>
      <c r="U48">
        <v>5816</v>
      </c>
      <c r="V48">
        <v>5859.75</v>
      </c>
      <c r="W48">
        <v>1030083</v>
      </c>
      <c r="X48">
        <v>-6.57</v>
      </c>
      <c r="Y48">
        <v>-0.87</v>
      </c>
      <c r="Z48">
        <v>9.4600000000000009</v>
      </c>
      <c r="AA48">
        <v>9.19</v>
      </c>
      <c r="AB48">
        <v>8.3000000000000007</v>
      </c>
      <c r="AC48">
        <v>4.3099999999999996</v>
      </c>
      <c r="AD48" s="17">
        <v>-0.83600000000000008</v>
      </c>
      <c r="AE48" s="17">
        <v>3.21</v>
      </c>
      <c r="AF48" s="17">
        <v>0.22399999999999981</v>
      </c>
      <c r="AG48" s="17">
        <v>5.8199999999999994</v>
      </c>
      <c r="AH48" s="17">
        <v>3.5659999999999998</v>
      </c>
      <c r="AI48" s="17">
        <v>0.93600000000000017</v>
      </c>
    </row>
    <row r="49" spans="1:35" ht="15.75" customHeight="1" x14ac:dyDescent="0.25">
      <c r="K49" s="17"/>
      <c r="L49" s="14">
        <v>45580</v>
      </c>
      <c r="M49">
        <v>5914.25</v>
      </c>
      <c r="N49">
        <v>5915.5</v>
      </c>
      <c r="O49">
        <v>5850</v>
      </c>
      <c r="P49">
        <v>5862.75</v>
      </c>
      <c r="Q49">
        <v>1370514</v>
      </c>
      <c r="R49">
        <v>5781.4355830000004</v>
      </c>
      <c r="S49">
        <v>5854.5</v>
      </c>
      <c r="T49">
        <v>5918.5</v>
      </c>
      <c r="U49">
        <v>5850</v>
      </c>
      <c r="V49">
        <v>5908.25</v>
      </c>
      <c r="W49">
        <v>921342</v>
      </c>
      <c r="X49">
        <v>-2.34</v>
      </c>
      <c r="Y49">
        <v>8.4499999999999993</v>
      </c>
      <c r="Z49">
        <v>-8.57</v>
      </c>
      <c r="AA49">
        <v>5.17</v>
      </c>
      <c r="AB49">
        <v>1.48</v>
      </c>
      <c r="AC49">
        <v>4.08</v>
      </c>
      <c r="AD49" s="17">
        <v>-1.78</v>
      </c>
      <c r="AE49" s="17">
        <v>3.532</v>
      </c>
      <c r="AF49" s="17">
        <v>0.50800000000000023</v>
      </c>
      <c r="AG49" s="17">
        <v>6.6280000000000001</v>
      </c>
      <c r="AH49" s="17">
        <v>4.032</v>
      </c>
      <c r="AI49" s="17">
        <v>0.47999999999999993</v>
      </c>
    </row>
    <row r="50" spans="1:35" ht="15.75" customHeight="1" x14ac:dyDescent="0.25">
      <c r="L50" s="14">
        <v>45581</v>
      </c>
      <c r="M50">
        <v>5861</v>
      </c>
      <c r="N50">
        <v>5892.75</v>
      </c>
      <c r="O50">
        <v>5853.25</v>
      </c>
      <c r="P50">
        <v>5887</v>
      </c>
      <c r="Q50">
        <v>937254</v>
      </c>
      <c r="R50">
        <v>5789.5645990000003</v>
      </c>
      <c r="S50">
        <v>5914.25</v>
      </c>
      <c r="T50">
        <v>5915.5</v>
      </c>
      <c r="U50">
        <v>5850</v>
      </c>
      <c r="V50">
        <v>5862.75</v>
      </c>
      <c r="W50">
        <v>1370514</v>
      </c>
      <c r="X50">
        <v>-3.56</v>
      </c>
      <c r="Y50">
        <v>8.07</v>
      </c>
      <c r="Z50">
        <v>4.8899999999999997</v>
      </c>
      <c r="AA50">
        <v>8.0400000000000009</v>
      </c>
      <c r="AB50">
        <v>0.42</v>
      </c>
      <c r="AC50">
        <v>-2.02</v>
      </c>
      <c r="AD50" s="17">
        <v>-2.754</v>
      </c>
      <c r="AE50" s="17">
        <v>3.3719999999999999</v>
      </c>
      <c r="AF50" s="17">
        <v>3.226</v>
      </c>
      <c r="AG50" s="17">
        <v>6.7819999999999991</v>
      </c>
      <c r="AH50" s="17">
        <v>3.628000000000001</v>
      </c>
      <c r="AI50" s="17">
        <v>0.6419999999999999</v>
      </c>
    </row>
    <row r="51" spans="1:35" ht="15.75" customHeight="1" x14ac:dyDescent="0.25">
      <c r="L51" s="14">
        <v>45582</v>
      </c>
      <c r="M51">
        <v>5882.75</v>
      </c>
      <c r="N51">
        <v>5927.25</v>
      </c>
      <c r="O51">
        <v>5871.25</v>
      </c>
      <c r="P51">
        <v>5887</v>
      </c>
      <c r="Q51">
        <v>1237972</v>
      </c>
      <c r="R51">
        <v>5797.1727639999999</v>
      </c>
      <c r="S51">
        <v>5861</v>
      </c>
      <c r="T51">
        <v>5892.75</v>
      </c>
      <c r="U51">
        <v>5853.25</v>
      </c>
      <c r="V51">
        <v>5887</v>
      </c>
      <c r="W51">
        <v>937254</v>
      </c>
      <c r="X51">
        <v>0.01</v>
      </c>
      <c r="Y51">
        <v>-0.43</v>
      </c>
      <c r="Z51">
        <v>8.7100000000000009</v>
      </c>
      <c r="AA51">
        <v>8.3800000000000008</v>
      </c>
      <c r="AB51">
        <v>7.23</v>
      </c>
      <c r="AC51">
        <v>-7.8</v>
      </c>
      <c r="AD51" s="17">
        <v>-3.2839999999999998</v>
      </c>
      <c r="AE51" s="17">
        <v>2.66</v>
      </c>
      <c r="AF51" s="17">
        <v>4.7380000000000013</v>
      </c>
      <c r="AG51" s="17">
        <v>7.5</v>
      </c>
      <c r="AH51" s="17">
        <v>4.5980000000000008</v>
      </c>
      <c r="AI51" s="17">
        <v>-2.282</v>
      </c>
    </row>
    <row r="52" spans="1:35" ht="15.75" customHeight="1" x14ac:dyDescent="0.25">
      <c r="L52" s="14">
        <v>45583</v>
      </c>
      <c r="M52">
        <v>5888.25</v>
      </c>
      <c r="N52">
        <v>5915.5</v>
      </c>
      <c r="O52">
        <v>5876.25</v>
      </c>
      <c r="P52">
        <v>5906</v>
      </c>
      <c r="Q52">
        <v>956440</v>
      </c>
      <c r="R52">
        <v>5807.4023980000002</v>
      </c>
      <c r="S52">
        <v>5882.75</v>
      </c>
      <c r="T52">
        <v>5927.25</v>
      </c>
      <c r="U52">
        <v>5871.25</v>
      </c>
      <c r="V52">
        <v>5887</v>
      </c>
      <c r="W52">
        <v>1237972</v>
      </c>
      <c r="X52">
        <v>8.5</v>
      </c>
      <c r="Y52">
        <v>-5.64</v>
      </c>
      <c r="Z52">
        <v>2.87</v>
      </c>
      <c r="AA52">
        <v>6.17</v>
      </c>
      <c r="AB52">
        <v>2.75</v>
      </c>
      <c r="AC52">
        <v>-6.13</v>
      </c>
      <c r="AD52" s="17">
        <v>-0.79200000000000015</v>
      </c>
      <c r="AE52" s="17">
        <v>1.9159999999999999</v>
      </c>
      <c r="AF52" s="17">
        <v>3.472</v>
      </c>
      <c r="AG52" s="17">
        <v>7.3900000000000006</v>
      </c>
      <c r="AH52" s="17">
        <v>4.0359999999999996</v>
      </c>
      <c r="AI52" s="17">
        <v>-1.512</v>
      </c>
    </row>
    <row r="53" spans="1:35" ht="15.75" customHeight="1" x14ac:dyDescent="0.25">
      <c r="G53" s="21"/>
      <c r="L53" s="14">
        <v>45586</v>
      </c>
      <c r="M53">
        <v>5911.5</v>
      </c>
      <c r="N53">
        <v>5915.5</v>
      </c>
      <c r="O53">
        <v>5865</v>
      </c>
      <c r="P53">
        <v>5896.25</v>
      </c>
      <c r="Q53">
        <v>1065224</v>
      </c>
      <c r="R53">
        <v>5815.0202760000002</v>
      </c>
      <c r="S53">
        <v>5888.25</v>
      </c>
      <c r="T53">
        <v>5915.5</v>
      </c>
      <c r="U53">
        <v>5876.25</v>
      </c>
      <c r="V53">
        <v>5906</v>
      </c>
      <c r="W53">
        <v>956440</v>
      </c>
      <c r="X53">
        <v>8.86</v>
      </c>
      <c r="Y53">
        <v>9.620000000000001</v>
      </c>
      <c r="Z53">
        <v>6.6000000000000014</v>
      </c>
      <c r="AA53">
        <v>2.59</v>
      </c>
      <c r="AB53">
        <v>-0.91</v>
      </c>
      <c r="AC53">
        <v>-2.11</v>
      </c>
      <c r="AD53" s="17">
        <v>2.294</v>
      </c>
      <c r="AE53" s="17">
        <v>4.0140000000000002</v>
      </c>
      <c r="AF53" s="17">
        <v>2.9</v>
      </c>
      <c r="AG53" s="17">
        <v>6.0700000000000012</v>
      </c>
      <c r="AH53" s="17">
        <v>2.194</v>
      </c>
      <c r="AI53" s="17">
        <v>-2.7959999999999998</v>
      </c>
    </row>
    <row r="54" spans="1:35" ht="15.75" customHeight="1" x14ac:dyDescent="0.25">
      <c r="A54" s="30"/>
      <c r="L54" s="14">
        <v>45587</v>
      </c>
      <c r="M54">
        <v>5900.75</v>
      </c>
      <c r="N54">
        <v>5904.25</v>
      </c>
      <c r="O54">
        <v>5861.25</v>
      </c>
      <c r="P54">
        <v>5892.5</v>
      </c>
      <c r="Q54">
        <v>1034510</v>
      </c>
      <c r="R54">
        <v>5824.1203610000002</v>
      </c>
      <c r="S54">
        <v>5911.5</v>
      </c>
      <c r="T54">
        <v>5915.5</v>
      </c>
      <c r="U54">
        <v>5865</v>
      </c>
      <c r="V54">
        <v>5896.25</v>
      </c>
      <c r="W54">
        <v>1065224</v>
      </c>
      <c r="X54">
        <v>5.44</v>
      </c>
      <c r="Y54">
        <v>-2.2200000000000002</v>
      </c>
      <c r="Z54">
        <v>7.1400000000000006</v>
      </c>
      <c r="AA54">
        <v>-0.86</v>
      </c>
      <c r="AB54">
        <v>-9.57</v>
      </c>
      <c r="AC54">
        <v>1.17</v>
      </c>
      <c r="AD54" s="17">
        <v>3.85</v>
      </c>
      <c r="AE54" s="17">
        <v>1.88</v>
      </c>
      <c r="AF54" s="17">
        <v>6.0420000000000007</v>
      </c>
      <c r="AG54" s="17">
        <v>4.8640000000000008</v>
      </c>
      <c r="AH54" s="17">
        <v>-1.6000000000000011E-2</v>
      </c>
      <c r="AI54" s="17">
        <v>-3.3780000000000001</v>
      </c>
    </row>
    <row r="55" spans="1:35" ht="15.75" customHeight="1" x14ac:dyDescent="0.25">
      <c r="A55" s="30"/>
      <c r="L55" s="14">
        <v>45588</v>
      </c>
      <c r="M55">
        <v>5887.25</v>
      </c>
      <c r="N55">
        <v>5893.75</v>
      </c>
      <c r="O55">
        <v>5801</v>
      </c>
      <c r="P55">
        <v>5837.75</v>
      </c>
      <c r="Q55">
        <v>1470230</v>
      </c>
      <c r="R55">
        <v>5828.1865369999996</v>
      </c>
      <c r="S55">
        <v>5900.75</v>
      </c>
      <c r="T55">
        <v>5904.25</v>
      </c>
      <c r="U55">
        <v>5861.25</v>
      </c>
      <c r="V55">
        <v>5892.5</v>
      </c>
      <c r="W55">
        <v>1034510</v>
      </c>
      <c r="X55">
        <v>2.77</v>
      </c>
      <c r="Y55">
        <v>8.65</v>
      </c>
      <c r="Z55">
        <v>7.15</v>
      </c>
      <c r="AA55">
        <v>1.69</v>
      </c>
      <c r="AB55">
        <v>3.32</v>
      </c>
      <c r="AC55">
        <v>6.79</v>
      </c>
      <c r="AD55" s="17">
        <v>5.1159999999999997</v>
      </c>
      <c r="AE55" s="17">
        <v>1.996</v>
      </c>
      <c r="AF55" s="17">
        <v>6.4940000000000024</v>
      </c>
      <c r="AG55" s="17">
        <v>3.5939999999999999</v>
      </c>
      <c r="AH55" s="17">
        <v>0.56399999999999995</v>
      </c>
      <c r="AI55" s="17">
        <v>-1.6160000000000001</v>
      </c>
    </row>
    <row r="56" spans="1:35" ht="15.75" customHeight="1" x14ac:dyDescent="0.25">
      <c r="A56" s="30"/>
      <c r="L56" s="14">
        <v>45589</v>
      </c>
      <c r="M56">
        <v>5844</v>
      </c>
      <c r="N56">
        <v>5870</v>
      </c>
      <c r="O56">
        <v>5822.5</v>
      </c>
      <c r="P56">
        <v>5849</v>
      </c>
      <c r="Q56">
        <v>1162031</v>
      </c>
      <c r="R56">
        <v>5830.2256820000002</v>
      </c>
      <c r="S56">
        <v>5887.25</v>
      </c>
      <c r="T56">
        <v>5893.75</v>
      </c>
      <c r="U56">
        <v>5801</v>
      </c>
      <c r="V56">
        <v>5837.75</v>
      </c>
      <c r="W56">
        <v>1470230</v>
      </c>
      <c r="X56">
        <v>8.9</v>
      </c>
      <c r="Y56">
        <v>-1.36</v>
      </c>
      <c r="Z56">
        <v>4.43</v>
      </c>
      <c r="AA56">
        <v>-3.56</v>
      </c>
      <c r="AB56">
        <v>5.0599999999999996</v>
      </c>
      <c r="AC56">
        <v>5.5</v>
      </c>
      <c r="AD56" s="17">
        <v>6.8940000000000001</v>
      </c>
      <c r="AE56" s="17">
        <v>1.81</v>
      </c>
      <c r="AF56" s="17">
        <v>5.6380000000000008</v>
      </c>
      <c r="AG56" s="17">
        <v>1.206</v>
      </c>
      <c r="AH56" s="17">
        <v>0.12999999999999989</v>
      </c>
      <c r="AI56" s="17">
        <v>1.044</v>
      </c>
    </row>
    <row r="57" spans="1:35" ht="15.75" customHeight="1" x14ac:dyDescent="0.25">
      <c r="L57" s="14">
        <v>45590</v>
      </c>
      <c r="M57">
        <v>5853.25</v>
      </c>
      <c r="N57">
        <v>5900.75</v>
      </c>
      <c r="O57">
        <v>5835</v>
      </c>
      <c r="P57">
        <v>5846</v>
      </c>
      <c r="Q57">
        <v>1369934</v>
      </c>
      <c r="R57">
        <v>5834.2502409999997</v>
      </c>
      <c r="S57">
        <v>5844</v>
      </c>
      <c r="T57">
        <v>5870</v>
      </c>
      <c r="U57">
        <v>5822.5</v>
      </c>
      <c r="V57">
        <v>5849</v>
      </c>
      <c r="W57">
        <v>1162031</v>
      </c>
      <c r="X57">
        <v>-6.61</v>
      </c>
      <c r="Y57">
        <v>-4.8899999999999997</v>
      </c>
      <c r="Z57">
        <v>6.45</v>
      </c>
      <c r="AA57">
        <v>8.11</v>
      </c>
      <c r="AB57">
        <v>5.36</v>
      </c>
      <c r="AC57">
        <v>-6.42</v>
      </c>
      <c r="AD57" s="17">
        <v>3.8719999999999999</v>
      </c>
      <c r="AE57" s="17">
        <v>1.96</v>
      </c>
      <c r="AF57" s="17">
        <v>6.3540000000000001</v>
      </c>
      <c r="AG57" s="17">
        <v>1.5940000000000001</v>
      </c>
      <c r="AH57" s="17">
        <v>0.65199999999999991</v>
      </c>
      <c r="AI57" s="17">
        <v>0.98599999999999999</v>
      </c>
    </row>
    <row r="58" spans="1:35" ht="15.75" customHeight="1" x14ac:dyDescent="0.25">
      <c r="L58" s="14">
        <v>45593</v>
      </c>
      <c r="M58">
        <v>5857</v>
      </c>
      <c r="N58">
        <v>5884.5</v>
      </c>
      <c r="O58">
        <v>5857</v>
      </c>
      <c r="P58">
        <v>5861.5</v>
      </c>
      <c r="Q58">
        <v>1019134</v>
      </c>
      <c r="R58">
        <v>5835.5849319999998</v>
      </c>
      <c r="S58">
        <v>5853.25</v>
      </c>
      <c r="T58">
        <v>5900.75</v>
      </c>
      <c r="U58">
        <v>5835</v>
      </c>
      <c r="V58">
        <v>5846</v>
      </c>
      <c r="W58">
        <v>1369934</v>
      </c>
      <c r="X58">
        <v>-7.48</v>
      </c>
      <c r="Y58">
        <v>-7.17</v>
      </c>
      <c r="Z58">
        <v>-3.61</v>
      </c>
      <c r="AA58">
        <v>2.25</v>
      </c>
      <c r="AB58">
        <v>8.59</v>
      </c>
      <c r="AC58">
        <v>8.58</v>
      </c>
      <c r="AD58" s="17">
        <v>0.60399999999999987</v>
      </c>
      <c r="AE58" s="17">
        <v>-1.3979999999999999</v>
      </c>
      <c r="AF58" s="17">
        <v>4.3119999999999994</v>
      </c>
      <c r="AG58" s="17">
        <v>1.526</v>
      </c>
      <c r="AH58" s="17">
        <v>2.552</v>
      </c>
      <c r="AI58" s="17">
        <v>3.1240000000000001</v>
      </c>
    </row>
    <row r="59" spans="1:35" ht="15.75" customHeight="1" x14ac:dyDescent="0.25">
      <c r="L59" s="14">
        <v>45594</v>
      </c>
      <c r="M59">
        <v>5867</v>
      </c>
      <c r="N59">
        <v>5883.75</v>
      </c>
      <c r="O59">
        <v>5837.5</v>
      </c>
      <c r="P59">
        <v>5871</v>
      </c>
      <c r="Q59">
        <v>1197084</v>
      </c>
      <c r="R59">
        <v>5835.0772749999996</v>
      </c>
      <c r="S59">
        <v>5857</v>
      </c>
      <c r="T59">
        <v>5884.5</v>
      </c>
      <c r="U59">
        <v>5857</v>
      </c>
      <c r="V59">
        <v>5861.5</v>
      </c>
      <c r="W59">
        <v>1019134</v>
      </c>
      <c r="X59">
        <v>1.76</v>
      </c>
      <c r="Y59">
        <v>-8.73</v>
      </c>
      <c r="Z59">
        <v>-1.1000000000000001</v>
      </c>
      <c r="AA59">
        <v>9.32</v>
      </c>
      <c r="AB59">
        <v>8.34</v>
      </c>
      <c r="AC59">
        <v>8.0500000000000007</v>
      </c>
      <c r="AD59" s="17">
        <v>-0.1320000000000002</v>
      </c>
      <c r="AE59" s="17">
        <v>-2.7</v>
      </c>
      <c r="AF59" s="17">
        <v>2.664000000000001</v>
      </c>
      <c r="AG59" s="17">
        <v>3.5619999999999998</v>
      </c>
      <c r="AH59" s="17">
        <v>6.1339999999999986</v>
      </c>
      <c r="AI59" s="17">
        <v>4.5</v>
      </c>
    </row>
    <row r="60" spans="1:35" ht="15.75" customHeight="1" x14ac:dyDescent="0.25">
      <c r="L60" s="14">
        <v>45595</v>
      </c>
      <c r="M60">
        <v>5883</v>
      </c>
      <c r="N60">
        <v>5893</v>
      </c>
      <c r="O60">
        <v>5840.25</v>
      </c>
      <c r="P60">
        <v>5852</v>
      </c>
      <c r="Q60">
        <v>1350409</v>
      </c>
      <c r="R60">
        <v>5844.0492109999996</v>
      </c>
      <c r="S60">
        <v>5867</v>
      </c>
      <c r="T60">
        <v>5883.75</v>
      </c>
      <c r="U60">
        <v>5837.5</v>
      </c>
      <c r="V60">
        <v>5871</v>
      </c>
      <c r="W60">
        <v>1197084</v>
      </c>
      <c r="X60">
        <v>5.24</v>
      </c>
      <c r="Y60">
        <v>-0.59</v>
      </c>
      <c r="Z60">
        <v>0.08</v>
      </c>
      <c r="AA60">
        <v>7.96</v>
      </c>
      <c r="AB60">
        <v>8.31</v>
      </c>
      <c r="AC60">
        <v>-4.6100000000000003</v>
      </c>
      <c r="AD60" s="17">
        <v>0.36199999999999988</v>
      </c>
      <c r="AE60" s="17">
        <v>-4.548</v>
      </c>
      <c r="AF60" s="17">
        <v>1.25</v>
      </c>
      <c r="AG60" s="17">
        <v>4.8159999999999998</v>
      </c>
      <c r="AH60" s="17">
        <v>7.1319999999999997</v>
      </c>
      <c r="AI60" s="17">
        <v>2.2200000000000002</v>
      </c>
    </row>
    <row r="61" spans="1:35" ht="15.75" customHeight="1" x14ac:dyDescent="0.25">
      <c r="J61" s="21"/>
      <c r="L61" s="14">
        <v>45596</v>
      </c>
      <c r="M61">
        <v>5840</v>
      </c>
      <c r="N61">
        <v>5844</v>
      </c>
      <c r="O61">
        <v>5733.25</v>
      </c>
      <c r="P61">
        <v>5738.5</v>
      </c>
      <c r="Q61">
        <v>1975743</v>
      </c>
      <c r="R61">
        <v>5843.2233610000003</v>
      </c>
      <c r="S61">
        <v>5883</v>
      </c>
      <c r="T61">
        <v>5893</v>
      </c>
      <c r="U61">
        <v>5840.25</v>
      </c>
      <c r="V61">
        <v>5852</v>
      </c>
      <c r="W61">
        <v>1350409</v>
      </c>
      <c r="X61">
        <v>4.6399999999999997</v>
      </c>
      <c r="Y61">
        <v>-7.3</v>
      </c>
      <c r="Z61">
        <v>7.13</v>
      </c>
      <c r="AA61">
        <v>-3.28</v>
      </c>
      <c r="AB61">
        <v>5.88</v>
      </c>
      <c r="AC61">
        <v>1.68</v>
      </c>
      <c r="AD61" s="17">
        <v>-0.49</v>
      </c>
      <c r="AE61" s="17">
        <v>-5.7359999999999998</v>
      </c>
      <c r="AF61" s="17">
        <v>1.79</v>
      </c>
      <c r="AG61" s="17">
        <v>4.8719999999999999</v>
      </c>
      <c r="AH61" s="17">
        <v>7.2960000000000012</v>
      </c>
      <c r="AI61" s="17">
        <v>1.456</v>
      </c>
    </row>
    <row r="62" spans="1:35" ht="15.75" customHeight="1" x14ac:dyDescent="0.25">
      <c r="L62" s="14">
        <v>45597</v>
      </c>
      <c r="M62">
        <v>5742</v>
      </c>
      <c r="N62">
        <v>5803.75</v>
      </c>
      <c r="O62">
        <v>5732.5</v>
      </c>
      <c r="P62">
        <v>5758.25</v>
      </c>
      <c r="Q62">
        <v>1593936</v>
      </c>
      <c r="R62">
        <v>5783.395141</v>
      </c>
      <c r="S62">
        <v>5840</v>
      </c>
      <c r="T62">
        <v>5844</v>
      </c>
      <c r="U62">
        <v>5733.25</v>
      </c>
      <c r="V62">
        <v>5738.5</v>
      </c>
      <c r="W62">
        <v>1975743</v>
      </c>
      <c r="X62">
        <v>7.1000000000000014</v>
      </c>
      <c r="Y62">
        <v>-5.95</v>
      </c>
      <c r="Z62">
        <v>-8.7900000000000009</v>
      </c>
      <c r="AA62">
        <v>-6.58</v>
      </c>
      <c r="AB62">
        <v>1.59</v>
      </c>
      <c r="AC62">
        <v>7.03</v>
      </c>
      <c r="AD62" s="17">
        <v>2.2519999999999998</v>
      </c>
      <c r="AE62" s="17">
        <v>-5.9480000000000004</v>
      </c>
      <c r="AF62" s="17">
        <v>-1.258</v>
      </c>
      <c r="AG62" s="17">
        <v>1.9339999999999999</v>
      </c>
      <c r="AH62" s="17">
        <v>6.5419999999999998</v>
      </c>
      <c r="AI62" s="17">
        <v>4.1460000000000008</v>
      </c>
    </row>
    <row r="63" spans="1:35" ht="15.75" customHeight="1" x14ac:dyDescent="0.25">
      <c r="L63" s="14">
        <v>45600</v>
      </c>
      <c r="M63">
        <v>5741.75</v>
      </c>
      <c r="N63">
        <v>5776.5</v>
      </c>
      <c r="O63">
        <v>5724.25</v>
      </c>
      <c r="P63">
        <v>5743.25</v>
      </c>
      <c r="Q63">
        <v>1337399</v>
      </c>
      <c r="R63">
        <v>5730.9827180000002</v>
      </c>
      <c r="S63">
        <v>5742</v>
      </c>
      <c r="T63">
        <v>5803.75</v>
      </c>
      <c r="U63">
        <v>5732.5</v>
      </c>
      <c r="V63">
        <v>5758.25</v>
      </c>
      <c r="W63">
        <v>1593936</v>
      </c>
      <c r="X63">
        <v>3.15</v>
      </c>
      <c r="Y63">
        <v>-8.98</v>
      </c>
      <c r="Z63">
        <v>5.1000000000000014</v>
      </c>
      <c r="AA63">
        <v>4.57</v>
      </c>
      <c r="AB63">
        <v>5.66</v>
      </c>
      <c r="AC63">
        <v>5.4</v>
      </c>
      <c r="AD63" s="17">
        <v>4.3780000000000001</v>
      </c>
      <c r="AE63" s="17">
        <v>-6.31</v>
      </c>
      <c r="AF63" s="17">
        <v>0.48399999999999999</v>
      </c>
      <c r="AG63" s="17">
        <v>2.398000000000001</v>
      </c>
      <c r="AH63" s="17">
        <v>5.9560000000000004</v>
      </c>
      <c r="AI63" s="17">
        <v>3.51</v>
      </c>
    </row>
    <row r="64" spans="1:35" ht="15.75" customHeight="1" x14ac:dyDescent="0.25">
      <c r="L64" s="14">
        <v>45601</v>
      </c>
      <c r="M64">
        <v>5752.25</v>
      </c>
      <c r="N64">
        <v>5823.25</v>
      </c>
      <c r="O64">
        <v>5735</v>
      </c>
      <c r="P64">
        <v>5812.25</v>
      </c>
      <c r="Q64">
        <v>1201970</v>
      </c>
      <c r="R64">
        <v>5735.1250790000004</v>
      </c>
      <c r="S64">
        <v>5741.75</v>
      </c>
      <c r="T64">
        <v>5776.5</v>
      </c>
      <c r="U64">
        <v>5724.25</v>
      </c>
      <c r="V64">
        <v>5743.25</v>
      </c>
      <c r="W64">
        <v>1337399</v>
      </c>
      <c r="X64">
        <v>8.19</v>
      </c>
      <c r="Y64">
        <v>-0.5</v>
      </c>
      <c r="Z64">
        <v>3.23</v>
      </c>
      <c r="AA64">
        <v>7.76</v>
      </c>
      <c r="AB64">
        <v>-4.5599999999999996</v>
      </c>
      <c r="AC64">
        <v>5.12</v>
      </c>
      <c r="AD64" s="17">
        <v>5.6639999999999997</v>
      </c>
      <c r="AE64" s="17">
        <v>-4.6639999999999997</v>
      </c>
      <c r="AF64" s="17">
        <v>1.35</v>
      </c>
      <c r="AG64" s="17">
        <v>2.0859999999999999</v>
      </c>
      <c r="AH64" s="17">
        <v>3.3759999999999999</v>
      </c>
      <c r="AI64" s="17">
        <v>2.9239999999999999</v>
      </c>
    </row>
    <row r="65" spans="1:35" ht="15.75" customHeight="1" x14ac:dyDescent="0.25">
      <c r="L65" s="14">
        <v>45602</v>
      </c>
      <c r="M65">
        <v>5820.25</v>
      </c>
      <c r="N65">
        <v>5967</v>
      </c>
      <c r="O65">
        <v>5814.75</v>
      </c>
      <c r="P65">
        <v>5958.25</v>
      </c>
      <c r="Q65">
        <v>2032593</v>
      </c>
      <c r="R65">
        <v>5806.9668250000004</v>
      </c>
      <c r="S65">
        <v>5752.25</v>
      </c>
      <c r="T65">
        <v>5823.25</v>
      </c>
      <c r="U65">
        <v>5735</v>
      </c>
      <c r="V65">
        <v>5812.25</v>
      </c>
      <c r="W65">
        <v>1201970</v>
      </c>
      <c r="X65">
        <v>3.85</v>
      </c>
      <c r="Y65">
        <v>3.66</v>
      </c>
      <c r="Z65">
        <v>-8.99</v>
      </c>
      <c r="AA65">
        <v>-2.25</v>
      </c>
      <c r="AB65">
        <v>-3.17</v>
      </c>
      <c r="AC65">
        <v>8.6</v>
      </c>
      <c r="AD65" s="17">
        <v>5.386000000000001</v>
      </c>
      <c r="AE65" s="17">
        <v>-3.8140000000000001</v>
      </c>
      <c r="AF65" s="17">
        <v>-0.46400000000000008</v>
      </c>
      <c r="AG65" s="17">
        <v>4.4000000000000129E-2</v>
      </c>
      <c r="AH65" s="17">
        <v>1.08</v>
      </c>
      <c r="AI65" s="17">
        <v>5.5659999999999998</v>
      </c>
    </row>
    <row r="66" spans="1:35" ht="15.75" customHeight="1" x14ac:dyDescent="0.25">
      <c r="L66" s="14">
        <v>45603</v>
      </c>
      <c r="M66">
        <v>5963.5</v>
      </c>
      <c r="N66">
        <v>6013</v>
      </c>
      <c r="O66">
        <v>5951</v>
      </c>
      <c r="P66">
        <v>6003.75</v>
      </c>
      <c r="Q66">
        <v>1292893</v>
      </c>
      <c r="R66">
        <v>5854.6118139999999</v>
      </c>
      <c r="S66">
        <v>5820.25</v>
      </c>
      <c r="T66">
        <v>5967</v>
      </c>
      <c r="U66">
        <v>5814.75</v>
      </c>
      <c r="V66">
        <v>5958.25</v>
      </c>
      <c r="W66">
        <v>2032593</v>
      </c>
      <c r="X66">
        <v>-7.45</v>
      </c>
      <c r="Y66">
        <v>7.06</v>
      </c>
      <c r="Z66">
        <v>9.51</v>
      </c>
      <c r="AA66">
        <v>-4.87</v>
      </c>
      <c r="AB66">
        <v>3.04</v>
      </c>
      <c r="AC66">
        <v>5.1100000000000003</v>
      </c>
      <c r="AD66" s="17">
        <v>2.9680000000000009</v>
      </c>
      <c r="AE66" s="17">
        <v>-0.94199999999999995</v>
      </c>
      <c r="AF66" s="17">
        <v>1.2000000000000101E-2</v>
      </c>
      <c r="AG66" s="17">
        <v>-0.27400000000000002</v>
      </c>
      <c r="AH66" s="17">
        <v>0.51200000000000012</v>
      </c>
      <c r="AI66" s="17">
        <v>6.2519999999999998</v>
      </c>
    </row>
    <row r="67" spans="1:35" ht="15.75" customHeight="1" x14ac:dyDescent="0.25">
      <c r="I67" s="21"/>
      <c r="L67" s="14">
        <v>45604</v>
      </c>
      <c r="M67">
        <v>6007.75</v>
      </c>
      <c r="N67">
        <v>6040.5</v>
      </c>
      <c r="O67">
        <v>5990.25</v>
      </c>
      <c r="P67">
        <v>6025.25</v>
      </c>
      <c r="Q67">
        <v>1187224</v>
      </c>
      <c r="R67">
        <v>5859.5025249999999</v>
      </c>
      <c r="S67">
        <v>5963.5</v>
      </c>
      <c r="T67">
        <v>6013</v>
      </c>
      <c r="U67">
        <v>5951</v>
      </c>
      <c r="V67">
        <v>6003.75</v>
      </c>
      <c r="W67">
        <v>1292893</v>
      </c>
      <c r="X67">
        <v>-0.5</v>
      </c>
      <c r="Y67">
        <v>3.6</v>
      </c>
      <c r="Z67">
        <v>-2.44</v>
      </c>
      <c r="AA67">
        <v>-0.39</v>
      </c>
      <c r="AB67">
        <v>-0.78</v>
      </c>
      <c r="AC67">
        <v>1.51</v>
      </c>
      <c r="AD67" s="17">
        <v>1.448</v>
      </c>
      <c r="AE67" s="17">
        <v>0.96799999999999997</v>
      </c>
      <c r="AF67" s="17">
        <v>1.282</v>
      </c>
      <c r="AG67" s="17">
        <v>0.96400000000000008</v>
      </c>
      <c r="AH67" s="17">
        <v>3.8000000000000117E-2</v>
      </c>
      <c r="AI67" s="17">
        <v>5.1479999999999997</v>
      </c>
    </row>
    <row r="68" spans="1:35" ht="15.75" customHeight="1" x14ac:dyDescent="0.25">
      <c r="I68" s="21"/>
      <c r="L68" s="14">
        <v>45607</v>
      </c>
      <c r="M68">
        <v>6030</v>
      </c>
      <c r="N68">
        <v>6053.25</v>
      </c>
      <c r="O68">
        <v>6013.5</v>
      </c>
      <c r="P68">
        <v>6031.75</v>
      </c>
      <c r="Q68">
        <v>1072856</v>
      </c>
      <c r="R68">
        <v>5861.9755359999999</v>
      </c>
      <c r="S68">
        <v>6007.75</v>
      </c>
      <c r="T68">
        <v>6040.5</v>
      </c>
      <c r="U68">
        <v>5990.25</v>
      </c>
      <c r="V68">
        <v>6025.25</v>
      </c>
      <c r="W68">
        <v>1187224</v>
      </c>
      <c r="X68">
        <v>9.2900000000000009</v>
      </c>
      <c r="Y68">
        <v>-2.84</v>
      </c>
      <c r="Z68">
        <v>-7.88</v>
      </c>
      <c r="AA68">
        <v>-0.57999999999999996</v>
      </c>
      <c r="AB68">
        <v>1.03</v>
      </c>
      <c r="AC68">
        <v>5.22</v>
      </c>
      <c r="AD68" s="17">
        <v>2.6760000000000002</v>
      </c>
      <c r="AE68" s="17">
        <v>2.1960000000000002</v>
      </c>
      <c r="AF68" s="17">
        <v>-1.3140000000000001</v>
      </c>
      <c r="AG68" s="17">
        <v>-6.6000000000000059E-2</v>
      </c>
      <c r="AH68" s="17">
        <v>-0.8879999999999999</v>
      </c>
      <c r="AI68" s="17">
        <v>5.1120000000000001</v>
      </c>
    </row>
    <row r="69" spans="1:35" ht="15.75" customHeight="1" x14ac:dyDescent="0.25">
      <c r="A69" s="30"/>
      <c r="I69" s="21"/>
      <c r="L69" s="14">
        <v>45608</v>
      </c>
      <c r="M69">
        <v>6029.25</v>
      </c>
      <c r="N69">
        <v>6036.5</v>
      </c>
      <c r="O69">
        <v>5986.75</v>
      </c>
      <c r="P69">
        <v>6013</v>
      </c>
      <c r="Q69">
        <v>1411042</v>
      </c>
      <c r="R69">
        <v>5855.436291</v>
      </c>
      <c r="S69">
        <v>6030</v>
      </c>
      <c r="T69">
        <v>6053.25</v>
      </c>
      <c r="U69">
        <v>6013.5</v>
      </c>
      <c r="V69">
        <v>6031.75</v>
      </c>
      <c r="W69">
        <v>1072856</v>
      </c>
      <c r="X69">
        <v>8.1300000000000008</v>
      </c>
      <c r="Y69">
        <v>-8.77</v>
      </c>
      <c r="Z69">
        <v>4.95</v>
      </c>
      <c r="AA69">
        <v>-9.3000000000000007</v>
      </c>
      <c r="AB69">
        <v>7.1400000000000006</v>
      </c>
      <c r="AC69">
        <v>3.49</v>
      </c>
      <c r="AD69" s="17">
        <v>2.664000000000001</v>
      </c>
      <c r="AE69" s="17">
        <v>0.54199999999999982</v>
      </c>
      <c r="AF69" s="17">
        <v>-0.97000000000000008</v>
      </c>
      <c r="AG69" s="17">
        <v>-3.4780000000000002</v>
      </c>
      <c r="AH69" s="17">
        <v>1.452</v>
      </c>
      <c r="AI69" s="17">
        <v>4.7859999999999996</v>
      </c>
    </row>
    <row r="70" spans="1:35" ht="15.75" customHeight="1" x14ac:dyDescent="0.25">
      <c r="A70" s="30"/>
      <c r="L70" s="14">
        <v>45609</v>
      </c>
      <c r="M70">
        <v>6012.25</v>
      </c>
      <c r="N70">
        <v>6035.25</v>
      </c>
      <c r="O70">
        <v>5991.75</v>
      </c>
      <c r="P70">
        <v>6016</v>
      </c>
      <c r="Q70">
        <v>1450411</v>
      </c>
      <c r="R70">
        <v>5866.5929150000002</v>
      </c>
      <c r="S70">
        <v>6029.25</v>
      </c>
      <c r="T70">
        <v>6036.5</v>
      </c>
      <c r="U70">
        <v>5986.75</v>
      </c>
      <c r="V70">
        <v>6013</v>
      </c>
      <c r="W70">
        <v>1411042</v>
      </c>
      <c r="X70">
        <v>0.45</v>
      </c>
      <c r="Y70">
        <v>6.05</v>
      </c>
      <c r="Z70">
        <v>1.1599999999999999</v>
      </c>
      <c r="AA70">
        <v>9.6300000000000008</v>
      </c>
      <c r="AB70">
        <v>6.27</v>
      </c>
      <c r="AC70">
        <v>3.51</v>
      </c>
      <c r="AD70" s="17">
        <v>1.984</v>
      </c>
      <c r="AE70" s="17">
        <v>1.02</v>
      </c>
      <c r="AF70" s="17">
        <v>1.06</v>
      </c>
      <c r="AG70" s="17">
        <v>-1.1020000000000001</v>
      </c>
      <c r="AH70" s="17">
        <v>3.34</v>
      </c>
      <c r="AI70" s="17">
        <v>3.7679999999999998</v>
      </c>
    </row>
    <row r="71" spans="1:35" ht="15.75" customHeight="1" x14ac:dyDescent="0.25">
      <c r="A71" s="30"/>
      <c r="L71" s="14">
        <v>45610</v>
      </c>
      <c r="M71">
        <v>6017.75</v>
      </c>
      <c r="N71">
        <v>6025.25</v>
      </c>
      <c r="O71">
        <v>5964.25</v>
      </c>
      <c r="P71">
        <v>5978.25</v>
      </c>
      <c r="Q71">
        <v>1544718</v>
      </c>
      <c r="R71">
        <v>5855.9809569999998</v>
      </c>
      <c r="S71">
        <v>6012.25</v>
      </c>
      <c r="T71">
        <v>6035.25</v>
      </c>
      <c r="U71">
        <v>5991.75</v>
      </c>
      <c r="V71">
        <v>6016</v>
      </c>
      <c r="W71">
        <v>1450411</v>
      </c>
      <c r="X71">
        <v>-7.99</v>
      </c>
      <c r="Y71">
        <v>5.39</v>
      </c>
      <c r="Z71">
        <v>-9.8800000000000008</v>
      </c>
      <c r="AA71">
        <v>7.72</v>
      </c>
      <c r="AB71">
        <v>9.8800000000000008</v>
      </c>
      <c r="AC71">
        <v>0.33</v>
      </c>
      <c r="AD71" s="17">
        <v>1.8759999999999999</v>
      </c>
      <c r="AE71" s="17">
        <v>0.68599999999999994</v>
      </c>
      <c r="AF71" s="17">
        <v>-2.8180000000000001</v>
      </c>
      <c r="AG71" s="17">
        <v>1.4159999999999999</v>
      </c>
      <c r="AH71" s="17">
        <v>4.7080000000000002</v>
      </c>
      <c r="AI71" s="17">
        <v>2.8119999999999998</v>
      </c>
    </row>
    <row r="72" spans="1:35" ht="15.75" customHeight="1" x14ac:dyDescent="0.25">
      <c r="A72" s="30"/>
      <c r="L72" s="14">
        <v>45611</v>
      </c>
      <c r="M72">
        <v>5972</v>
      </c>
      <c r="N72">
        <v>5974.25</v>
      </c>
      <c r="O72">
        <v>5876.75</v>
      </c>
      <c r="P72">
        <v>5896.5</v>
      </c>
      <c r="Q72">
        <v>2021476</v>
      </c>
      <c r="R72">
        <v>5874.0975369999996</v>
      </c>
      <c r="S72">
        <v>6017.75</v>
      </c>
      <c r="T72">
        <v>6025.25</v>
      </c>
      <c r="U72">
        <v>5964.25</v>
      </c>
      <c r="V72">
        <v>5978.25</v>
      </c>
      <c r="W72">
        <v>1544718</v>
      </c>
      <c r="X72">
        <v>1.18</v>
      </c>
      <c r="Y72">
        <v>4.6399999999999997</v>
      </c>
      <c r="Z72">
        <v>2.48</v>
      </c>
      <c r="AA72">
        <v>4.12</v>
      </c>
      <c r="AB72">
        <v>-1.92</v>
      </c>
      <c r="AC72">
        <v>-0.88</v>
      </c>
      <c r="AD72" s="17">
        <v>2.2120000000000002</v>
      </c>
      <c r="AE72" s="17">
        <v>0.89399999999999991</v>
      </c>
      <c r="AF72" s="17">
        <v>-1.8340000000000001</v>
      </c>
      <c r="AG72" s="17">
        <v>2.3180000000000001</v>
      </c>
      <c r="AH72" s="17">
        <v>4.4800000000000004</v>
      </c>
      <c r="AI72" s="17">
        <v>2.3340000000000001</v>
      </c>
    </row>
    <row r="73" spans="1:35" ht="15.75" customHeight="1" x14ac:dyDescent="0.25">
      <c r="A73" s="30"/>
      <c r="L73" s="14">
        <v>45614</v>
      </c>
      <c r="M73">
        <v>5899.75</v>
      </c>
      <c r="N73">
        <v>5933</v>
      </c>
      <c r="O73">
        <v>5886.5</v>
      </c>
      <c r="P73">
        <v>5920</v>
      </c>
      <c r="Q73">
        <v>1351415</v>
      </c>
      <c r="R73">
        <v>5870.3195759999999</v>
      </c>
      <c r="S73">
        <v>5972</v>
      </c>
      <c r="T73">
        <v>5974.25</v>
      </c>
      <c r="U73">
        <v>5876.75</v>
      </c>
      <c r="V73">
        <v>5896.5</v>
      </c>
      <c r="W73">
        <v>2021476</v>
      </c>
      <c r="X73">
        <v>8.8000000000000007</v>
      </c>
      <c r="Y73">
        <v>8.56</v>
      </c>
      <c r="Z73">
        <v>3.92</v>
      </c>
      <c r="AA73">
        <v>1.65</v>
      </c>
      <c r="AB73">
        <v>2.76</v>
      </c>
      <c r="AC73">
        <v>-5.84</v>
      </c>
      <c r="AD73" s="17">
        <v>2.1139999999999999</v>
      </c>
      <c r="AE73" s="17">
        <v>3.1739999999999999</v>
      </c>
      <c r="AF73" s="17">
        <v>0.52599999999999991</v>
      </c>
      <c r="AG73" s="17">
        <v>2.7639999999999998</v>
      </c>
      <c r="AH73" s="17">
        <v>4.8259999999999987</v>
      </c>
      <c r="AI73" s="17">
        <v>0.12200000000000009</v>
      </c>
    </row>
    <row r="74" spans="1:35" ht="15.75" customHeight="1" x14ac:dyDescent="0.25">
      <c r="A74" s="30"/>
      <c r="L74" s="14">
        <v>45615</v>
      </c>
      <c r="M74">
        <v>5919</v>
      </c>
      <c r="N74">
        <v>5947.5</v>
      </c>
      <c r="O74">
        <v>5855</v>
      </c>
      <c r="P74">
        <v>5938.75</v>
      </c>
      <c r="Q74">
        <v>1663053</v>
      </c>
      <c r="R74">
        <v>5898.9951149999997</v>
      </c>
      <c r="S74">
        <v>5899.75</v>
      </c>
      <c r="T74">
        <v>5933</v>
      </c>
      <c r="U74">
        <v>5886.5</v>
      </c>
      <c r="V74">
        <v>5920</v>
      </c>
      <c r="W74">
        <v>1351415</v>
      </c>
      <c r="X74">
        <v>-2.33</v>
      </c>
      <c r="Y74">
        <v>-8.41</v>
      </c>
      <c r="Z74">
        <v>8.6</v>
      </c>
      <c r="AA74">
        <v>7.79</v>
      </c>
      <c r="AB74">
        <v>-8.27</v>
      </c>
      <c r="AC74">
        <v>6.1400000000000006</v>
      </c>
      <c r="AD74" s="17">
        <v>2.2000000000000061E-2</v>
      </c>
      <c r="AE74" s="17">
        <v>3.246</v>
      </c>
      <c r="AF74" s="17">
        <v>1.256</v>
      </c>
      <c r="AG74" s="17">
        <v>6.1820000000000004</v>
      </c>
      <c r="AH74" s="17">
        <v>1.744</v>
      </c>
      <c r="AI74" s="17">
        <v>0.65200000000000014</v>
      </c>
    </row>
    <row r="75" spans="1:35" ht="15.75" customHeight="1" x14ac:dyDescent="0.25">
      <c r="A75" s="30"/>
      <c r="L75" s="14">
        <v>45616</v>
      </c>
      <c r="M75">
        <v>5937.75</v>
      </c>
      <c r="N75">
        <v>5957.75</v>
      </c>
      <c r="O75">
        <v>5880</v>
      </c>
      <c r="P75">
        <v>5937.75</v>
      </c>
      <c r="Q75">
        <v>1606545</v>
      </c>
      <c r="R75">
        <v>5903.376096</v>
      </c>
      <c r="S75">
        <v>5919</v>
      </c>
      <c r="T75">
        <v>5947.5</v>
      </c>
      <c r="U75">
        <v>5855</v>
      </c>
      <c r="V75">
        <v>5938.75</v>
      </c>
      <c r="W75">
        <v>1663053</v>
      </c>
      <c r="X75">
        <v>-4.91</v>
      </c>
      <c r="Y75">
        <v>7.71</v>
      </c>
      <c r="Z75">
        <v>0.9</v>
      </c>
      <c r="AA75">
        <v>-0.77</v>
      </c>
      <c r="AB75">
        <v>7.28</v>
      </c>
      <c r="AC75">
        <v>-9.16</v>
      </c>
      <c r="AD75" s="17">
        <v>-1.05</v>
      </c>
      <c r="AE75" s="17">
        <v>3.5779999999999998</v>
      </c>
      <c r="AF75" s="17">
        <v>1.204</v>
      </c>
      <c r="AG75" s="17">
        <v>4.1020000000000003</v>
      </c>
      <c r="AH75" s="17">
        <v>1.946</v>
      </c>
      <c r="AI75" s="17">
        <v>-1.8819999999999999</v>
      </c>
    </row>
    <row r="76" spans="1:35" ht="15.75" customHeight="1" x14ac:dyDescent="0.25">
      <c r="A76" s="30"/>
      <c r="L76" s="14">
        <v>45617</v>
      </c>
      <c r="M76">
        <v>5937.25</v>
      </c>
      <c r="N76">
        <v>5985</v>
      </c>
      <c r="O76">
        <v>5905.25</v>
      </c>
      <c r="P76">
        <v>5970.5</v>
      </c>
      <c r="Q76">
        <v>1884036</v>
      </c>
      <c r="R76">
        <v>5903.8798489999999</v>
      </c>
      <c r="S76">
        <v>5937.75</v>
      </c>
      <c r="T76">
        <v>5957.75</v>
      </c>
      <c r="U76">
        <v>5880</v>
      </c>
      <c r="V76">
        <v>5937.75</v>
      </c>
      <c r="W76">
        <v>1606545</v>
      </c>
      <c r="X76">
        <v>-6.93</v>
      </c>
      <c r="Y76">
        <v>2.6</v>
      </c>
      <c r="Z76">
        <v>8.1300000000000008</v>
      </c>
      <c r="AA76">
        <v>5.03</v>
      </c>
      <c r="AB76">
        <v>6.58</v>
      </c>
      <c r="AC76">
        <v>0.22</v>
      </c>
      <c r="AD76" s="17">
        <v>-0.83799999999999986</v>
      </c>
      <c r="AE76" s="17">
        <v>3.02</v>
      </c>
      <c r="AF76" s="17">
        <v>4.806</v>
      </c>
      <c r="AG76" s="17">
        <v>3.5640000000000001</v>
      </c>
      <c r="AH76" s="17">
        <v>1.286</v>
      </c>
      <c r="AI76" s="17">
        <v>-1.903999999999999</v>
      </c>
    </row>
    <row r="77" spans="1:35" ht="15.75" customHeight="1" x14ac:dyDescent="0.25">
      <c r="A77" s="30"/>
      <c r="L77" s="14">
        <v>45618</v>
      </c>
      <c r="M77">
        <v>5967</v>
      </c>
      <c r="N77">
        <v>5993.5</v>
      </c>
      <c r="O77">
        <v>5940.75</v>
      </c>
      <c r="P77">
        <v>5987</v>
      </c>
      <c r="Q77">
        <v>1561094</v>
      </c>
      <c r="R77">
        <v>5952.7372999999998</v>
      </c>
      <c r="S77">
        <v>5937.25</v>
      </c>
      <c r="T77">
        <v>5985</v>
      </c>
      <c r="U77">
        <v>5905.25</v>
      </c>
      <c r="V77">
        <v>5970.5</v>
      </c>
      <c r="W77">
        <v>1884036</v>
      </c>
      <c r="X77">
        <v>-5.36</v>
      </c>
      <c r="Y77">
        <v>-1.28</v>
      </c>
      <c r="Z77">
        <v>-4.83</v>
      </c>
      <c r="AA77">
        <v>-1.63</v>
      </c>
      <c r="AB77">
        <v>8.86</v>
      </c>
      <c r="AC77">
        <v>9.57</v>
      </c>
      <c r="AD77" s="17">
        <v>-2.1459999999999999</v>
      </c>
      <c r="AE77" s="17">
        <v>1.8360000000000001</v>
      </c>
      <c r="AF77" s="17">
        <v>3.3439999999999999</v>
      </c>
      <c r="AG77" s="17">
        <v>2.4140000000000001</v>
      </c>
      <c r="AH77" s="17">
        <v>3.4420000000000002</v>
      </c>
      <c r="AI77" s="17">
        <v>0.1860000000000003</v>
      </c>
    </row>
    <row r="78" spans="1:35" ht="15.75" customHeight="1" x14ac:dyDescent="0.25">
      <c r="A78" s="30"/>
      <c r="E78" s="29"/>
      <c r="L78" s="14">
        <v>45621</v>
      </c>
      <c r="M78">
        <v>6006</v>
      </c>
      <c r="N78">
        <v>6040</v>
      </c>
      <c r="O78">
        <v>5982.5</v>
      </c>
      <c r="P78">
        <v>6001.75</v>
      </c>
      <c r="Q78">
        <v>1634553</v>
      </c>
      <c r="R78">
        <v>5970.0396000000001</v>
      </c>
      <c r="S78">
        <v>5967</v>
      </c>
      <c r="T78">
        <v>5993.5</v>
      </c>
      <c r="U78">
        <v>5940.75</v>
      </c>
      <c r="V78">
        <v>5987</v>
      </c>
      <c r="W78">
        <v>1561094</v>
      </c>
      <c r="X78">
        <v>8.68</v>
      </c>
      <c r="Y78">
        <v>5.88</v>
      </c>
      <c r="Z78">
        <v>-5.1100000000000003</v>
      </c>
      <c r="AA78">
        <v>2.48</v>
      </c>
      <c r="AB78">
        <v>-2.63</v>
      </c>
      <c r="AC78">
        <v>6.29</v>
      </c>
      <c r="AD78" s="17">
        <v>-2.17</v>
      </c>
      <c r="AE78" s="17">
        <v>1.3</v>
      </c>
      <c r="AF78" s="17">
        <v>1.538</v>
      </c>
      <c r="AG78" s="17">
        <v>2.580000000000001</v>
      </c>
      <c r="AH78" s="17">
        <v>2.3639999999999999</v>
      </c>
      <c r="AI78" s="17">
        <v>2.612000000000001</v>
      </c>
    </row>
    <row r="79" spans="1:35" ht="15.75" customHeight="1" x14ac:dyDescent="0.25">
      <c r="A79" s="30"/>
      <c r="E79" s="29"/>
      <c r="L79" s="14">
        <v>45622</v>
      </c>
      <c r="M79">
        <v>6013.25</v>
      </c>
      <c r="N79">
        <v>6044</v>
      </c>
      <c r="O79">
        <v>5976.25</v>
      </c>
      <c r="P79">
        <v>6038.25</v>
      </c>
      <c r="Q79">
        <v>1351230</v>
      </c>
      <c r="R79">
        <v>5921.3039230000004</v>
      </c>
      <c r="S79">
        <v>6006</v>
      </c>
      <c r="T79">
        <v>6040</v>
      </c>
      <c r="U79">
        <v>5982.5</v>
      </c>
      <c r="V79">
        <v>6001.75</v>
      </c>
      <c r="W79">
        <v>1634553</v>
      </c>
      <c r="X79">
        <v>-5.69</v>
      </c>
      <c r="Y79">
        <v>-3.82</v>
      </c>
      <c r="Z79">
        <v>0.76</v>
      </c>
      <c r="AA79">
        <v>7.59</v>
      </c>
      <c r="AB79">
        <v>8.17</v>
      </c>
      <c r="AC79">
        <v>-3.64</v>
      </c>
      <c r="AD79" s="17">
        <v>-2.8420000000000001</v>
      </c>
      <c r="AE79" s="17">
        <v>2.218</v>
      </c>
      <c r="AF79" s="17">
        <v>-2.999999999999985E-2</v>
      </c>
      <c r="AG79" s="17">
        <v>2.54</v>
      </c>
      <c r="AH79" s="17">
        <v>5.6519999999999992</v>
      </c>
      <c r="AI79" s="17">
        <v>0.65600000000000014</v>
      </c>
    </row>
    <row r="80" spans="1:35" ht="15.75" customHeight="1" x14ac:dyDescent="0.25">
      <c r="A80" s="30"/>
      <c r="E80" s="29"/>
      <c r="L80" s="14">
        <v>45623</v>
      </c>
      <c r="M80">
        <v>6041.75</v>
      </c>
      <c r="N80">
        <v>6047</v>
      </c>
      <c r="O80">
        <v>6000.25</v>
      </c>
      <c r="P80">
        <v>6015</v>
      </c>
      <c r="Q80">
        <v>1168490</v>
      </c>
      <c r="R80">
        <v>5940.3915729999999</v>
      </c>
      <c r="S80">
        <v>6013.25</v>
      </c>
      <c r="T80">
        <v>6044</v>
      </c>
      <c r="U80">
        <v>5976.25</v>
      </c>
      <c r="V80">
        <v>6038.25</v>
      </c>
      <c r="W80">
        <v>1351230</v>
      </c>
      <c r="X80">
        <v>1.58</v>
      </c>
      <c r="Y80">
        <v>0.25</v>
      </c>
      <c r="Z80">
        <v>1</v>
      </c>
      <c r="AA80">
        <v>-5.72</v>
      </c>
      <c r="AB80">
        <v>-4.84</v>
      </c>
      <c r="AC80">
        <v>8.9500000000000011</v>
      </c>
      <c r="AD80" s="17">
        <v>-1.544</v>
      </c>
      <c r="AE80" s="17">
        <v>0.72600000000000009</v>
      </c>
      <c r="AF80" s="17">
        <v>-9.9999999999999204E-3</v>
      </c>
      <c r="AG80" s="17">
        <v>1.55</v>
      </c>
      <c r="AH80" s="17">
        <v>3.2279999999999989</v>
      </c>
      <c r="AI80" s="17">
        <v>4.2779999999999996</v>
      </c>
    </row>
    <row r="81" spans="1:35" ht="15.75" customHeight="1" x14ac:dyDescent="0.25">
      <c r="A81" s="30"/>
      <c r="E81" s="29"/>
      <c r="L81" s="14">
        <v>45625</v>
      </c>
      <c r="M81">
        <v>6015</v>
      </c>
      <c r="N81">
        <v>6060</v>
      </c>
      <c r="O81">
        <v>6014.75</v>
      </c>
      <c r="P81">
        <v>6051.5</v>
      </c>
      <c r="Q81">
        <v>859366</v>
      </c>
      <c r="R81">
        <v>5949.7711799999997</v>
      </c>
      <c r="S81">
        <v>6041.75</v>
      </c>
      <c r="T81">
        <v>6047</v>
      </c>
      <c r="U81">
        <v>6000.25</v>
      </c>
      <c r="V81">
        <v>6015</v>
      </c>
      <c r="W81">
        <v>1168490</v>
      </c>
      <c r="X81">
        <v>7.84</v>
      </c>
      <c r="Y81">
        <v>7.27</v>
      </c>
      <c r="Z81">
        <v>2.95</v>
      </c>
      <c r="AA81">
        <v>2.2400000000000002</v>
      </c>
      <c r="AB81">
        <v>-4.5599999999999996</v>
      </c>
      <c r="AC81">
        <v>-4.8899999999999997</v>
      </c>
      <c r="AD81" s="17">
        <v>1.41</v>
      </c>
      <c r="AE81" s="17">
        <v>1.66</v>
      </c>
      <c r="AF81" s="17">
        <v>-1.046</v>
      </c>
      <c r="AG81" s="17">
        <v>0.99199999999999999</v>
      </c>
      <c r="AH81" s="17">
        <v>0.99999999999999978</v>
      </c>
      <c r="AI81" s="17">
        <v>3.2559999999999998</v>
      </c>
    </row>
    <row r="82" spans="1:35" ht="15.75" customHeight="1" x14ac:dyDescent="0.25">
      <c r="E82" s="29"/>
      <c r="L82" s="14">
        <v>45628</v>
      </c>
      <c r="M82">
        <v>6051.5</v>
      </c>
      <c r="N82">
        <v>6068.5</v>
      </c>
      <c r="O82">
        <v>6036</v>
      </c>
      <c r="P82">
        <v>6061.75</v>
      </c>
      <c r="Q82">
        <v>999144</v>
      </c>
      <c r="R82">
        <v>5965.3257830000002</v>
      </c>
      <c r="S82">
        <v>6015</v>
      </c>
      <c r="T82">
        <v>6060</v>
      </c>
      <c r="U82">
        <v>6014.75</v>
      </c>
      <c r="V82">
        <v>6051.5</v>
      </c>
      <c r="W82">
        <v>859366</v>
      </c>
      <c r="X82">
        <v>9.31</v>
      </c>
      <c r="Y82">
        <v>5.09</v>
      </c>
      <c r="Z82">
        <v>9.5500000000000007</v>
      </c>
      <c r="AA82">
        <v>4.3500000000000014</v>
      </c>
      <c r="AB82">
        <v>-4.3500000000000014</v>
      </c>
      <c r="AC82">
        <v>-3.5</v>
      </c>
      <c r="AD82" s="17">
        <v>4.3439999999999994</v>
      </c>
      <c r="AE82" s="17">
        <v>2.9340000000000002</v>
      </c>
      <c r="AF82" s="17">
        <v>1.83</v>
      </c>
      <c r="AG82" s="17">
        <v>2.1880000000000002</v>
      </c>
      <c r="AH82" s="17">
        <v>-1.6419999999999999</v>
      </c>
      <c r="AI82" s="17">
        <v>0.64200000000000035</v>
      </c>
    </row>
    <row r="83" spans="1:35" ht="15.75" customHeight="1" x14ac:dyDescent="0.25">
      <c r="E83" s="29"/>
      <c r="L83" s="14">
        <v>45629</v>
      </c>
      <c r="M83">
        <v>6064</v>
      </c>
      <c r="N83">
        <v>6070.75</v>
      </c>
      <c r="O83">
        <v>6047.5</v>
      </c>
      <c r="P83">
        <v>6063.25</v>
      </c>
      <c r="Q83">
        <v>1000442</v>
      </c>
      <c r="R83">
        <v>5966.5988100000004</v>
      </c>
      <c r="S83">
        <v>6051.5</v>
      </c>
      <c r="T83">
        <v>6068.5</v>
      </c>
      <c r="U83">
        <v>6036</v>
      </c>
      <c r="V83">
        <v>6061.75</v>
      </c>
      <c r="W83">
        <v>999144</v>
      </c>
      <c r="X83">
        <v>2.21</v>
      </c>
      <c r="Y83">
        <v>-2.65</v>
      </c>
      <c r="Z83">
        <v>6.34</v>
      </c>
      <c r="AA83">
        <v>7.36</v>
      </c>
      <c r="AB83">
        <v>7.33</v>
      </c>
      <c r="AC83">
        <v>8.49</v>
      </c>
      <c r="AD83" s="17">
        <v>3.05</v>
      </c>
      <c r="AE83" s="17">
        <v>1.228</v>
      </c>
      <c r="AF83" s="17">
        <v>4.12</v>
      </c>
      <c r="AG83" s="17">
        <v>3.1640000000000001</v>
      </c>
      <c r="AH83" s="17">
        <v>0.34999999999999981</v>
      </c>
      <c r="AI83" s="17">
        <v>1.0820000000000001</v>
      </c>
    </row>
    <row r="84" spans="1:35" ht="15.75" customHeight="1" x14ac:dyDescent="0.25">
      <c r="E84" s="29"/>
      <c r="L84" s="14">
        <v>45630</v>
      </c>
      <c r="M84">
        <v>6067</v>
      </c>
      <c r="N84">
        <v>6102.25</v>
      </c>
      <c r="O84">
        <v>6063</v>
      </c>
      <c r="P84">
        <v>6098.5</v>
      </c>
      <c r="Q84">
        <v>1162174</v>
      </c>
      <c r="R84">
        <v>5978.2676439999996</v>
      </c>
      <c r="S84">
        <v>6064</v>
      </c>
      <c r="T84">
        <v>6070.75</v>
      </c>
      <c r="U84">
        <v>6047.5</v>
      </c>
      <c r="V84">
        <v>6063.25</v>
      </c>
      <c r="W84">
        <v>1000442</v>
      </c>
      <c r="X84">
        <v>-9.48</v>
      </c>
      <c r="Y84">
        <v>8.35</v>
      </c>
      <c r="Z84">
        <v>-5.25</v>
      </c>
      <c r="AA84">
        <v>4.97</v>
      </c>
      <c r="AB84">
        <v>0.77</v>
      </c>
      <c r="AC84">
        <v>1.88</v>
      </c>
      <c r="AD84" s="17">
        <v>2.2919999999999998</v>
      </c>
      <c r="AE84" s="17">
        <v>3.6619999999999999</v>
      </c>
      <c r="AF84" s="17">
        <v>2.9180000000000001</v>
      </c>
      <c r="AG84" s="17">
        <v>2.640000000000001</v>
      </c>
      <c r="AH84" s="17">
        <v>-1.1299999999999999</v>
      </c>
      <c r="AI84" s="17">
        <v>2.1859999999999999</v>
      </c>
    </row>
    <row r="85" spans="1:35" ht="15.75" customHeight="1" x14ac:dyDescent="0.25">
      <c r="E85" s="29"/>
      <c r="L85" s="14">
        <v>45631</v>
      </c>
      <c r="M85">
        <v>6095.25</v>
      </c>
      <c r="N85">
        <v>6107.25</v>
      </c>
      <c r="O85">
        <v>6081.5</v>
      </c>
      <c r="P85">
        <v>6088.75</v>
      </c>
      <c r="Q85">
        <v>1142539</v>
      </c>
      <c r="R85">
        <v>5987.2168259999999</v>
      </c>
      <c r="S85">
        <v>6067</v>
      </c>
      <c r="T85">
        <v>6102.25</v>
      </c>
      <c r="U85">
        <v>6063</v>
      </c>
      <c r="V85">
        <v>6098.5</v>
      </c>
      <c r="W85">
        <v>1162174</v>
      </c>
      <c r="X85">
        <v>6.1000000000000014</v>
      </c>
      <c r="Y85">
        <v>-5.45</v>
      </c>
      <c r="Z85">
        <v>6.62</v>
      </c>
      <c r="AA85">
        <v>4.72</v>
      </c>
      <c r="AB85">
        <v>0.99</v>
      </c>
      <c r="AC85">
        <v>-7.87</v>
      </c>
      <c r="AD85" s="17">
        <v>3.1960000000000002</v>
      </c>
      <c r="AE85" s="17">
        <v>2.5219999999999998</v>
      </c>
      <c r="AF85" s="17">
        <v>4.0419999999999998</v>
      </c>
      <c r="AG85" s="17">
        <v>4.7279999999999998</v>
      </c>
      <c r="AH85" s="17">
        <v>3.599999999999999E-2</v>
      </c>
      <c r="AI85" s="17">
        <v>-1.1779999999999999</v>
      </c>
    </row>
    <row r="86" spans="1:35" ht="15.75" customHeight="1" x14ac:dyDescent="0.25">
      <c r="E86" s="29"/>
      <c r="L86" s="14">
        <v>45632</v>
      </c>
      <c r="M86">
        <v>6085.5</v>
      </c>
      <c r="N86">
        <v>6111</v>
      </c>
      <c r="O86">
        <v>6076</v>
      </c>
      <c r="P86">
        <v>6099</v>
      </c>
      <c r="Q86">
        <v>1184604</v>
      </c>
      <c r="R86">
        <v>5995.6440579999999</v>
      </c>
      <c r="S86">
        <v>6095.25</v>
      </c>
      <c r="T86">
        <v>6107.25</v>
      </c>
      <c r="U86">
        <v>6081.5</v>
      </c>
      <c r="V86">
        <v>6088.75</v>
      </c>
      <c r="W86">
        <v>1142539</v>
      </c>
      <c r="X86">
        <v>9.6</v>
      </c>
      <c r="Y86">
        <v>1.51</v>
      </c>
      <c r="Z86">
        <v>-1.23</v>
      </c>
      <c r="AA86">
        <v>-1.95</v>
      </c>
      <c r="AB86">
        <v>2.84</v>
      </c>
      <c r="AC86">
        <v>5.51</v>
      </c>
      <c r="AD86" s="17">
        <v>3.548</v>
      </c>
      <c r="AE86" s="17">
        <v>1.37</v>
      </c>
      <c r="AF86" s="17">
        <v>3.206</v>
      </c>
      <c r="AG86" s="17">
        <v>3.89</v>
      </c>
      <c r="AH86" s="17">
        <v>1.516</v>
      </c>
      <c r="AI86" s="17">
        <v>0.90199999999999991</v>
      </c>
    </row>
    <row r="87" spans="1:35" ht="15.75" customHeight="1" x14ac:dyDescent="0.25">
      <c r="E87" s="29"/>
      <c r="L87" s="14">
        <v>45635</v>
      </c>
      <c r="M87">
        <v>6096.25</v>
      </c>
      <c r="N87">
        <v>6105.75</v>
      </c>
      <c r="O87">
        <v>6060</v>
      </c>
      <c r="P87">
        <v>6065.75</v>
      </c>
      <c r="Q87">
        <v>1391604</v>
      </c>
      <c r="R87">
        <v>6004.1764039999998</v>
      </c>
      <c r="S87">
        <v>6085.5</v>
      </c>
      <c r="T87">
        <v>6111</v>
      </c>
      <c r="U87">
        <v>6076</v>
      </c>
      <c r="V87">
        <v>6099</v>
      </c>
      <c r="W87">
        <v>1184604</v>
      </c>
      <c r="X87">
        <v>8.6300000000000008</v>
      </c>
      <c r="Y87">
        <v>-4.6900000000000004</v>
      </c>
      <c r="Z87">
        <v>5.43</v>
      </c>
      <c r="AA87">
        <v>8.59</v>
      </c>
      <c r="AB87">
        <v>-5.89</v>
      </c>
      <c r="AC87">
        <v>-4.1100000000000003</v>
      </c>
      <c r="AD87" s="17">
        <v>3.4119999999999999</v>
      </c>
      <c r="AE87" s="17">
        <v>-0.5860000000000003</v>
      </c>
      <c r="AF87" s="17">
        <v>2.3820000000000001</v>
      </c>
      <c r="AG87" s="17">
        <v>4.7380000000000004</v>
      </c>
      <c r="AH87" s="17">
        <v>1.208</v>
      </c>
      <c r="AI87" s="17">
        <v>0.78000000000000025</v>
      </c>
    </row>
    <row r="88" spans="1:35" ht="15.75" customHeight="1" x14ac:dyDescent="0.25">
      <c r="E88" s="29"/>
      <c r="L88" s="14">
        <v>45636</v>
      </c>
      <c r="M88">
        <v>6065.25</v>
      </c>
      <c r="N88">
        <v>6075.25</v>
      </c>
      <c r="O88">
        <v>6039.75</v>
      </c>
      <c r="P88">
        <v>6046.25</v>
      </c>
      <c r="Q88">
        <v>1396599</v>
      </c>
      <c r="R88">
        <v>6011.630185</v>
      </c>
      <c r="S88">
        <v>6096.25</v>
      </c>
      <c r="T88">
        <v>6105.75</v>
      </c>
      <c r="U88">
        <v>6060</v>
      </c>
      <c r="V88">
        <v>6065.75</v>
      </c>
      <c r="W88">
        <v>1391604</v>
      </c>
      <c r="X88">
        <v>3.6</v>
      </c>
      <c r="Y88">
        <v>5.89</v>
      </c>
      <c r="Z88">
        <v>7.42</v>
      </c>
      <c r="AA88">
        <v>5.74</v>
      </c>
      <c r="AB88">
        <v>-8.66</v>
      </c>
      <c r="AC88">
        <v>1.32</v>
      </c>
      <c r="AD88" s="17">
        <v>3.69</v>
      </c>
      <c r="AE88" s="17">
        <v>1.1220000000000001</v>
      </c>
      <c r="AF88" s="17">
        <v>2.5979999999999999</v>
      </c>
      <c r="AG88" s="17">
        <v>4.4139999999999997</v>
      </c>
      <c r="AH88" s="17">
        <v>-1.99</v>
      </c>
      <c r="AI88" s="17">
        <v>-0.65400000000000014</v>
      </c>
    </row>
    <row r="89" spans="1:35" ht="15.75" customHeight="1" x14ac:dyDescent="0.25">
      <c r="E89" s="29"/>
      <c r="L89" s="14">
        <v>45637</v>
      </c>
      <c r="M89">
        <v>6052.75</v>
      </c>
      <c r="N89">
        <v>6102.5</v>
      </c>
      <c r="O89">
        <v>6045.5</v>
      </c>
      <c r="P89">
        <v>6092.75</v>
      </c>
      <c r="Q89">
        <v>1342878</v>
      </c>
      <c r="R89">
        <v>6015.1221299999997</v>
      </c>
      <c r="S89">
        <v>6065.25</v>
      </c>
      <c r="T89">
        <v>6075.25</v>
      </c>
      <c r="U89">
        <v>6039.75</v>
      </c>
      <c r="V89">
        <v>6046.25</v>
      </c>
      <c r="W89">
        <v>1396599</v>
      </c>
      <c r="X89">
        <v>-0.31</v>
      </c>
      <c r="Y89">
        <v>1.63</v>
      </c>
      <c r="Z89">
        <v>7.28</v>
      </c>
      <c r="AA89">
        <v>-3.87</v>
      </c>
      <c r="AB89">
        <v>-3.86</v>
      </c>
      <c r="AC89">
        <v>2.76</v>
      </c>
      <c r="AD89" s="17">
        <v>5.5240000000000009</v>
      </c>
      <c r="AE89" s="17">
        <v>-0.22200000000000031</v>
      </c>
      <c r="AF89" s="17">
        <v>5.104000000000001</v>
      </c>
      <c r="AG89" s="17">
        <v>2.6459999999999999</v>
      </c>
      <c r="AH89" s="17">
        <v>-2.915999999999999</v>
      </c>
      <c r="AI89" s="17">
        <v>-0.47800000000000009</v>
      </c>
    </row>
    <row r="90" spans="1:35" ht="15.75" customHeight="1" x14ac:dyDescent="0.25">
      <c r="E90" s="29"/>
      <c r="L90" s="14">
        <v>45638</v>
      </c>
      <c r="M90">
        <v>6087.5</v>
      </c>
      <c r="N90">
        <v>6088.25</v>
      </c>
      <c r="O90">
        <v>6055.5</v>
      </c>
      <c r="P90">
        <v>6060.75</v>
      </c>
      <c r="Q90">
        <v>1826146</v>
      </c>
      <c r="R90">
        <v>6025.6180619999996</v>
      </c>
      <c r="S90">
        <v>6052.75</v>
      </c>
      <c r="T90">
        <v>6102.5</v>
      </c>
      <c r="U90">
        <v>6045.5</v>
      </c>
      <c r="V90">
        <v>6092.75</v>
      </c>
      <c r="W90">
        <v>1342878</v>
      </c>
      <c r="X90">
        <v>-9.9700000000000006</v>
      </c>
      <c r="Y90">
        <v>0.87</v>
      </c>
      <c r="Z90">
        <v>1.83</v>
      </c>
      <c r="AA90">
        <v>0.68</v>
      </c>
      <c r="AB90">
        <v>4.1100000000000003</v>
      </c>
      <c r="AC90">
        <v>5.28</v>
      </c>
      <c r="AD90" s="17">
        <v>2.31</v>
      </c>
      <c r="AE90" s="17">
        <v>1.042</v>
      </c>
      <c r="AF90" s="17">
        <v>4.145999999999999</v>
      </c>
      <c r="AG90" s="17">
        <v>1.8380000000000001</v>
      </c>
      <c r="AH90" s="17">
        <v>-2.2919999999999998</v>
      </c>
      <c r="AI90" s="17">
        <v>2.1520000000000001</v>
      </c>
    </row>
    <row r="91" spans="1:35" ht="15.75" customHeight="1" x14ac:dyDescent="0.25">
      <c r="E91" s="29"/>
      <c r="L91" s="14">
        <v>45639</v>
      </c>
      <c r="M91">
        <v>6065</v>
      </c>
      <c r="N91">
        <v>6085.25</v>
      </c>
      <c r="O91">
        <v>6041.25</v>
      </c>
      <c r="P91">
        <v>6055.5</v>
      </c>
      <c r="Q91">
        <v>3136823</v>
      </c>
      <c r="R91">
        <v>6022.7379570000003</v>
      </c>
      <c r="S91">
        <v>6087.5</v>
      </c>
      <c r="T91">
        <v>6088.25</v>
      </c>
      <c r="U91">
        <v>6055.5</v>
      </c>
      <c r="V91">
        <v>6060.75</v>
      </c>
      <c r="W91">
        <v>1826146</v>
      </c>
      <c r="X91">
        <v>4.79</v>
      </c>
      <c r="Y91">
        <v>-0.68</v>
      </c>
      <c r="Z91">
        <v>0.03</v>
      </c>
      <c r="AA91">
        <v>-3.53</v>
      </c>
      <c r="AB91">
        <v>7.2</v>
      </c>
      <c r="AC91">
        <v>-1.44</v>
      </c>
      <c r="AD91" s="17">
        <v>1.3480000000000001</v>
      </c>
      <c r="AE91" s="17">
        <v>0.60399999999999987</v>
      </c>
      <c r="AF91" s="17">
        <v>4.3980000000000006</v>
      </c>
      <c r="AG91" s="17">
        <v>1.522</v>
      </c>
      <c r="AH91" s="17">
        <v>-1.42</v>
      </c>
      <c r="AI91" s="17">
        <v>0.76200000000000001</v>
      </c>
    </row>
    <row r="92" spans="1:35" ht="15.75" customHeight="1" x14ac:dyDescent="0.25">
      <c r="E92" s="29"/>
      <c r="L92" s="14">
        <v>45642</v>
      </c>
      <c r="M92">
        <v>6125.5</v>
      </c>
      <c r="N92">
        <v>6163.75</v>
      </c>
      <c r="O92">
        <v>6122</v>
      </c>
      <c r="P92">
        <v>6154</v>
      </c>
      <c r="Q92">
        <v>3484617</v>
      </c>
      <c r="R92">
        <v>6031.4090349999997</v>
      </c>
      <c r="S92">
        <v>6065</v>
      </c>
      <c r="T92">
        <v>6085.25</v>
      </c>
      <c r="U92">
        <v>6041.25</v>
      </c>
      <c r="V92">
        <v>6055.5</v>
      </c>
      <c r="W92">
        <v>3136823</v>
      </c>
      <c r="X92">
        <v>-3.54</v>
      </c>
      <c r="Y92">
        <v>6.06</v>
      </c>
      <c r="Z92">
        <v>-4.93</v>
      </c>
      <c r="AA92">
        <v>-1.81</v>
      </c>
      <c r="AB92">
        <v>4.53</v>
      </c>
      <c r="AC92">
        <v>1.67</v>
      </c>
      <c r="AD92" s="17">
        <v>-1.0860000000000001</v>
      </c>
      <c r="AE92" s="17">
        <v>2.754</v>
      </c>
      <c r="AF92" s="17">
        <v>2.326000000000001</v>
      </c>
      <c r="AG92" s="17">
        <v>-0.55799999999999994</v>
      </c>
      <c r="AH92" s="17">
        <v>0.66400000000000003</v>
      </c>
      <c r="AI92" s="17">
        <v>1.9179999999999999</v>
      </c>
    </row>
    <row r="93" spans="1:35" ht="15.75" customHeight="1" x14ac:dyDescent="0.25">
      <c r="E93" s="29"/>
      <c r="L93" s="14">
        <v>45643</v>
      </c>
      <c r="M93">
        <v>6150.25</v>
      </c>
      <c r="N93">
        <v>6152.75</v>
      </c>
      <c r="O93">
        <v>6114.25</v>
      </c>
      <c r="P93">
        <v>6127.25</v>
      </c>
      <c r="Q93">
        <v>2989070</v>
      </c>
      <c r="R93">
        <v>6036.0859549999996</v>
      </c>
      <c r="S93">
        <v>6125.5</v>
      </c>
      <c r="T93">
        <v>6163.75</v>
      </c>
      <c r="U93">
        <v>6122</v>
      </c>
      <c r="V93">
        <v>6154</v>
      </c>
      <c r="W93">
        <v>3484617</v>
      </c>
      <c r="X93">
        <v>-3.3</v>
      </c>
      <c r="Y93">
        <v>2.99</v>
      </c>
      <c r="Z93">
        <v>2.59</v>
      </c>
      <c r="AA93">
        <v>3.68</v>
      </c>
      <c r="AB93">
        <v>2.0299999999999998</v>
      </c>
      <c r="AC93">
        <v>5.91</v>
      </c>
      <c r="AD93" s="17">
        <v>-2.4660000000000002</v>
      </c>
      <c r="AE93" s="17">
        <v>2.1739999999999999</v>
      </c>
      <c r="AF93" s="17">
        <v>1.36</v>
      </c>
      <c r="AG93" s="17">
        <v>-0.97</v>
      </c>
      <c r="AH93" s="17">
        <v>2.802</v>
      </c>
      <c r="AI93" s="17">
        <v>2.8359999999999999</v>
      </c>
    </row>
    <row r="94" spans="1:35" ht="15.75" customHeight="1" x14ac:dyDescent="0.25">
      <c r="E94" s="29"/>
      <c r="L94" s="14">
        <v>45644</v>
      </c>
      <c r="M94">
        <v>6126.75</v>
      </c>
      <c r="N94">
        <v>6148</v>
      </c>
      <c r="O94">
        <v>5906.5</v>
      </c>
      <c r="P94">
        <v>5940.25</v>
      </c>
      <c r="Q94">
        <v>3452768</v>
      </c>
      <c r="R94">
        <v>6043.3682310000004</v>
      </c>
      <c r="S94">
        <v>6150.25</v>
      </c>
      <c r="T94">
        <v>6152.75</v>
      </c>
      <c r="U94">
        <v>6114.25</v>
      </c>
      <c r="V94">
        <v>6127.25</v>
      </c>
      <c r="W94">
        <v>2989070</v>
      </c>
      <c r="X94">
        <v>4.45</v>
      </c>
      <c r="Y94">
        <v>-4.8500000000000014</v>
      </c>
      <c r="Z94">
        <v>3.04</v>
      </c>
      <c r="AA94">
        <v>-0.75</v>
      </c>
      <c r="AB94">
        <v>-6.07</v>
      </c>
      <c r="AC94">
        <v>5.3500000000000014</v>
      </c>
      <c r="AD94" s="17">
        <v>-1.514</v>
      </c>
      <c r="AE94" s="17">
        <v>0.87799999999999978</v>
      </c>
      <c r="AF94" s="17">
        <v>0.51200000000000012</v>
      </c>
      <c r="AG94" s="17">
        <v>-0.34599999999999997</v>
      </c>
      <c r="AH94" s="17">
        <v>2.36</v>
      </c>
      <c r="AI94" s="17">
        <v>3.354000000000001</v>
      </c>
    </row>
    <row r="95" spans="1:35" ht="15.75" customHeight="1" x14ac:dyDescent="0.25">
      <c r="E95" s="29"/>
      <c r="L95" s="14">
        <v>45645</v>
      </c>
      <c r="M95">
        <v>5949.5</v>
      </c>
      <c r="N95">
        <v>6005.25</v>
      </c>
      <c r="O95">
        <v>5931.25</v>
      </c>
      <c r="P95">
        <v>5934</v>
      </c>
      <c r="Q95">
        <v>2925123</v>
      </c>
      <c r="R95">
        <v>5965.149574</v>
      </c>
      <c r="S95">
        <v>6126.75</v>
      </c>
      <c r="T95">
        <v>6148</v>
      </c>
      <c r="U95">
        <v>5906.5</v>
      </c>
      <c r="V95">
        <v>5940.25</v>
      </c>
      <c r="W95">
        <v>3452768</v>
      </c>
      <c r="X95">
        <v>-2.17</v>
      </c>
      <c r="Y95">
        <v>-0.71</v>
      </c>
      <c r="Z95">
        <v>7.2</v>
      </c>
      <c r="AA95">
        <v>-2.92</v>
      </c>
      <c r="AB95">
        <v>-1.58</v>
      </c>
      <c r="AC95">
        <v>-4.67</v>
      </c>
      <c r="AD95" s="17">
        <v>4.6000000000000082E-2</v>
      </c>
      <c r="AE95" s="17">
        <v>0.56199999999999994</v>
      </c>
      <c r="AF95" s="17">
        <v>1.5860000000000001</v>
      </c>
      <c r="AG95" s="17">
        <v>-1.0660000000000001</v>
      </c>
      <c r="AH95" s="17">
        <v>1.222</v>
      </c>
      <c r="AI95" s="17">
        <v>1.3640000000000001</v>
      </c>
    </row>
    <row r="96" spans="1:35" ht="15.75" customHeight="1" x14ac:dyDescent="0.25">
      <c r="E96" s="29"/>
      <c r="L96" s="14">
        <v>45646</v>
      </c>
      <c r="M96">
        <v>5944.5</v>
      </c>
      <c r="N96">
        <v>6050.75</v>
      </c>
      <c r="O96">
        <v>5866</v>
      </c>
      <c r="P96">
        <v>6001.75</v>
      </c>
      <c r="Q96">
        <v>2342975</v>
      </c>
      <c r="R96">
        <v>5882.0052660000001</v>
      </c>
      <c r="S96">
        <v>5949.5</v>
      </c>
      <c r="T96">
        <v>6005.25</v>
      </c>
      <c r="U96">
        <v>5931.25</v>
      </c>
      <c r="V96">
        <v>5934</v>
      </c>
      <c r="W96">
        <v>2925123</v>
      </c>
      <c r="X96">
        <v>-4.34</v>
      </c>
      <c r="Y96">
        <v>3.08</v>
      </c>
      <c r="Z96">
        <v>-9.9500000000000011</v>
      </c>
      <c r="AA96">
        <v>1.84</v>
      </c>
      <c r="AB96">
        <v>6.33</v>
      </c>
      <c r="AC96">
        <v>2.5099999999999998</v>
      </c>
      <c r="AD96" s="17">
        <v>-1.78</v>
      </c>
      <c r="AE96" s="17">
        <v>1.3140000000000001</v>
      </c>
      <c r="AF96" s="17">
        <v>-0.41000000000000009</v>
      </c>
      <c r="AG96" s="17">
        <v>8.0000000000000522E-3</v>
      </c>
      <c r="AH96" s="17">
        <v>1.048</v>
      </c>
      <c r="AI96" s="17">
        <v>2.1539999999999999</v>
      </c>
    </row>
    <row r="97" spans="5:35" ht="15.75" customHeight="1" x14ac:dyDescent="0.25">
      <c r="E97" s="29"/>
      <c r="L97" s="14">
        <v>45649</v>
      </c>
      <c r="M97">
        <v>6001.75</v>
      </c>
      <c r="N97">
        <v>6043</v>
      </c>
      <c r="O97">
        <v>5965</v>
      </c>
      <c r="P97">
        <v>6036</v>
      </c>
      <c r="Q97">
        <v>1408212</v>
      </c>
      <c r="R97">
        <v>5878.0431740000004</v>
      </c>
      <c r="S97">
        <v>5944.5</v>
      </c>
      <c r="T97">
        <v>6050.75</v>
      </c>
      <c r="U97">
        <v>5866</v>
      </c>
      <c r="V97">
        <v>6001.75</v>
      </c>
      <c r="W97">
        <v>2342975</v>
      </c>
      <c r="X97">
        <v>-4.1500000000000004</v>
      </c>
      <c r="Y97">
        <v>-9.2000000000000011</v>
      </c>
      <c r="Z97">
        <v>-5.51</v>
      </c>
      <c r="AA97">
        <v>-5.07</v>
      </c>
      <c r="AB97">
        <v>-9.17</v>
      </c>
      <c r="AC97">
        <v>-8.32</v>
      </c>
      <c r="AD97" s="17">
        <v>-1.9019999999999999</v>
      </c>
      <c r="AE97" s="17">
        <v>-1.738</v>
      </c>
      <c r="AF97" s="17">
        <v>-0.52600000000000013</v>
      </c>
      <c r="AG97" s="17">
        <v>-0.64399999999999991</v>
      </c>
      <c r="AH97" s="17">
        <v>-1.6919999999999999</v>
      </c>
      <c r="AI97" s="17">
        <v>0.15600000000000019</v>
      </c>
    </row>
    <row r="98" spans="5:35" ht="15.75" customHeight="1" x14ac:dyDescent="0.25">
      <c r="E98" s="29"/>
      <c r="L98" s="14">
        <v>45650</v>
      </c>
      <c r="M98">
        <v>6037.75</v>
      </c>
      <c r="N98">
        <v>6099.5</v>
      </c>
      <c r="O98">
        <v>6030</v>
      </c>
      <c r="P98">
        <v>6098</v>
      </c>
      <c r="Q98">
        <v>635229</v>
      </c>
      <c r="R98">
        <v>6035.431638</v>
      </c>
      <c r="S98">
        <v>6001.75</v>
      </c>
      <c r="T98">
        <v>6043</v>
      </c>
      <c r="U98">
        <v>5965</v>
      </c>
      <c r="V98">
        <v>6036</v>
      </c>
      <c r="W98">
        <v>1408212</v>
      </c>
      <c r="X98">
        <v>9.2200000000000006</v>
      </c>
      <c r="Y98">
        <v>-1.1200000000000001</v>
      </c>
      <c r="Z98">
        <v>-3.12</v>
      </c>
      <c r="AA98">
        <v>-7.98</v>
      </c>
      <c r="AB98">
        <v>-4.8899999999999997</v>
      </c>
      <c r="AC98">
        <v>9.08</v>
      </c>
      <c r="AD98" s="17">
        <v>0.60200000000000009</v>
      </c>
      <c r="AE98" s="17">
        <v>-2.5600000000000009</v>
      </c>
      <c r="AF98" s="17">
        <v>-1.6679999999999999</v>
      </c>
      <c r="AG98" s="17">
        <v>-2.976</v>
      </c>
      <c r="AH98" s="17">
        <v>-3.0760000000000001</v>
      </c>
      <c r="AI98" s="17">
        <v>0.79000000000000026</v>
      </c>
    </row>
    <row r="99" spans="5:35" ht="15.75" customHeight="1" x14ac:dyDescent="0.25">
      <c r="E99" s="29"/>
      <c r="L99" s="14">
        <v>45652</v>
      </c>
      <c r="M99">
        <v>6099.25</v>
      </c>
      <c r="N99">
        <v>6107.5</v>
      </c>
      <c r="O99">
        <v>6063.25</v>
      </c>
      <c r="P99">
        <v>6095.25</v>
      </c>
      <c r="Q99">
        <v>912707</v>
      </c>
      <c r="R99">
        <v>6055.8069400000004</v>
      </c>
      <c r="S99">
        <v>6037.75</v>
      </c>
      <c r="T99">
        <v>6099.5</v>
      </c>
      <c r="U99">
        <v>6030</v>
      </c>
      <c r="V99">
        <v>6098</v>
      </c>
      <c r="W99">
        <v>635229</v>
      </c>
      <c r="X99">
        <v>-6.84</v>
      </c>
      <c r="Y99">
        <v>5.45</v>
      </c>
      <c r="Z99">
        <v>2.33</v>
      </c>
      <c r="AA99">
        <v>-0.15</v>
      </c>
      <c r="AB99">
        <v>9</v>
      </c>
      <c r="AC99">
        <v>9.5</v>
      </c>
      <c r="AD99" s="17">
        <v>-1.6559999999999999</v>
      </c>
      <c r="AE99" s="17">
        <v>-0.50000000000000022</v>
      </c>
      <c r="AF99" s="17">
        <v>-1.81</v>
      </c>
      <c r="AG99" s="17">
        <v>-2.8559999999999999</v>
      </c>
      <c r="AH99" s="17">
        <v>-6.1999999999999743E-2</v>
      </c>
      <c r="AI99" s="17">
        <v>1.62</v>
      </c>
    </row>
    <row r="100" spans="5:35" ht="15.75" customHeight="1" x14ac:dyDescent="0.25">
      <c r="E100" s="29"/>
      <c r="L100" s="14">
        <v>45653</v>
      </c>
      <c r="M100">
        <v>6092</v>
      </c>
      <c r="N100">
        <v>6095.25</v>
      </c>
      <c r="O100">
        <v>5982.75</v>
      </c>
      <c r="P100">
        <v>6027</v>
      </c>
      <c r="Q100">
        <v>1643201</v>
      </c>
      <c r="R100">
        <v>6047.5582649999997</v>
      </c>
      <c r="S100">
        <v>6099.25</v>
      </c>
      <c r="T100">
        <v>6107.5</v>
      </c>
      <c r="U100">
        <v>6063.25</v>
      </c>
      <c r="V100">
        <v>6095.25</v>
      </c>
      <c r="W100">
        <v>912707</v>
      </c>
      <c r="X100">
        <v>3.01</v>
      </c>
      <c r="Y100">
        <v>-9.25</v>
      </c>
      <c r="Z100">
        <v>9.7000000000000011</v>
      </c>
      <c r="AA100">
        <v>-0.39</v>
      </c>
      <c r="AB100">
        <v>5.44</v>
      </c>
      <c r="AC100">
        <v>-7.13</v>
      </c>
      <c r="AD100" s="17">
        <v>-0.61999999999999988</v>
      </c>
      <c r="AE100" s="17">
        <v>-2.2080000000000002</v>
      </c>
      <c r="AF100" s="17">
        <v>-1.31</v>
      </c>
      <c r="AG100" s="17">
        <v>-2.350000000000001</v>
      </c>
      <c r="AH100" s="17">
        <v>1.3420000000000001</v>
      </c>
      <c r="AI100" s="17">
        <v>1.1279999999999999</v>
      </c>
    </row>
    <row r="101" spans="5:35" ht="15.75" customHeight="1" x14ac:dyDescent="0.25">
      <c r="E101" s="29"/>
      <c r="L101" s="14">
        <v>45656</v>
      </c>
      <c r="M101">
        <v>6028.75</v>
      </c>
      <c r="N101">
        <v>6036.25</v>
      </c>
      <c r="O101">
        <v>5918.25</v>
      </c>
      <c r="P101">
        <v>5958.75</v>
      </c>
      <c r="Q101">
        <v>1576673</v>
      </c>
      <c r="R101">
        <v>6034.6860729999999</v>
      </c>
      <c r="S101">
        <v>6092</v>
      </c>
      <c r="T101">
        <v>6095.25</v>
      </c>
      <c r="U101">
        <v>5982.75</v>
      </c>
      <c r="V101">
        <v>6027</v>
      </c>
      <c r="W101">
        <v>1643201</v>
      </c>
      <c r="X101">
        <v>-1.39</v>
      </c>
      <c r="Y101">
        <v>-7.17</v>
      </c>
      <c r="Z101">
        <v>0.18</v>
      </c>
      <c r="AA101">
        <v>2.64</v>
      </c>
      <c r="AB101">
        <v>0.8</v>
      </c>
      <c r="AC101">
        <v>-6.46</v>
      </c>
      <c r="AD101" s="17">
        <v>-2.999999999999994E-2</v>
      </c>
      <c r="AE101" s="17">
        <v>-4.258</v>
      </c>
      <c r="AF101" s="17">
        <v>0.71600000000000041</v>
      </c>
      <c r="AG101" s="17">
        <v>-2.19</v>
      </c>
      <c r="AH101" s="17">
        <v>0.23600000000000029</v>
      </c>
      <c r="AI101" s="17">
        <v>-0.66600000000000004</v>
      </c>
    </row>
    <row r="102" spans="5:35" ht="15.75" customHeight="1" x14ac:dyDescent="0.25">
      <c r="E102" s="29"/>
      <c r="L102" s="14">
        <v>45657</v>
      </c>
      <c r="M102">
        <v>5955</v>
      </c>
      <c r="N102">
        <v>5983.25</v>
      </c>
      <c r="O102">
        <v>5917.25</v>
      </c>
      <c r="P102">
        <v>5935.75</v>
      </c>
      <c r="Q102">
        <v>1383848</v>
      </c>
      <c r="R102">
        <v>5919.9509520000001</v>
      </c>
      <c r="S102">
        <v>6028.75</v>
      </c>
      <c r="T102">
        <v>6036.25</v>
      </c>
      <c r="U102">
        <v>5918.25</v>
      </c>
      <c r="V102">
        <v>5958.75</v>
      </c>
      <c r="W102">
        <v>1576673</v>
      </c>
      <c r="X102">
        <v>-2.57</v>
      </c>
      <c r="Y102">
        <v>-6.34</v>
      </c>
      <c r="Z102">
        <v>8.2799999999999994</v>
      </c>
      <c r="AA102">
        <v>-3.47</v>
      </c>
      <c r="AB102">
        <v>-9.09</v>
      </c>
      <c r="AC102">
        <v>-5.59</v>
      </c>
      <c r="AD102" s="17">
        <v>0.2860000000000002</v>
      </c>
      <c r="AE102" s="17">
        <v>-3.6859999999999999</v>
      </c>
      <c r="AF102" s="17">
        <v>3.4739999999999989</v>
      </c>
      <c r="AG102" s="17">
        <v>-1.87</v>
      </c>
      <c r="AH102" s="17">
        <v>0.25200000000000028</v>
      </c>
      <c r="AI102" s="17">
        <v>-0.12000000000000011</v>
      </c>
    </row>
    <row r="103" spans="5:35" ht="15.75" customHeight="1" x14ac:dyDescent="0.25">
      <c r="E103" s="29"/>
      <c r="L103" s="14">
        <v>45659</v>
      </c>
      <c r="M103">
        <v>5949.25</v>
      </c>
      <c r="N103">
        <v>5995.25</v>
      </c>
      <c r="O103">
        <v>5874.75</v>
      </c>
      <c r="P103">
        <v>5916.5</v>
      </c>
      <c r="Q103">
        <v>1829329</v>
      </c>
      <c r="R103">
        <v>5912.1836819999999</v>
      </c>
      <c r="S103">
        <v>5955</v>
      </c>
      <c r="T103">
        <v>5983.25</v>
      </c>
      <c r="U103">
        <v>5917.25</v>
      </c>
      <c r="V103">
        <v>5935.75</v>
      </c>
      <c r="W103">
        <v>1383848</v>
      </c>
      <c r="X103">
        <v>3.14</v>
      </c>
      <c r="Y103">
        <v>-4</v>
      </c>
      <c r="Z103">
        <v>-7.72</v>
      </c>
      <c r="AA103">
        <v>1.37</v>
      </c>
      <c r="AB103">
        <v>1.78</v>
      </c>
      <c r="AC103">
        <v>4.3</v>
      </c>
      <c r="AD103" s="17">
        <v>-0.92999999999999972</v>
      </c>
      <c r="AE103" s="17">
        <v>-4.2619999999999996</v>
      </c>
      <c r="AF103" s="17">
        <v>2.5540000000000012</v>
      </c>
      <c r="AG103" s="17">
        <v>0</v>
      </c>
      <c r="AH103" s="17">
        <v>1.586000000000001</v>
      </c>
      <c r="AI103" s="17">
        <v>-1.0760000000000001</v>
      </c>
    </row>
    <row r="104" spans="5:35" ht="15.75" customHeight="1" x14ac:dyDescent="0.25">
      <c r="E104" s="29"/>
      <c r="L104" s="14">
        <v>45660</v>
      </c>
      <c r="M104">
        <v>5921</v>
      </c>
      <c r="N104">
        <v>5996.75</v>
      </c>
      <c r="O104">
        <v>5911.25</v>
      </c>
      <c r="P104">
        <v>5989.5</v>
      </c>
      <c r="Q104">
        <v>1208153</v>
      </c>
      <c r="R104">
        <v>5944.9481329999999</v>
      </c>
      <c r="S104">
        <v>5949.25</v>
      </c>
      <c r="T104">
        <v>5995.25</v>
      </c>
      <c r="U104">
        <v>5874.75</v>
      </c>
      <c r="V104">
        <v>5916.5</v>
      </c>
      <c r="W104">
        <v>1829329</v>
      </c>
      <c r="X104">
        <v>-5.01</v>
      </c>
      <c r="Y104">
        <v>-4.63</v>
      </c>
      <c r="Z104">
        <v>1.26</v>
      </c>
      <c r="AA104">
        <v>-7.98</v>
      </c>
      <c r="AB104">
        <v>-4.8500000000000014</v>
      </c>
      <c r="AC104">
        <v>-4.28</v>
      </c>
      <c r="AD104" s="17">
        <v>-0.56399999999999983</v>
      </c>
      <c r="AE104" s="17">
        <v>-6.2779999999999996</v>
      </c>
      <c r="AF104" s="17">
        <v>2.34</v>
      </c>
      <c r="AG104" s="17">
        <v>-1.5660000000000001</v>
      </c>
      <c r="AH104" s="17">
        <v>-1.1839999999999999</v>
      </c>
      <c r="AI104" s="17">
        <v>-3.8319999999999999</v>
      </c>
    </row>
    <row r="105" spans="5:35" ht="15.75" customHeight="1" x14ac:dyDescent="0.25">
      <c r="E105" s="29"/>
      <c r="L105" s="14">
        <v>45663</v>
      </c>
      <c r="M105">
        <v>5994.5</v>
      </c>
      <c r="N105">
        <v>6068.25</v>
      </c>
      <c r="O105">
        <v>5980.75</v>
      </c>
      <c r="P105">
        <v>6020.5</v>
      </c>
      <c r="Q105">
        <v>1549715</v>
      </c>
      <c r="R105">
        <v>5966.9894119999999</v>
      </c>
      <c r="S105">
        <v>5921</v>
      </c>
      <c r="T105">
        <v>5996.75</v>
      </c>
      <c r="U105">
        <v>5911.25</v>
      </c>
      <c r="V105">
        <v>5989.5</v>
      </c>
      <c r="W105">
        <v>1208153</v>
      </c>
      <c r="X105">
        <v>7.38</v>
      </c>
      <c r="Y105">
        <v>-7.42</v>
      </c>
      <c r="Z105">
        <v>1.1399999999999999</v>
      </c>
      <c r="AA105">
        <v>-2.02</v>
      </c>
      <c r="AB105">
        <v>3.26</v>
      </c>
      <c r="AC105">
        <v>-5.87</v>
      </c>
      <c r="AD105" s="17">
        <v>0.30999999999999989</v>
      </c>
      <c r="AE105" s="17">
        <v>-5.911999999999999</v>
      </c>
      <c r="AF105" s="17">
        <v>0.62799999999999989</v>
      </c>
      <c r="AG105" s="17">
        <v>-1.8919999999999999</v>
      </c>
      <c r="AH105" s="17">
        <v>-1.62</v>
      </c>
      <c r="AI105" s="17">
        <v>-3.580000000000001</v>
      </c>
    </row>
    <row r="106" spans="5:35" ht="15.75" customHeight="1" x14ac:dyDescent="0.25">
      <c r="E106" s="29"/>
      <c r="L106" s="14">
        <v>45664</v>
      </c>
      <c r="M106">
        <v>6028</v>
      </c>
      <c r="N106">
        <v>6045.5</v>
      </c>
      <c r="O106">
        <v>5935</v>
      </c>
      <c r="P106">
        <v>5954.25</v>
      </c>
      <c r="Q106">
        <v>1774317</v>
      </c>
      <c r="R106">
        <v>6055.3520529999996</v>
      </c>
      <c r="S106">
        <v>5994.5</v>
      </c>
      <c r="T106">
        <v>6068.25</v>
      </c>
      <c r="U106">
        <v>5980.75</v>
      </c>
      <c r="V106">
        <v>6020.5</v>
      </c>
      <c r="W106">
        <v>1549715</v>
      </c>
      <c r="X106">
        <v>-8.3800000000000008</v>
      </c>
      <c r="Y106">
        <v>0.78</v>
      </c>
      <c r="Z106">
        <v>-9</v>
      </c>
      <c r="AA106">
        <v>0.74</v>
      </c>
      <c r="AB106">
        <v>-0.22</v>
      </c>
      <c r="AC106">
        <v>6.4</v>
      </c>
      <c r="AD106" s="17">
        <v>-1.0880000000000001</v>
      </c>
      <c r="AE106" s="17">
        <v>-4.3220000000000001</v>
      </c>
      <c r="AF106" s="17">
        <v>-1.208</v>
      </c>
      <c r="AG106" s="17">
        <v>-2.2719999999999998</v>
      </c>
      <c r="AH106" s="17">
        <v>-1.8240000000000001</v>
      </c>
      <c r="AI106" s="17">
        <v>-1.008</v>
      </c>
    </row>
    <row r="107" spans="5:35" ht="15.75" customHeight="1" x14ac:dyDescent="0.25">
      <c r="E107" s="29"/>
      <c r="L107" s="14">
        <v>45665</v>
      </c>
      <c r="M107">
        <v>5955.5</v>
      </c>
      <c r="N107">
        <v>5975</v>
      </c>
      <c r="O107">
        <v>5917</v>
      </c>
      <c r="P107">
        <v>5959.25</v>
      </c>
      <c r="Q107">
        <v>1767011</v>
      </c>
      <c r="R107">
        <v>5964.6902620000001</v>
      </c>
      <c r="S107">
        <v>6028</v>
      </c>
      <c r="T107">
        <v>6045.5</v>
      </c>
      <c r="U107">
        <v>5935</v>
      </c>
      <c r="V107">
        <v>5954.25</v>
      </c>
      <c r="W107">
        <v>1774317</v>
      </c>
      <c r="X107">
        <v>4.0199999999999996</v>
      </c>
      <c r="Y107">
        <v>0.32</v>
      </c>
      <c r="Z107">
        <v>-2.8</v>
      </c>
      <c r="AA107">
        <v>-5.97</v>
      </c>
      <c r="AB107">
        <v>4.1399999999999997</v>
      </c>
      <c r="AC107">
        <v>-1.69</v>
      </c>
      <c r="AD107" s="17">
        <v>0.2299999999999997</v>
      </c>
      <c r="AE107" s="17">
        <v>-2.9899999999999989</v>
      </c>
      <c r="AF107" s="17">
        <v>-3.4239999999999999</v>
      </c>
      <c r="AG107" s="17">
        <v>-2.7719999999999998</v>
      </c>
      <c r="AH107" s="17">
        <v>0.82199999999999973</v>
      </c>
      <c r="AI107" s="17">
        <v>-0.22800000000000001</v>
      </c>
    </row>
    <row r="108" spans="5:35" ht="15.75" customHeight="1" x14ac:dyDescent="0.25">
      <c r="E108" s="29"/>
      <c r="L108" s="14">
        <v>45666</v>
      </c>
      <c r="M108">
        <v>5955</v>
      </c>
      <c r="N108">
        <v>5957</v>
      </c>
      <c r="O108">
        <v>5929.25</v>
      </c>
      <c r="P108">
        <v>5944.75</v>
      </c>
      <c r="Q108">
        <v>114174</v>
      </c>
      <c r="R108">
        <v>5962.2935180000004</v>
      </c>
      <c r="S108">
        <v>5955.5</v>
      </c>
      <c r="T108">
        <v>5975</v>
      </c>
      <c r="U108">
        <v>5917</v>
      </c>
      <c r="V108">
        <v>5959.25</v>
      </c>
      <c r="W108">
        <v>1767011</v>
      </c>
      <c r="X108">
        <v>2.67</v>
      </c>
      <c r="Y108">
        <v>7.81</v>
      </c>
      <c r="Z108">
        <v>-1.1599999999999999</v>
      </c>
      <c r="AA108">
        <v>-2.96</v>
      </c>
      <c r="AB108">
        <v>-9.07</v>
      </c>
      <c r="AC108">
        <v>2.17</v>
      </c>
      <c r="AD108" s="17">
        <v>0.13599999999999979</v>
      </c>
      <c r="AE108" s="17">
        <v>-0.62800000000000034</v>
      </c>
      <c r="AF108" s="17">
        <v>-2.1120000000000001</v>
      </c>
      <c r="AG108" s="17">
        <v>-3.6379999999999999</v>
      </c>
      <c r="AH108" s="17">
        <v>-1.3480000000000001</v>
      </c>
      <c r="AI108" s="17">
        <v>-0.65399999999999991</v>
      </c>
    </row>
    <row r="109" spans="5:35" ht="15.75" customHeight="1" x14ac:dyDescent="0.25">
      <c r="E109" s="29"/>
      <c r="L109" s="14">
        <v>45670</v>
      </c>
      <c r="M109">
        <v>5943.75</v>
      </c>
      <c r="N109">
        <v>5959.25</v>
      </c>
      <c r="O109">
        <v>5845.25</v>
      </c>
      <c r="P109">
        <v>5866.25</v>
      </c>
      <c r="Q109">
        <v>1757127</v>
      </c>
      <c r="R109">
        <v>5896.745441</v>
      </c>
      <c r="S109">
        <v>5955</v>
      </c>
      <c r="T109">
        <v>5957</v>
      </c>
      <c r="U109">
        <v>5929.25</v>
      </c>
      <c r="V109">
        <v>5944.75</v>
      </c>
      <c r="W109">
        <v>114174</v>
      </c>
      <c r="X109">
        <v>-2.36</v>
      </c>
      <c r="Y109">
        <v>1.53</v>
      </c>
      <c r="Z109">
        <v>-2.0499999999999998</v>
      </c>
      <c r="AA109">
        <v>-2.82</v>
      </c>
      <c r="AB109">
        <v>4.42</v>
      </c>
      <c r="AC109">
        <v>2.27</v>
      </c>
      <c r="AD109" s="17">
        <v>0.6659999999999997</v>
      </c>
      <c r="AE109" s="17">
        <v>0.60400000000000009</v>
      </c>
      <c r="AF109" s="17">
        <v>-2.774</v>
      </c>
      <c r="AG109" s="17">
        <v>-2.6059999999999999</v>
      </c>
      <c r="AH109" s="17">
        <v>0.50599999999999989</v>
      </c>
      <c r="AI109" s="17">
        <v>0.65600000000000003</v>
      </c>
    </row>
    <row r="110" spans="5:35" ht="15.75" customHeight="1" x14ac:dyDescent="0.25">
      <c r="E110" s="29"/>
      <c r="L110" s="14">
        <v>45671</v>
      </c>
      <c r="M110">
        <v>5864.5</v>
      </c>
      <c r="N110">
        <v>5883.25</v>
      </c>
      <c r="O110">
        <v>5809</v>
      </c>
      <c r="P110">
        <v>5874.5</v>
      </c>
      <c r="Q110">
        <v>1842251</v>
      </c>
      <c r="R110">
        <v>5890.5286150000002</v>
      </c>
      <c r="S110">
        <v>5943.75</v>
      </c>
      <c r="T110">
        <v>5959.25</v>
      </c>
      <c r="U110">
        <v>5845.25</v>
      </c>
      <c r="V110">
        <v>5866.25</v>
      </c>
      <c r="W110">
        <v>1757127</v>
      </c>
      <c r="X110">
        <v>-7.82</v>
      </c>
      <c r="Y110">
        <v>-0.92</v>
      </c>
      <c r="Z110">
        <v>-6.58</v>
      </c>
      <c r="AA110">
        <v>-4.84</v>
      </c>
      <c r="AB110">
        <v>3.99</v>
      </c>
      <c r="AC110">
        <v>7.56</v>
      </c>
      <c r="AD110" s="17">
        <v>-2.3740000000000001</v>
      </c>
      <c r="AE110" s="17">
        <v>1.9039999999999999</v>
      </c>
      <c r="AF110" s="17">
        <v>-4.3180000000000014</v>
      </c>
      <c r="AG110" s="17">
        <v>-3.17</v>
      </c>
      <c r="AH110" s="17">
        <v>0.65199999999999991</v>
      </c>
      <c r="AI110" s="17">
        <v>3.3420000000000001</v>
      </c>
    </row>
    <row r="111" spans="5:35" ht="15.75" customHeight="1" x14ac:dyDescent="0.25">
      <c r="E111" s="29"/>
      <c r="L111" s="14">
        <v>45672</v>
      </c>
      <c r="M111">
        <v>5887.25</v>
      </c>
      <c r="N111">
        <v>5918.5</v>
      </c>
      <c r="O111">
        <v>5842.5</v>
      </c>
      <c r="P111">
        <v>5882.25</v>
      </c>
      <c r="Q111">
        <v>1660063</v>
      </c>
      <c r="R111">
        <v>5891.3489499999996</v>
      </c>
      <c r="S111">
        <v>5864.5</v>
      </c>
      <c r="T111">
        <v>5883.25</v>
      </c>
      <c r="U111">
        <v>5809</v>
      </c>
      <c r="V111">
        <v>5874.5</v>
      </c>
      <c r="W111">
        <v>1842251</v>
      </c>
      <c r="X111">
        <v>-0.05</v>
      </c>
      <c r="Y111">
        <v>8.11</v>
      </c>
      <c r="Z111">
        <v>-8.16</v>
      </c>
      <c r="AA111">
        <v>-8.370000000000001</v>
      </c>
      <c r="AB111">
        <v>9.6300000000000008</v>
      </c>
      <c r="AC111">
        <v>-2.06</v>
      </c>
      <c r="AD111" s="17">
        <v>-0.70799999999999996</v>
      </c>
      <c r="AE111" s="17">
        <v>3.37</v>
      </c>
      <c r="AF111" s="17">
        <v>-4.1500000000000004</v>
      </c>
      <c r="AG111" s="17">
        <v>-4.992</v>
      </c>
      <c r="AH111" s="17">
        <v>2.6219999999999999</v>
      </c>
      <c r="AI111" s="17">
        <v>1.65</v>
      </c>
    </row>
    <row r="112" spans="5:35" ht="15.75" customHeight="1" x14ac:dyDescent="0.25">
      <c r="E112" s="29"/>
      <c r="L112" s="14">
        <v>45673</v>
      </c>
      <c r="M112">
        <v>5988.5</v>
      </c>
      <c r="N112">
        <v>6017.5</v>
      </c>
      <c r="O112">
        <v>5961.75</v>
      </c>
      <c r="P112">
        <v>5975.5</v>
      </c>
      <c r="Q112">
        <v>1567507</v>
      </c>
      <c r="R112">
        <v>5956.1918919999998</v>
      </c>
      <c r="S112">
        <v>5887.25</v>
      </c>
      <c r="T112">
        <v>5918.5</v>
      </c>
      <c r="U112">
        <v>5842.5</v>
      </c>
      <c r="V112">
        <v>5882.25</v>
      </c>
      <c r="W112">
        <v>1660063</v>
      </c>
      <c r="X112">
        <v>-4.95</v>
      </c>
      <c r="Y112">
        <v>-4.75</v>
      </c>
      <c r="Z112">
        <v>-0.59</v>
      </c>
      <c r="AA112">
        <v>8.85</v>
      </c>
      <c r="AB112">
        <v>-2.4</v>
      </c>
      <c r="AC112">
        <v>4.3500000000000014</v>
      </c>
      <c r="AD112" s="17">
        <v>-2.5019999999999998</v>
      </c>
      <c r="AE112" s="17">
        <v>2.3559999999999999</v>
      </c>
      <c r="AF112" s="17">
        <v>-3.7080000000000002</v>
      </c>
      <c r="AG112" s="17">
        <v>-2.028</v>
      </c>
      <c r="AH112" s="17">
        <v>1.3140000000000001</v>
      </c>
      <c r="AI112" s="17">
        <v>2.8580000000000001</v>
      </c>
    </row>
    <row r="113" spans="5:35" ht="15.75" customHeight="1" x14ac:dyDescent="0.25">
      <c r="E113" s="29"/>
      <c r="L113" s="14">
        <v>45674</v>
      </c>
      <c r="M113">
        <v>5970.25</v>
      </c>
      <c r="N113">
        <v>6051.5</v>
      </c>
      <c r="O113">
        <v>5968</v>
      </c>
      <c r="P113">
        <v>6033.5</v>
      </c>
      <c r="Q113">
        <v>1419150</v>
      </c>
      <c r="R113">
        <v>5975.128976</v>
      </c>
      <c r="S113">
        <v>5988.5</v>
      </c>
      <c r="T113">
        <v>6017.5</v>
      </c>
      <c r="U113">
        <v>5961.75</v>
      </c>
      <c r="V113">
        <v>5975.5</v>
      </c>
      <c r="W113">
        <v>1567507</v>
      </c>
      <c r="X113">
        <v>-0.32</v>
      </c>
      <c r="Y113">
        <v>-5.83</v>
      </c>
      <c r="Z113">
        <v>-8.43</v>
      </c>
      <c r="AA113">
        <v>2.99</v>
      </c>
      <c r="AB113">
        <v>0.05</v>
      </c>
      <c r="AC113">
        <v>-1.33</v>
      </c>
      <c r="AD113" s="17">
        <v>-3.1</v>
      </c>
      <c r="AE113" s="17">
        <v>-0.37200000000000022</v>
      </c>
      <c r="AF113" s="17">
        <v>-5.1619999999999999</v>
      </c>
      <c r="AG113" s="17">
        <v>-0.8380000000000003</v>
      </c>
      <c r="AH113" s="17">
        <v>3.1379999999999999</v>
      </c>
      <c r="AI113" s="17">
        <v>2.1579999999999999</v>
      </c>
    </row>
    <row r="114" spans="5:35" ht="15.75" customHeight="1" x14ac:dyDescent="0.25">
      <c r="E114" s="29"/>
      <c r="L114" s="14">
        <v>45678</v>
      </c>
      <c r="M114">
        <v>6032.25</v>
      </c>
      <c r="N114">
        <v>6093.25</v>
      </c>
      <c r="O114">
        <v>5994.5</v>
      </c>
      <c r="P114">
        <v>6084.25</v>
      </c>
      <c r="Q114">
        <v>1730231</v>
      </c>
      <c r="R114">
        <v>6048.2170120000001</v>
      </c>
      <c r="S114">
        <v>5970.25</v>
      </c>
      <c r="T114">
        <v>6051.5</v>
      </c>
      <c r="U114">
        <v>5968</v>
      </c>
      <c r="V114">
        <v>6033.5</v>
      </c>
      <c r="W114">
        <v>1419150</v>
      </c>
      <c r="X114">
        <v>-2.4900000000000002</v>
      </c>
      <c r="Y114">
        <v>-5.91</v>
      </c>
      <c r="Z114">
        <v>-3.49</v>
      </c>
      <c r="AA114">
        <v>4.99</v>
      </c>
      <c r="AB114">
        <v>-6.33</v>
      </c>
      <c r="AC114">
        <v>1.47</v>
      </c>
      <c r="AD114" s="17">
        <v>-3.1259999999999999</v>
      </c>
      <c r="AE114" s="17">
        <v>-1.86</v>
      </c>
      <c r="AF114" s="17">
        <v>-5.45</v>
      </c>
      <c r="AG114" s="17">
        <v>0.72399999999999987</v>
      </c>
      <c r="AH114" s="17">
        <v>0.98800000000000021</v>
      </c>
      <c r="AI114" s="17">
        <v>1.998</v>
      </c>
    </row>
    <row r="115" spans="5:35" ht="15.75" customHeight="1" x14ac:dyDescent="0.25">
      <c r="E115" s="29"/>
      <c r="L115" s="14">
        <v>45679</v>
      </c>
      <c r="M115">
        <v>6094</v>
      </c>
      <c r="N115">
        <v>6135.75</v>
      </c>
      <c r="O115">
        <v>6087</v>
      </c>
      <c r="P115">
        <v>6120.5</v>
      </c>
      <c r="Q115">
        <v>1254451</v>
      </c>
      <c r="R115">
        <v>6018.3500979999999</v>
      </c>
      <c r="S115">
        <v>6032.25</v>
      </c>
      <c r="T115">
        <v>6093.25</v>
      </c>
      <c r="U115">
        <v>5994.5</v>
      </c>
      <c r="V115">
        <v>6084.25</v>
      </c>
      <c r="W115">
        <v>1730231</v>
      </c>
      <c r="X115">
        <v>4.51</v>
      </c>
      <c r="Y115">
        <v>2.34</v>
      </c>
      <c r="Z115">
        <v>1.78</v>
      </c>
      <c r="AA115">
        <v>-4.21</v>
      </c>
      <c r="AB115">
        <v>4.6399999999999997</v>
      </c>
      <c r="AC115">
        <v>-8.24</v>
      </c>
      <c r="AD115" s="17">
        <v>-0.66000000000000014</v>
      </c>
      <c r="AE115" s="17">
        <v>-1.208</v>
      </c>
      <c r="AF115" s="17">
        <v>-3.778</v>
      </c>
      <c r="AG115" s="17">
        <v>0.84999999999999987</v>
      </c>
      <c r="AH115" s="17">
        <v>1.1180000000000001</v>
      </c>
      <c r="AI115" s="17">
        <v>-1.1619999999999999</v>
      </c>
    </row>
    <row r="116" spans="5:35" ht="15.75" customHeight="1" x14ac:dyDescent="0.25">
      <c r="E116" s="29"/>
      <c r="L116" s="14">
        <v>45680</v>
      </c>
      <c r="M116">
        <v>6120</v>
      </c>
      <c r="N116">
        <v>6154</v>
      </c>
      <c r="O116">
        <v>6101.5</v>
      </c>
      <c r="P116">
        <v>6152</v>
      </c>
      <c r="Q116">
        <v>1139208</v>
      </c>
      <c r="R116">
        <v>6015.6786579999998</v>
      </c>
      <c r="S116">
        <v>6094</v>
      </c>
      <c r="T116">
        <v>6135.75</v>
      </c>
      <c r="U116">
        <v>6087</v>
      </c>
      <c r="V116">
        <v>6120.5</v>
      </c>
      <c r="W116">
        <v>1254451</v>
      </c>
      <c r="X116">
        <v>-9.9700000000000006</v>
      </c>
      <c r="Y116">
        <v>7.36</v>
      </c>
      <c r="Z116">
        <v>0.08</v>
      </c>
      <c r="AA116">
        <v>-1.21</v>
      </c>
      <c r="AB116">
        <v>2.42</v>
      </c>
      <c r="AC116">
        <v>0.2</v>
      </c>
      <c r="AD116" s="17">
        <v>-2.644000000000001</v>
      </c>
      <c r="AE116" s="17">
        <v>-1.3580000000000001</v>
      </c>
      <c r="AF116" s="17">
        <v>-2.13</v>
      </c>
      <c r="AG116" s="17">
        <v>2.2819999999999991</v>
      </c>
      <c r="AH116" s="17">
        <v>-0.32400000000000001</v>
      </c>
      <c r="AI116" s="17">
        <v>-0.70999999999999974</v>
      </c>
    </row>
    <row r="117" spans="5:35" ht="15.75" customHeight="1" x14ac:dyDescent="0.25">
      <c r="E117" s="29"/>
      <c r="L117" s="14">
        <v>45681</v>
      </c>
      <c r="M117">
        <v>6148</v>
      </c>
      <c r="N117">
        <v>6162.25</v>
      </c>
      <c r="O117">
        <v>6122</v>
      </c>
      <c r="P117">
        <v>6133.25</v>
      </c>
      <c r="Q117">
        <v>1255813</v>
      </c>
      <c r="R117">
        <v>6049.7527819999996</v>
      </c>
      <c r="S117">
        <v>6120</v>
      </c>
      <c r="T117">
        <v>6154</v>
      </c>
      <c r="U117">
        <v>6101.5</v>
      </c>
      <c r="V117">
        <v>6152</v>
      </c>
      <c r="W117">
        <v>1139208</v>
      </c>
      <c r="X117">
        <v>-5.44</v>
      </c>
      <c r="Y117">
        <v>-4.38</v>
      </c>
      <c r="Z117">
        <v>-6.76</v>
      </c>
      <c r="AA117">
        <v>-8.48</v>
      </c>
      <c r="AB117">
        <v>-1.88</v>
      </c>
      <c r="AC117">
        <v>5.66</v>
      </c>
      <c r="AD117" s="17">
        <v>-2.742</v>
      </c>
      <c r="AE117" s="17">
        <v>-1.284</v>
      </c>
      <c r="AF117" s="17">
        <v>-3.3639999999999999</v>
      </c>
      <c r="AG117" s="17">
        <v>-1.1839999999999999</v>
      </c>
      <c r="AH117" s="17">
        <v>-0.22000000000000011</v>
      </c>
      <c r="AI117" s="17">
        <v>-0.44799999999999979</v>
      </c>
    </row>
    <row r="118" spans="5:35" ht="15.75" customHeight="1" x14ac:dyDescent="0.25">
      <c r="E118" s="29"/>
      <c r="L118" s="14">
        <v>45684</v>
      </c>
      <c r="M118">
        <v>6102.25</v>
      </c>
      <c r="N118">
        <v>6105.25</v>
      </c>
      <c r="O118">
        <v>5948</v>
      </c>
      <c r="P118">
        <v>6046.75</v>
      </c>
      <c r="Q118">
        <v>2390741</v>
      </c>
      <c r="R118">
        <v>6046.2327869999999</v>
      </c>
      <c r="S118">
        <v>6148</v>
      </c>
      <c r="T118">
        <v>6162.25</v>
      </c>
      <c r="U118">
        <v>6122</v>
      </c>
      <c r="V118">
        <v>6133.25</v>
      </c>
      <c r="W118">
        <v>1255813</v>
      </c>
      <c r="X118">
        <v>-2.2400000000000002</v>
      </c>
      <c r="Y118">
        <v>1.33</v>
      </c>
      <c r="Z118">
        <v>-8.16</v>
      </c>
      <c r="AA118">
        <v>-3.97</v>
      </c>
      <c r="AB118">
        <v>6.24</v>
      </c>
      <c r="AC118">
        <v>-3.56</v>
      </c>
      <c r="AD118" s="17">
        <v>-3.1259999999999999</v>
      </c>
      <c r="AE118" s="17">
        <v>0.14799999999999999</v>
      </c>
      <c r="AF118" s="17">
        <v>-3.31</v>
      </c>
      <c r="AG118" s="17">
        <v>-2.5760000000000001</v>
      </c>
      <c r="AH118" s="17">
        <v>1.018</v>
      </c>
      <c r="AI118" s="17">
        <v>-0.89400000000000013</v>
      </c>
    </row>
    <row r="119" spans="5:35" ht="15.75" customHeight="1" x14ac:dyDescent="0.25">
      <c r="E119" s="29"/>
      <c r="L119" s="14">
        <v>45685</v>
      </c>
      <c r="M119">
        <v>6059.5</v>
      </c>
      <c r="N119">
        <v>6105.5</v>
      </c>
      <c r="O119">
        <v>6023.5</v>
      </c>
      <c r="P119">
        <v>6097</v>
      </c>
      <c r="Q119">
        <v>1587843</v>
      </c>
      <c r="R119">
        <v>6046.4212040000002</v>
      </c>
      <c r="S119">
        <v>6102.25</v>
      </c>
      <c r="T119">
        <v>6105.25</v>
      </c>
      <c r="U119">
        <v>5948</v>
      </c>
      <c r="V119">
        <v>6046.75</v>
      </c>
      <c r="W119">
        <v>2390741</v>
      </c>
      <c r="X119">
        <v>-0.89</v>
      </c>
      <c r="Y119">
        <v>4.9800000000000004</v>
      </c>
      <c r="Z119">
        <v>-9.8800000000000008</v>
      </c>
      <c r="AA119">
        <v>0.9</v>
      </c>
      <c r="AB119">
        <v>-1.76</v>
      </c>
      <c r="AC119">
        <v>7.6400000000000006</v>
      </c>
      <c r="AD119" s="17">
        <v>-2.806</v>
      </c>
      <c r="AE119" s="17">
        <v>2.3260000000000001</v>
      </c>
      <c r="AF119" s="17">
        <v>-4.5879999999999992</v>
      </c>
      <c r="AG119" s="17">
        <v>-3.394000000000001</v>
      </c>
      <c r="AH119" s="17">
        <v>1.9319999999999999</v>
      </c>
      <c r="AI119" s="17">
        <v>0.33999999999999991</v>
      </c>
    </row>
    <row r="120" spans="5:35" ht="15.75" customHeight="1" x14ac:dyDescent="0.25">
      <c r="E120" s="29"/>
      <c r="L120" s="14">
        <v>45686</v>
      </c>
      <c r="M120">
        <v>6090.75</v>
      </c>
      <c r="N120">
        <v>6111.5</v>
      </c>
      <c r="O120">
        <v>6042.25</v>
      </c>
      <c r="P120">
        <v>6067.5</v>
      </c>
      <c r="Q120">
        <v>1555778</v>
      </c>
      <c r="R120">
        <v>6055.1597140000003</v>
      </c>
      <c r="S120">
        <v>6059.5</v>
      </c>
      <c r="T120">
        <v>6105.5</v>
      </c>
      <c r="U120">
        <v>6023.5</v>
      </c>
      <c r="V120">
        <v>6097</v>
      </c>
      <c r="W120">
        <v>1587843</v>
      </c>
      <c r="X120">
        <v>-8.56</v>
      </c>
      <c r="Y120">
        <v>3.66</v>
      </c>
      <c r="Z120">
        <v>-7.1400000000000006</v>
      </c>
      <c r="AA120">
        <v>-6.68</v>
      </c>
      <c r="AB120">
        <v>-6.44</v>
      </c>
      <c r="AC120">
        <v>2.08</v>
      </c>
      <c r="AD120" s="17">
        <v>-5.42</v>
      </c>
      <c r="AE120" s="17">
        <v>2.59</v>
      </c>
      <c r="AF120" s="17">
        <v>-6.3719999999999999</v>
      </c>
      <c r="AG120" s="17">
        <v>-3.8879999999999999</v>
      </c>
      <c r="AH120" s="17">
        <v>-0.28399999999999997</v>
      </c>
      <c r="AI120" s="17">
        <v>2.4039999999999999</v>
      </c>
    </row>
    <row r="121" spans="5:35" ht="15.75" customHeight="1" x14ac:dyDescent="0.25">
      <c r="E121" s="29"/>
      <c r="L121" s="14">
        <v>45687</v>
      </c>
      <c r="M121">
        <v>6068.5</v>
      </c>
      <c r="N121">
        <v>6116.25</v>
      </c>
      <c r="O121">
        <v>6056.5</v>
      </c>
      <c r="P121">
        <v>6099.25</v>
      </c>
      <c r="Q121">
        <v>1610126</v>
      </c>
      <c r="R121">
        <v>6068.1113180000002</v>
      </c>
      <c r="S121">
        <v>6090.75</v>
      </c>
      <c r="T121">
        <v>6111.5</v>
      </c>
      <c r="U121">
        <v>6042.25</v>
      </c>
      <c r="V121">
        <v>6067.5</v>
      </c>
      <c r="W121">
        <v>1555778</v>
      </c>
      <c r="X121">
        <v>-7.87</v>
      </c>
      <c r="Y121">
        <v>-6.25</v>
      </c>
      <c r="Z121">
        <v>-4.78</v>
      </c>
      <c r="AA121">
        <v>-6.58</v>
      </c>
      <c r="AB121">
        <v>8.85</v>
      </c>
      <c r="AC121">
        <v>-6.34</v>
      </c>
      <c r="AD121" s="17">
        <v>-5.0000000000000009</v>
      </c>
      <c r="AE121" s="17">
        <v>-0.13199999999999981</v>
      </c>
      <c r="AF121" s="17">
        <v>-7.3439999999999994</v>
      </c>
      <c r="AG121" s="17">
        <v>-4.9620000000000006</v>
      </c>
      <c r="AH121" s="17">
        <v>1.002</v>
      </c>
      <c r="AI121" s="17">
        <v>1.0960000000000001</v>
      </c>
    </row>
    <row r="122" spans="5:35" ht="15.75" customHeight="1" x14ac:dyDescent="0.25">
      <c r="E122" s="29"/>
      <c r="L122" s="14">
        <v>45688</v>
      </c>
      <c r="M122">
        <v>6106</v>
      </c>
      <c r="N122">
        <v>6147.75</v>
      </c>
      <c r="O122">
        <v>6057.75</v>
      </c>
      <c r="P122">
        <v>6067.25</v>
      </c>
      <c r="Q122">
        <v>1869452</v>
      </c>
      <c r="R122">
        <v>6134.25</v>
      </c>
      <c r="S122">
        <v>6068.5</v>
      </c>
      <c r="T122">
        <v>6116.25</v>
      </c>
      <c r="U122">
        <v>6056.5</v>
      </c>
      <c r="V122">
        <v>6099.25</v>
      </c>
      <c r="W122">
        <v>1610126</v>
      </c>
      <c r="X122">
        <v>8.19</v>
      </c>
      <c r="Y122">
        <v>-5.36</v>
      </c>
      <c r="Z122">
        <v>-9.35</v>
      </c>
      <c r="AA122">
        <v>-3.72</v>
      </c>
      <c r="AB122">
        <v>1.29</v>
      </c>
      <c r="AC122">
        <v>4.84</v>
      </c>
      <c r="AD122" s="17">
        <v>-2.274</v>
      </c>
      <c r="AE122" s="17">
        <v>-0.32800000000000001</v>
      </c>
      <c r="AF122" s="17">
        <v>-7.8620000000000001</v>
      </c>
      <c r="AG122" s="17">
        <v>-4.01</v>
      </c>
      <c r="AH122" s="17">
        <v>1.6359999999999999</v>
      </c>
      <c r="AI122" s="17">
        <v>0.93200000000000005</v>
      </c>
    </row>
    <row r="123" spans="5:35" ht="15.75" customHeight="1" x14ac:dyDescent="0.25">
      <c r="E123" s="29"/>
      <c r="L123" s="14">
        <v>45691</v>
      </c>
      <c r="M123">
        <v>5982.25</v>
      </c>
      <c r="N123">
        <v>6062</v>
      </c>
      <c r="O123">
        <v>5935.5</v>
      </c>
      <c r="P123">
        <v>6022.25</v>
      </c>
      <c r="Q123">
        <v>2320938</v>
      </c>
      <c r="R123">
        <v>6057.1822140000004</v>
      </c>
      <c r="S123">
        <v>6106</v>
      </c>
      <c r="T123">
        <v>6147.75</v>
      </c>
      <c r="U123">
        <v>6057.75</v>
      </c>
      <c r="V123">
        <v>6067.25</v>
      </c>
      <c r="W123">
        <v>1869452</v>
      </c>
      <c r="X123">
        <v>3.17</v>
      </c>
      <c r="Y123">
        <v>-9.2799999999999994</v>
      </c>
      <c r="Z123">
        <v>9.94</v>
      </c>
      <c r="AA123">
        <v>-7.68</v>
      </c>
      <c r="AB123">
        <v>-8.64</v>
      </c>
      <c r="AC123">
        <v>-3.92</v>
      </c>
      <c r="AD123" s="17">
        <v>-1.1919999999999999</v>
      </c>
      <c r="AE123" s="17">
        <v>-2.4500000000000002</v>
      </c>
      <c r="AF123" s="17">
        <v>-4.2420000000000018</v>
      </c>
      <c r="AG123" s="17">
        <v>-4.7519999999999998</v>
      </c>
      <c r="AH123" s="17">
        <v>-1.34</v>
      </c>
      <c r="AI123" s="17">
        <v>0.8600000000000001</v>
      </c>
    </row>
    <row r="124" spans="5:35" ht="15.75" customHeight="1" x14ac:dyDescent="0.25">
      <c r="E124" s="29"/>
      <c r="L124" s="14">
        <v>45692</v>
      </c>
      <c r="M124">
        <v>6069</v>
      </c>
      <c r="N124">
        <v>6069</v>
      </c>
      <c r="O124">
        <v>5987</v>
      </c>
      <c r="P124">
        <v>6063</v>
      </c>
      <c r="Q124">
        <v>1335381</v>
      </c>
      <c r="R124">
        <v>6009.5263169999998</v>
      </c>
      <c r="S124">
        <v>5982.25</v>
      </c>
      <c r="T124">
        <v>6062</v>
      </c>
      <c r="U124">
        <v>5935.5</v>
      </c>
      <c r="V124">
        <v>6022.25</v>
      </c>
      <c r="W124">
        <v>2320938</v>
      </c>
      <c r="X124">
        <v>-2.0499999999999998</v>
      </c>
      <c r="Y124">
        <v>2.16</v>
      </c>
      <c r="Z124">
        <v>0.96</v>
      </c>
      <c r="AA124">
        <v>-7.05</v>
      </c>
      <c r="AB124">
        <v>-2.16</v>
      </c>
      <c r="AC124">
        <v>0.79</v>
      </c>
      <c r="AD124" s="17">
        <v>-1.4239999999999999</v>
      </c>
      <c r="AE124" s="17">
        <v>-3.0139999999999998</v>
      </c>
      <c r="AF124" s="17">
        <v>-2.0740000000000012</v>
      </c>
      <c r="AG124" s="17">
        <v>-6.3420000000000014</v>
      </c>
      <c r="AH124" s="17">
        <v>-1.42</v>
      </c>
      <c r="AI124" s="17">
        <v>-0.51</v>
      </c>
    </row>
    <row r="125" spans="5:35" ht="15.75" customHeight="1" x14ac:dyDescent="0.25">
      <c r="E125" s="29"/>
      <c r="L125" s="14">
        <v>45693</v>
      </c>
      <c r="M125">
        <v>6042.75</v>
      </c>
      <c r="N125">
        <v>6092</v>
      </c>
      <c r="O125">
        <v>6020.25</v>
      </c>
      <c r="P125">
        <v>6086.5</v>
      </c>
      <c r="Q125">
        <v>1218021</v>
      </c>
      <c r="R125">
        <v>6043.04961</v>
      </c>
      <c r="S125">
        <v>6069</v>
      </c>
      <c r="T125">
        <v>6069</v>
      </c>
      <c r="U125">
        <v>5987</v>
      </c>
      <c r="V125">
        <v>6063</v>
      </c>
      <c r="W125">
        <v>1335381</v>
      </c>
      <c r="X125">
        <v>-2.58</v>
      </c>
      <c r="Y125">
        <v>-7.04</v>
      </c>
      <c r="Z125">
        <v>-5.46</v>
      </c>
      <c r="AA125">
        <v>0.57999999999999996</v>
      </c>
      <c r="AB125">
        <v>8.74</v>
      </c>
      <c r="AC125">
        <v>-9.2000000000000011</v>
      </c>
      <c r="AD125" s="17">
        <v>-0.22800000000000009</v>
      </c>
      <c r="AE125" s="17">
        <v>-5.1539999999999999</v>
      </c>
      <c r="AF125" s="17">
        <v>-1.738</v>
      </c>
      <c r="AG125" s="17">
        <v>-4.8900000000000006</v>
      </c>
      <c r="AH125" s="17">
        <v>1.6160000000000001</v>
      </c>
      <c r="AI125" s="17">
        <v>-2.766</v>
      </c>
    </row>
    <row r="126" spans="5:35" ht="15.75" customHeight="1" x14ac:dyDescent="0.25">
      <c r="E126" s="29"/>
      <c r="L126" s="14">
        <v>45694</v>
      </c>
      <c r="M126">
        <v>6090.25</v>
      </c>
      <c r="N126">
        <v>6108.5</v>
      </c>
      <c r="O126">
        <v>6070</v>
      </c>
      <c r="P126">
        <v>6106</v>
      </c>
      <c r="Q126">
        <v>1180667</v>
      </c>
      <c r="R126">
        <v>6046.0928990000002</v>
      </c>
      <c r="S126">
        <v>6042.75</v>
      </c>
      <c r="T126">
        <v>6092</v>
      </c>
      <c r="U126">
        <v>6020.25</v>
      </c>
      <c r="V126">
        <v>6086.5</v>
      </c>
      <c r="W126">
        <v>1218021</v>
      </c>
      <c r="X126">
        <v>-6.84</v>
      </c>
      <c r="Y126">
        <v>0.79</v>
      </c>
      <c r="Z126">
        <v>-4.34</v>
      </c>
      <c r="AA126">
        <v>-9.51</v>
      </c>
      <c r="AB126">
        <v>2.2799999999999998</v>
      </c>
      <c r="AC126">
        <v>-7.36</v>
      </c>
      <c r="AD126" s="17">
        <v>-2.2000000000000242E-2</v>
      </c>
      <c r="AE126" s="17">
        <v>-3.746</v>
      </c>
      <c r="AF126" s="17">
        <v>-1.65</v>
      </c>
      <c r="AG126" s="17">
        <v>-5.4760000000000009</v>
      </c>
      <c r="AH126" s="17">
        <v>0.30199999999999971</v>
      </c>
      <c r="AI126" s="17">
        <v>-2.97</v>
      </c>
    </row>
    <row r="127" spans="5:35" ht="15.75" customHeight="1" x14ac:dyDescent="0.25">
      <c r="E127" s="29"/>
      <c r="L127" s="14">
        <v>45695</v>
      </c>
      <c r="M127">
        <v>6089.75</v>
      </c>
      <c r="N127">
        <v>6123.25</v>
      </c>
      <c r="O127">
        <v>6041.25</v>
      </c>
      <c r="P127">
        <v>6049.5</v>
      </c>
      <c r="Q127">
        <v>1686688</v>
      </c>
      <c r="R127">
        <v>6053.61031</v>
      </c>
      <c r="S127">
        <v>6090.25</v>
      </c>
      <c r="T127">
        <v>6108.5</v>
      </c>
      <c r="U127">
        <v>6070</v>
      </c>
      <c r="V127">
        <v>6106</v>
      </c>
      <c r="W127">
        <v>1180667</v>
      </c>
      <c r="X127">
        <v>-1.41</v>
      </c>
      <c r="Y127">
        <v>9.59</v>
      </c>
      <c r="Z127">
        <v>6.93</v>
      </c>
      <c r="AA127">
        <v>-8.36</v>
      </c>
      <c r="AB127">
        <v>-0.14000000000000001</v>
      </c>
      <c r="AC127">
        <v>6.8500000000000014</v>
      </c>
      <c r="AD127" s="17">
        <v>-1.9419999999999999</v>
      </c>
      <c r="AE127" s="17">
        <v>-0.75600000000000023</v>
      </c>
      <c r="AF127" s="17">
        <v>1.605999999999999</v>
      </c>
      <c r="AG127" s="17">
        <v>-6.403999999999999</v>
      </c>
      <c r="AH127" s="17">
        <v>1.5999999999999862E-2</v>
      </c>
      <c r="AI127" s="17">
        <v>-2.5680000000000001</v>
      </c>
    </row>
    <row r="128" spans="5:35" ht="15.75" customHeight="1" x14ac:dyDescent="0.25">
      <c r="E128" s="29"/>
      <c r="L128" s="14">
        <v>45698</v>
      </c>
      <c r="M128">
        <v>6016</v>
      </c>
      <c r="N128">
        <v>6096</v>
      </c>
      <c r="O128">
        <v>6014</v>
      </c>
      <c r="P128">
        <v>6088.75</v>
      </c>
      <c r="Q128">
        <v>1006839</v>
      </c>
      <c r="R128">
        <v>6030.5370860000003</v>
      </c>
      <c r="S128">
        <v>6089.75</v>
      </c>
      <c r="T128">
        <v>6123.25</v>
      </c>
      <c r="U128">
        <v>6041.25</v>
      </c>
      <c r="V128">
        <v>6049.5</v>
      </c>
      <c r="W128">
        <v>1686688</v>
      </c>
      <c r="X128">
        <v>-3.1</v>
      </c>
      <c r="Y128">
        <v>-0.46</v>
      </c>
      <c r="Z128">
        <v>5.01</v>
      </c>
      <c r="AA128">
        <v>6.56</v>
      </c>
      <c r="AB128">
        <v>-6.67</v>
      </c>
      <c r="AC128">
        <v>-0.27</v>
      </c>
      <c r="AD128" s="17">
        <v>-3.1960000000000002</v>
      </c>
      <c r="AE128" s="17">
        <v>1.008</v>
      </c>
      <c r="AF128" s="17">
        <v>0.61999999999999988</v>
      </c>
      <c r="AG128" s="17">
        <v>-3.556</v>
      </c>
      <c r="AH128" s="17">
        <v>0.40999999999999981</v>
      </c>
      <c r="AI128" s="17">
        <v>-1.8380000000000001</v>
      </c>
    </row>
    <row r="129" spans="5:35" ht="15.75" customHeight="1" x14ac:dyDescent="0.25">
      <c r="E129" s="29"/>
      <c r="L129" s="14">
        <v>45699</v>
      </c>
      <c r="M129">
        <v>6085.5</v>
      </c>
      <c r="N129">
        <v>6098.75</v>
      </c>
      <c r="O129">
        <v>6057.75</v>
      </c>
      <c r="P129">
        <v>6092.25</v>
      </c>
      <c r="Q129">
        <v>1018924</v>
      </c>
      <c r="R129">
        <v>6041.641173</v>
      </c>
      <c r="S129">
        <v>6016</v>
      </c>
      <c r="T129">
        <v>6096</v>
      </c>
      <c r="U129">
        <v>6014</v>
      </c>
      <c r="V129">
        <v>6088.75</v>
      </c>
      <c r="W129">
        <v>1006839</v>
      </c>
      <c r="X129">
        <v>1.33</v>
      </c>
      <c r="Y129">
        <v>6.71</v>
      </c>
      <c r="Z129">
        <v>-2.67</v>
      </c>
      <c r="AA129">
        <v>0.99</v>
      </c>
      <c r="AB129">
        <v>0.22</v>
      </c>
      <c r="AC129">
        <v>-5.58</v>
      </c>
      <c r="AD129" s="17">
        <v>-2.52</v>
      </c>
      <c r="AE129" s="17">
        <v>1.9179999999999999</v>
      </c>
      <c r="AF129" s="17">
        <v>-0.10600000000000021</v>
      </c>
      <c r="AG129" s="17">
        <v>-1.948</v>
      </c>
      <c r="AH129" s="17">
        <v>0.88599999999999979</v>
      </c>
      <c r="AI129" s="17">
        <v>-3.1120000000000001</v>
      </c>
    </row>
    <row r="130" spans="5:35" ht="15.75" customHeight="1" x14ac:dyDescent="0.25">
      <c r="E130" s="29"/>
      <c r="L130" s="14">
        <v>45700</v>
      </c>
      <c r="M130">
        <v>6090.75</v>
      </c>
      <c r="N130">
        <v>6098</v>
      </c>
      <c r="O130">
        <v>6020.75</v>
      </c>
      <c r="P130">
        <v>6072.75</v>
      </c>
      <c r="Q130">
        <v>1562569</v>
      </c>
      <c r="R130">
        <v>6051.8593719999999</v>
      </c>
      <c r="S130">
        <v>6085.5</v>
      </c>
      <c r="T130">
        <v>6098.75</v>
      </c>
      <c r="U130">
        <v>6057.75</v>
      </c>
      <c r="V130">
        <v>6092.25</v>
      </c>
      <c r="W130">
        <v>1018924</v>
      </c>
      <c r="X130">
        <v>1.03</v>
      </c>
      <c r="Y130">
        <v>6.11</v>
      </c>
      <c r="Z130">
        <v>-4.1500000000000004</v>
      </c>
      <c r="AA130">
        <v>0.34</v>
      </c>
      <c r="AB130">
        <v>4.5599999999999996</v>
      </c>
      <c r="AC130">
        <v>-6.91</v>
      </c>
      <c r="AD130" s="17">
        <v>-1.798</v>
      </c>
      <c r="AE130" s="17">
        <v>4.548</v>
      </c>
      <c r="AF130" s="17">
        <v>0.15599999999999989</v>
      </c>
      <c r="AG130" s="17">
        <v>-1.996</v>
      </c>
      <c r="AH130" s="17">
        <v>4.9999999999999822E-2</v>
      </c>
      <c r="AI130" s="17">
        <v>-2.6539999999999999</v>
      </c>
    </row>
    <row r="131" spans="5:35" ht="15.75" customHeight="1" x14ac:dyDescent="0.25">
      <c r="E131" s="29"/>
      <c r="L131" s="14">
        <v>45701</v>
      </c>
      <c r="M131">
        <v>6079.75</v>
      </c>
      <c r="N131">
        <v>6138</v>
      </c>
      <c r="O131">
        <v>6053.5</v>
      </c>
      <c r="P131">
        <v>6135.25</v>
      </c>
      <c r="Q131">
        <v>1526653</v>
      </c>
      <c r="R131">
        <v>6062.7977760000003</v>
      </c>
      <c r="S131">
        <v>6090.75</v>
      </c>
      <c r="T131">
        <v>6098</v>
      </c>
      <c r="U131">
        <v>6020.75</v>
      </c>
      <c r="V131">
        <v>6072.75</v>
      </c>
      <c r="W131">
        <v>1562569</v>
      </c>
      <c r="X131">
        <v>-1.18</v>
      </c>
      <c r="Y131">
        <v>5.8</v>
      </c>
      <c r="Z131">
        <v>8</v>
      </c>
      <c r="AA131">
        <v>-7.1000000000000014</v>
      </c>
      <c r="AB131">
        <v>7.95</v>
      </c>
      <c r="AC131">
        <v>5.92</v>
      </c>
      <c r="AD131" s="17">
        <v>-0.66599999999999981</v>
      </c>
      <c r="AE131" s="17">
        <v>5.55</v>
      </c>
      <c r="AF131" s="17">
        <v>2.6240000000000001</v>
      </c>
      <c r="AG131" s="17">
        <v>-1.514</v>
      </c>
      <c r="AH131" s="17">
        <v>1.1839999999999999</v>
      </c>
      <c r="AI131" s="17">
        <v>2.0000000000003132E-3</v>
      </c>
    </row>
    <row r="132" spans="5:35" ht="15.75" customHeight="1" x14ac:dyDescent="0.25">
      <c r="E132" s="29"/>
      <c r="L132" s="14">
        <v>45702</v>
      </c>
      <c r="M132">
        <v>6131.75</v>
      </c>
      <c r="N132">
        <v>6146.75</v>
      </c>
      <c r="O132">
        <v>6121.25</v>
      </c>
      <c r="P132">
        <v>6132</v>
      </c>
      <c r="Q132">
        <v>1021245</v>
      </c>
      <c r="R132">
        <v>6074.6226049999996</v>
      </c>
      <c r="S132">
        <v>6079.75</v>
      </c>
      <c r="T132">
        <v>6138</v>
      </c>
      <c r="U132">
        <v>6053.5</v>
      </c>
      <c r="V132">
        <v>6135.25</v>
      </c>
      <c r="W132">
        <v>1526653</v>
      </c>
      <c r="X132">
        <v>9.3800000000000008</v>
      </c>
      <c r="Y132">
        <v>5.75</v>
      </c>
      <c r="Z132">
        <v>6.96</v>
      </c>
      <c r="AA132">
        <v>-8.14</v>
      </c>
      <c r="AB132">
        <v>-0.16</v>
      </c>
      <c r="AC132">
        <v>3.25</v>
      </c>
      <c r="AD132" s="17">
        <v>1.492</v>
      </c>
      <c r="AE132" s="17">
        <v>4.782</v>
      </c>
      <c r="AF132" s="17">
        <v>2.63</v>
      </c>
      <c r="AG132" s="17">
        <v>-1.47</v>
      </c>
      <c r="AH132" s="17">
        <v>1.18</v>
      </c>
      <c r="AI132" s="17">
        <v>-0.71799999999999997</v>
      </c>
    </row>
    <row r="133" spans="5:35" ht="15.75" customHeight="1" x14ac:dyDescent="0.25">
      <c r="E133" s="29"/>
      <c r="L133" s="14">
        <v>45706</v>
      </c>
      <c r="M133">
        <v>6138.25</v>
      </c>
      <c r="N133">
        <v>6157.75</v>
      </c>
      <c r="O133">
        <v>6118.25</v>
      </c>
      <c r="P133">
        <v>6146.75</v>
      </c>
      <c r="Q133">
        <v>1207453</v>
      </c>
      <c r="R133">
        <v>6051.647849</v>
      </c>
      <c r="S133">
        <v>6131.75</v>
      </c>
      <c r="T133">
        <v>6146.75</v>
      </c>
      <c r="U133">
        <v>6121.25</v>
      </c>
      <c r="V133">
        <v>6132</v>
      </c>
      <c r="W133">
        <v>1021245</v>
      </c>
      <c r="X133">
        <v>0.65</v>
      </c>
      <c r="Y133">
        <v>3.13</v>
      </c>
      <c r="Z133">
        <v>6.62</v>
      </c>
      <c r="AA133">
        <v>7.18</v>
      </c>
      <c r="AB133">
        <v>3.4</v>
      </c>
      <c r="AC133">
        <v>-6.17</v>
      </c>
      <c r="AD133" s="17">
        <v>2.242</v>
      </c>
      <c r="AE133" s="17">
        <v>5.5</v>
      </c>
      <c r="AF133" s="17">
        <v>2.952</v>
      </c>
      <c r="AG133" s="17">
        <v>-1.346000000000001</v>
      </c>
      <c r="AH133" s="17">
        <v>3.194</v>
      </c>
      <c r="AI133" s="17">
        <v>-1.8979999999999999</v>
      </c>
    </row>
    <row r="134" spans="5:35" ht="15.75" customHeight="1" x14ac:dyDescent="0.25">
      <c r="E134" s="29"/>
      <c r="L134" s="14">
        <v>45707</v>
      </c>
      <c r="M134">
        <v>6143.75</v>
      </c>
      <c r="N134">
        <v>6166.5</v>
      </c>
      <c r="O134">
        <v>6129.25</v>
      </c>
      <c r="P134">
        <v>6163</v>
      </c>
      <c r="Q134">
        <v>1082432</v>
      </c>
      <c r="R134">
        <v>6071.576755</v>
      </c>
      <c r="S134">
        <v>6138.25</v>
      </c>
      <c r="T134">
        <v>6157.75</v>
      </c>
      <c r="U134">
        <v>6118.25</v>
      </c>
      <c r="V134">
        <v>6146.75</v>
      </c>
      <c r="W134">
        <v>1207453</v>
      </c>
      <c r="X134">
        <v>8.4499999999999993</v>
      </c>
      <c r="Y134">
        <v>9.34</v>
      </c>
      <c r="Z134">
        <v>-3.87</v>
      </c>
      <c r="AA134">
        <v>8.33</v>
      </c>
      <c r="AB134">
        <v>7.32</v>
      </c>
      <c r="AC134">
        <v>4.6100000000000003</v>
      </c>
      <c r="AD134" s="17">
        <v>3.665999999999999</v>
      </c>
      <c r="AE134" s="17">
        <v>6.0259999999999998</v>
      </c>
      <c r="AF134" s="17">
        <v>2.7120000000000002</v>
      </c>
      <c r="AG134" s="17">
        <v>0.1219999999999995</v>
      </c>
      <c r="AH134" s="17">
        <v>4.6139999999999999</v>
      </c>
      <c r="AI134" s="17">
        <v>0.14000000000000001</v>
      </c>
    </row>
    <row r="135" spans="5:35" ht="15.75" customHeight="1" x14ac:dyDescent="0.25">
      <c r="E135" s="29"/>
      <c r="L135" s="14">
        <v>45708</v>
      </c>
      <c r="M135">
        <v>6153.75</v>
      </c>
      <c r="N135">
        <v>6159.5</v>
      </c>
      <c r="O135">
        <v>6102.75</v>
      </c>
      <c r="P135">
        <v>6136.5</v>
      </c>
      <c r="Q135">
        <v>1408794</v>
      </c>
      <c r="R135">
        <v>6077.9394970000003</v>
      </c>
      <c r="S135">
        <v>6143.75</v>
      </c>
      <c r="T135">
        <v>6166.5</v>
      </c>
      <c r="U135">
        <v>6129.25</v>
      </c>
      <c r="V135">
        <v>6163</v>
      </c>
      <c r="W135">
        <v>1082432</v>
      </c>
      <c r="X135">
        <v>5.21</v>
      </c>
      <c r="Y135">
        <v>-9.33</v>
      </c>
      <c r="Z135">
        <v>-2.5299999999999998</v>
      </c>
      <c r="AA135">
        <v>9.23</v>
      </c>
      <c r="AB135">
        <v>3.08</v>
      </c>
      <c r="AC135">
        <v>1.27</v>
      </c>
      <c r="AD135" s="17">
        <v>4.5020000000000007</v>
      </c>
      <c r="AE135" s="17">
        <v>2.9380000000000002</v>
      </c>
      <c r="AF135" s="17">
        <v>3.036</v>
      </c>
      <c r="AG135" s="17">
        <v>1.9</v>
      </c>
      <c r="AH135" s="17">
        <v>4.3179999999999996</v>
      </c>
      <c r="AI135" s="17">
        <v>1.776</v>
      </c>
    </row>
    <row r="136" spans="5:35" ht="15.75" customHeight="1" x14ac:dyDescent="0.25">
      <c r="E136" s="29"/>
      <c r="L136" s="14">
        <v>45709</v>
      </c>
      <c r="M136">
        <v>6132.5</v>
      </c>
      <c r="N136">
        <v>6142.5</v>
      </c>
      <c r="O136">
        <v>6024.5</v>
      </c>
      <c r="P136">
        <v>6029</v>
      </c>
      <c r="Q136">
        <v>1949663</v>
      </c>
      <c r="R136">
        <v>6096.5625719999998</v>
      </c>
      <c r="S136">
        <v>6153.75</v>
      </c>
      <c r="T136">
        <v>6159.5</v>
      </c>
      <c r="U136">
        <v>6102.75</v>
      </c>
      <c r="V136">
        <v>6136.5</v>
      </c>
      <c r="W136">
        <v>1408794</v>
      </c>
      <c r="X136">
        <v>-4</v>
      </c>
      <c r="Y136">
        <v>8.1</v>
      </c>
      <c r="Z136">
        <v>1.74</v>
      </c>
      <c r="AA136">
        <v>-2.42</v>
      </c>
      <c r="AB136">
        <v>-1.6</v>
      </c>
      <c r="AC136">
        <v>6.77</v>
      </c>
      <c r="AD136" s="17">
        <v>3.9380000000000002</v>
      </c>
      <c r="AE136" s="17">
        <v>3.3980000000000001</v>
      </c>
      <c r="AF136" s="17">
        <v>1.784</v>
      </c>
      <c r="AG136" s="17">
        <v>2.8359999999999999</v>
      </c>
      <c r="AH136" s="17">
        <v>2.4079999999999999</v>
      </c>
      <c r="AI136" s="17">
        <v>1.946</v>
      </c>
    </row>
    <row r="137" spans="5:35" ht="15.75" customHeight="1" x14ac:dyDescent="0.25">
      <c r="E137" s="29"/>
      <c r="L137" s="14">
        <v>45712</v>
      </c>
      <c r="M137">
        <v>6040.75</v>
      </c>
      <c r="N137">
        <v>6067.5</v>
      </c>
      <c r="O137">
        <v>5994.5</v>
      </c>
      <c r="P137">
        <v>6000.75</v>
      </c>
      <c r="Q137">
        <v>1806267</v>
      </c>
      <c r="R137">
        <v>6030.9592309999998</v>
      </c>
      <c r="S137">
        <v>6132.5</v>
      </c>
      <c r="T137">
        <v>6142.5</v>
      </c>
      <c r="U137">
        <v>6024.5</v>
      </c>
      <c r="V137">
        <v>6029</v>
      </c>
      <c r="W137">
        <v>1949663</v>
      </c>
      <c r="X137">
        <v>3.42</v>
      </c>
      <c r="Y137">
        <v>7</v>
      </c>
      <c r="Z137">
        <v>5.73</v>
      </c>
      <c r="AA137">
        <v>9.9700000000000006</v>
      </c>
      <c r="AB137">
        <v>1.51</v>
      </c>
      <c r="AC137">
        <v>-7.54</v>
      </c>
      <c r="AD137" s="17">
        <v>2.746</v>
      </c>
      <c r="AE137" s="17">
        <v>3.6480000000000001</v>
      </c>
      <c r="AF137" s="17">
        <v>1.538</v>
      </c>
      <c r="AG137" s="17">
        <v>6.4580000000000002</v>
      </c>
      <c r="AH137" s="17">
        <v>2.742</v>
      </c>
      <c r="AI137" s="17">
        <v>-0.21199999999999991</v>
      </c>
    </row>
    <row r="138" spans="5:35" ht="15.75" customHeight="1" x14ac:dyDescent="0.25">
      <c r="E138" s="29"/>
      <c r="L138" s="14">
        <v>45713</v>
      </c>
      <c r="M138">
        <v>6006.5</v>
      </c>
      <c r="N138">
        <v>6016</v>
      </c>
      <c r="O138">
        <v>5924</v>
      </c>
      <c r="P138">
        <v>5970</v>
      </c>
      <c r="Q138">
        <v>2225896</v>
      </c>
      <c r="R138">
        <v>6028.4524650000003</v>
      </c>
      <c r="S138">
        <v>6040.75</v>
      </c>
      <c r="T138">
        <v>6067.5</v>
      </c>
      <c r="U138">
        <v>5994.5</v>
      </c>
      <c r="V138">
        <v>6000.75</v>
      </c>
      <c r="W138">
        <v>1806267</v>
      </c>
      <c r="X138">
        <v>0.77</v>
      </c>
      <c r="Y138">
        <v>8.65</v>
      </c>
      <c r="Z138">
        <v>-2.27</v>
      </c>
      <c r="AA138">
        <v>1.28</v>
      </c>
      <c r="AB138">
        <v>2.39</v>
      </c>
      <c r="AC138">
        <v>-9.81</v>
      </c>
      <c r="AD138" s="17">
        <v>2.77</v>
      </c>
      <c r="AE138" s="17">
        <v>4.7519999999999998</v>
      </c>
      <c r="AF138" s="17">
        <v>-0.23999999999999991</v>
      </c>
      <c r="AG138" s="17">
        <v>5.2779999999999996</v>
      </c>
      <c r="AH138" s="17">
        <v>2.54</v>
      </c>
      <c r="AI138" s="17">
        <v>-0.94000000000000006</v>
      </c>
    </row>
    <row r="139" spans="5:35" ht="15.75" customHeight="1" x14ac:dyDescent="0.25">
      <c r="E139" s="29"/>
      <c r="L139" s="14">
        <v>45714</v>
      </c>
      <c r="M139">
        <v>5982</v>
      </c>
      <c r="N139">
        <v>6023.75</v>
      </c>
      <c r="O139">
        <v>5945.5</v>
      </c>
      <c r="P139">
        <v>5970.75</v>
      </c>
      <c r="Q139">
        <v>1914994</v>
      </c>
      <c r="R139">
        <v>5970.8134520000003</v>
      </c>
      <c r="S139">
        <v>6006.5</v>
      </c>
      <c r="T139">
        <v>6016</v>
      </c>
      <c r="U139">
        <v>5924</v>
      </c>
      <c r="V139">
        <v>5970</v>
      </c>
      <c r="W139">
        <v>2225896</v>
      </c>
      <c r="X139">
        <v>2.02</v>
      </c>
      <c r="Y139">
        <v>-9.09</v>
      </c>
      <c r="Z139">
        <v>8.0299999999999994</v>
      </c>
      <c r="AA139">
        <v>8</v>
      </c>
      <c r="AB139">
        <v>5.14</v>
      </c>
      <c r="AC139">
        <v>-8.08</v>
      </c>
      <c r="AD139" s="17">
        <v>1.484</v>
      </c>
      <c r="AE139" s="17">
        <v>1.0660000000000001</v>
      </c>
      <c r="AF139" s="17">
        <v>2.14</v>
      </c>
      <c r="AG139" s="17">
        <v>5.2120000000000006</v>
      </c>
      <c r="AH139" s="17">
        <v>2.1040000000000001</v>
      </c>
      <c r="AI139" s="17">
        <v>-3.4780000000000002</v>
      </c>
    </row>
    <row r="140" spans="5:35" ht="15.75" customHeight="1" x14ac:dyDescent="0.25">
      <c r="E140" s="29"/>
      <c r="L140" s="14">
        <v>45715</v>
      </c>
      <c r="M140">
        <v>5980</v>
      </c>
      <c r="N140">
        <v>6014.5</v>
      </c>
      <c r="O140">
        <v>5873</v>
      </c>
      <c r="P140">
        <v>5876.25</v>
      </c>
      <c r="Q140">
        <v>2599186</v>
      </c>
      <c r="R140">
        <v>5958.2921990000004</v>
      </c>
      <c r="S140">
        <v>5982</v>
      </c>
      <c r="T140">
        <v>6023.75</v>
      </c>
      <c r="U140">
        <v>5945.5</v>
      </c>
      <c r="V140">
        <v>5970.75</v>
      </c>
      <c r="W140">
        <v>1914994</v>
      </c>
      <c r="X140">
        <v>6.08</v>
      </c>
      <c r="Y140">
        <v>5.34</v>
      </c>
      <c r="Z140">
        <v>5.83</v>
      </c>
      <c r="AA140">
        <v>-2.58</v>
      </c>
      <c r="AB140">
        <v>4.75</v>
      </c>
      <c r="AC140">
        <v>-6.68</v>
      </c>
      <c r="AD140" s="17">
        <v>1.6579999999999999</v>
      </c>
      <c r="AE140" s="17">
        <v>4</v>
      </c>
      <c r="AF140" s="17">
        <v>3.8119999999999998</v>
      </c>
      <c r="AG140" s="17">
        <v>2.85</v>
      </c>
      <c r="AH140" s="17">
        <v>2.4380000000000002</v>
      </c>
      <c r="AI140" s="17">
        <v>-5.0680000000000014</v>
      </c>
    </row>
    <row r="141" spans="5:35" ht="15.75" customHeight="1" x14ac:dyDescent="0.25">
      <c r="E141" s="29"/>
      <c r="L141" s="14">
        <v>45716</v>
      </c>
      <c r="M141">
        <v>5883</v>
      </c>
      <c r="N141">
        <v>5971</v>
      </c>
      <c r="O141">
        <v>5848</v>
      </c>
      <c r="P141">
        <v>5963.25</v>
      </c>
      <c r="Q141">
        <v>2804118</v>
      </c>
      <c r="R141">
        <v>5904.7945</v>
      </c>
      <c r="S141">
        <v>5980</v>
      </c>
      <c r="T141">
        <v>6014.5</v>
      </c>
      <c r="U141">
        <v>5873</v>
      </c>
      <c r="V141">
        <v>5876.25</v>
      </c>
      <c r="W141">
        <v>2599186</v>
      </c>
      <c r="X141">
        <v>0.17</v>
      </c>
      <c r="Y141">
        <v>-8.4600000000000009</v>
      </c>
      <c r="Z141">
        <v>1.44</v>
      </c>
      <c r="AA141">
        <v>2.4</v>
      </c>
      <c r="AB141">
        <v>-4.71</v>
      </c>
      <c r="AC141">
        <v>2.5</v>
      </c>
      <c r="AD141" s="17">
        <v>2.492</v>
      </c>
      <c r="AE141" s="17">
        <v>0.68799999999999994</v>
      </c>
      <c r="AF141" s="17">
        <v>3.7519999999999998</v>
      </c>
      <c r="AG141" s="17">
        <v>3.8140000000000001</v>
      </c>
      <c r="AH141" s="17">
        <v>1.8160000000000001</v>
      </c>
      <c r="AI141" s="17">
        <v>-5.9219999999999997</v>
      </c>
    </row>
    <row r="142" spans="5:35" ht="15.75" customHeight="1" x14ac:dyDescent="0.25">
      <c r="E142" s="29"/>
      <c r="L142" s="14">
        <v>45719</v>
      </c>
      <c r="M142">
        <v>5967.5</v>
      </c>
      <c r="N142">
        <v>6000.5</v>
      </c>
      <c r="O142">
        <v>5821.75</v>
      </c>
      <c r="P142">
        <v>5860.75</v>
      </c>
      <c r="Q142">
        <v>2633478</v>
      </c>
      <c r="R142">
        <v>5980.3790520000002</v>
      </c>
      <c r="S142">
        <v>5883</v>
      </c>
      <c r="T142">
        <v>5971</v>
      </c>
      <c r="U142">
        <v>5848</v>
      </c>
      <c r="V142">
        <v>5963.25</v>
      </c>
      <c r="W142">
        <v>2804118</v>
      </c>
      <c r="X142">
        <v>-7.62</v>
      </c>
      <c r="Y142">
        <v>-9.74</v>
      </c>
      <c r="Z142">
        <v>-6.69</v>
      </c>
      <c r="AA142">
        <v>1.29</v>
      </c>
      <c r="AB142">
        <v>-7.06</v>
      </c>
      <c r="AC142">
        <v>-0.93</v>
      </c>
      <c r="AD142" s="17">
        <v>0.28400000000000009</v>
      </c>
      <c r="AE142" s="17">
        <v>-2.66</v>
      </c>
      <c r="AF142" s="17">
        <v>1.268</v>
      </c>
      <c r="AG142" s="17">
        <v>2.0779999999999998</v>
      </c>
      <c r="AH142" s="17">
        <v>0.10199999999999999</v>
      </c>
      <c r="AI142" s="17">
        <v>-4.5999999999999996</v>
      </c>
    </row>
    <row r="143" spans="5:35" ht="15.75" customHeight="1" x14ac:dyDescent="0.25">
      <c r="E143" s="29"/>
      <c r="L143" s="14">
        <v>45720</v>
      </c>
      <c r="M143">
        <v>5874</v>
      </c>
      <c r="N143">
        <v>5884</v>
      </c>
      <c r="O143">
        <v>5744</v>
      </c>
      <c r="P143">
        <v>5789.5</v>
      </c>
      <c r="Q143">
        <v>3400392</v>
      </c>
      <c r="R143">
        <v>5893.512608</v>
      </c>
      <c r="S143">
        <v>5967.5</v>
      </c>
      <c r="T143">
        <v>6000.5</v>
      </c>
      <c r="U143">
        <v>5821.75</v>
      </c>
      <c r="V143">
        <v>5860.75</v>
      </c>
      <c r="W143">
        <v>2633478</v>
      </c>
      <c r="X143">
        <v>-2.2599999999999998</v>
      </c>
      <c r="Y143">
        <v>4.03</v>
      </c>
      <c r="Z143">
        <v>-1.68</v>
      </c>
      <c r="AA143">
        <v>-4.57</v>
      </c>
      <c r="AB143">
        <v>6.13</v>
      </c>
      <c r="AC143">
        <v>-1.37</v>
      </c>
      <c r="AD143" s="17">
        <v>-0.32200000000000012</v>
      </c>
      <c r="AE143" s="17">
        <v>-3.584000000000001</v>
      </c>
      <c r="AF143" s="17">
        <v>1.3859999999999999</v>
      </c>
      <c r="AG143" s="17">
        <v>0.90799999999999981</v>
      </c>
      <c r="AH143" s="17">
        <v>0.8500000000000002</v>
      </c>
      <c r="AI143" s="17">
        <v>-2.9119999999999999</v>
      </c>
    </row>
    <row r="144" spans="5:35" ht="15.75" customHeight="1" x14ac:dyDescent="0.25">
      <c r="E144" s="29"/>
      <c r="L144" s="14">
        <v>45721</v>
      </c>
      <c r="M144">
        <v>5832</v>
      </c>
      <c r="N144">
        <v>5869.5</v>
      </c>
      <c r="O144">
        <v>5750.75</v>
      </c>
      <c r="P144">
        <v>5851.25</v>
      </c>
      <c r="Q144">
        <v>2331404</v>
      </c>
      <c r="R144">
        <v>5865.5208720000001</v>
      </c>
      <c r="S144">
        <v>5874</v>
      </c>
      <c r="T144">
        <v>5884</v>
      </c>
      <c r="U144">
        <v>5744</v>
      </c>
      <c r="V144">
        <v>5789.5</v>
      </c>
      <c r="W144">
        <v>3400392</v>
      </c>
      <c r="X144">
        <v>-6.53</v>
      </c>
      <c r="Y144">
        <v>-9.9700000000000006</v>
      </c>
      <c r="Z144">
        <v>-9.33</v>
      </c>
      <c r="AA144">
        <v>-6.62</v>
      </c>
      <c r="AB144">
        <v>-9.74</v>
      </c>
      <c r="AC144">
        <v>-5.28</v>
      </c>
      <c r="AD144" s="17">
        <v>-2.032</v>
      </c>
      <c r="AE144" s="17">
        <v>-3.7600000000000011</v>
      </c>
      <c r="AF144" s="17">
        <v>-2.0859999999999999</v>
      </c>
      <c r="AG144" s="17">
        <v>-2.016</v>
      </c>
      <c r="AH144" s="17">
        <v>-2.1259999999999999</v>
      </c>
      <c r="AI144" s="17">
        <v>-2.3519999999999999</v>
      </c>
    </row>
    <row r="145" spans="5:35" ht="15.75" customHeight="1" x14ac:dyDescent="0.25">
      <c r="E145" s="29"/>
      <c r="L145" s="14">
        <v>45722</v>
      </c>
      <c r="M145">
        <v>5844.75</v>
      </c>
      <c r="N145">
        <v>5853.5</v>
      </c>
      <c r="O145">
        <v>5720</v>
      </c>
      <c r="P145">
        <v>5746.25</v>
      </c>
      <c r="Q145">
        <v>2614600</v>
      </c>
      <c r="R145">
        <v>5873.5127199999997</v>
      </c>
      <c r="S145">
        <v>5832</v>
      </c>
      <c r="T145">
        <v>5869.5</v>
      </c>
      <c r="U145">
        <v>5750.75</v>
      </c>
      <c r="V145">
        <v>5851.25</v>
      </c>
      <c r="W145">
        <v>2331404</v>
      </c>
      <c r="X145">
        <v>5.3500000000000014</v>
      </c>
      <c r="Y145">
        <v>-2.91</v>
      </c>
      <c r="Z145">
        <v>-6.78</v>
      </c>
      <c r="AA145">
        <v>-2.2400000000000002</v>
      </c>
      <c r="AB145">
        <v>-4.8600000000000003</v>
      </c>
      <c r="AC145">
        <v>-8.33</v>
      </c>
      <c r="AD145" s="17">
        <v>-2.1779999999999999</v>
      </c>
      <c r="AE145" s="17">
        <v>-5.41</v>
      </c>
      <c r="AF145" s="17">
        <v>-4.6079999999999997</v>
      </c>
      <c r="AG145" s="17">
        <v>-1.948</v>
      </c>
      <c r="AH145" s="17">
        <v>-4.048</v>
      </c>
      <c r="AI145" s="17">
        <v>-2.6819999999999999</v>
      </c>
    </row>
    <row r="146" spans="5:35" ht="15.75" customHeight="1" x14ac:dyDescent="0.25">
      <c r="E146" s="29"/>
      <c r="L146" s="14">
        <v>45723</v>
      </c>
      <c r="M146">
        <v>5766</v>
      </c>
      <c r="N146">
        <v>5791</v>
      </c>
      <c r="O146">
        <v>5673</v>
      </c>
      <c r="P146">
        <v>5776</v>
      </c>
      <c r="Q146">
        <v>2372223</v>
      </c>
      <c r="R146">
        <v>5845.5579109999999</v>
      </c>
      <c r="S146">
        <v>5844.75</v>
      </c>
      <c r="T146">
        <v>5853.5</v>
      </c>
      <c r="U146">
        <v>5720</v>
      </c>
      <c r="V146">
        <v>5746.25</v>
      </c>
      <c r="W146">
        <v>2614600</v>
      </c>
      <c r="X146">
        <v>-2.41</v>
      </c>
      <c r="Y146">
        <v>-1.46</v>
      </c>
      <c r="Z146">
        <v>-9.19</v>
      </c>
      <c r="AA146">
        <v>-5.32</v>
      </c>
      <c r="AB146">
        <v>-4.45</v>
      </c>
      <c r="AC146">
        <v>-7.68</v>
      </c>
      <c r="AD146" s="17">
        <v>-2.694</v>
      </c>
      <c r="AE146" s="17">
        <v>-4.01</v>
      </c>
      <c r="AF146" s="17">
        <v>-6.734</v>
      </c>
      <c r="AG146" s="17">
        <v>-3.492</v>
      </c>
      <c r="AH146" s="17">
        <v>-3.996</v>
      </c>
      <c r="AI146" s="17">
        <v>-4.718</v>
      </c>
    </row>
    <row r="147" spans="5:35" ht="15.75" customHeight="1" x14ac:dyDescent="0.25">
      <c r="E147" s="29"/>
      <c r="L147" s="14">
        <v>45726</v>
      </c>
      <c r="M147">
        <v>5753</v>
      </c>
      <c r="N147">
        <v>5757.75</v>
      </c>
      <c r="O147">
        <v>5571.5</v>
      </c>
      <c r="P147">
        <v>5620.75</v>
      </c>
      <c r="Q147">
        <v>2683677</v>
      </c>
      <c r="R147">
        <v>5812.4693939999997</v>
      </c>
      <c r="S147">
        <v>5766</v>
      </c>
      <c r="T147">
        <v>5791</v>
      </c>
      <c r="U147">
        <v>5673</v>
      </c>
      <c r="V147">
        <v>5776</v>
      </c>
      <c r="W147">
        <v>2372223</v>
      </c>
      <c r="X147">
        <v>-7.84</v>
      </c>
      <c r="Y147">
        <v>2.0299999999999998</v>
      </c>
      <c r="Z147">
        <v>-7.8500000000000014</v>
      </c>
      <c r="AA147">
        <v>-3.41</v>
      </c>
      <c r="AB147">
        <v>-6.8</v>
      </c>
      <c r="AC147">
        <v>0.53</v>
      </c>
      <c r="AD147" s="17">
        <v>-2.738</v>
      </c>
      <c r="AE147" s="17">
        <v>-1.656000000000001</v>
      </c>
      <c r="AF147" s="17">
        <v>-6.9659999999999993</v>
      </c>
      <c r="AG147" s="17">
        <v>-4.4320000000000004</v>
      </c>
      <c r="AH147" s="17">
        <v>-3.944</v>
      </c>
      <c r="AI147" s="17">
        <v>-4.4260000000000002</v>
      </c>
    </row>
    <row r="148" spans="5:35" ht="15.75" customHeight="1" x14ac:dyDescent="0.25">
      <c r="E148" s="29"/>
      <c r="L148" s="14">
        <v>45727</v>
      </c>
      <c r="M148">
        <v>5622</v>
      </c>
      <c r="N148">
        <v>5651.75</v>
      </c>
      <c r="O148">
        <v>5534</v>
      </c>
      <c r="P148">
        <v>5577</v>
      </c>
      <c r="Q148">
        <v>2766481</v>
      </c>
      <c r="R148">
        <v>5661.4013599999998</v>
      </c>
      <c r="S148">
        <v>5753</v>
      </c>
      <c r="T148">
        <v>5757.75</v>
      </c>
      <c r="U148">
        <v>5571.5</v>
      </c>
      <c r="V148">
        <v>5620.75</v>
      </c>
      <c r="W148">
        <v>2683677</v>
      </c>
      <c r="X148">
        <v>2.36</v>
      </c>
      <c r="Y148">
        <v>-5.9</v>
      </c>
      <c r="Z148">
        <v>-2.44</v>
      </c>
      <c r="AA148">
        <v>-9.5</v>
      </c>
      <c r="AB148">
        <v>-0.82000000000000006</v>
      </c>
      <c r="AC148">
        <v>1.8</v>
      </c>
      <c r="AD148" s="17">
        <v>-1.8140000000000001</v>
      </c>
      <c r="AE148" s="17">
        <v>-3.6419999999999999</v>
      </c>
      <c r="AF148" s="17">
        <v>-7.1179999999999994</v>
      </c>
      <c r="AG148" s="17">
        <v>-5.4180000000000001</v>
      </c>
      <c r="AH148" s="17">
        <v>-5.3340000000000014</v>
      </c>
      <c r="AI148" s="17">
        <v>-3.7919999999999989</v>
      </c>
    </row>
    <row r="149" spans="5:35" ht="15.75" customHeight="1" x14ac:dyDescent="0.25">
      <c r="E149" s="29"/>
      <c r="L149" s="14">
        <v>45728</v>
      </c>
      <c r="M149">
        <v>5580</v>
      </c>
      <c r="N149">
        <v>5675</v>
      </c>
      <c r="O149">
        <v>5550.25</v>
      </c>
      <c r="P149">
        <v>5604.75</v>
      </c>
      <c r="Q149">
        <v>2166873</v>
      </c>
      <c r="R149">
        <v>5575.5602090000002</v>
      </c>
      <c r="S149">
        <v>5622</v>
      </c>
      <c r="T149">
        <v>5651.75</v>
      </c>
      <c r="U149">
        <v>5534</v>
      </c>
      <c r="V149">
        <v>5577</v>
      </c>
      <c r="W149">
        <v>2766481</v>
      </c>
      <c r="X149">
        <v>-6.94</v>
      </c>
      <c r="Y149">
        <v>-7.3900000000000006</v>
      </c>
      <c r="Z149">
        <v>-1</v>
      </c>
      <c r="AA149">
        <v>-3.32</v>
      </c>
      <c r="AB149">
        <v>1.59</v>
      </c>
      <c r="AC149">
        <v>3.07</v>
      </c>
      <c r="AD149" s="17">
        <v>-1.8959999999999999</v>
      </c>
      <c r="AE149" s="17">
        <v>-3.1259999999999999</v>
      </c>
      <c r="AF149" s="17">
        <v>-5.452</v>
      </c>
      <c r="AG149" s="17">
        <v>-4.758</v>
      </c>
      <c r="AH149" s="17">
        <v>-3.0680000000000001</v>
      </c>
      <c r="AI149" s="17">
        <v>-2.121999999999999</v>
      </c>
    </row>
    <row r="150" spans="5:35" ht="15.75" customHeight="1" x14ac:dyDescent="0.25">
      <c r="E150" s="29"/>
      <c r="L150" s="14">
        <v>45729</v>
      </c>
      <c r="M150">
        <v>5596.5</v>
      </c>
      <c r="N150">
        <v>5623</v>
      </c>
      <c r="O150">
        <v>5509.25</v>
      </c>
      <c r="P150">
        <v>5527.5</v>
      </c>
      <c r="Q150">
        <v>2518339</v>
      </c>
      <c r="R150">
        <v>5598.3816200000001</v>
      </c>
      <c r="S150">
        <v>5580</v>
      </c>
      <c r="T150">
        <v>5675</v>
      </c>
      <c r="U150">
        <v>5550.25</v>
      </c>
      <c r="V150">
        <v>5604.75</v>
      </c>
      <c r="W150">
        <v>2166873</v>
      </c>
      <c r="X150">
        <v>-4.7</v>
      </c>
      <c r="Y150">
        <v>-9.11</v>
      </c>
      <c r="Z150">
        <v>-8.8800000000000008</v>
      </c>
      <c r="AA150">
        <v>8.9700000000000006</v>
      </c>
      <c r="AB150">
        <v>-2.04</v>
      </c>
      <c r="AC150">
        <v>2.02</v>
      </c>
      <c r="AD150" s="17">
        <v>-3.9060000000000001</v>
      </c>
      <c r="AE150" s="17">
        <v>-4.3659999999999997</v>
      </c>
      <c r="AF150" s="17">
        <v>-5.8719999999999999</v>
      </c>
      <c r="AG150" s="17">
        <v>-2.516</v>
      </c>
      <c r="AH150" s="17">
        <v>-2.504</v>
      </c>
      <c r="AI150" s="17">
        <v>-5.1999999999999963E-2</v>
      </c>
    </row>
    <row r="151" spans="5:35" ht="15.75" customHeight="1" x14ac:dyDescent="0.25">
      <c r="E151" s="29"/>
      <c r="L151" s="14">
        <v>45730</v>
      </c>
      <c r="M151">
        <v>5540</v>
      </c>
      <c r="N151">
        <v>5648.75</v>
      </c>
      <c r="O151">
        <v>5538.75</v>
      </c>
      <c r="P151">
        <v>5640</v>
      </c>
      <c r="Q151">
        <v>2988973</v>
      </c>
      <c r="R151">
        <v>5492.9657909999996</v>
      </c>
      <c r="S151">
        <v>5596.5</v>
      </c>
      <c r="T151">
        <v>5623</v>
      </c>
      <c r="U151">
        <v>5509.25</v>
      </c>
      <c r="V151">
        <v>5527.5</v>
      </c>
      <c r="W151">
        <v>2518339</v>
      </c>
      <c r="X151">
        <v>5.0199999999999996</v>
      </c>
      <c r="Y151">
        <v>-0.11</v>
      </c>
      <c r="Z151">
        <v>-2.06</v>
      </c>
      <c r="AA151">
        <v>-2.11</v>
      </c>
      <c r="AB151">
        <v>-5.67</v>
      </c>
      <c r="AC151">
        <v>4.95</v>
      </c>
      <c r="AD151" s="17">
        <v>-2.42</v>
      </c>
      <c r="AE151" s="17">
        <v>-4.0960000000000001</v>
      </c>
      <c r="AF151" s="17">
        <v>-4.4459999999999997</v>
      </c>
      <c r="AG151" s="17">
        <v>-1.8740000000000001</v>
      </c>
      <c r="AH151" s="17">
        <v>-2.7480000000000002</v>
      </c>
      <c r="AI151" s="17">
        <v>2.4740000000000002</v>
      </c>
    </row>
    <row r="152" spans="5:35" ht="15.75" customHeight="1" x14ac:dyDescent="0.25">
      <c r="E152" s="29"/>
      <c r="L152" s="14">
        <v>45733</v>
      </c>
      <c r="M152">
        <v>5678.75</v>
      </c>
      <c r="N152">
        <v>5759.75</v>
      </c>
      <c r="O152">
        <v>5651.5</v>
      </c>
      <c r="P152">
        <v>5732.25</v>
      </c>
      <c r="Q152">
        <v>4191633</v>
      </c>
      <c r="R152">
        <v>5614.9621509999997</v>
      </c>
      <c r="S152">
        <v>5540</v>
      </c>
      <c r="T152">
        <v>5648.75</v>
      </c>
      <c r="U152">
        <v>5538.75</v>
      </c>
      <c r="V152">
        <v>5640</v>
      </c>
      <c r="W152">
        <v>2988973</v>
      </c>
      <c r="X152">
        <v>3.52</v>
      </c>
      <c r="Y152">
        <v>-6.3500000000000014</v>
      </c>
      <c r="Z152">
        <v>-9.23</v>
      </c>
      <c r="AA152">
        <v>-8.120000000000001</v>
      </c>
      <c r="AB152">
        <v>-8.51</v>
      </c>
      <c r="AC152">
        <v>0.94000000000000006</v>
      </c>
      <c r="AD152" s="17">
        <v>-0.1480000000000003</v>
      </c>
      <c r="AE152" s="17">
        <v>-5.7720000000000002</v>
      </c>
      <c r="AF152" s="17">
        <v>-4.7220000000000004</v>
      </c>
      <c r="AG152" s="17">
        <v>-2.8159999999999998</v>
      </c>
      <c r="AH152" s="17">
        <v>-3.09</v>
      </c>
      <c r="AI152" s="17">
        <v>2.556</v>
      </c>
    </row>
    <row r="153" spans="5:35" ht="15.75" customHeight="1" x14ac:dyDescent="0.25">
      <c r="E153" s="29"/>
      <c r="L153" s="14">
        <v>45734</v>
      </c>
      <c r="M153">
        <v>5731.5</v>
      </c>
      <c r="N153">
        <v>5738.25</v>
      </c>
      <c r="O153">
        <v>5650.75</v>
      </c>
      <c r="P153">
        <v>5669.25</v>
      </c>
      <c r="Q153">
        <v>2978683</v>
      </c>
      <c r="R153">
        <v>5668.369823</v>
      </c>
      <c r="S153">
        <v>5678.75</v>
      </c>
      <c r="T153">
        <v>5759.75</v>
      </c>
      <c r="U153">
        <v>5651.5</v>
      </c>
      <c r="V153">
        <v>5732.25</v>
      </c>
      <c r="W153">
        <v>4191633</v>
      </c>
      <c r="X153">
        <v>0.14000000000000001</v>
      </c>
      <c r="Y153">
        <v>-8.76</v>
      </c>
      <c r="Z153">
        <v>-6.73</v>
      </c>
      <c r="AA153">
        <v>-2.65</v>
      </c>
      <c r="AB153">
        <v>-1.95</v>
      </c>
      <c r="AC153">
        <v>-3.42</v>
      </c>
      <c r="AD153" s="17">
        <v>-0.59200000000000019</v>
      </c>
      <c r="AE153" s="17">
        <v>-6.3439999999999994</v>
      </c>
      <c r="AF153" s="17">
        <v>-5.58</v>
      </c>
      <c r="AG153" s="17">
        <v>-1.446</v>
      </c>
      <c r="AH153" s="17">
        <v>-3.3159999999999998</v>
      </c>
      <c r="AI153" s="17">
        <v>1.512</v>
      </c>
    </row>
    <row r="154" spans="5:35" ht="15.75" customHeight="1" x14ac:dyDescent="0.25">
      <c r="E154" s="29"/>
      <c r="L154" s="14">
        <v>45735</v>
      </c>
      <c r="M154">
        <v>5670.5</v>
      </c>
      <c r="N154">
        <v>5770.5</v>
      </c>
      <c r="O154">
        <v>5657.5</v>
      </c>
      <c r="P154">
        <v>5729.75</v>
      </c>
      <c r="Q154">
        <v>2451839</v>
      </c>
      <c r="R154">
        <v>5639.7127039999996</v>
      </c>
      <c r="S154">
        <v>5731.5</v>
      </c>
      <c r="T154">
        <v>5738.25</v>
      </c>
      <c r="U154">
        <v>5650.75</v>
      </c>
      <c r="V154">
        <v>5669.25</v>
      </c>
      <c r="W154">
        <v>2978683</v>
      </c>
      <c r="X154">
        <v>3.24</v>
      </c>
      <c r="Y154">
        <v>3.14</v>
      </c>
      <c r="Z154">
        <v>-2.54</v>
      </c>
      <c r="AA154">
        <v>-6.38</v>
      </c>
      <c r="AB154">
        <v>-2.68</v>
      </c>
      <c r="AC154">
        <v>-9.2100000000000009</v>
      </c>
      <c r="AD154" s="17">
        <v>1.444</v>
      </c>
      <c r="AE154" s="17">
        <v>-4.2380000000000004</v>
      </c>
      <c r="AF154" s="17">
        <v>-5.8879999999999999</v>
      </c>
      <c r="AG154" s="17">
        <v>-2.0579999999999998</v>
      </c>
      <c r="AH154" s="17">
        <v>-4.17</v>
      </c>
      <c r="AI154" s="17">
        <v>-0.94399999999999995</v>
      </c>
    </row>
    <row r="155" spans="5:35" ht="15.75" customHeight="1" x14ac:dyDescent="0.25">
      <c r="E155" s="29"/>
      <c r="L155" s="14">
        <v>45736</v>
      </c>
      <c r="M155">
        <v>5731.75</v>
      </c>
      <c r="N155">
        <v>5765.25</v>
      </c>
      <c r="O155">
        <v>5682.5</v>
      </c>
      <c r="P155">
        <v>5712.75</v>
      </c>
      <c r="Q155">
        <v>2140299</v>
      </c>
      <c r="R155">
        <v>5608.6904130000003</v>
      </c>
      <c r="S155">
        <v>5670.5</v>
      </c>
      <c r="T155">
        <v>5770.5</v>
      </c>
      <c r="U155">
        <v>5657.5</v>
      </c>
      <c r="V155">
        <v>5729.75</v>
      </c>
      <c r="W155">
        <v>2451839</v>
      </c>
      <c r="X155">
        <v>-2.16</v>
      </c>
      <c r="Y155">
        <v>-9.7799999999999994</v>
      </c>
      <c r="Z155">
        <v>8.81</v>
      </c>
      <c r="AA155">
        <v>-0.14000000000000001</v>
      </c>
      <c r="AB155">
        <v>-7.51</v>
      </c>
      <c r="AC155">
        <v>9.0299999999999994</v>
      </c>
      <c r="AD155" s="17">
        <v>1.952</v>
      </c>
      <c r="AE155" s="17">
        <v>-4.3719999999999999</v>
      </c>
      <c r="AF155" s="17">
        <v>-2.350000000000001</v>
      </c>
      <c r="AG155" s="17">
        <v>-3.88</v>
      </c>
      <c r="AH155" s="17">
        <v>-5.2640000000000002</v>
      </c>
      <c r="AI155" s="17">
        <v>0.45799999999999991</v>
      </c>
    </row>
    <row r="156" spans="5:35" ht="15.75" customHeight="1" x14ac:dyDescent="0.25">
      <c r="E156" s="29"/>
      <c r="L156" s="14">
        <v>45737</v>
      </c>
      <c r="M156">
        <v>5715.25</v>
      </c>
      <c r="N156">
        <v>5723.75</v>
      </c>
      <c r="O156">
        <v>5651.25</v>
      </c>
      <c r="P156">
        <v>5718.25</v>
      </c>
      <c r="Q156">
        <v>1631449</v>
      </c>
      <c r="R156">
        <v>5661.6486800000002</v>
      </c>
      <c r="S156">
        <v>5731.75</v>
      </c>
      <c r="T156">
        <v>5765.25</v>
      </c>
      <c r="U156">
        <v>5682.5</v>
      </c>
      <c r="V156">
        <v>5712.75</v>
      </c>
      <c r="W156">
        <v>2140299</v>
      </c>
      <c r="X156">
        <v>-6.24</v>
      </c>
      <c r="Y156">
        <v>-0.57999999999999996</v>
      </c>
      <c r="Z156">
        <v>0.04</v>
      </c>
      <c r="AA156">
        <v>-4.63</v>
      </c>
      <c r="AB156">
        <v>4.75</v>
      </c>
      <c r="AC156">
        <v>6.74</v>
      </c>
      <c r="AD156" s="17">
        <v>-0.3</v>
      </c>
      <c r="AE156" s="17">
        <v>-4.4659999999999993</v>
      </c>
      <c r="AF156" s="17">
        <v>-1.93</v>
      </c>
      <c r="AG156" s="17">
        <v>-4.3840000000000003</v>
      </c>
      <c r="AH156" s="17">
        <v>-3.18</v>
      </c>
      <c r="AI156" s="17">
        <v>0.81599999999999961</v>
      </c>
    </row>
    <row r="157" spans="5:35" ht="15.75" customHeight="1" x14ac:dyDescent="0.25">
      <c r="E157" s="29"/>
      <c r="L157" s="14">
        <v>45740</v>
      </c>
      <c r="M157">
        <v>5740</v>
      </c>
      <c r="N157">
        <v>5825.5</v>
      </c>
      <c r="O157">
        <v>5739</v>
      </c>
      <c r="P157">
        <v>5815.5</v>
      </c>
      <c r="Q157">
        <v>1406491</v>
      </c>
      <c r="R157">
        <v>5617.8320489999996</v>
      </c>
      <c r="S157">
        <v>5715.25</v>
      </c>
      <c r="T157">
        <v>5723.75</v>
      </c>
      <c r="U157">
        <v>5651.25</v>
      </c>
      <c r="V157">
        <v>5718.25</v>
      </c>
      <c r="W157">
        <v>1631449</v>
      </c>
      <c r="X157">
        <v>8.11</v>
      </c>
      <c r="Y157">
        <v>-8.08</v>
      </c>
      <c r="Z157">
        <v>5.0599999999999996</v>
      </c>
      <c r="AA157">
        <v>-3.81</v>
      </c>
      <c r="AB157">
        <v>7.3</v>
      </c>
      <c r="AC157">
        <v>-7.51</v>
      </c>
      <c r="AD157" s="17">
        <v>0.61799999999999999</v>
      </c>
      <c r="AE157" s="17">
        <v>-4.8119999999999994</v>
      </c>
      <c r="AF157" s="17">
        <v>0.92800000000000016</v>
      </c>
      <c r="AG157" s="17">
        <v>-3.5219999999999998</v>
      </c>
      <c r="AH157" s="17">
        <v>-1.8000000000000151E-2</v>
      </c>
      <c r="AI157" s="17">
        <v>-0.87400000000000022</v>
      </c>
    </row>
    <row r="158" spans="5:35" ht="15.75" customHeight="1" x14ac:dyDescent="0.25">
      <c r="E158" s="29"/>
      <c r="L158" s="14">
        <v>45741</v>
      </c>
      <c r="M158">
        <v>5813</v>
      </c>
      <c r="N158">
        <v>5837.25</v>
      </c>
      <c r="O158">
        <v>5802.25</v>
      </c>
      <c r="P158">
        <v>5826.5</v>
      </c>
      <c r="Q158">
        <v>1081256</v>
      </c>
      <c r="R158">
        <v>5767.6273149999997</v>
      </c>
      <c r="S158">
        <v>5740</v>
      </c>
      <c r="T158">
        <v>5825.5</v>
      </c>
      <c r="U158">
        <v>5739</v>
      </c>
      <c r="V158">
        <v>5815.5</v>
      </c>
      <c r="W158">
        <v>1406491</v>
      </c>
      <c r="X158">
        <v>-2.02</v>
      </c>
      <c r="Y158">
        <v>0.55000000000000004</v>
      </c>
      <c r="Z158">
        <v>-1.26</v>
      </c>
      <c r="AA158">
        <v>-5.93</v>
      </c>
      <c r="AB158">
        <v>9.64</v>
      </c>
      <c r="AC158">
        <v>-6.1000000000000014</v>
      </c>
      <c r="AD158" s="17">
        <v>0.18599999999999989</v>
      </c>
      <c r="AE158" s="17">
        <v>-2.95</v>
      </c>
      <c r="AF158" s="17">
        <v>2.0219999999999998</v>
      </c>
      <c r="AG158" s="17">
        <v>-4.1779999999999999</v>
      </c>
      <c r="AH158" s="17">
        <v>2.2999999999999998</v>
      </c>
      <c r="AI158" s="17">
        <v>-1.410000000000001</v>
      </c>
    </row>
    <row r="159" spans="5:35" ht="15.75" customHeight="1" x14ac:dyDescent="0.25">
      <c r="E159" s="29"/>
      <c r="L159" s="14">
        <v>45742</v>
      </c>
      <c r="M159">
        <v>5831</v>
      </c>
      <c r="N159">
        <v>5836.5</v>
      </c>
      <c r="O159">
        <v>5743</v>
      </c>
      <c r="P159">
        <v>5759.5</v>
      </c>
      <c r="Q159">
        <v>1485800</v>
      </c>
      <c r="R159">
        <v>5822.8236589999997</v>
      </c>
      <c r="S159">
        <v>5813</v>
      </c>
      <c r="T159">
        <v>5837.25</v>
      </c>
      <c r="U159">
        <v>5802.25</v>
      </c>
      <c r="V159">
        <v>5826.5</v>
      </c>
      <c r="W159">
        <v>1081256</v>
      </c>
      <c r="X159">
        <v>-5.07</v>
      </c>
      <c r="Y159">
        <v>2.93</v>
      </c>
      <c r="Z159">
        <v>1.41</v>
      </c>
      <c r="AA159">
        <v>-2.98</v>
      </c>
      <c r="AB159">
        <v>-7.67</v>
      </c>
      <c r="AC159">
        <v>-6.75</v>
      </c>
      <c r="AD159" s="17">
        <v>-1.476</v>
      </c>
      <c r="AE159" s="17">
        <v>-2.992</v>
      </c>
      <c r="AF159" s="17">
        <v>2.8119999999999998</v>
      </c>
      <c r="AG159" s="17">
        <v>-3.4980000000000002</v>
      </c>
      <c r="AH159" s="17">
        <v>1.302</v>
      </c>
      <c r="AI159" s="17">
        <v>-0.91800000000000037</v>
      </c>
    </row>
    <row r="160" spans="5:35" ht="15.75" customHeight="1" x14ac:dyDescent="0.25">
      <c r="E160" s="29"/>
      <c r="L160" s="14">
        <v>45743</v>
      </c>
      <c r="M160">
        <v>5737.25</v>
      </c>
      <c r="N160">
        <v>5779.75</v>
      </c>
      <c r="O160">
        <v>5720</v>
      </c>
      <c r="P160">
        <v>5739.25</v>
      </c>
      <c r="Q160">
        <v>1577515</v>
      </c>
      <c r="R160">
        <v>5775.918635</v>
      </c>
      <c r="S160">
        <v>5831</v>
      </c>
      <c r="T160">
        <v>5836.5</v>
      </c>
      <c r="U160">
        <v>5743</v>
      </c>
      <c r="V160">
        <v>5759.5</v>
      </c>
      <c r="W160">
        <v>1485800</v>
      </c>
      <c r="X160">
        <v>7.34</v>
      </c>
      <c r="Y160">
        <v>-3.1</v>
      </c>
      <c r="Z160">
        <v>-3.88</v>
      </c>
      <c r="AA160">
        <v>7.5</v>
      </c>
      <c r="AB160">
        <v>-3.84</v>
      </c>
      <c r="AC160">
        <v>-3.19</v>
      </c>
      <c r="AD160" s="17">
        <v>0.42399999999999982</v>
      </c>
      <c r="AE160" s="17">
        <v>-1.6559999999999999</v>
      </c>
      <c r="AF160" s="17">
        <v>0.27400000000000002</v>
      </c>
      <c r="AG160" s="17">
        <v>-1.97</v>
      </c>
      <c r="AH160" s="17">
        <v>2.036</v>
      </c>
      <c r="AI160" s="17">
        <v>-3.362000000000001</v>
      </c>
    </row>
    <row r="161" spans="5:35" ht="15.75" customHeight="1" x14ac:dyDescent="0.25">
      <c r="E161" s="29"/>
      <c r="L161" s="14">
        <v>45744</v>
      </c>
      <c r="M161">
        <v>5741.75</v>
      </c>
      <c r="N161">
        <v>5747.75</v>
      </c>
      <c r="O161">
        <v>5602.25</v>
      </c>
      <c r="P161">
        <v>5623</v>
      </c>
      <c r="Q161">
        <v>1912541</v>
      </c>
      <c r="R161">
        <v>5671.0387849999997</v>
      </c>
      <c r="S161">
        <v>5737.25</v>
      </c>
      <c r="T161">
        <v>5779.75</v>
      </c>
      <c r="U161">
        <v>5720</v>
      </c>
      <c r="V161">
        <v>5739.25</v>
      </c>
      <c r="W161">
        <v>1577515</v>
      </c>
      <c r="X161">
        <v>-7.9</v>
      </c>
      <c r="Y161">
        <v>4.6000000000000014</v>
      </c>
      <c r="Z161">
        <v>1.72</v>
      </c>
      <c r="AA161">
        <v>9.94</v>
      </c>
      <c r="AB161">
        <v>-2.35</v>
      </c>
      <c r="AC161">
        <v>-5.19</v>
      </c>
      <c r="AD161" s="17">
        <v>9.1999999999999818E-2</v>
      </c>
      <c r="AE161" s="17">
        <v>-0.61999999999999955</v>
      </c>
      <c r="AF161" s="17">
        <v>0.61</v>
      </c>
      <c r="AG161" s="17">
        <v>0.94399999999999973</v>
      </c>
      <c r="AH161" s="17">
        <v>0.61600000000000033</v>
      </c>
      <c r="AI161" s="17">
        <v>-5.7480000000000002</v>
      </c>
    </row>
    <row r="162" spans="5:35" ht="15.75" customHeight="1" x14ac:dyDescent="0.25">
      <c r="E162" s="29"/>
      <c r="L162" s="14">
        <v>45747</v>
      </c>
      <c r="M162">
        <v>5590</v>
      </c>
      <c r="N162">
        <v>5672.75</v>
      </c>
      <c r="O162">
        <v>5533.75</v>
      </c>
      <c r="P162">
        <v>5653.25</v>
      </c>
      <c r="Q162">
        <v>2231705</v>
      </c>
      <c r="R162">
        <v>5654.5807439999999</v>
      </c>
      <c r="S162">
        <v>5741.75</v>
      </c>
      <c r="T162">
        <v>5747.75</v>
      </c>
      <c r="U162">
        <v>5602.25</v>
      </c>
      <c r="V162">
        <v>5623</v>
      </c>
      <c r="W162">
        <v>1912541</v>
      </c>
      <c r="X162">
        <v>-4.17</v>
      </c>
      <c r="Y162">
        <v>10</v>
      </c>
      <c r="Z162">
        <v>-1.82</v>
      </c>
      <c r="AA162">
        <v>1.94</v>
      </c>
      <c r="AB162">
        <v>-1.2</v>
      </c>
      <c r="AC162">
        <v>-8.27</v>
      </c>
      <c r="AD162" s="17">
        <v>-2.3639999999999999</v>
      </c>
      <c r="AE162" s="17">
        <v>2.996</v>
      </c>
      <c r="AF162" s="17">
        <v>-0.76600000000000001</v>
      </c>
      <c r="AG162" s="17">
        <v>2.0939999999999999</v>
      </c>
      <c r="AH162" s="17">
        <v>-1.0840000000000001</v>
      </c>
      <c r="AI162" s="17">
        <v>-5.9</v>
      </c>
    </row>
    <row r="163" spans="5:35" ht="15.75" customHeight="1" x14ac:dyDescent="0.25">
      <c r="E163" s="29"/>
      <c r="L163" s="14">
        <v>45748</v>
      </c>
      <c r="M163">
        <v>5644.25</v>
      </c>
      <c r="N163">
        <v>5694.75</v>
      </c>
      <c r="O163">
        <v>5600.25</v>
      </c>
      <c r="P163">
        <v>5674.5</v>
      </c>
      <c r="Q163">
        <v>1874155</v>
      </c>
      <c r="R163">
        <v>5622.4802879999997</v>
      </c>
      <c r="S163">
        <v>5590</v>
      </c>
      <c r="T163">
        <v>5672.75</v>
      </c>
      <c r="U163">
        <v>5533.75</v>
      </c>
      <c r="V163">
        <v>5653.25</v>
      </c>
      <c r="W163">
        <v>2231705</v>
      </c>
      <c r="X163">
        <v>-6.51</v>
      </c>
      <c r="Y163">
        <v>-8.15</v>
      </c>
      <c r="Z163">
        <v>2.02</v>
      </c>
      <c r="AA163">
        <v>3.26</v>
      </c>
      <c r="AB163">
        <v>-5.89</v>
      </c>
      <c r="AC163">
        <v>-0.39</v>
      </c>
      <c r="AD163" s="17">
        <v>-3.262</v>
      </c>
      <c r="AE163" s="17">
        <v>1.256</v>
      </c>
      <c r="AF163" s="17">
        <v>-0.11</v>
      </c>
      <c r="AG163" s="17">
        <v>3.9319999999999991</v>
      </c>
      <c r="AH163" s="17">
        <v>-4.1900000000000004</v>
      </c>
      <c r="AI163" s="17">
        <v>-4.758</v>
      </c>
    </row>
    <row r="164" spans="5:35" ht="15.75" customHeight="1" x14ac:dyDescent="0.25">
      <c r="E164" s="29"/>
      <c r="L164" s="14">
        <v>45749</v>
      </c>
      <c r="M164">
        <v>5672</v>
      </c>
      <c r="N164">
        <v>5773.25</v>
      </c>
      <c r="O164">
        <v>5566.25</v>
      </c>
      <c r="P164">
        <v>5712.25</v>
      </c>
      <c r="Q164">
        <v>2064621</v>
      </c>
      <c r="R164">
        <v>5662.6792189999996</v>
      </c>
      <c r="S164">
        <v>5644.25</v>
      </c>
      <c r="T164">
        <v>5694.75</v>
      </c>
      <c r="U164">
        <v>5600.25</v>
      </c>
      <c r="V164">
        <v>5674.5</v>
      </c>
      <c r="W164">
        <v>1874155</v>
      </c>
      <c r="X164">
        <v>3.18</v>
      </c>
      <c r="Y164">
        <v>2.0699999999999998</v>
      </c>
      <c r="Z164">
        <v>-2.08</v>
      </c>
      <c r="AA164">
        <v>4.4000000000000004</v>
      </c>
      <c r="AB164">
        <v>-1.1399999999999999</v>
      </c>
      <c r="AC164">
        <v>-5.49</v>
      </c>
      <c r="AD164" s="17">
        <v>-1.6120000000000001</v>
      </c>
      <c r="AE164" s="17">
        <v>1.0840000000000001</v>
      </c>
      <c r="AF164" s="17">
        <v>-0.80800000000000016</v>
      </c>
      <c r="AG164" s="17">
        <v>5.4079999999999986</v>
      </c>
      <c r="AH164" s="17">
        <v>-2.8839999999999999</v>
      </c>
      <c r="AI164" s="17">
        <v>-4.5060000000000002</v>
      </c>
    </row>
    <row r="165" spans="5:35" ht="15.75" customHeight="1" x14ac:dyDescent="0.25">
      <c r="E165" s="29"/>
      <c r="L165" s="14">
        <v>45750</v>
      </c>
      <c r="M165">
        <v>5550.5</v>
      </c>
      <c r="N165">
        <v>5564.75</v>
      </c>
      <c r="O165">
        <v>5415.25</v>
      </c>
      <c r="P165">
        <v>5432.75</v>
      </c>
      <c r="Q165">
        <v>2476203</v>
      </c>
      <c r="R165">
        <v>5691.3475049999997</v>
      </c>
      <c r="S165">
        <v>5672</v>
      </c>
      <c r="T165">
        <v>5773.25</v>
      </c>
      <c r="U165">
        <v>5566.25</v>
      </c>
      <c r="V165">
        <v>5712.25</v>
      </c>
      <c r="W165">
        <v>2064621</v>
      </c>
      <c r="X165">
        <v>3.07</v>
      </c>
      <c r="Y165">
        <v>1.44</v>
      </c>
      <c r="Z165">
        <v>9.16</v>
      </c>
      <c r="AA165">
        <v>-9.94</v>
      </c>
      <c r="AB165">
        <v>7.52</v>
      </c>
      <c r="AC165">
        <v>0.32</v>
      </c>
      <c r="AD165" s="17">
        <v>-2.4660000000000002</v>
      </c>
      <c r="AE165" s="17">
        <v>1.992</v>
      </c>
      <c r="AF165" s="17">
        <v>1.8</v>
      </c>
      <c r="AG165" s="17">
        <v>1.92</v>
      </c>
      <c r="AH165" s="17">
        <v>-0.6120000000000001</v>
      </c>
      <c r="AI165" s="17">
        <v>-3.8040000000000012</v>
      </c>
    </row>
    <row r="166" spans="5:35" ht="15.75" customHeight="1" x14ac:dyDescent="0.25">
      <c r="E166" s="29"/>
      <c r="L166" s="14">
        <v>45751</v>
      </c>
      <c r="M166">
        <v>5423</v>
      </c>
      <c r="N166">
        <v>5435</v>
      </c>
      <c r="O166">
        <v>5074</v>
      </c>
      <c r="P166">
        <v>5110.25</v>
      </c>
      <c r="Q166">
        <v>3688748</v>
      </c>
      <c r="R166">
        <v>5516.7578569999996</v>
      </c>
      <c r="S166">
        <v>5550.5</v>
      </c>
      <c r="T166">
        <v>5564.75</v>
      </c>
      <c r="U166">
        <v>5415.25</v>
      </c>
      <c r="V166">
        <v>5432.75</v>
      </c>
      <c r="W166">
        <v>2476203</v>
      </c>
      <c r="X166">
        <v>4.8899999999999997</v>
      </c>
      <c r="Y166">
        <v>-1.38</v>
      </c>
      <c r="Z166">
        <v>5.04</v>
      </c>
      <c r="AA166">
        <v>0.91</v>
      </c>
      <c r="AB166">
        <v>-1.91</v>
      </c>
      <c r="AC166">
        <v>-6.43</v>
      </c>
      <c r="AD166" s="17">
        <v>9.1999999999999998E-2</v>
      </c>
      <c r="AE166" s="17">
        <v>0.79599999999999993</v>
      </c>
      <c r="AF166" s="17">
        <v>2.464</v>
      </c>
      <c r="AG166" s="17">
        <v>0.114</v>
      </c>
      <c r="AH166" s="17">
        <v>-0.52400000000000024</v>
      </c>
      <c r="AI166" s="17">
        <v>-4.0519999999999996</v>
      </c>
    </row>
    <row r="167" spans="5:35" ht="15.75" customHeight="1" x14ac:dyDescent="0.25">
      <c r="E167" s="29"/>
      <c r="L167" s="14">
        <v>45754</v>
      </c>
      <c r="M167">
        <v>5007</v>
      </c>
      <c r="N167">
        <v>5286.5</v>
      </c>
      <c r="O167">
        <v>4830</v>
      </c>
      <c r="P167">
        <v>5097.25</v>
      </c>
      <c r="Q167">
        <v>3690141</v>
      </c>
      <c r="R167">
        <v>5227.9385179999999</v>
      </c>
      <c r="S167">
        <v>5423</v>
      </c>
      <c r="T167">
        <v>5435</v>
      </c>
      <c r="U167">
        <v>5074</v>
      </c>
      <c r="V167">
        <v>5110.25</v>
      </c>
      <c r="W167">
        <v>3688748</v>
      </c>
      <c r="X167">
        <v>0.31</v>
      </c>
      <c r="Y167">
        <v>-8.33</v>
      </c>
      <c r="Z167">
        <v>-8.99</v>
      </c>
      <c r="AA167">
        <v>-7.2</v>
      </c>
      <c r="AB167">
        <v>5.41</v>
      </c>
      <c r="AC167">
        <v>1.91</v>
      </c>
      <c r="AD167" s="17">
        <v>0.98799999999999988</v>
      </c>
      <c r="AE167" s="17">
        <v>-2.87</v>
      </c>
      <c r="AF167" s="17">
        <v>1.03</v>
      </c>
      <c r="AG167" s="17">
        <v>-1.714</v>
      </c>
      <c r="AH167" s="17">
        <v>0.79800000000000004</v>
      </c>
      <c r="AI167" s="17">
        <v>-2.016</v>
      </c>
    </row>
    <row r="168" spans="5:35" ht="15.75" customHeight="1" x14ac:dyDescent="0.25">
      <c r="E168" s="29"/>
      <c r="L168" s="14">
        <v>45755</v>
      </c>
      <c r="M168">
        <v>5126.5</v>
      </c>
      <c r="N168">
        <v>5305.25</v>
      </c>
      <c r="O168">
        <v>4940.5</v>
      </c>
      <c r="P168">
        <v>5020.25</v>
      </c>
      <c r="Q168">
        <v>2449966</v>
      </c>
      <c r="R168">
        <v>5196.3881279999996</v>
      </c>
      <c r="S168">
        <v>5007</v>
      </c>
      <c r="T168">
        <v>5286.5</v>
      </c>
      <c r="U168">
        <v>4830</v>
      </c>
      <c r="V168">
        <v>5097.25</v>
      </c>
      <c r="W168">
        <v>3690141</v>
      </c>
      <c r="X168">
        <v>0.6</v>
      </c>
      <c r="Y168">
        <v>3.78</v>
      </c>
      <c r="Z168">
        <v>-1.42</v>
      </c>
      <c r="AA168">
        <v>7.8900000000000006</v>
      </c>
      <c r="AB168">
        <v>-6.12</v>
      </c>
      <c r="AC168">
        <v>-3.81</v>
      </c>
      <c r="AD168" s="17">
        <v>2.41</v>
      </c>
      <c r="AE168" s="17">
        <v>-0.4840000000000001</v>
      </c>
      <c r="AF168" s="17">
        <v>0.34200000000000019</v>
      </c>
      <c r="AG168" s="17">
        <v>-0.78799999999999959</v>
      </c>
      <c r="AH168" s="17">
        <v>0.75199999999999978</v>
      </c>
      <c r="AI168" s="17">
        <v>-2.7</v>
      </c>
    </row>
    <row r="169" spans="5:35" ht="15.75" customHeight="1" x14ac:dyDescent="0.25">
      <c r="E169" s="29"/>
      <c r="L169" s="14">
        <v>45756</v>
      </c>
      <c r="M169">
        <v>5006.25</v>
      </c>
      <c r="N169">
        <v>5520</v>
      </c>
      <c r="O169">
        <v>4871.75</v>
      </c>
      <c r="P169">
        <v>5491</v>
      </c>
      <c r="Q169">
        <v>3112338</v>
      </c>
      <c r="R169">
        <v>5074.9015909999998</v>
      </c>
      <c r="S169">
        <v>5126.5</v>
      </c>
      <c r="T169">
        <v>5305.25</v>
      </c>
      <c r="U169">
        <v>4940.5</v>
      </c>
      <c r="V169">
        <v>5020.25</v>
      </c>
      <c r="W169">
        <v>2449966</v>
      </c>
      <c r="X169">
        <v>6.99</v>
      </c>
      <c r="Y169">
        <v>9.9700000000000006</v>
      </c>
      <c r="Z169">
        <v>-3.05</v>
      </c>
      <c r="AA169">
        <v>1.82</v>
      </c>
      <c r="AB169">
        <v>8.0299999999999994</v>
      </c>
      <c r="AC169">
        <v>3.55</v>
      </c>
      <c r="AD169" s="17">
        <v>3.1720000000000002</v>
      </c>
      <c r="AE169" s="17">
        <v>1.0960000000000001</v>
      </c>
      <c r="AF169" s="17">
        <v>0.14799999999999991</v>
      </c>
      <c r="AG169" s="17">
        <v>-1.304</v>
      </c>
      <c r="AH169" s="17">
        <v>2.5859999999999999</v>
      </c>
      <c r="AI169" s="17">
        <v>-0.89200000000000002</v>
      </c>
    </row>
    <row r="170" spans="5:35" ht="15.75" customHeight="1" x14ac:dyDescent="0.25">
      <c r="E170" s="29"/>
      <c r="L170" s="14">
        <v>45757</v>
      </c>
      <c r="M170">
        <v>5502.5</v>
      </c>
      <c r="N170">
        <v>5528.75</v>
      </c>
      <c r="O170">
        <v>5146.75</v>
      </c>
      <c r="P170">
        <v>5302</v>
      </c>
      <c r="Q170">
        <v>2539526</v>
      </c>
      <c r="R170">
        <v>5428.6638249999996</v>
      </c>
      <c r="S170">
        <v>5006.25</v>
      </c>
      <c r="T170">
        <v>5520</v>
      </c>
      <c r="U170">
        <v>4871.75</v>
      </c>
      <c r="V170">
        <v>5491</v>
      </c>
      <c r="W170">
        <v>3112338</v>
      </c>
      <c r="X170">
        <v>-1.56</v>
      </c>
      <c r="Y170">
        <v>-2.91</v>
      </c>
      <c r="Z170">
        <v>7.27</v>
      </c>
      <c r="AA170">
        <v>8.2100000000000009</v>
      </c>
      <c r="AB170">
        <v>-2.93</v>
      </c>
      <c r="AC170">
        <v>-6.46</v>
      </c>
      <c r="AD170" s="17">
        <v>2.246</v>
      </c>
      <c r="AE170" s="17">
        <v>0.22599999999999981</v>
      </c>
      <c r="AF170" s="17">
        <v>-0.23000000000000009</v>
      </c>
      <c r="AG170" s="17">
        <v>2.326000000000001</v>
      </c>
      <c r="AH170" s="17">
        <v>0.49599999999999977</v>
      </c>
      <c r="AI170" s="17">
        <v>-2.2480000000000002</v>
      </c>
    </row>
    <row r="171" spans="5:35" ht="15.75" customHeight="1" x14ac:dyDescent="0.25">
      <c r="E171" s="29"/>
      <c r="L171" s="14">
        <v>45758</v>
      </c>
      <c r="M171">
        <v>5299.25</v>
      </c>
      <c r="N171">
        <v>5418.25</v>
      </c>
      <c r="O171">
        <v>5206</v>
      </c>
      <c r="P171">
        <v>5391.25</v>
      </c>
      <c r="Q171">
        <v>1763844</v>
      </c>
      <c r="R171">
        <v>5272.534979</v>
      </c>
      <c r="S171">
        <v>5502.5</v>
      </c>
      <c r="T171">
        <v>5528.75</v>
      </c>
      <c r="U171">
        <v>5146.75</v>
      </c>
      <c r="V171">
        <v>5302</v>
      </c>
      <c r="W171">
        <v>2539526</v>
      </c>
      <c r="X171">
        <v>-8.44</v>
      </c>
      <c r="Y171">
        <v>5.48</v>
      </c>
      <c r="Z171">
        <v>6.58</v>
      </c>
      <c r="AA171">
        <v>9.89</v>
      </c>
      <c r="AB171">
        <v>-2.29</v>
      </c>
      <c r="AC171">
        <v>-9.85</v>
      </c>
      <c r="AD171" s="17">
        <v>-0.41999999999999987</v>
      </c>
      <c r="AE171" s="17">
        <v>1.5980000000000001</v>
      </c>
      <c r="AF171" s="17">
        <v>7.7999999999999764E-2</v>
      </c>
      <c r="AG171" s="17">
        <v>4.1220000000000008</v>
      </c>
      <c r="AH171" s="17">
        <v>0.41999999999999982</v>
      </c>
      <c r="AI171" s="17">
        <v>-2.9319999999999999</v>
      </c>
    </row>
    <row r="172" spans="5:35" ht="15.75" customHeight="1" x14ac:dyDescent="0.25">
      <c r="E172" s="29"/>
      <c r="L172" s="14">
        <v>45761</v>
      </c>
      <c r="M172">
        <v>5452.5</v>
      </c>
      <c r="N172">
        <v>5497.75</v>
      </c>
      <c r="O172">
        <v>5391</v>
      </c>
      <c r="P172">
        <v>5440.75</v>
      </c>
      <c r="Q172">
        <v>1306399</v>
      </c>
      <c r="R172">
        <v>5367.3073240000003</v>
      </c>
      <c r="S172">
        <v>5299.25</v>
      </c>
      <c r="T172">
        <v>5418.25</v>
      </c>
      <c r="U172">
        <v>5206</v>
      </c>
      <c r="V172">
        <v>5391.25</v>
      </c>
      <c r="W172">
        <v>1763844</v>
      </c>
      <c r="X172">
        <v>-6.58</v>
      </c>
      <c r="Y172">
        <v>7.52</v>
      </c>
      <c r="Z172">
        <v>-0.77</v>
      </c>
      <c r="AA172">
        <v>-2.89</v>
      </c>
      <c r="AB172">
        <v>-2.6</v>
      </c>
      <c r="AC172">
        <v>6.34</v>
      </c>
      <c r="AD172" s="17">
        <v>-1.798</v>
      </c>
      <c r="AE172" s="17">
        <v>4.7679999999999998</v>
      </c>
      <c r="AF172" s="17">
        <v>1.722</v>
      </c>
      <c r="AG172" s="17">
        <v>4.984</v>
      </c>
      <c r="AH172" s="17">
        <v>-1.1819999999999999</v>
      </c>
      <c r="AI172" s="17">
        <v>-2.0459999999999998</v>
      </c>
    </row>
    <row r="173" spans="5:35" ht="15.75" customHeight="1" x14ac:dyDescent="0.25">
      <c r="E173" s="29"/>
      <c r="L173" s="14">
        <v>45762</v>
      </c>
      <c r="M173">
        <v>5431.75</v>
      </c>
      <c r="N173">
        <v>5485</v>
      </c>
      <c r="O173">
        <v>5413</v>
      </c>
      <c r="P173">
        <v>5428.25</v>
      </c>
      <c r="Q173">
        <v>1160424</v>
      </c>
      <c r="R173">
        <v>5480.8970959999997</v>
      </c>
      <c r="S173">
        <v>5452.5</v>
      </c>
      <c r="T173">
        <v>5497.75</v>
      </c>
      <c r="U173">
        <v>5391</v>
      </c>
      <c r="V173">
        <v>5440.75</v>
      </c>
      <c r="W173">
        <v>1306399</v>
      </c>
      <c r="X173">
        <v>-6.87</v>
      </c>
      <c r="Y173">
        <v>-5.37</v>
      </c>
      <c r="Z173">
        <v>2.15</v>
      </c>
      <c r="AA173">
        <v>9.41</v>
      </c>
      <c r="AB173">
        <v>7.47</v>
      </c>
      <c r="AC173">
        <v>-4.93</v>
      </c>
      <c r="AD173" s="17">
        <v>-3.2919999999999998</v>
      </c>
      <c r="AE173" s="17">
        <v>2.9380000000000002</v>
      </c>
      <c r="AF173" s="17">
        <v>2.4359999999999999</v>
      </c>
      <c r="AG173" s="17">
        <v>5.2880000000000003</v>
      </c>
      <c r="AH173" s="17">
        <v>1.536</v>
      </c>
      <c r="AI173" s="17">
        <v>-2.27</v>
      </c>
    </row>
    <row r="174" spans="5:35" ht="15.75" customHeight="1" x14ac:dyDescent="0.25">
      <c r="E174" s="29"/>
      <c r="L174" s="14">
        <v>45763</v>
      </c>
      <c r="M174">
        <v>5403.75</v>
      </c>
      <c r="N174">
        <v>5425</v>
      </c>
      <c r="O174">
        <v>5251</v>
      </c>
      <c r="P174">
        <v>5305.75</v>
      </c>
      <c r="Q174">
        <v>1561297</v>
      </c>
      <c r="R174">
        <v>5399.5567650000003</v>
      </c>
      <c r="S174">
        <v>5431.75</v>
      </c>
      <c r="T174">
        <v>5485</v>
      </c>
      <c r="U174">
        <v>5413</v>
      </c>
      <c r="V174">
        <v>5428.25</v>
      </c>
      <c r="W174">
        <v>1160424</v>
      </c>
      <c r="X174">
        <v>-8.49</v>
      </c>
      <c r="Y174">
        <v>8.81</v>
      </c>
      <c r="Z174">
        <v>1.6</v>
      </c>
      <c r="AA174">
        <v>-3.83</v>
      </c>
      <c r="AB174">
        <v>5.82</v>
      </c>
      <c r="AC174">
        <v>-2.3199999999999998</v>
      </c>
      <c r="AD174" s="17">
        <v>-6.3879999999999999</v>
      </c>
      <c r="AE174" s="17">
        <v>2.706</v>
      </c>
      <c r="AF174" s="17">
        <v>3.366000000000001</v>
      </c>
      <c r="AG174" s="17">
        <v>4.1579999999999986</v>
      </c>
      <c r="AH174" s="17">
        <v>1.0940000000000001</v>
      </c>
      <c r="AI174" s="17">
        <v>-3.444</v>
      </c>
    </row>
    <row r="175" spans="5:35" ht="15.75" customHeight="1" x14ac:dyDescent="0.25">
      <c r="E175" s="29"/>
      <c r="L175" s="14">
        <v>45764</v>
      </c>
      <c r="M175">
        <v>5308</v>
      </c>
      <c r="N175">
        <v>5371.25</v>
      </c>
      <c r="O175">
        <v>5285.5</v>
      </c>
      <c r="P175">
        <v>5312.75</v>
      </c>
      <c r="Q175">
        <v>1383070</v>
      </c>
      <c r="R175">
        <v>5333.1408060000003</v>
      </c>
      <c r="S175">
        <v>5403.75</v>
      </c>
      <c r="T175">
        <v>5425</v>
      </c>
      <c r="U175">
        <v>5251</v>
      </c>
      <c r="V175">
        <v>5305.75</v>
      </c>
      <c r="W175">
        <v>1561297</v>
      </c>
      <c r="X175">
        <v>-7.91</v>
      </c>
      <c r="Y175">
        <v>9.2200000000000006</v>
      </c>
      <c r="Z175">
        <v>3.6</v>
      </c>
      <c r="AA175">
        <v>4.91</v>
      </c>
      <c r="AB175">
        <v>-2.06</v>
      </c>
      <c r="AC175">
        <v>-6.49</v>
      </c>
      <c r="AD175" s="17">
        <v>-7.6580000000000013</v>
      </c>
      <c r="AE175" s="17">
        <v>5.1320000000000006</v>
      </c>
      <c r="AF175" s="17">
        <v>2.6320000000000001</v>
      </c>
      <c r="AG175" s="17">
        <v>3.4980000000000002</v>
      </c>
      <c r="AH175" s="17">
        <v>1.268</v>
      </c>
      <c r="AI175" s="17">
        <v>-3.45</v>
      </c>
    </row>
    <row r="176" spans="5:35" ht="15.75" customHeight="1" x14ac:dyDescent="0.25">
      <c r="E176" s="29"/>
      <c r="L176" s="14">
        <v>45768</v>
      </c>
      <c r="M176">
        <v>5283.75</v>
      </c>
      <c r="N176">
        <v>5306.75</v>
      </c>
      <c r="O176">
        <v>5127.25</v>
      </c>
      <c r="P176">
        <v>5184.75</v>
      </c>
      <c r="Q176">
        <v>1192401</v>
      </c>
      <c r="R176">
        <v>5346.8912099999998</v>
      </c>
      <c r="S176">
        <v>5308</v>
      </c>
      <c r="T176">
        <v>5371.25</v>
      </c>
      <c r="U176">
        <v>5285.5</v>
      </c>
      <c r="V176">
        <v>5312.75</v>
      </c>
      <c r="W176">
        <v>1383070</v>
      </c>
      <c r="X176">
        <v>-3.43</v>
      </c>
      <c r="Y176">
        <v>2.61</v>
      </c>
      <c r="Z176">
        <v>6.55</v>
      </c>
      <c r="AA176">
        <v>5.9</v>
      </c>
      <c r="AB176">
        <v>-5.39</v>
      </c>
      <c r="AC176">
        <v>-0.04</v>
      </c>
      <c r="AD176" s="17">
        <v>-6.6560000000000006</v>
      </c>
      <c r="AE176" s="17">
        <v>4.5579999999999998</v>
      </c>
      <c r="AF176" s="17">
        <v>2.6259999999999999</v>
      </c>
      <c r="AG176" s="17">
        <v>2.7</v>
      </c>
      <c r="AH176" s="17">
        <v>0.64799999999999991</v>
      </c>
      <c r="AI176" s="17">
        <v>-1.488</v>
      </c>
    </row>
    <row r="177" spans="5:35" ht="15.75" customHeight="1" x14ac:dyDescent="0.25">
      <c r="E177" s="29"/>
      <c r="L177" s="14">
        <v>45769</v>
      </c>
      <c r="M177">
        <v>5182.5</v>
      </c>
      <c r="N177">
        <v>5339.25</v>
      </c>
      <c r="O177">
        <v>5171.75</v>
      </c>
      <c r="P177">
        <v>5314.75</v>
      </c>
      <c r="Q177">
        <v>1572006</v>
      </c>
      <c r="R177">
        <v>5249.8941800620296</v>
      </c>
      <c r="S177">
        <v>5283.75</v>
      </c>
      <c r="T177">
        <v>5306.75</v>
      </c>
      <c r="U177">
        <v>5127.25</v>
      </c>
      <c r="V177">
        <v>5184.75</v>
      </c>
      <c r="W177">
        <v>1192401</v>
      </c>
      <c r="X177">
        <v>2.4500000000000002</v>
      </c>
      <c r="Y177">
        <v>-1.63</v>
      </c>
      <c r="Z177">
        <v>6.81</v>
      </c>
      <c r="AA177">
        <v>2.84</v>
      </c>
      <c r="AB177">
        <v>-8.39</v>
      </c>
      <c r="AC177">
        <v>-0.86</v>
      </c>
      <c r="AD177" s="17">
        <v>-4.8499999999999996</v>
      </c>
      <c r="AE177" s="17">
        <v>2.7280000000000002</v>
      </c>
      <c r="AF177" s="17">
        <v>4.1419999999999986</v>
      </c>
      <c r="AG177" s="17">
        <v>3.8460000000000001</v>
      </c>
      <c r="AH177" s="17">
        <v>-0.51000000000000034</v>
      </c>
      <c r="AI177" s="17">
        <v>-2.9279999999999999</v>
      </c>
    </row>
    <row r="178" spans="5:35" ht="15.75" customHeight="1" x14ac:dyDescent="0.25">
      <c r="E178" s="29"/>
      <c r="L178" s="14">
        <v>45770</v>
      </c>
      <c r="M178">
        <v>5379.75</v>
      </c>
      <c r="N178">
        <v>5499.75</v>
      </c>
      <c r="O178">
        <v>5377.75</v>
      </c>
      <c r="P178">
        <v>5401.75</v>
      </c>
      <c r="Q178">
        <v>1846494</v>
      </c>
      <c r="R178">
        <v>5303.3546094117501</v>
      </c>
      <c r="S178">
        <v>5182.5</v>
      </c>
      <c r="T178">
        <v>5339.25</v>
      </c>
      <c r="U178">
        <v>5171.75</v>
      </c>
      <c r="V178">
        <v>5314.75</v>
      </c>
      <c r="W178">
        <v>1572006</v>
      </c>
      <c r="X178">
        <v>0.41</v>
      </c>
      <c r="Y178">
        <v>-5.65</v>
      </c>
      <c r="Z178">
        <v>1.25</v>
      </c>
      <c r="AA178">
        <v>5.34</v>
      </c>
      <c r="AB178">
        <v>2.14</v>
      </c>
      <c r="AC178">
        <v>-1.91</v>
      </c>
      <c r="AD178" s="17">
        <v>-3.3940000000000001</v>
      </c>
      <c r="AE178" s="17">
        <v>2.6720000000000002</v>
      </c>
      <c r="AF178" s="17">
        <v>3.9620000000000002</v>
      </c>
      <c r="AG178" s="17">
        <v>3.032</v>
      </c>
      <c r="AH178" s="17">
        <v>-1.5760000000000001</v>
      </c>
      <c r="AI178" s="17">
        <v>-2.3239999999999998</v>
      </c>
    </row>
    <row r="179" spans="5:35" ht="15.75" customHeight="1" x14ac:dyDescent="0.25">
      <c r="E179" s="29"/>
      <c r="L179" s="14">
        <v>45771</v>
      </c>
      <c r="M179">
        <v>5409</v>
      </c>
      <c r="N179">
        <v>5541.5</v>
      </c>
      <c r="O179">
        <v>5355.25</v>
      </c>
      <c r="P179">
        <v>5511.25</v>
      </c>
      <c r="Q179">
        <v>1411419</v>
      </c>
      <c r="R179">
        <v>5366.4446926824603</v>
      </c>
      <c r="S179">
        <v>5379.75</v>
      </c>
      <c r="T179">
        <v>5499.75</v>
      </c>
      <c r="U179">
        <v>5377.75</v>
      </c>
      <c r="V179">
        <v>5401.75</v>
      </c>
      <c r="W179">
        <v>1846494</v>
      </c>
      <c r="X179">
        <v>-1.17</v>
      </c>
      <c r="Y179">
        <v>-9.06</v>
      </c>
      <c r="Z179">
        <v>9.9700000000000006</v>
      </c>
      <c r="AA179">
        <v>6.24</v>
      </c>
      <c r="AB179">
        <v>-7.37</v>
      </c>
      <c r="AC179">
        <v>2.88</v>
      </c>
      <c r="AD179" s="17">
        <v>-1.93</v>
      </c>
      <c r="AE179" s="17">
        <v>-0.90200000000000036</v>
      </c>
      <c r="AF179" s="17">
        <v>5.6360000000000001</v>
      </c>
      <c r="AG179" s="17">
        <v>5.0460000000000012</v>
      </c>
      <c r="AH179" s="17">
        <v>-4.2140000000000004</v>
      </c>
      <c r="AI179" s="17">
        <v>-1.284</v>
      </c>
    </row>
    <row r="180" spans="5:35" ht="15.75" customHeight="1" x14ac:dyDescent="0.25">
      <c r="E180" s="29"/>
      <c r="L180" s="14">
        <v>45772</v>
      </c>
      <c r="M180">
        <v>5529</v>
      </c>
      <c r="N180">
        <v>5562.25</v>
      </c>
      <c r="O180">
        <v>5480.25</v>
      </c>
      <c r="P180">
        <v>5549.75</v>
      </c>
      <c r="Q180">
        <v>1339888</v>
      </c>
      <c r="R180">
        <v>5508.0770850234503</v>
      </c>
      <c r="S180">
        <v>5409</v>
      </c>
      <c r="T180">
        <v>5541.5</v>
      </c>
      <c r="U180">
        <v>5355.25</v>
      </c>
      <c r="V180">
        <v>5511.25</v>
      </c>
      <c r="W180">
        <v>1411419</v>
      </c>
      <c r="X180">
        <v>-2.74</v>
      </c>
      <c r="Y180">
        <v>9.94</v>
      </c>
      <c r="Z180">
        <v>7.51</v>
      </c>
      <c r="AA180">
        <v>-0.31</v>
      </c>
      <c r="AB180">
        <v>-3.48</v>
      </c>
      <c r="AC180">
        <v>-9.9</v>
      </c>
      <c r="AD180" s="17">
        <v>-0.89600000000000013</v>
      </c>
      <c r="AE180" s="17">
        <v>-0.75800000000000023</v>
      </c>
      <c r="AF180" s="17">
        <v>6.4179999999999993</v>
      </c>
      <c r="AG180" s="17">
        <v>4.0020000000000007</v>
      </c>
      <c r="AH180" s="17">
        <v>-4.4980000000000002</v>
      </c>
      <c r="AI180" s="17">
        <v>-1.966</v>
      </c>
    </row>
    <row r="181" spans="5:35" ht="15.75" customHeight="1" x14ac:dyDescent="0.25">
      <c r="E181" s="29"/>
      <c r="L181" s="14">
        <v>45775</v>
      </c>
      <c r="M181">
        <v>5544</v>
      </c>
      <c r="N181">
        <v>5578.75</v>
      </c>
      <c r="O181">
        <v>5492</v>
      </c>
      <c r="P181">
        <v>5553</v>
      </c>
      <c r="Q181">
        <v>1198801</v>
      </c>
      <c r="R181">
        <v>5615.45158933933</v>
      </c>
      <c r="S181">
        <v>5529</v>
      </c>
      <c r="T181">
        <v>5562.25</v>
      </c>
      <c r="U181">
        <v>5480.25</v>
      </c>
      <c r="V181">
        <v>5549.75</v>
      </c>
      <c r="W181">
        <v>1339888</v>
      </c>
      <c r="X181">
        <v>-4.4400000000000004</v>
      </c>
      <c r="Y181">
        <v>3.94</v>
      </c>
      <c r="Z181">
        <v>5.1000000000000014</v>
      </c>
      <c r="AA181">
        <v>-1.21</v>
      </c>
      <c r="AB181">
        <v>9.16</v>
      </c>
      <c r="AC181">
        <v>-6.8500000000000014</v>
      </c>
      <c r="AD181" s="17">
        <v>-1.0980000000000001</v>
      </c>
      <c r="AE181" s="17">
        <v>-0.4920000000000001</v>
      </c>
      <c r="AF181" s="17">
        <v>6.1280000000000001</v>
      </c>
      <c r="AG181" s="17">
        <v>2.58</v>
      </c>
      <c r="AH181" s="17">
        <v>-1.5880000000000001</v>
      </c>
      <c r="AI181" s="17">
        <v>-3.3279999999999998</v>
      </c>
    </row>
    <row r="182" spans="5:35" ht="15.75" customHeight="1" x14ac:dyDescent="0.25">
      <c r="E182" s="29"/>
      <c r="L182" s="14">
        <v>45776</v>
      </c>
      <c r="M182">
        <v>5543</v>
      </c>
      <c r="N182">
        <v>5597.25</v>
      </c>
      <c r="O182">
        <v>5521.5</v>
      </c>
      <c r="P182">
        <v>5583.75</v>
      </c>
      <c r="Q182">
        <v>1227182</v>
      </c>
      <c r="R182">
        <v>5609.8326148261203</v>
      </c>
      <c r="S182">
        <v>5544</v>
      </c>
      <c r="T182">
        <v>5578.75</v>
      </c>
      <c r="U182">
        <v>5492</v>
      </c>
      <c r="V182">
        <v>5553</v>
      </c>
      <c r="W182">
        <v>1198801</v>
      </c>
      <c r="X182">
        <v>4.41</v>
      </c>
      <c r="Y182">
        <v>7.65</v>
      </c>
      <c r="Z182">
        <v>-1.01</v>
      </c>
      <c r="AA182">
        <v>-0.49</v>
      </c>
      <c r="AB182">
        <v>0.01</v>
      </c>
      <c r="AC182">
        <v>5.47</v>
      </c>
      <c r="AD182" s="17">
        <v>-0.70600000000000007</v>
      </c>
      <c r="AE182" s="17">
        <v>1.3640000000000001</v>
      </c>
      <c r="AF182" s="17">
        <v>4.5640000000000001</v>
      </c>
      <c r="AG182" s="17">
        <v>1.9139999999999999</v>
      </c>
      <c r="AH182" s="17">
        <v>9.199999999999986E-2</v>
      </c>
      <c r="AI182" s="17">
        <v>-2.0619999999999998</v>
      </c>
    </row>
    <row r="183" spans="5:35" ht="15.75" customHeight="1" x14ac:dyDescent="0.25">
      <c r="E183" s="29"/>
      <c r="L183" s="14">
        <v>45777</v>
      </c>
      <c r="M183">
        <v>5579.5</v>
      </c>
      <c r="N183">
        <v>5626.25</v>
      </c>
      <c r="O183">
        <v>5455.5</v>
      </c>
      <c r="P183">
        <v>5587</v>
      </c>
      <c r="Q183">
        <v>1833646</v>
      </c>
      <c r="R183">
        <v>5584.4555318803204</v>
      </c>
      <c r="S183">
        <v>5543</v>
      </c>
      <c r="T183">
        <v>5597.25</v>
      </c>
      <c r="U183">
        <v>5521.5</v>
      </c>
      <c r="V183">
        <v>5583.75</v>
      </c>
      <c r="W183">
        <v>1227182</v>
      </c>
      <c r="X183">
        <v>0.12</v>
      </c>
      <c r="Y183">
        <v>8.59</v>
      </c>
      <c r="Z183">
        <v>7.8900000000000006</v>
      </c>
      <c r="AA183">
        <v>-4.7</v>
      </c>
      <c r="AB183">
        <v>-3.64</v>
      </c>
      <c r="AC183">
        <v>0.38</v>
      </c>
      <c r="AD183" s="17">
        <v>-0.76400000000000023</v>
      </c>
      <c r="AE183" s="17">
        <v>4.2119999999999997</v>
      </c>
      <c r="AF183" s="17">
        <v>5.8920000000000003</v>
      </c>
      <c r="AG183" s="17">
        <v>-9.3999999999999945E-2</v>
      </c>
      <c r="AH183" s="17">
        <v>-1.0640000000000001</v>
      </c>
      <c r="AI183" s="17">
        <v>-1.6040000000000001</v>
      </c>
    </row>
    <row r="184" spans="5:35" ht="15.75" customHeight="1" x14ac:dyDescent="0.25">
      <c r="E184" s="29"/>
      <c r="L184" s="14">
        <v>45778</v>
      </c>
      <c r="M184">
        <v>5617.5</v>
      </c>
      <c r="N184">
        <v>5682.5</v>
      </c>
      <c r="O184">
        <v>5601.75</v>
      </c>
      <c r="P184">
        <v>5623.25</v>
      </c>
      <c r="Q184">
        <v>1388619</v>
      </c>
      <c r="R184">
        <v>5580.5213814585604</v>
      </c>
      <c r="S184">
        <v>5579.5</v>
      </c>
      <c r="T184">
        <v>5626.25</v>
      </c>
      <c r="U184">
        <v>5455.5</v>
      </c>
      <c r="V184">
        <v>5587</v>
      </c>
      <c r="W184">
        <v>1833646</v>
      </c>
      <c r="X184">
        <v>-5.66</v>
      </c>
      <c r="Y184">
        <v>3.5</v>
      </c>
      <c r="Z184">
        <v>3.47</v>
      </c>
      <c r="AA184">
        <v>0.72</v>
      </c>
      <c r="AB184">
        <v>-6.25</v>
      </c>
      <c r="AC184">
        <v>5.34</v>
      </c>
      <c r="AD184" s="17">
        <v>-1.6619999999999999</v>
      </c>
      <c r="AE184" s="17">
        <v>6.7240000000000011</v>
      </c>
      <c r="AF184" s="17">
        <v>4.5920000000000014</v>
      </c>
      <c r="AG184" s="17">
        <v>-1.198</v>
      </c>
      <c r="AH184" s="17">
        <v>-0.84000000000000019</v>
      </c>
      <c r="AI184" s="17">
        <v>-1.1120000000000001</v>
      </c>
    </row>
    <row r="185" spans="5:35" ht="15.75" customHeight="1" x14ac:dyDescent="0.25">
      <c r="E185" s="29"/>
      <c r="L185" s="14">
        <v>45779</v>
      </c>
      <c r="M185">
        <v>5608.5</v>
      </c>
      <c r="N185">
        <v>5724.75</v>
      </c>
      <c r="O185">
        <v>5601</v>
      </c>
      <c r="P185">
        <v>5709</v>
      </c>
      <c r="Q185">
        <v>1383367</v>
      </c>
      <c r="R185">
        <v>5637.3971873690698</v>
      </c>
      <c r="S185">
        <v>5617.5</v>
      </c>
      <c r="T185">
        <v>5682.5</v>
      </c>
      <c r="U185">
        <v>5601.75</v>
      </c>
      <c r="V185">
        <v>5623.25</v>
      </c>
      <c r="W185">
        <v>1388619</v>
      </c>
      <c r="X185">
        <v>1.47</v>
      </c>
      <c r="Y185">
        <v>-2.0099999999999998</v>
      </c>
      <c r="Z185">
        <v>8.76</v>
      </c>
      <c r="AA185">
        <v>-0.35</v>
      </c>
      <c r="AB185">
        <v>-6.52</v>
      </c>
      <c r="AC185">
        <v>0.98</v>
      </c>
      <c r="AD185" s="17">
        <v>-0.82000000000000006</v>
      </c>
      <c r="AE185" s="17">
        <v>4.3340000000000014</v>
      </c>
      <c r="AF185" s="17">
        <v>4.8420000000000014</v>
      </c>
      <c r="AG185" s="17">
        <v>-1.206</v>
      </c>
      <c r="AH185" s="17">
        <v>-1.448</v>
      </c>
      <c r="AI185" s="17">
        <v>1.0640000000000001</v>
      </c>
    </row>
    <row r="186" spans="5:35" ht="15.75" customHeight="1" x14ac:dyDescent="0.25">
      <c r="E186" s="29"/>
      <c r="L186" s="14">
        <v>45782</v>
      </c>
      <c r="M186">
        <v>5705</v>
      </c>
      <c r="N186">
        <v>5706.25</v>
      </c>
      <c r="O186">
        <v>5655.25</v>
      </c>
      <c r="P186">
        <v>5671.75</v>
      </c>
      <c r="Q186">
        <v>989373</v>
      </c>
      <c r="R186">
        <v>5683.2740098160702</v>
      </c>
      <c r="S186">
        <v>5608.5</v>
      </c>
      <c r="T186">
        <v>5724.75</v>
      </c>
      <c r="U186">
        <v>5601</v>
      </c>
      <c r="V186">
        <v>5709</v>
      </c>
      <c r="W186">
        <v>1383367</v>
      </c>
      <c r="X186">
        <v>1.46</v>
      </c>
      <c r="Y186">
        <v>-0.71</v>
      </c>
      <c r="Z186">
        <v>-9.9</v>
      </c>
      <c r="AA186">
        <v>-3.06</v>
      </c>
      <c r="AB186">
        <v>7.5</v>
      </c>
      <c r="AC186">
        <v>5.64</v>
      </c>
      <c r="AD186" s="17">
        <v>0.36</v>
      </c>
      <c r="AE186" s="17">
        <v>3.4040000000000008</v>
      </c>
      <c r="AF186" s="17">
        <v>1.8420000000000001</v>
      </c>
      <c r="AG186" s="17">
        <v>-1.5760000000000001</v>
      </c>
      <c r="AH186" s="17">
        <v>-1.78</v>
      </c>
      <c r="AI186" s="17">
        <v>3.5619999999999998</v>
      </c>
    </row>
    <row r="187" spans="5:35" ht="15.75" customHeight="1" x14ac:dyDescent="0.25">
      <c r="E187" s="29"/>
      <c r="L187" s="14">
        <v>45783</v>
      </c>
      <c r="M187">
        <v>5666.25</v>
      </c>
      <c r="N187">
        <v>5673.25</v>
      </c>
      <c r="O187">
        <v>5605</v>
      </c>
      <c r="P187">
        <v>5625.75</v>
      </c>
      <c r="Q187">
        <v>1303877</v>
      </c>
      <c r="R187">
        <v>5676.3009718481799</v>
      </c>
      <c r="S187">
        <v>5705</v>
      </c>
      <c r="T187">
        <v>5706.25</v>
      </c>
      <c r="U187">
        <v>5655.25</v>
      </c>
      <c r="V187">
        <v>5671.75</v>
      </c>
      <c r="W187">
        <v>989373</v>
      </c>
      <c r="X187">
        <v>-4.9800000000000004</v>
      </c>
      <c r="Y187">
        <v>-2.41</v>
      </c>
      <c r="Z187">
        <v>0.12</v>
      </c>
      <c r="AA187">
        <v>9.18</v>
      </c>
      <c r="AB187">
        <v>6.43</v>
      </c>
      <c r="AC187">
        <v>8.3000000000000007</v>
      </c>
      <c r="AD187" s="17">
        <v>-1.518</v>
      </c>
      <c r="AE187" s="17">
        <v>1.3919999999999999</v>
      </c>
      <c r="AF187" s="17">
        <v>2.0680000000000001</v>
      </c>
      <c r="AG187" s="17">
        <v>0.35799999999999982</v>
      </c>
      <c r="AH187" s="17">
        <v>-0.49600000000000011</v>
      </c>
      <c r="AI187" s="17">
        <v>4.1280000000000001</v>
      </c>
    </row>
    <row r="188" spans="5:35" ht="15.75" customHeight="1" x14ac:dyDescent="0.25">
      <c r="E188" s="29"/>
      <c r="L188" s="14">
        <v>45784</v>
      </c>
      <c r="M188">
        <v>5608.5</v>
      </c>
      <c r="N188">
        <v>5689.75</v>
      </c>
      <c r="O188">
        <v>5596</v>
      </c>
      <c r="P188">
        <v>5652</v>
      </c>
      <c r="Q188">
        <v>1390561</v>
      </c>
      <c r="R188">
        <v>5703.3413006744204</v>
      </c>
      <c r="S188">
        <v>5666.25</v>
      </c>
      <c r="T188">
        <v>5673.25</v>
      </c>
      <c r="U188">
        <v>5605</v>
      </c>
      <c r="V188">
        <v>5625.75</v>
      </c>
      <c r="W188">
        <v>1303877</v>
      </c>
      <c r="X188">
        <v>-3.68</v>
      </c>
      <c r="Y188">
        <v>9.64</v>
      </c>
      <c r="Z188">
        <v>-7.24</v>
      </c>
      <c r="AA188">
        <v>-6.51</v>
      </c>
      <c r="AB188">
        <v>9.91</v>
      </c>
      <c r="AC188">
        <v>0.28000000000000003</v>
      </c>
      <c r="AD188" s="17">
        <v>-2.278</v>
      </c>
      <c r="AE188" s="17">
        <v>1.6020000000000001</v>
      </c>
      <c r="AF188" s="17">
        <v>-0.95799999999999996</v>
      </c>
      <c r="AG188" s="17">
        <v>-3.9999999999999151E-3</v>
      </c>
      <c r="AH188" s="17">
        <v>2.214</v>
      </c>
      <c r="AI188" s="17">
        <v>4.1080000000000014</v>
      </c>
    </row>
    <row r="189" spans="5:35" ht="15.75" customHeight="1" x14ac:dyDescent="0.25">
      <c r="E189" s="29"/>
      <c r="L189" s="14">
        <v>45785</v>
      </c>
      <c r="M189">
        <v>5643.25</v>
      </c>
      <c r="N189">
        <v>5741</v>
      </c>
      <c r="O189">
        <v>5636.5</v>
      </c>
      <c r="P189">
        <v>5684.5</v>
      </c>
      <c r="Q189">
        <v>1428613</v>
      </c>
      <c r="R189">
        <v>5667.4189216025597</v>
      </c>
      <c r="S189">
        <v>5608.5</v>
      </c>
      <c r="T189">
        <v>5689.75</v>
      </c>
      <c r="U189">
        <v>5596</v>
      </c>
      <c r="V189">
        <v>5652</v>
      </c>
      <c r="W189">
        <v>1390561</v>
      </c>
      <c r="X189">
        <v>4.95</v>
      </c>
      <c r="Y189">
        <v>8.01</v>
      </c>
      <c r="Z189">
        <v>8.16</v>
      </c>
      <c r="AA189">
        <v>9.81</v>
      </c>
      <c r="AB189">
        <v>-7.46</v>
      </c>
      <c r="AC189">
        <v>-2.2799999999999998</v>
      </c>
      <c r="AD189" s="17">
        <v>-0.15600000000000011</v>
      </c>
      <c r="AE189" s="17">
        <v>2.504</v>
      </c>
      <c r="AF189" s="17">
        <v>-2.0000000000000281E-2</v>
      </c>
      <c r="AG189" s="17">
        <v>1.8140000000000001</v>
      </c>
      <c r="AH189" s="17">
        <v>1.972</v>
      </c>
      <c r="AI189" s="17">
        <v>2.5840000000000001</v>
      </c>
    </row>
    <row r="190" spans="5:35" ht="15.75" customHeight="1" x14ac:dyDescent="0.25">
      <c r="E190" s="29"/>
      <c r="L190" s="14">
        <v>45786</v>
      </c>
      <c r="M190">
        <v>5688.5</v>
      </c>
      <c r="N190">
        <v>5715.25</v>
      </c>
      <c r="O190">
        <v>5662.5</v>
      </c>
      <c r="P190">
        <v>5678</v>
      </c>
      <c r="Q190">
        <v>1029418</v>
      </c>
      <c r="R190">
        <v>5691.2818435459003</v>
      </c>
      <c r="S190">
        <v>5643.25</v>
      </c>
      <c r="T190">
        <v>5741</v>
      </c>
      <c r="U190">
        <v>5636.5</v>
      </c>
      <c r="V190">
        <v>5684.5</v>
      </c>
      <c r="W190">
        <v>1428613</v>
      </c>
      <c r="X190">
        <v>-8.57</v>
      </c>
      <c r="Y190">
        <v>3.19</v>
      </c>
      <c r="Z190">
        <v>8.0400000000000009</v>
      </c>
      <c r="AA190">
        <v>4.34</v>
      </c>
      <c r="AB190">
        <v>-2.2000000000000002</v>
      </c>
      <c r="AC190">
        <v>-1.97</v>
      </c>
      <c r="AD190" s="17">
        <v>-2.1640000000000001</v>
      </c>
      <c r="AE190" s="17">
        <v>3.544</v>
      </c>
      <c r="AF190" s="17">
        <v>-0.1640000000000004</v>
      </c>
      <c r="AG190" s="17">
        <v>2.7519999999999998</v>
      </c>
      <c r="AH190" s="17">
        <v>2.8359999999999999</v>
      </c>
      <c r="AI190" s="17">
        <v>1.994</v>
      </c>
    </row>
    <row r="191" spans="5:35" ht="15.75" customHeight="1" x14ac:dyDescent="0.25">
      <c r="E191" s="29"/>
      <c r="L191" s="14">
        <v>45789</v>
      </c>
      <c r="M191">
        <v>5761</v>
      </c>
      <c r="N191">
        <v>5876.25</v>
      </c>
      <c r="O191">
        <v>5734.25</v>
      </c>
      <c r="P191">
        <v>5865</v>
      </c>
      <c r="Q191">
        <v>1765593</v>
      </c>
      <c r="R191">
        <v>5672.5989023727798</v>
      </c>
      <c r="S191">
        <v>5688.5</v>
      </c>
      <c r="T191">
        <v>5715.25</v>
      </c>
      <c r="U191">
        <v>5662.5</v>
      </c>
      <c r="V191">
        <v>5678</v>
      </c>
      <c r="W191">
        <v>1029418</v>
      </c>
      <c r="X191">
        <v>-5.31</v>
      </c>
      <c r="Y191">
        <v>2.52</v>
      </c>
      <c r="Z191">
        <v>2.63</v>
      </c>
      <c r="AA191">
        <v>2.77</v>
      </c>
      <c r="AB191">
        <v>2.5299999999999998</v>
      </c>
      <c r="AC191">
        <v>-3.66</v>
      </c>
      <c r="AD191" s="17">
        <v>-3.5179999999999998</v>
      </c>
      <c r="AE191" s="17">
        <v>4.1900000000000004</v>
      </c>
      <c r="AF191" s="17">
        <v>2.3420000000000001</v>
      </c>
      <c r="AG191" s="17">
        <v>3.9180000000000001</v>
      </c>
      <c r="AH191" s="17">
        <v>1.8420000000000001</v>
      </c>
      <c r="AI191" s="17">
        <v>0.1340000000000002</v>
      </c>
    </row>
    <row r="192" spans="5:35" ht="15.75" customHeight="1" x14ac:dyDescent="0.25">
      <c r="E192" s="29"/>
      <c r="L192" s="14">
        <v>45790</v>
      </c>
      <c r="M192">
        <v>5868</v>
      </c>
      <c r="N192">
        <v>5927</v>
      </c>
      <c r="O192">
        <v>5835.75</v>
      </c>
      <c r="P192">
        <v>5904.5</v>
      </c>
      <c r="Q192">
        <v>1335457</v>
      </c>
      <c r="R192">
        <v>5741.6453364040199</v>
      </c>
      <c r="S192">
        <v>5761</v>
      </c>
      <c r="T192">
        <v>5876.25</v>
      </c>
      <c r="U192">
        <v>5734.25</v>
      </c>
      <c r="V192">
        <v>5865</v>
      </c>
      <c r="W192">
        <v>1765593</v>
      </c>
      <c r="X192">
        <v>5.4</v>
      </c>
      <c r="Y192">
        <v>-7.26</v>
      </c>
      <c r="Z192">
        <v>8.24</v>
      </c>
      <c r="AA192">
        <v>1.34</v>
      </c>
      <c r="AB192">
        <v>6.84</v>
      </c>
      <c r="AC192">
        <v>-8.3000000000000007</v>
      </c>
      <c r="AD192" s="17">
        <v>-1.4419999999999999</v>
      </c>
      <c r="AE192" s="17">
        <v>3.22</v>
      </c>
      <c r="AF192" s="17">
        <v>3.9660000000000002</v>
      </c>
      <c r="AG192" s="17">
        <v>2.35</v>
      </c>
      <c r="AH192" s="17">
        <v>1.9239999999999999</v>
      </c>
      <c r="AI192" s="17">
        <v>-3.1859999999999999</v>
      </c>
    </row>
    <row r="193" spans="5:35" ht="15.75" customHeight="1" x14ac:dyDescent="0.25">
      <c r="E193" s="29"/>
      <c r="L193" s="14">
        <v>45791</v>
      </c>
      <c r="M193">
        <v>5902</v>
      </c>
      <c r="N193">
        <v>5925</v>
      </c>
      <c r="O193">
        <v>5890</v>
      </c>
      <c r="P193">
        <v>5908.5</v>
      </c>
      <c r="Q193">
        <v>1207202</v>
      </c>
      <c r="R193">
        <v>5826.7670855902998</v>
      </c>
      <c r="S193">
        <v>5868</v>
      </c>
      <c r="T193">
        <v>5927</v>
      </c>
      <c r="U193">
        <v>5835.75</v>
      </c>
      <c r="V193">
        <v>5904.5</v>
      </c>
      <c r="W193">
        <v>1335457</v>
      </c>
      <c r="X193">
        <v>-6.43</v>
      </c>
      <c r="Y193">
        <v>-9.68</v>
      </c>
      <c r="Z193">
        <v>8.6300000000000008</v>
      </c>
      <c r="AA193">
        <v>9.77</v>
      </c>
      <c r="AB193">
        <v>-1.06</v>
      </c>
      <c r="AC193">
        <v>0.5</v>
      </c>
      <c r="AD193" s="17">
        <v>-1.992</v>
      </c>
      <c r="AE193" s="17">
        <v>-0.64400000000000013</v>
      </c>
      <c r="AF193" s="17">
        <v>7.1400000000000006</v>
      </c>
      <c r="AG193" s="17">
        <v>5.6059999999999999</v>
      </c>
      <c r="AH193" s="17">
        <v>-0.27000000000000018</v>
      </c>
      <c r="AI193" s="17">
        <v>-3.1419999999999999</v>
      </c>
    </row>
    <row r="194" spans="5:35" ht="15.75" customHeight="1" x14ac:dyDescent="0.25">
      <c r="E194" s="29"/>
      <c r="L194" s="14">
        <v>45792</v>
      </c>
      <c r="M194">
        <v>5904</v>
      </c>
      <c r="N194">
        <v>5944.5</v>
      </c>
      <c r="O194">
        <v>5867</v>
      </c>
      <c r="P194">
        <v>5933.25</v>
      </c>
      <c r="Q194">
        <v>1291986</v>
      </c>
      <c r="R194">
        <v>5858.3294584178202</v>
      </c>
      <c r="S194">
        <v>5902</v>
      </c>
      <c r="T194">
        <v>5925</v>
      </c>
      <c r="U194">
        <v>5890</v>
      </c>
      <c r="V194">
        <v>5908.5</v>
      </c>
      <c r="W194">
        <v>1207202</v>
      </c>
      <c r="X194">
        <v>0.42</v>
      </c>
      <c r="Y194">
        <v>6.62</v>
      </c>
      <c r="Z194">
        <v>-3.72</v>
      </c>
      <c r="AA194">
        <v>1.23</v>
      </c>
      <c r="AB194">
        <v>8.120000000000001</v>
      </c>
      <c r="AC194">
        <v>6.16</v>
      </c>
      <c r="AD194" s="17">
        <v>-2.8980000000000001</v>
      </c>
      <c r="AE194" s="17">
        <v>-0.92200000000000004</v>
      </c>
      <c r="AF194" s="17">
        <v>4.7640000000000011</v>
      </c>
      <c r="AG194" s="17">
        <v>3.89</v>
      </c>
      <c r="AH194" s="17">
        <v>2.8460000000000001</v>
      </c>
      <c r="AI194" s="17">
        <v>-1.454</v>
      </c>
    </row>
    <row r="195" spans="5:35" ht="15.75" customHeight="1" x14ac:dyDescent="0.25">
      <c r="E195" s="29"/>
      <c r="L195" s="14">
        <v>45793</v>
      </c>
      <c r="M195">
        <v>5935</v>
      </c>
      <c r="N195">
        <v>5977.5</v>
      </c>
      <c r="O195">
        <v>5923</v>
      </c>
      <c r="P195">
        <v>5975.5</v>
      </c>
      <c r="Q195">
        <v>1180875</v>
      </c>
      <c r="R195">
        <v>5897.0794232109201</v>
      </c>
      <c r="S195">
        <v>5904</v>
      </c>
      <c r="T195">
        <v>5944.5</v>
      </c>
      <c r="U195">
        <v>5867</v>
      </c>
      <c r="V195">
        <v>5933.25</v>
      </c>
      <c r="W195">
        <v>1291986</v>
      </c>
      <c r="X195">
        <v>-9.7000000000000011</v>
      </c>
      <c r="Y195">
        <v>3.55</v>
      </c>
      <c r="Z195">
        <v>-3.88</v>
      </c>
      <c r="AA195">
        <v>7.74</v>
      </c>
      <c r="AB195">
        <v>9.49</v>
      </c>
      <c r="AC195">
        <v>3.91</v>
      </c>
      <c r="AD195" s="17">
        <v>-3.1240000000000001</v>
      </c>
      <c r="AE195" s="17">
        <v>-0.85</v>
      </c>
      <c r="AF195" s="17">
        <v>2.38</v>
      </c>
      <c r="AG195" s="17">
        <v>4.57</v>
      </c>
      <c r="AH195" s="17">
        <v>5.1840000000000002</v>
      </c>
      <c r="AI195" s="17">
        <v>-0.27800000000000008</v>
      </c>
    </row>
    <row r="196" spans="5:35" ht="15.75" customHeight="1" x14ac:dyDescent="0.25">
      <c r="E196" s="29"/>
      <c r="L196" s="14">
        <v>45796</v>
      </c>
      <c r="M196">
        <v>5930.25</v>
      </c>
      <c r="N196">
        <v>5987.5</v>
      </c>
      <c r="O196">
        <v>5892.75</v>
      </c>
      <c r="P196">
        <v>5982.5</v>
      </c>
      <c r="Q196">
        <v>1245859</v>
      </c>
      <c r="R196">
        <v>5901.3825940534898</v>
      </c>
      <c r="S196">
        <v>5935</v>
      </c>
      <c r="T196">
        <v>5977.5</v>
      </c>
      <c r="U196">
        <v>5923</v>
      </c>
      <c r="V196">
        <v>5975.5</v>
      </c>
      <c r="W196">
        <v>1180875</v>
      </c>
      <c r="X196">
        <v>6.94</v>
      </c>
      <c r="Y196">
        <v>-9.89</v>
      </c>
      <c r="Z196">
        <v>6.88</v>
      </c>
      <c r="AA196">
        <v>-2.9</v>
      </c>
      <c r="AB196">
        <v>4.1500000000000004</v>
      </c>
      <c r="AC196">
        <v>6.57</v>
      </c>
      <c r="AD196" s="17">
        <v>-0.67400000000000004</v>
      </c>
      <c r="AE196" s="17">
        <v>-3.331999999999999</v>
      </c>
      <c r="AF196" s="17">
        <v>3.23</v>
      </c>
      <c r="AG196" s="17">
        <v>3.4359999999999999</v>
      </c>
      <c r="AH196" s="17">
        <v>5.508</v>
      </c>
      <c r="AI196" s="17">
        <v>1.768</v>
      </c>
    </row>
    <row r="197" spans="5:35" ht="15.75" customHeight="1" x14ac:dyDescent="0.25">
      <c r="E197" s="29"/>
      <c r="L197" s="14">
        <v>45797</v>
      </c>
      <c r="M197">
        <v>5980</v>
      </c>
      <c r="N197">
        <v>5993.5</v>
      </c>
      <c r="O197">
        <v>5926.75</v>
      </c>
      <c r="P197">
        <v>5959.75</v>
      </c>
      <c r="Q197">
        <v>1112908</v>
      </c>
      <c r="R197">
        <v>5929.1654520697002</v>
      </c>
      <c r="S197">
        <v>5930.25</v>
      </c>
      <c r="T197">
        <v>5987.5</v>
      </c>
      <c r="U197">
        <v>5892.75</v>
      </c>
      <c r="V197">
        <v>5982.5</v>
      </c>
      <c r="W197">
        <v>1245859</v>
      </c>
      <c r="X197">
        <v>-5.1100000000000003</v>
      </c>
      <c r="Y197">
        <v>-1.31</v>
      </c>
      <c r="Z197">
        <v>9.4</v>
      </c>
      <c r="AA197">
        <v>7.97</v>
      </c>
      <c r="AB197">
        <v>6.77</v>
      </c>
      <c r="AC197">
        <v>6.38</v>
      </c>
      <c r="AD197" s="17">
        <v>-2.7759999999999998</v>
      </c>
      <c r="AE197" s="17">
        <v>-2.1419999999999999</v>
      </c>
      <c r="AF197" s="17">
        <v>3.4620000000000011</v>
      </c>
      <c r="AG197" s="17">
        <v>4.7619999999999996</v>
      </c>
      <c r="AH197" s="17">
        <v>5.4940000000000007</v>
      </c>
      <c r="AI197" s="17">
        <v>4.7039999999999997</v>
      </c>
    </row>
    <row r="198" spans="5:35" ht="15.75" customHeight="1" x14ac:dyDescent="0.25">
      <c r="E198" s="29"/>
      <c r="L198" s="14">
        <v>45798</v>
      </c>
      <c r="M198">
        <v>5953.5</v>
      </c>
      <c r="N198">
        <v>5958.25</v>
      </c>
      <c r="O198">
        <v>5847.75</v>
      </c>
      <c r="P198">
        <v>5861.25</v>
      </c>
      <c r="Q198">
        <v>1548946</v>
      </c>
      <c r="R198">
        <v>5923.5334695434804</v>
      </c>
      <c r="S198">
        <v>5980</v>
      </c>
      <c r="T198">
        <v>5993.5</v>
      </c>
      <c r="U198">
        <v>5926.75</v>
      </c>
      <c r="V198">
        <v>5959.75</v>
      </c>
      <c r="W198">
        <v>1112908</v>
      </c>
      <c r="X198">
        <v>-5.39</v>
      </c>
      <c r="Y198">
        <v>2.19</v>
      </c>
      <c r="Z198">
        <v>5</v>
      </c>
      <c r="AA198">
        <v>4.78</v>
      </c>
      <c r="AB198">
        <v>8.11</v>
      </c>
      <c r="AC198">
        <v>-9.2100000000000009</v>
      </c>
      <c r="AD198" s="17">
        <v>-2.5680000000000001</v>
      </c>
      <c r="AE198" s="17">
        <v>0.23199999999999979</v>
      </c>
      <c r="AF198" s="17">
        <v>2.7360000000000002</v>
      </c>
      <c r="AG198" s="17">
        <v>3.7639999999999998</v>
      </c>
      <c r="AH198" s="17">
        <v>7.3280000000000003</v>
      </c>
      <c r="AI198" s="17">
        <v>2.762</v>
      </c>
    </row>
    <row r="199" spans="5:35" ht="15.75" customHeight="1" x14ac:dyDescent="0.25">
      <c r="E199" s="29"/>
      <c r="L199" s="14">
        <v>45799</v>
      </c>
      <c r="M199">
        <v>5858</v>
      </c>
      <c r="N199">
        <v>5895</v>
      </c>
      <c r="O199">
        <v>5828.75</v>
      </c>
      <c r="P199">
        <v>5856.75</v>
      </c>
      <c r="Q199">
        <v>1419522</v>
      </c>
      <c r="R199">
        <v>5818.0412138869997</v>
      </c>
      <c r="S199">
        <v>5953.5</v>
      </c>
      <c r="T199">
        <v>5958.25</v>
      </c>
      <c r="U199">
        <v>5847.75</v>
      </c>
      <c r="V199">
        <v>5861.25</v>
      </c>
      <c r="W199">
        <v>1548946</v>
      </c>
      <c r="X199">
        <v>9.52</v>
      </c>
      <c r="Y199">
        <v>9.57</v>
      </c>
      <c r="Z199">
        <v>8.8000000000000007</v>
      </c>
      <c r="AA199">
        <v>5.57</v>
      </c>
      <c r="AB199">
        <v>-1.04</v>
      </c>
      <c r="AC199">
        <v>9.76</v>
      </c>
      <c r="AD199" s="17">
        <v>-0.74800000000000044</v>
      </c>
      <c r="AE199" s="17">
        <v>0.82199999999999984</v>
      </c>
      <c r="AF199" s="17">
        <v>5.24</v>
      </c>
      <c r="AG199" s="17">
        <v>4.6319999999999997</v>
      </c>
      <c r="AH199" s="17">
        <v>5.4960000000000004</v>
      </c>
      <c r="AI199" s="17">
        <v>3.4819999999999989</v>
      </c>
    </row>
    <row r="200" spans="5:35" ht="15.75" customHeight="1" x14ac:dyDescent="0.25">
      <c r="E200" s="29"/>
      <c r="L200" s="14">
        <v>45800</v>
      </c>
      <c r="M200">
        <v>5869.25</v>
      </c>
      <c r="N200">
        <v>5872</v>
      </c>
      <c r="O200">
        <v>5756.5</v>
      </c>
      <c r="P200">
        <v>5817</v>
      </c>
      <c r="Q200">
        <v>1537693</v>
      </c>
      <c r="R200">
        <v>5823.8479081792402</v>
      </c>
      <c r="S200">
        <v>5858</v>
      </c>
      <c r="T200">
        <v>5895</v>
      </c>
      <c r="U200">
        <v>5828.75</v>
      </c>
      <c r="V200">
        <v>5856.75</v>
      </c>
      <c r="W200">
        <v>1419522</v>
      </c>
      <c r="X200">
        <v>2.79</v>
      </c>
      <c r="Y200">
        <v>-6.59</v>
      </c>
      <c r="Z200">
        <v>5.08</v>
      </c>
      <c r="AA200">
        <v>-0.5</v>
      </c>
      <c r="AB200">
        <v>-1.78</v>
      </c>
      <c r="AC200">
        <v>8.4</v>
      </c>
      <c r="AD200" s="17">
        <v>1.75</v>
      </c>
      <c r="AE200" s="17">
        <v>-1.206</v>
      </c>
      <c r="AF200" s="17">
        <v>7.0320000000000009</v>
      </c>
      <c r="AG200" s="17">
        <v>2.984</v>
      </c>
      <c r="AH200" s="17">
        <v>3.242</v>
      </c>
      <c r="AI200" s="17">
        <v>4.38</v>
      </c>
    </row>
    <row r="201" spans="5:35" ht="15.75" customHeight="1" x14ac:dyDescent="0.25">
      <c r="E201" s="29"/>
      <c r="L201" s="14">
        <v>45804</v>
      </c>
      <c r="M201">
        <v>5820</v>
      </c>
      <c r="N201">
        <v>5941.75</v>
      </c>
      <c r="O201">
        <v>5813</v>
      </c>
      <c r="P201">
        <v>5934.25</v>
      </c>
      <c r="Q201">
        <v>1288369</v>
      </c>
      <c r="R201">
        <v>5832.8991756290598</v>
      </c>
      <c r="S201">
        <v>5869.25</v>
      </c>
      <c r="T201">
        <v>5872</v>
      </c>
      <c r="U201">
        <v>5756.5</v>
      </c>
      <c r="V201">
        <v>5817</v>
      </c>
      <c r="W201">
        <v>1537693</v>
      </c>
      <c r="X201">
        <v>9.7100000000000009</v>
      </c>
      <c r="Y201">
        <v>5.33</v>
      </c>
      <c r="Z201">
        <v>2.75</v>
      </c>
      <c r="AA201">
        <v>-7.53</v>
      </c>
      <c r="AB201">
        <v>-2.37</v>
      </c>
      <c r="AC201">
        <v>1.55</v>
      </c>
      <c r="AD201" s="17">
        <v>2.3039999999999998</v>
      </c>
      <c r="AE201" s="17">
        <v>1.8380000000000001</v>
      </c>
      <c r="AF201" s="17">
        <v>6.2060000000000004</v>
      </c>
      <c r="AG201" s="17">
        <v>2.0579999999999998</v>
      </c>
      <c r="AH201" s="17">
        <v>1.9379999999999999</v>
      </c>
      <c r="AI201" s="17">
        <v>3.3759999999999999</v>
      </c>
    </row>
    <row r="202" spans="5:35" ht="15.75" customHeight="1" x14ac:dyDescent="0.25">
      <c r="E202" s="29"/>
      <c r="L202" s="14">
        <v>45805</v>
      </c>
      <c r="M202">
        <v>5940.75</v>
      </c>
      <c r="N202">
        <v>5952.5</v>
      </c>
      <c r="O202">
        <v>5890</v>
      </c>
      <c r="P202">
        <v>5902.75</v>
      </c>
      <c r="Q202">
        <v>1181330</v>
      </c>
      <c r="R202">
        <v>5942.9093190203303</v>
      </c>
      <c r="S202">
        <v>5820</v>
      </c>
      <c r="T202">
        <v>5941.75</v>
      </c>
      <c r="U202">
        <v>5813</v>
      </c>
      <c r="V202">
        <v>5934.25</v>
      </c>
      <c r="W202">
        <v>1288369</v>
      </c>
      <c r="X202">
        <v>-6.6400000000000006</v>
      </c>
      <c r="Y202">
        <v>6.83</v>
      </c>
      <c r="Z202">
        <v>-5.5</v>
      </c>
      <c r="AA202">
        <v>4.04</v>
      </c>
      <c r="AB202">
        <v>-1.08</v>
      </c>
      <c r="AC202">
        <v>6.43</v>
      </c>
      <c r="AD202" s="17">
        <v>1.998</v>
      </c>
      <c r="AE202" s="17">
        <v>3.4660000000000002</v>
      </c>
      <c r="AF202" s="17">
        <v>3.226</v>
      </c>
      <c r="AG202" s="17">
        <v>1.272</v>
      </c>
      <c r="AH202" s="17">
        <v>0.36799999999999983</v>
      </c>
      <c r="AI202" s="17">
        <v>3.3860000000000001</v>
      </c>
    </row>
    <row r="203" spans="5:35" ht="15.75" customHeight="1" x14ac:dyDescent="0.25">
      <c r="E203" s="29"/>
      <c r="L203" s="14">
        <v>45806</v>
      </c>
      <c r="M203">
        <v>5923.5</v>
      </c>
      <c r="N203">
        <v>6008</v>
      </c>
      <c r="O203">
        <v>5884</v>
      </c>
      <c r="P203">
        <v>5922.75</v>
      </c>
      <c r="Q203">
        <v>1414864</v>
      </c>
      <c r="R203">
        <v>5911.2759999999998</v>
      </c>
      <c r="S203">
        <v>5940.75</v>
      </c>
      <c r="T203">
        <v>5952.5</v>
      </c>
      <c r="U203">
        <v>5890</v>
      </c>
      <c r="V203">
        <v>5902.75</v>
      </c>
      <c r="W203">
        <v>1181330</v>
      </c>
      <c r="X203">
        <v>2.17</v>
      </c>
      <c r="Y203">
        <v>1.2</v>
      </c>
      <c r="Z203">
        <v>3.06</v>
      </c>
      <c r="AA203">
        <v>-7.24</v>
      </c>
      <c r="AB203">
        <v>9.77</v>
      </c>
      <c r="AC203">
        <v>-1.64</v>
      </c>
      <c r="AD203" s="17">
        <v>3.5099999999999989</v>
      </c>
      <c r="AE203" s="17">
        <v>3.2679999999999998</v>
      </c>
      <c r="AF203" s="17">
        <v>2.838000000000001</v>
      </c>
      <c r="AG203" s="17">
        <v>-1.1319999999999999</v>
      </c>
      <c r="AH203" s="17">
        <v>0.69999999999999984</v>
      </c>
      <c r="AI203" s="17">
        <v>4.9000000000000004</v>
      </c>
    </row>
    <row r="204" spans="5:35" ht="15.75" customHeight="1" x14ac:dyDescent="0.25">
      <c r="E204" s="29"/>
      <c r="L204" s="14">
        <v>45807</v>
      </c>
      <c r="M204">
        <v>5912.25</v>
      </c>
      <c r="N204">
        <v>5932.75</v>
      </c>
      <c r="O204">
        <v>5853.25</v>
      </c>
      <c r="P204">
        <v>5916</v>
      </c>
      <c r="Q204">
        <v>1633334</v>
      </c>
      <c r="R204">
        <v>5922.5899366125004</v>
      </c>
      <c r="S204">
        <v>5923.5</v>
      </c>
      <c r="T204">
        <v>6008</v>
      </c>
      <c r="U204">
        <v>5884</v>
      </c>
      <c r="V204">
        <v>5922.75</v>
      </c>
      <c r="W204">
        <v>1414864</v>
      </c>
      <c r="X204">
        <v>-8.02</v>
      </c>
      <c r="Y204">
        <v>6.34</v>
      </c>
      <c r="Z204">
        <v>7.52</v>
      </c>
      <c r="AA204">
        <v>-1.52</v>
      </c>
      <c r="AB204">
        <v>-3.03</v>
      </c>
      <c r="AC204">
        <v>6.66</v>
      </c>
      <c r="AD204" s="17">
        <v>1.999999999999958E-3</v>
      </c>
      <c r="AE204" s="17">
        <v>2.6219999999999999</v>
      </c>
      <c r="AF204" s="17">
        <v>2.5819999999999999</v>
      </c>
      <c r="AG204" s="17">
        <v>-2.5499999999999998</v>
      </c>
      <c r="AH204" s="17">
        <v>0.30199999999999988</v>
      </c>
      <c r="AI204" s="17">
        <v>4.28</v>
      </c>
    </row>
    <row r="205" spans="5:35" ht="15.75" customHeight="1" x14ac:dyDescent="0.25">
      <c r="E205" s="29"/>
      <c r="L205" s="14">
        <v>45810</v>
      </c>
      <c r="M205">
        <v>5898.75</v>
      </c>
      <c r="N205">
        <v>5955.5</v>
      </c>
      <c r="O205">
        <v>5867.5</v>
      </c>
      <c r="P205">
        <v>5947.25</v>
      </c>
      <c r="Q205">
        <v>1194125</v>
      </c>
      <c r="R205">
        <v>5956.5168712155801</v>
      </c>
      <c r="S205">
        <v>5912.25</v>
      </c>
      <c r="T205">
        <v>5932.75</v>
      </c>
      <c r="U205">
        <v>5853.25</v>
      </c>
      <c r="V205">
        <v>5916</v>
      </c>
      <c r="W205">
        <v>1633334</v>
      </c>
      <c r="X205">
        <v>8.9700000000000006</v>
      </c>
      <c r="Y205">
        <v>-9.8800000000000008</v>
      </c>
      <c r="Z205">
        <v>8.36</v>
      </c>
      <c r="AA205">
        <v>-9.81</v>
      </c>
      <c r="AB205">
        <v>-5.95</v>
      </c>
      <c r="AC205">
        <v>9.7100000000000009</v>
      </c>
      <c r="AD205" s="17">
        <v>1.238</v>
      </c>
      <c r="AE205" s="17">
        <v>1.964</v>
      </c>
      <c r="AF205" s="17">
        <v>3.238</v>
      </c>
      <c r="AG205" s="17">
        <v>-4.4120000000000008</v>
      </c>
      <c r="AH205" s="17">
        <v>-0.53200000000000014</v>
      </c>
      <c r="AI205" s="17">
        <v>4.5419999999999998</v>
      </c>
    </row>
    <row r="206" spans="5:35" ht="15.75" customHeight="1" x14ac:dyDescent="0.25">
      <c r="E206" s="29"/>
      <c r="L206" s="14">
        <v>45811</v>
      </c>
      <c r="M206">
        <v>5949</v>
      </c>
      <c r="N206">
        <v>5991.25</v>
      </c>
      <c r="O206">
        <v>5909.25</v>
      </c>
      <c r="P206">
        <v>5981.5</v>
      </c>
      <c r="Q206">
        <v>1154297</v>
      </c>
      <c r="R206">
        <v>5958.9501904794197</v>
      </c>
      <c r="S206">
        <v>5898.75</v>
      </c>
      <c r="T206">
        <v>5955.5</v>
      </c>
      <c r="U206">
        <v>5867.5</v>
      </c>
      <c r="V206">
        <v>5947.25</v>
      </c>
      <c r="W206">
        <v>1194125</v>
      </c>
      <c r="X206">
        <v>6.34</v>
      </c>
      <c r="Y206">
        <v>8.52</v>
      </c>
      <c r="Z206">
        <v>0.61</v>
      </c>
      <c r="AA206">
        <v>-2.0699999999999998</v>
      </c>
      <c r="AB206">
        <v>-1.97</v>
      </c>
      <c r="AC206">
        <v>1.59</v>
      </c>
      <c r="AD206" s="17">
        <v>0.56400000000000006</v>
      </c>
      <c r="AE206" s="17">
        <v>2.601999999999999</v>
      </c>
      <c r="AF206" s="17">
        <v>2.81</v>
      </c>
      <c r="AG206" s="17">
        <v>-3.32</v>
      </c>
      <c r="AH206" s="17">
        <v>-0.45200000000000001</v>
      </c>
      <c r="AI206" s="17">
        <v>4.55</v>
      </c>
    </row>
    <row r="207" spans="5:35" ht="15.75" customHeight="1" x14ac:dyDescent="0.25">
      <c r="E207" s="29"/>
      <c r="L207" s="14">
        <v>45812</v>
      </c>
      <c r="M207">
        <v>5980</v>
      </c>
      <c r="N207">
        <v>5999</v>
      </c>
      <c r="O207">
        <v>5974</v>
      </c>
      <c r="P207">
        <v>5981</v>
      </c>
      <c r="Q207">
        <v>1097088</v>
      </c>
      <c r="R207">
        <v>5982.2148998842003</v>
      </c>
      <c r="S207">
        <v>5949</v>
      </c>
      <c r="T207">
        <v>5991.25</v>
      </c>
      <c r="U207">
        <v>5909.25</v>
      </c>
      <c r="V207">
        <v>5981.5</v>
      </c>
      <c r="W207">
        <v>1154297</v>
      </c>
      <c r="X207">
        <v>-1.17</v>
      </c>
      <c r="Y207">
        <v>3.59</v>
      </c>
      <c r="Z207">
        <v>1.05</v>
      </c>
      <c r="AA207">
        <v>3.28</v>
      </c>
      <c r="AB207">
        <v>-7.54</v>
      </c>
      <c r="AC207">
        <v>4.07</v>
      </c>
      <c r="AD207" s="17">
        <v>1.6579999999999999</v>
      </c>
      <c r="AE207" s="17">
        <v>1.954</v>
      </c>
      <c r="AF207" s="17">
        <v>4.1199999999999992</v>
      </c>
      <c r="AG207" s="17">
        <v>-3.472</v>
      </c>
      <c r="AH207" s="17">
        <v>-1.744</v>
      </c>
      <c r="AI207" s="17">
        <v>4.0780000000000003</v>
      </c>
    </row>
    <row r="208" spans="5:35" ht="15.75" customHeight="1" x14ac:dyDescent="0.25">
      <c r="E208" s="29"/>
      <c r="L208" s="14">
        <v>45813</v>
      </c>
      <c r="M208">
        <v>5974.25</v>
      </c>
      <c r="N208">
        <v>6016.5</v>
      </c>
      <c r="O208">
        <v>5928.75</v>
      </c>
      <c r="P208">
        <v>5946</v>
      </c>
      <c r="Q208">
        <v>0</v>
      </c>
      <c r="R208">
        <v>5946.6735866651397</v>
      </c>
      <c r="S208">
        <v>5980</v>
      </c>
      <c r="T208">
        <v>5999</v>
      </c>
      <c r="U208">
        <v>5974</v>
      </c>
      <c r="V208">
        <v>5981</v>
      </c>
      <c r="W208">
        <v>1097088</v>
      </c>
      <c r="X208">
        <v>2.92</v>
      </c>
      <c r="Y208">
        <v>-6.22</v>
      </c>
      <c r="Z208">
        <v>-8.94</v>
      </c>
      <c r="AA208">
        <v>5.92</v>
      </c>
      <c r="AB208">
        <v>4.95</v>
      </c>
      <c r="AC208">
        <v>7.59</v>
      </c>
      <c r="AD208" s="17">
        <v>1.8080000000000001</v>
      </c>
      <c r="AE208" s="17">
        <v>0.46999999999999981</v>
      </c>
      <c r="AF208" s="17">
        <v>1.72</v>
      </c>
      <c r="AG208" s="17">
        <v>-0.84000000000000019</v>
      </c>
      <c r="AH208" s="17">
        <v>-2.7080000000000011</v>
      </c>
      <c r="AI208" s="17">
        <v>5.9240000000000004</v>
      </c>
    </row>
    <row r="209" spans="5:35" ht="15.75" customHeight="1" x14ac:dyDescent="0.25">
      <c r="E209" s="29"/>
      <c r="L209" s="14">
        <v>45814</v>
      </c>
      <c r="M209">
        <v>5931.75</v>
      </c>
      <c r="N209">
        <v>6025</v>
      </c>
      <c r="O209">
        <v>5930</v>
      </c>
      <c r="P209">
        <v>6006.75</v>
      </c>
      <c r="Q209">
        <v>1278102</v>
      </c>
      <c r="R209">
        <v>5940.3757510016303</v>
      </c>
      <c r="S209">
        <v>5974.25</v>
      </c>
      <c r="T209">
        <v>6016.5</v>
      </c>
      <c r="U209">
        <v>5928.75</v>
      </c>
      <c r="V209">
        <v>5946</v>
      </c>
      <c r="W209">
        <v>0</v>
      </c>
      <c r="X209">
        <v>2.4300000000000002</v>
      </c>
      <c r="Y209">
        <v>6.31</v>
      </c>
      <c r="Z209">
        <v>-7.29</v>
      </c>
      <c r="AA209">
        <v>7.79</v>
      </c>
      <c r="AB209">
        <v>-9.32</v>
      </c>
      <c r="AC209">
        <v>6.2</v>
      </c>
      <c r="AD209" s="17">
        <v>3.898000000000001</v>
      </c>
      <c r="AE209" s="17">
        <v>0.46399999999999969</v>
      </c>
      <c r="AF209" s="17">
        <v>-1.242</v>
      </c>
      <c r="AG209" s="17">
        <v>1.022</v>
      </c>
      <c r="AH209" s="17">
        <v>-3.9660000000000002</v>
      </c>
      <c r="AI209" s="17">
        <v>5.8319999999999999</v>
      </c>
    </row>
    <row r="210" spans="5:35" ht="15.75" customHeight="1" x14ac:dyDescent="0.25">
      <c r="E210" s="29"/>
      <c r="L210" s="14">
        <v>45817</v>
      </c>
      <c r="M210">
        <v>6010</v>
      </c>
      <c r="N210">
        <v>6027.75</v>
      </c>
      <c r="O210">
        <v>5992.25</v>
      </c>
      <c r="P210">
        <v>6010.25</v>
      </c>
      <c r="Q210">
        <v>912371</v>
      </c>
      <c r="R210">
        <v>5991.13911425685</v>
      </c>
      <c r="S210">
        <v>5931.75</v>
      </c>
      <c r="T210">
        <v>6025</v>
      </c>
      <c r="U210">
        <v>5930</v>
      </c>
      <c r="V210">
        <v>6006.75</v>
      </c>
      <c r="W210">
        <v>1278102</v>
      </c>
      <c r="X210">
        <v>-3.99</v>
      </c>
      <c r="Y210">
        <v>9.02</v>
      </c>
      <c r="Z210">
        <v>-7.21</v>
      </c>
      <c r="AA210">
        <v>9.69</v>
      </c>
      <c r="AB210">
        <v>7.04</v>
      </c>
      <c r="AC210">
        <v>-3.8</v>
      </c>
      <c r="AD210" s="17">
        <v>1.306</v>
      </c>
      <c r="AE210" s="17">
        <v>4.2439999999999998</v>
      </c>
      <c r="AF210" s="17">
        <v>-4.3559999999999999</v>
      </c>
      <c r="AG210" s="17">
        <v>4.9219999999999997</v>
      </c>
      <c r="AH210" s="17">
        <v>-1.3680000000000001</v>
      </c>
      <c r="AI210" s="17">
        <v>3.13</v>
      </c>
    </row>
    <row r="211" spans="5:35" ht="15.75" customHeight="1" x14ac:dyDescent="0.25">
      <c r="E211" s="29"/>
      <c r="L211" s="14">
        <v>45818</v>
      </c>
      <c r="M211">
        <v>6012.25</v>
      </c>
      <c r="N211">
        <v>6049.5</v>
      </c>
      <c r="O211">
        <v>5991.25</v>
      </c>
      <c r="P211">
        <v>6045</v>
      </c>
      <c r="Q211">
        <v>1104373</v>
      </c>
      <c r="R211">
        <v>6047.0219607601302</v>
      </c>
      <c r="S211">
        <v>6010</v>
      </c>
      <c r="T211">
        <v>6027.75</v>
      </c>
      <c r="U211">
        <v>5992.25</v>
      </c>
      <c r="V211">
        <v>6010.25</v>
      </c>
      <c r="W211">
        <v>912371</v>
      </c>
      <c r="X211">
        <v>9.42</v>
      </c>
      <c r="Y211">
        <v>-6.22</v>
      </c>
      <c r="Z211">
        <v>-0.39</v>
      </c>
      <c r="AA211">
        <v>8.0500000000000007</v>
      </c>
      <c r="AB211">
        <v>-2.5099999999999998</v>
      </c>
      <c r="AC211">
        <v>9.74</v>
      </c>
      <c r="AD211" s="17">
        <v>1.9219999999999999</v>
      </c>
      <c r="AE211" s="17">
        <v>1.296</v>
      </c>
      <c r="AF211" s="17">
        <v>-4.556</v>
      </c>
      <c r="AG211" s="17">
        <v>6.9460000000000006</v>
      </c>
      <c r="AH211" s="17">
        <v>-1.476</v>
      </c>
      <c r="AI211" s="17">
        <v>4.76</v>
      </c>
    </row>
    <row r="212" spans="5:35" ht="15.75" customHeight="1" x14ac:dyDescent="0.25">
      <c r="E212" s="29"/>
      <c r="L212" s="14">
        <v>45819</v>
      </c>
      <c r="M212">
        <v>6038.75</v>
      </c>
      <c r="N212">
        <v>6074.75</v>
      </c>
      <c r="O212">
        <v>6006.25</v>
      </c>
      <c r="P212">
        <v>6029</v>
      </c>
      <c r="Q212">
        <v>1610313</v>
      </c>
      <c r="R212">
        <v>6059.5567835253496</v>
      </c>
      <c r="S212">
        <v>6012.25</v>
      </c>
      <c r="T212">
        <v>6049.5</v>
      </c>
      <c r="U212">
        <v>5991.25</v>
      </c>
      <c r="V212">
        <v>6045</v>
      </c>
      <c r="W212">
        <v>1104373</v>
      </c>
      <c r="X212">
        <v>-5.12</v>
      </c>
      <c r="Y212">
        <v>1.55</v>
      </c>
      <c r="Z212">
        <v>3.51</v>
      </c>
      <c r="AA212">
        <v>6.2</v>
      </c>
      <c r="AB212">
        <v>-4.5599999999999996</v>
      </c>
      <c r="AC212">
        <v>0.51</v>
      </c>
      <c r="AD212" s="17">
        <v>1.1319999999999999</v>
      </c>
      <c r="AE212" s="17">
        <v>0.8879999999999999</v>
      </c>
      <c r="AF212" s="17">
        <v>-4.0640000000000001</v>
      </c>
      <c r="AG212" s="17">
        <v>7.5299999999999994</v>
      </c>
      <c r="AH212" s="17">
        <v>-0.87999999999999989</v>
      </c>
      <c r="AI212" s="17">
        <v>4.048</v>
      </c>
    </row>
    <row r="213" spans="5:35" ht="15.75" customHeight="1" x14ac:dyDescent="0.25">
      <c r="E213" s="29"/>
      <c r="L213" s="14">
        <v>45820</v>
      </c>
      <c r="M213">
        <v>6022.25</v>
      </c>
      <c r="N213">
        <v>6051.25</v>
      </c>
      <c r="O213">
        <v>5987.75</v>
      </c>
      <c r="P213">
        <v>6049.5</v>
      </c>
      <c r="Q213">
        <v>1330953</v>
      </c>
      <c r="R213">
        <v>6021.8698734979198</v>
      </c>
      <c r="S213">
        <v>6038.75</v>
      </c>
      <c r="T213">
        <v>6074.75</v>
      </c>
      <c r="U213">
        <v>6006.25</v>
      </c>
      <c r="V213">
        <v>6029</v>
      </c>
      <c r="W213">
        <v>1610313</v>
      </c>
      <c r="X213">
        <v>-6.57</v>
      </c>
      <c r="Y213">
        <v>9.5</v>
      </c>
      <c r="Z213">
        <v>7.38</v>
      </c>
      <c r="AA213">
        <v>4.95</v>
      </c>
      <c r="AB213">
        <v>3.56</v>
      </c>
      <c r="AC213">
        <v>8.8800000000000008</v>
      </c>
      <c r="AD213" s="17">
        <v>-0.76600000000000024</v>
      </c>
      <c r="AE213" s="17">
        <v>4.032</v>
      </c>
      <c r="AF213" s="17">
        <v>-0.80000000000000016</v>
      </c>
      <c r="AG213" s="17">
        <v>7.3360000000000003</v>
      </c>
      <c r="AH213" s="17">
        <v>-1.1579999999999999</v>
      </c>
      <c r="AI213" s="17">
        <v>4.306</v>
      </c>
    </row>
    <row r="214" spans="5:35" ht="15.75" customHeight="1" x14ac:dyDescent="0.25">
      <c r="E214" s="29"/>
      <c r="L214" s="14">
        <v>45821</v>
      </c>
      <c r="M214">
        <v>6045</v>
      </c>
      <c r="N214">
        <v>6045</v>
      </c>
      <c r="O214">
        <v>5927.5</v>
      </c>
      <c r="P214">
        <v>5979.25</v>
      </c>
      <c r="Q214">
        <v>2162167</v>
      </c>
      <c r="R214">
        <v>6060.9025641701201</v>
      </c>
      <c r="S214">
        <v>6022.25</v>
      </c>
      <c r="T214">
        <v>6051.25</v>
      </c>
      <c r="U214">
        <v>5987.75</v>
      </c>
      <c r="V214">
        <v>6049.5</v>
      </c>
      <c r="W214">
        <v>1330953</v>
      </c>
      <c r="X214">
        <v>4.34</v>
      </c>
      <c r="Y214">
        <v>0.06</v>
      </c>
      <c r="Z214">
        <v>8.370000000000001</v>
      </c>
      <c r="AA214">
        <v>-1.21</v>
      </c>
      <c r="AB214">
        <v>9.68</v>
      </c>
      <c r="AC214">
        <v>7.66</v>
      </c>
      <c r="AD214" s="17">
        <v>-0.38400000000000017</v>
      </c>
      <c r="AE214" s="17">
        <v>2.782</v>
      </c>
      <c r="AF214" s="17">
        <v>2.3319999999999999</v>
      </c>
      <c r="AG214" s="17">
        <v>5.5359999999999996</v>
      </c>
      <c r="AH214" s="17">
        <v>2.6419999999999999</v>
      </c>
      <c r="AI214" s="17">
        <v>4.5980000000000008</v>
      </c>
    </row>
    <row r="215" spans="5:35" ht="15.75" customHeight="1" x14ac:dyDescent="0.25">
      <c r="E215" s="29"/>
      <c r="L215" s="14">
        <v>45824</v>
      </c>
      <c r="M215">
        <v>5949</v>
      </c>
      <c r="N215">
        <v>6055.25</v>
      </c>
      <c r="O215">
        <v>5944</v>
      </c>
      <c r="P215">
        <v>6035.75</v>
      </c>
      <c r="Q215">
        <v>1744867</v>
      </c>
      <c r="R215">
        <v>6002.3420375738297</v>
      </c>
      <c r="S215">
        <v>6045</v>
      </c>
      <c r="T215">
        <v>6045</v>
      </c>
      <c r="U215">
        <v>5927.5</v>
      </c>
      <c r="V215">
        <v>5979.25</v>
      </c>
      <c r="W215">
        <v>2162167</v>
      </c>
      <c r="X215">
        <v>5.32</v>
      </c>
      <c r="Y215">
        <v>-4.38</v>
      </c>
      <c r="Z215">
        <v>-7.86</v>
      </c>
      <c r="AA215">
        <v>8.57</v>
      </c>
      <c r="AB215">
        <v>4.93</v>
      </c>
      <c r="AC215">
        <v>3.69</v>
      </c>
      <c r="AD215" s="17">
        <v>1.478</v>
      </c>
      <c r="AE215" s="17">
        <v>0.10199999999999999</v>
      </c>
      <c r="AF215" s="17">
        <v>2.202</v>
      </c>
      <c r="AG215" s="17">
        <v>5.3119999999999994</v>
      </c>
      <c r="AH215" s="17">
        <v>2.2200000000000002</v>
      </c>
      <c r="AI215" s="17">
        <v>6.096000000000001</v>
      </c>
    </row>
    <row r="216" spans="5:35" ht="15.75" customHeight="1" x14ac:dyDescent="0.25">
      <c r="E216" s="29"/>
      <c r="L216" s="14">
        <v>45825</v>
      </c>
      <c r="M216">
        <v>6038.5</v>
      </c>
      <c r="N216">
        <v>6040.5</v>
      </c>
      <c r="O216">
        <v>5976.75</v>
      </c>
      <c r="P216">
        <v>5985</v>
      </c>
      <c r="Q216">
        <v>870571</v>
      </c>
      <c r="R216">
        <v>6037.3886282451604</v>
      </c>
      <c r="S216">
        <v>5949</v>
      </c>
      <c r="T216">
        <v>6055.25</v>
      </c>
      <c r="U216">
        <v>5944</v>
      </c>
      <c r="V216">
        <v>6035.75</v>
      </c>
      <c r="W216">
        <v>1744867</v>
      </c>
      <c r="X216">
        <v>-1.21</v>
      </c>
      <c r="Y216">
        <v>9.26</v>
      </c>
      <c r="Z216">
        <v>9.08</v>
      </c>
      <c r="AA216">
        <v>2.58</v>
      </c>
      <c r="AB216">
        <v>-0.3</v>
      </c>
      <c r="AC216">
        <v>7.26</v>
      </c>
      <c r="AD216" s="17">
        <v>-0.64800000000000024</v>
      </c>
      <c r="AE216" s="17">
        <v>3.198</v>
      </c>
      <c r="AF216" s="17">
        <v>4.096000000000001</v>
      </c>
      <c r="AG216" s="17">
        <v>4.2180000000000009</v>
      </c>
      <c r="AH216" s="17">
        <v>2.6619999999999999</v>
      </c>
      <c r="AI216" s="17">
        <v>5.6</v>
      </c>
    </row>
    <row r="217" spans="5:35" ht="15.75" customHeight="1" x14ac:dyDescent="0.25">
      <c r="E217" s="29"/>
      <c r="L217" s="14">
        <v>45826</v>
      </c>
      <c r="M217">
        <v>5977.25</v>
      </c>
      <c r="N217">
        <v>6020.75</v>
      </c>
      <c r="O217">
        <v>5964.75</v>
      </c>
      <c r="P217">
        <v>5981.5</v>
      </c>
      <c r="Q217">
        <v>0</v>
      </c>
      <c r="R217">
        <v>6011.3187833707298</v>
      </c>
      <c r="S217">
        <v>6038.5</v>
      </c>
      <c r="T217">
        <v>6040.5</v>
      </c>
      <c r="U217">
        <v>5976.75</v>
      </c>
      <c r="V217">
        <v>5985</v>
      </c>
      <c r="W217">
        <v>870571</v>
      </c>
      <c r="X217">
        <v>2.9</v>
      </c>
      <c r="Y217">
        <v>3.28</v>
      </c>
      <c r="Z217">
        <v>-6.87</v>
      </c>
      <c r="AA217">
        <v>4.3</v>
      </c>
      <c r="AB217">
        <v>-1.66</v>
      </c>
      <c r="AC217">
        <v>1.34</v>
      </c>
      <c r="AD217" s="17">
        <v>0.95599999999999985</v>
      </c>
      <c r="AE217" s="17">
        <v>3.544</v>
      </c>
      <c r="AF217" s="17">
        <v>2.02</v>
      </c>
      <c r="AG217" s="17">
        <v>3.8380000000000001</v>
      </c>
      <c r="AH217" s="17">
        <v>3.242</v>
      </c>
      <c r="AI217" s="17">
        <v>5.766</v>
      </c>
    </row>
    <row r="218" spans="5:35" ht="15.75" customHeight="1" x14ac:dyDescent="0.25">
      <c r="E218" s="29"/>
      <c r="L218" s="14">
        <v>45828</v>
      </c>
      <c r="M218">
        <v>5984</v>
      </c>
      <c r="N218">
        <v>6019.25</v>
      </c>
      <c r="O218">
        <v>5918.25</v>
      </c>
      <c r="P218">
        <v>6010.21</v>
      </c>
      <c r="Q218">
        <v>1694443</v>
      </c>
      <c r="R218">
        <v>6008.2797257013499</v>
      </c>
      <c r="S218">
        <v>5977.25</v>
      </c>
      <c r="T218">
        <v>6020.75</v>
      </c>
      <c r="U218">
        <v>5964.75</v>
      </c>
      <c r="V218">
        <v>5981.5</v>
      </c>
      <c r="W218">
        <v>0</v>
      </c>
      <c r="X218">
        <v>-0.44</v>
      </c>
      <c r="Y218">
        <v>4.18</v>
      </c>
      <c r="Z218">
        <v>-7.69</v>
      </c>
      <c r="AA218">
        <v>-3.31</v>
      </c>
      <c r="AB218">
        <v>5.25</v>
      </c>
      <c r="AC218">
        <v>4.1399999999999997</v>
      </c>
      <c r="AD218" s="17">
        <v>2.1819999999999999</v>
      </c>
      <c r="AE218" s="17">
        <v>2.48</v>
      </c>
      <c r="AF218" s="17">
        <v>-0.99400000000000011</v>
      </c>
      <c r="AG218" s="17">
        <v>2.1859999999999999</v>
      </c>
      <c r="AH218" s="17">
        <v>3.58</v>
      </c>
      <c r="AI218" s="17">
        <v>4.8179999999999996</v>
      </c>
    </row>
    <row r="219" spans="5:35" ht="15.75" customHeight="1" x14ac:dyDescent="0.25">
      <c r="E219" s="29"/>
      <c r="L219" s="14">
        <v>45831</v>
      </c>
      <c r="M219">
        <v>5964</v>
      </c>
      <c r="N219">
        <v>6081.5</v>
      </c>
      <c r="O219">
        <v>5959</v>
      </c>
      <c r="P219">
        <v>6077</v>
      </c>
      <c r="Q219">
        <v>1358034</v>
      </c>
      <c r="R219">
        <v>6020.6483534045801</v>
      </c>
      <c r="S219">
        <v>5984</v>
      </c>
      <c r="T219">
        <v>6019.25</v>
      </c>
      <c r="U219">
        <v>5918.25</v>
      </c>
      <c r="V219">
        <v>6010.21</v>
      </c>
      <c r="W219">
        <v>1694443</v>
      </c>
      <c r="X219">
        <v>0.78</v>
      </c>
      <c r="Y219">
        <v>5.63</v>
      </c>
      <c r="Z219">
        <v>6.76</v>
      </c>
      <c r="AA219">
        <v>-6.15</v>
      </c>
      <c r="AB219">
        <v>4.24</v>
      </c>
      <c r="AC219">
        <v>5.44</v>
      </c>
      <c r="AD219" s="17">
        <v>1.47</v>
      </c>
      <c r="AE219" s="17">
        <v>3.5939999999999999</v>
      </c>
      <c r="AF219" s="17">
        <v>-1.3160000000000001</v>
      </c>
      <c r="AG219" s="17">
        <v>1.198</v>
      </c>
      <c r="AH219" s="17">
        <v>2.492</v>
      </c>
      <c r="AI219" s="17">
        <v>4.3740000000000014</v>
      </c>
    </row>
    <row r="220" spans="5:35" ht="15.75" customHeight="1" x14ac:dyDescent="0.25">
      <c r="E220" s="29"/>
      <c r="L220" s="14">
        <v>45832</v>
      </c>
      <c r="M220">
        <v>6078</v>
      </c>
      <c r="N220">
        <v>6155.25</v>
      </c>
      <c r="O220">
        <v>6075.25</v>
      </c>
      <c r="P220">
        <v>6146.25</v>
      </c>
      <c r="Q220">
        <v>1077333</v>
      </c>
      <c r="R220">
        <v>6076.1663859949203</v>
      </c>
      <c r="S220">
        <v>5964</v>
      </c>
      <c r="T220">
        <v>6081.5</v>
      </c>
      <c r="U220">
        <v>5959</v>
      </c>
      <c r="V220">
        <v>6077</v>
      </c>
      <c r="W220">
        <v>1358034</v>
      </c>
      <c r="X220">
        <v>8.25</v>
      </c>
      <c r="Y220">
        <v>8.3800000000000008</v>
      </c>
      <c r="Z220">
        <v>-1.05</v>
      </c>
      <c r="AA220">
        <v>9.2100000000000009</v>
      </c>
      <c r="AB220">
        <v>-7.76</v>
      </c>
      <c r="AC220">
        <v>1.76</v>
      </c>
      <c r="AD220" s="17">
        <v>2.056</v>
      </c>
      <c r="AE220" s="17">
        <v>6.145999999999999</v>
      </c>
      <c r="AF220" s="17">
        <v>4.599999999999986E-2</v>
      </c>
      <c r="AG220" s="17">
        <v>1.3260000000000001</v>
      </c>
      <c r="AH220" s="17">
        <v>-4.5999999999999909E-2</v>
      </c>
      <c r="AI220" s="17">
        <v>3.988</v>
      </c>
    </row>
    <row r="221" spans="5:35" ht="15.75" customHeight="1" x14ac:dyDescent="0.25">
      <c r="E221" s="29"/>
      <c r="L221" s="14">
        <v>45833</v>
      </c>
      <c r="M221">
        <v>6144.75</v>
      </c>
      <c r="N221">
        <v>6160.25</v>
      </c>
      <c r="O221">
        <v>6130.75</v>
      </c>
      <c r="P221">
        <v>6147</v>
      </c>
      <c r="Q221">
        <v>902500</v>
      </c>
      <c r="R221">
        <v>6101.9467236079699</v>
      </c>
      <c r="S221">
        <v>6078</v>
      </c>
      <c r="T221">
        <v>6155.25</v>
      </c>
      <c r="U221">
        <v>6075.25</v>
      </c>
      <c r="V221">
        <v>6146.25</v>
      </c>
      <c r="W221">
        <v>1077333</v>
      </c>
      <c r="X221">
        <v>7.22</v>
      </c>
      <c r="Y221">
        <v>-7.7</v>
      </c>
      <c r="Z221">
        <v>9.6300000000000008</v>
      </c>
      <c r="AA221">
        <v>4.18</v>
      </c>
      <c r="AB221">
        <v>-1.88</v>
      </c>
      <c r="AC221">
        <v>-6.9</v>
      </c>
      <c r="AD221" s="17">
        <v>3.742</v>
      </c>
      <c r="AE221" s="17">
        <v>2.754</v>
      </c>
      <c r="AF221" s="17">
        <v>0.15599999999999989</v>
      </c>
      <c r="AG221" s="17">
        <v>1.6459999999999999</v>
      </c>
      <c r="AH221" s="17">
        <v>-0.36199999999999988</v>
      </c>
      <c r="AI221" s="17">
        <v>1.1559999999999999</v>
      </c>
    </row>
    <row r="222" spans="5:35" ht="15.75" customHeight="1" x14ac:dyDescent="0.25">
      <c r="E222" s="29"/>
      <c r="L222" s="14">
        <v>45834</v>
      </c>
      <c r="M222">
        <v>6144.75</v>
      </c>
      <c r="N222">
        <v>6200</v>
      </c>
      <c r="O222">
        <v>6141.25</v>
      </c>
      <c r="P222">
        <v>6195</v>
      </c>
      <c r="Q222">
        <v>1039428</v>
      </c>
      <c r="R222">
        <v>6101.02504218594</v>
      </c>
      <c r="S222">
        <v>6144.75</v>
      </c>
      <c r="T222">
        <v>6160.25</v>
      </c>
      <c r="U222">
        <v>6130.75</v>
      </c>
      <c r="V222">
        <v>6147</v>
      </c>
      <c r="W222">
        <v>902500</v>
      </c>
      <c r="X222">
        <v>-9.06</v>
      </c>
      <c r="Y222">
        <v>-5.26</v>
      </c>
      <c r="Z222">
        <v>4.0999999999999996</v>
      </c>
      <c r="AA222">
        <v>-2.2799999999999998</v>
      </c>
      <c r="AB222">
        <v>6.15</v>
      </c>
      <c r="AC222">
        <v>7.52</v>
      </c>
      <c r="AD222" s="17">
        <v>1.35</v>
      </c>
      <c r="AE222" s="17">
        <v>1.046</v>
      </c>
      <c r="AF222" s="17">
        <v>2.35</v>
      </c>
      <c r="AG222" s="17">
        <v>0.33</v>
      </c>
      <c r="AH222" s="17">
        <v>1.2</v>
      </c>
      <c r="AI222" s="17">
        <v>2.3919999999999999</v>
      </c>
    </row>
    <row r="223" spans="5:35" ht="15.75" customHeight="1" x14ac:dyDescent="0.25">
      <c r="E223" s="29"/>
      <c r="L223" s="14">
        <v>45835</v>
      </c>
      <c r="M223">
        <v>6197.5</v>
      </c>
      <c r="N223">
        <v>6239</v>
      </c>
      <c r="O223">
        <v>6183.25</v>
      </c>
      <c r="P223">
        <v>6223.75</v>
      </c>
      <c r="Q223">
        <v>1353399</v>
      </c>
      <c r="R223">
        <v>6114.0665702060696</v>
      </c>
      <c r="S223">
        <v>6144.75</v>
      </c>
      <c r="T223">
        <v>6200</v>
      </c>
      <c r="U223">
        <v>6141.25</v>
      </c>
      <c r="V223">
        <v>6195</v>
      </c>
      <c r="W223">
        <v>1039428</v>
      </c>
      <c r="X223">
        <v>6.04</v>
      </c>
      <c r="Y223">
        <v>6.63</v>
      </c>
      <c r="Z223">
        <v>7.57</v>
      </c>
      <c r="AA223">
        <v>-8.3800000000000008</v>
      </c>
      <c r="AB223">
        <v>-7.13</v>
      </c>
      <c r="AC223">
        <v>-2.93</v>
      </c>
      <c r="AD223" s="17">
        <v>2.6459999999999999</v>
      </c>
      <c r="AE223" s="17">
        <v>1.536</v>
      </c>
      <c r="AF223" s="17">
        <v>5.4019999999999992</v>
      </c>
      <c r="AG223" s="17">
        <v>-0.68399999999999994</v>
      </c>
      <c r="AH223" s="17">
        <v>-1.276</v>
      </c>
      <c r="AI223" s="17">
        <v>0.97799999999999976</v>
      </c>
    </row>
    <row r="224" spans="5:35" ht="15.75" customHeight="1" x14ac:dyDescent="0.25">
      <c r="E224" s="29"/>
      <c r="L224" s="14">
        <v>45838</v>
      </c>
      <c r="M224">
        <v>6223.25</v>
      </c>
      <c r="N224">
        <v>6265.5</v>
      </c>
      <c r="O224">
        <v>6223.25</v>
      </c>
      <c r="P224">
        <v>6253.75</v>
      </c>
      <c r="Q224">
        <v>1364101</v>
      </c>
      <c r="R224">
        <v>6127.9269057476604</v>
      </c>
      <c r="S224">
        <v>6197.5</v>
      </c>
      <c r="T224">
        <v>6239</v>
      </c>
      <c r="U224">
        <v>6183.25</v>
      </c>
      <c r="V224">
        <v>6223.75</v>
      </c>
      <c r="W224">
        <v>1353399</v>
      </c>
      <c r="X224">
        <v>1.44</v>
      </c>
      <c r="Y224">
        <v>-5.79</v>
      </c>
      <c r="Z224">
        <v>9.2100000000000009</v>
      </c>
      <c r="AA224">
        <v>-6.48</v>
      </c>
      <c r="AB224">
        <v>7.52</v>
      </c>
      <c r="AC224">
        <v>1.48</v>
      </c>
      <c r="AD224" s="17">
        <v>2.778</v>
      </c>
      <c r="AE224" s="17">
        <v>-0.74799999999999989</v>
      </c>
      <c r="AF224" s="17">
        <v>5.8920000000000003</v>
      </c>
      <c r="AG224" s="17">
        <v>-0.75</v>
      </c>
      <c r="AH224" s="17">
        <v>-0.62000000000000033</v>
      </c>
      <c r="AI224" s="17">
        <v>0.1859999999999998</v>
      </c>
    </row>
    <row r="225" spans="5:35" ht="15.75" customHeight="1" x14ac:dyDescent="0.25">
      <c r="E225" s="29"/>
      <c r="L225" s="14">
        <v>45839</v>
      </c>
      <c r="M225">
        <v>6245.75</v>
      </c>
      <c r="N225">
        <v>6261.5</v>
      </c>
      <c r="O225">
        <v>6227.25</v>
      </c>
      <c r="P225">
        <v>6248.75</v>
      </c>
      <c r="Q225">
        <v>1320618</v>
      </c>
      <c r="R225">
        <v>6145.2695153185296</v>
      </c>
      <c r="S225">
        <v>6223.25</v>
      </c>
      <c r="T225">
        <v>6265.5</v>
      </c>
      <c r="U225">
        <v>6223.25</v>
      </c>
      <c r="V225">
        <v>6253.75</v>
      </c>
      <c r="W225">
        <v>1364101</v>
      </c>
      <c r="X225">
        <v>3.69</v>
      </c>
      <c r="Y225">
        <v>5.82</v>
      </c>
      <c r="Z225">
        <v>-2.69</v>
      </c>
      <c r="AA225">
        <v>7.45</v>
      </c>
      <c r="AB225">
        <v>4.25</v>
      </c>
      <c r="AC225">
        <v>-5.78</v>
      </c>
      <c r="AD225" s="17">
        <v>1.8660000000000001</v>
      </c>
      <c r="AE225" s="17">
        <v>-1.26</v>
      </c>
      <c r="AF225" s="17">
        <v>5.5640000000000001</v>
      </c>
      <c r="AG225" s="17">
        <v>-1.1020000000000001</v>
      </c>
      <c r="AH225" s="17">
        <v>1.782</v>
      </c>
      <c r="AI225" s="17">
        <v>-1.3220000000000001</v>
      </c>
    </row>
    <row r="226" spans="5:35" ht="15.75" customHeight="1" x14ac:dyDescent="0.25">
      <c r="E226" s="29"/>
      <c r="L226" s="14">
        <v>45840</v>
      </c>
      <c r="M226">
        <v>6247.75</v>
      </c>
      <c r="N226">
        <v>6279.5</v>
      </c>
      <c r="O226">
        <v>6235.5</v>
      </c>
      <c r="P226">
        <v>6275</v>
      </c>
      <c r="Q226">
        <v>1044261</v>
      </c>
      <c r="R226">
        <v>6149.70791474423</v>
      </c>
      <c r="S226">
        <v>6245.75</v>
      </c>
      <c r="T226">
        <v>6261.5</v>
      </c>
      <c r="U226">
        <v>6227.25</v>
      </c>
      <c r="V226">
        <v>6248.75</v>
      </c>
      <c r="W226">
        <v>1320618</v>
      </c>
      <c r="X226">
        <v>-9.06</v>
      </c>
      <c r="Y226">
        <v>-1.48</v>
      </c>
      <c r="Z226">
        <v>7.61</v>
      </c>
      <c r="AA226">
        <v>-1.08</v>
      </c>
      <c r="AB226">
        <v>3.51</v>
      </c>
      <c r="AC226">
        <v>2.5099999999999998</v>
      </c>
      <c r="AD226" s="17">
        <v>-1.39</v>
      </c>
      <c r="AE226" s="17">
        <v>-1.5999999999999921E-2</v>
      </c>
      <c r="AF226" s="17">
        <v>5.16</v>
      </c>
      <c r="AG226" s="17">
        <v>-2.1539999999999999</v>
      </c>
      <c r="AH226" s="17">
        <v>2.86</v>
      </c>
      <c r="AI226" s="17">
        <v>0.55999999999999994</v>
      </c>
    </row>
    <row r="227" spans="5:35" ht="15.75" customHeight="1" x14ac:dyDescent="0.25">
      <c r="E227" s="29"/>
      <c r="L227" s="14">
        <v>45841</v>
      </c>
      <c r="M227">
        <v>6276.5</v>
      </c>
      <c r="N227">
        <v>6333.25</v>
      </c>
      <c r="O227">
        <v>6270.5</v>
      </c>
      <c r="P227">
        <v>6324.25</v>
      </c>
      <c r="Q227">
        <v>0</v>
      </c>
      <c r="R227">
        <v>6122.2046873190202</v>
      </c>
      <c r="S227">
        <v>6247.75</v>
      </c>
      <c r="T227">
        <v>6279.5</v>
      </c>
      <c r="U227">
        <v>6235.5</v>
      </c>
      <c r="V227">
        <v>6275</v>
      </c>
      <c r="W227">
        <v>1044261</v>
      </c>
      <c r="X227">
        <v>-4.0199999999999996</v>
      </c>
      <c r="Y227">
        <v>9.7100000000000009</v>
      </c>
      <c r="Z227">
        <v>-0.71</v>
      </c>
      <c r="AA227">
        <v>0.45</v>
      </c>
      <c r="AB227">
        <v>-8.44</v>
      </c>
      <c r="AC227">
        <v>8.620000000000001</v>
      </c>
      <c r="AD227" s="17">
        <v>-0.38200000000000001</v>
      </c>
      <c r="AE227" s="17">
        <v>2.9780000000000002</v>
      </c>
      <c r="AF227" s="17">
        <v>4.1980000000000004</v>
      </c>
      <c r="AG227" s="17">
        <v>-1.608000000000001</v>
      </c>
      <c r="AH227" s="17">
        <v>-5.8000000000000183E-2</v>
      </c>
      <c r="AI227" s="17">
        <v>0.78</v>
      </c>
    </row>
    <row r="228" spans="5:35" ht="15.75" customHeight="1" x14ac:dyDescent="0.25">
      <c r="E228" s="29"/>
      <c r="L228" s="14">
        <v>45845</v>
      </c>
      <c r="M228">
        <v>6307.75</v>
      </c>
      <c r="N228">
        <v>6315</v>
      </c>
      <c r="O228">
        <v>6246.25</v>
      </c>
      <c r="P228">
        <v>6276</v>
      </c>
      <c r="Q228">
        <v>1376613</v>
      </c>
      <c r="R228">
        <v>6149.6529645459304</v>
      </c>
      <c r="S228">
        <v>6276.5</v>
      </c>
      <c r="T228">
        <v>6333.25</v>
      </c>
      <c r="U228">
        <v>6270.5</v>
      </c>
      <c r="V228">
        <v>6324.25</v>
      </c>
      <c r="W228">
        <v>0</v>
      </c>
      <c r="X228">
        <v>5.75</v>
      </c>
      <c r="Y228">
        <v>-7.59</v>
      </c>
      <c r="Z228">
        <v>3.19</v>
      </c>
      <c r="AA228">
        <v>5.08</v>
      </c>
      <c r="AB228">
        <v>5.36</v>
      </c>
      <c r="AC228">
        <v>-0.52</v>
      </c>
      <c r="AD228" s="17">
        <v>-0.44000000000000011</v>
      </c>
      <c r="AE228" s="17">
        <v>0.13400000000000031</v>
      </c>
      <c r="AF228" s="17">
        <v>3.322000000000001</v>
      </c>
      <c r="AG228" s="17">
        <v>1.0840000000000001</v>
      </c>
      <c r="AH228" s="17">
        <v>2.44</v>
      </c>
      <c r="AI228" s="17">
        <v>1.262</v>
      </c>
    </row>
    <row r="229" spans="5:35" ht="15.75" customHeight="1" x14ac:dyDescent="0.25">
      <c r="E229" s="29"/>
      <c r="L229" s="14">
        <v>45846</v>
      </c>
      <c r="M229">
        <v>6262.5</v>
      </c>
      <c r="N229">
        <v>6289</v>
      </c>
      <c r="O229">
        <v>6254.5</v>
      </c>
      <c r="P229">
        <v>6272</v>
      </c>
      <c r="Q229">
        <v>1073914</v>
      </c>
      <c r="R229">
        <v>6129.8563057360298</v>
      </c>
      <c r="S229">
        <v>6307.75</v>
      </c>
      <c r="T229">
        <v>6315</v>
      </c>
      <c r="U229">
        <v>6246.25</v>
      </c>
      <c r="V229">
        <v>6276</v>
      </c>
      <c r="W229">
        <v>1376613</v>
      </c>
      <c r="X229">
        <v>-0.16</v>
      </c>
      <c r="Y229">
        <v>7.53</v>
      </c>
      <c r="Z229">
        <v>-7.72</v>
      </c>
      <c r="AA229">
        <v>1.1299999999999999</v>
      </c>
      <c r="AB229">
        <v>1.88</v>
      </c>
      <c r="AC229">
        <v>-0.76</v>
      </c>
      <c r="AD229" s="17">
        <v>-0.76000000000000012</v>
      </c>
      <c r="AE229" s="17">
        <v>2.798</v>
      </c>
      <c r="AF229" s="17">
        <v>-6.3999999999999876E-2</v>
      </c>
      <c r="AG229" s="17">
        <v>2.6059999999999999</v>
      </c>
      <c r="AH229" s="17">
        <v>1.3120000000000001</v>
      </c>
      <c r="AI229" s="17">
        <v>0.81400000000000006</v>
      </c>
    </row>
    <row r="230" spans="5:35" ht="15.75" customHeight="1" x14ac:dyDescent="0.25">
      <c r="E230" s="29"/>
      <c r="L230" s="14">
        <v>45847</v>
      </c>
      <c r="M230">
        <v>6272</v>
      </c>
      <c r="N230">
        <v>6315.25</v>
      </c>
      <c r="O230">
        <v>6260</v>
      </c>
      <c r="P230">
        <v>6307.25</v>
      </c>
      <c r="Q230">
        <v>1144723</v>
      </c>
      <c r="R230">
        <v>6153.1140475017601</v>
      </c>
      <c r="S230">
        <v>6262.5</v>
      </c>
      <c r="T230">
        <v>6289</v>
      </c>
      <c r="U230">
        <v>6254.5</v>
      </c>
      <c r="V230">
        <v>6272</v>
      </c>
      <c r="W230">
        <v>1073914</v>
      </c>
      <c r="X230">
        <v>4.8600000000000003</v>
      </c>
      <c r="Y230">
        <v>9.7799999999999994</v>
      </c>
      <c r="Z230">
        <v>-7.83</v>
      </c>
      <c r="AA230">
        <v>4.45</v>
      </c>
      <c r="AB230">
        <v>-0.70000000000000007</v>
      </c>
      <c r="AC230">
        <v>-6.09</v>
      </c>
      <c r="AD230" s="17">
        <v>-0.52600000000000002</v>
      </c>
      <c r="AE230" s="17">
        <v>3.5900000000000012</v>
      </c>
      <c r="AF230" s="17">
        <v>-1.0920000000000001</v>
      </c>
      <c r="AG230" s="17">
        <v>2.0059999999999998</v>
      </c>
      <c r="AH230" s="17">
        <v>0.32200000000000012</v>
      </c>
      <c r="AI230" s="17">
        <v>0.75200000000000033</v>
      </c>
    </row>
    <row r="231" spans="5:35" ht="15.75" customHeight="1" x14ac:dyDescent="0.25">
      <c r="E231" s="29"/>
      <c r="L231" s="14">
        <v>45848</v>
      </c>
      <c r="M231">
        <v>6306</v>
      </c>
      <c r="N231">
        <v>6335.5</v>
      </c>
      <c r="O231">
        <v>6287.5</v>
      </c>
      <c r="P231">
        <v>6324.25</v>
      </c>
      <c r="Q231">
        <v>948393</v>
      </c>
      <c r="R231">
        <v>6175.4488379110899</v>
      </c>
      <c r="S231">
        <v>6272</v>
      </c>
      <c r="T231">
        <v>6315.25</v>
      </c>
      <c r="U231">
        <v>6260</v>
      </c>
      <c r="V231">
        <v>6307.25</v>
      </c>
      <c r="W231">
        <v>1144723</v>
      </c>
      <c r="X231">
        <v>4.08</v>
      </c>
      <c r="Y231">
        <v>0.65</v>
      </c>
      <c r="Z231">
        <v>-3.67</v>
      </c>
      <c r="AA231">
        <v>-4.97</v>
      </c>
      <c r="AB231">
        <v>7.76</v>
      </c>
      <c r="AC231">
        <v>0.70000000000000007</v>
      </c>
      <c r="AD231" s="17">
        <v>2.1019999999999999</v>
      </c>
      <c r="AE231" s="17">
        <v>4.016</v>
      </c>
      <c r="AF231" s="17">
        <v>-3.3479999999999999</v>
      </c>
      <c r="AG231" s="17">
        <v>1.228</v>
      </c>
      <c r="AH231" s="17">
        <v>1.1719999999999999</v>
      </c>
      <c r="AI231" s="17">
        <v>0.3900000000000004</v>
      </c>
    </row>
    <row r="232" spans="5:35" ht="15.75" customHeight="1" x14ac:dyDescent="0.25">
      <c r="E232" s="29"/>
      <c r="L232" s="14">
        <v>45849</v>
      </c>
      <c r="M232">
        <v>6323</v>
      </c>
      <c r="N232">
        <v>6330.25</v>
      </c>
      <c r="O232">
        <v>6276.75</v>
      </c>
      <c r="P232">
        <v>6300</v>
      </c>
      <c r="Q232">
        <v>1100047</v>
      </c>
      <c r="R232">
        <v>6194.0471307480502</v>
      </c>
      <c r="S232">
        <v>6306</v>
      </c>
      <c r="T232">
        <v>6335.5</v>
      </c>
      <c r="U232">
        <v>6287.5</v>
      </c>
      <c r="V232">
        <v>6324.25</v>
      </c>
      <c r="W232">
        <v>948393</v>
      </c>
      <c r="X232">
        <v>9.69</v>
      </c>
      <c r="Y232">
        <v>-4.03</v>
      </c>
      <c r="Z232">
        <v>1.39</v>
      </c>
      <c r="AA232">
        <v>2.2599999999999998</v>
      </c>
      <c r="AB232">
        <v>-0.35</v>
      </c>
      <c r="AC232">
        <v>-2.14</v>
      </c>
      <c r="AD232" s="17">
        <v>4.8439999999999994</v>
      </c>
      <c r="AE232" s="17">
        <v>1.268</v>
      </c>
      <c r="AF232" s="17">
        <v>-2.9279999999999999</v>
      </c>
      <c r="AG232" s="17">
        <v>1.59</v>
      </c>
      <c r="AH232" s="17">
        <v>2.79</v>
      </c>
      <c r="AI232" s="17">
        <v>-1.762</v>
      </c>
    </row>
    <row r="233" spans="5:35" ht="15.75" customHeight="1" x14ac:dyDescent="0.25">
      <c r="E233" s="29"/>
      <c r="L233" s="14">
        <v>45852</v>
      </c>
      <c r="M233">
        <v>6274</v>
      </c>
      <c r="N233">
        <v>6315</v>
      </c>
      <c r="O233">
        <v>6259.75</v>
      </c>
      <c r="P233">
        <v>6311</v>
      </c>
      <c r="Q233">
        <v>1100047</v>
      </c>
      <c r="R233">
        <v>6201.2037838354299</v>
      </c>
      <c r="S233">
        <v>6323</v>
      </c>
      <c r="T233">
        <v>6330.25</v>
      </c>
      <c r="U233">
        <v>6276.75</v>
      </c>
      <c r="V233">
        <v>6300</v>
      </c>
      <c r="W233">
        <v>1100047</v>
      </c>
      <c r="X233">
        <v>-3.43</v>
      </c>
      <c r="Y233">
        <v>-0.86</v>
      </c>
      <c r="Z233">
        <v>8.73</v>
      </c>
      <c r="AA233">
        <v>1.04</v>
      </c>
      <c r="AB233">
        <v>-2.02</v>
      </c>
      <c r="AC233">
        <v>7.1000000000000014</v>
      </c>
      <c r="AD233" s="17">
        <v>3.008</v>
      </c>
      <c r="AE233" s="17">
        <v>2.613999999999999</v>
      </c>
      <c r="AF233" s="17">
        <v>-1.82</v>
      </c>
      <c r="AG233" s="17">
        <v>0.78200000000000003</v>
      </c>
      <c r="AH233" s="17">
        <v>1.3140000000000001</v>
      </c>
      <c r="AI233" s="17">
        <v>-0.23799999999999949</v>
      </c>
    </row>
    <row r="234" spans="5:35" ht="15.75" customHeight="1" x14ac:dyDescent="0.25">
      <c r="E234" s="29"/>
      <c r="L234" s="14">
        <v>45853</v>
      </c>
      <c r="M234">
        <v>6309.5</v>
      </c>
      <c r="N234">
        <v>6343</v>
      </c>
      <c r="O234">
        <v>6272.5</v>
      </c>
      <c r="P234">
        <v>6284</v>
      </c>
      <c r="Q234">
        <v>1100047</v>
      </c>
      <c r="R234">
        <v>6225.6499797738197</v>
      </c>
      <c r="S234">
        <v>6274</v>
      </c>
      <c r="T234">
        <v>6315</v>
      </c>
      <c r="U234">
        <v>6259.75</v>
      </c>
      <c r="V234">
        <v>6311</v>
      </c>
      <c r="W234">
        <v>1100047</v>
      </c>
      <c r="X234">
        <v>6.74</v>
      </c>
      <c r="Y234">
        <v>1.4</v>
      </c>
      <c r="Z234">
        <v>7.98</v>
      </c>
      <c r="AA234">
        <v>4</v>
      </c>
      <c r="AB234">
        <v>-0.17</v>
      </c>
      <c r="AC234">
        <v>-7.92</v>
      </c>
      <c r="AD234" s="17">
        <v>4.3880000000000008</v>
      </c>
      <c r="AE234" s="17">
        <v>1.3879999999999999</v>
      </c>
      <c r="AF234" s="17">
        <v>1.32</v>
      </c>
      <c r="AG234" s="17">
        <v>1.3560000000000001</v>
      </c>
      <c r="AH234" s="17">
        <v>0.90399999999999991</v>
      </c>
      <c r="AI234" s="17">
        <v>-1.669999999999999</v>
      </c>
    </row>
    <row r="235" spans="5:35" ht="15.75" customHeight="1" x14ac:dyDescent="0.25">
      <c r="E235" s="29"/>
      <c r="L235" s="14">
        <v>45854</v>
      </c>
      <c r="M235">
        <v>6273.75</v>
      </c>
      <c r="N235">
        <v>6308.75</v>
      </c>
      <c r="O235">
        <v>6241</v>
      </c>
      <c r="P235">
        <v>6303.25</v>
      </c>
      <c r="Q235">
        <v>1100047</v>
      </c>
      <c r="R235">
        <v>6241.6475335813002</v>
      </c>
      <c r="S235">
        <v>6309.5</v>
      </c>
      <c r="T235">
        <v>6343</v>
      </c>
      <c r="U235">
        <v>6272.5</v>
      </c>
      <c r="V235">
        <v>6284</v>
      </c>
      <c r="W235">
        <v>1100047</v>
      </c>
      <c r="X235">
        <v>-8.65</v>
      </c>
      <c r="Y235">
        <v>1.87</v>
      </c>
      <c r="Z235">
        <v>8.2900000000000009</v>
      </c>
      <c r="AA235">
        <v>0.75</v>
      </c>
      <c r="AB235">
        <v>1.51</v>
      </c>
      <c r="AC235">
        <v>9.35</v>
      </c>
      <c r="AD235" s="17">
        <v>1.6859999999999991</v>
      </c>
      <c r="AE235" s="17">
        <v>-0.19400000000000001</v>
      </c>
      <c r="AF235" s="17">
        <v>4.5439999999999996</v>
      </c>
      <c r="AG235" s="17">
        <v>0.61599999999999999</v>
      </c>
      <c r="AH235" s="17">
        <v>1.3460000000000001</v>
      </c>
      <c r="AI235" s="17">
        <v>1.4179999999999999</v>
      </c>
    </row>
    <row r="236" spans="5:35" ht="15.75" customHeight="1" x14ac:dyDescent="0.25">
      <c r="E236" s="29"/>
      <c r="L236" s="14">
        <v>45855</v>
      </c>
      <c r="M236">
        <v>6299.25</v>
      </c>
      <c r="N236">
        <v>6345.5</v>
      </c>
      <c r="O236">
        <v>6288.25</v>
      </c>
      <c r="P236">
        <v>6340.5</v>
      </c>
      <c r="Q236">
        <v>1100047</v>
      </c>
      <c r="R236">
        <v>6254.3136596840404</v>
      </c>
      <c r="S236">
        <v>6273.75</v>
      </c>
      <c r="T236">
        <v>6308.75</v>
      </c>
      <c r="U236">
        <v>6241</v>
      </c>
      <c r="V236">
        <v>6303.25</v>
      </c>
      <c r="W236">
        <v>1100047</v>
      </c>
      <c r="X236">
        <v>-5.69</v>
      </c>
      <c r="Y236">
        <v>1.06</v>
      </c>
      <c r="Z236">
        <v>2.74</v>
      </c>
      <c r="AA236">
        <v>1.07</v>
      </c>
      <c r="AB236">
        <v>1.93</v>
      </c>
      <c r="AC236">
        <v>3.97</v>
      </c>
      <c r="AD236" s="17">
        <v>-0.26800000000000013</v>
      </c>
      <c r="AE236" s="17">
        <v>-0.1120000000000001</v>
      </c>
      <c r="AF236" s="17">
        <v>5.8260000000000014</v>
      </c>
      <c r="AG236" s="17">
        <v>1.8240000000000001</v>
      </c>
      <c r="AH236" s="17">
        <v>0.18</v>
      </c>
      <c r="AI236" s="17">
        <v>2.0720000000000001</v>
      </c>
    </row>
    <row r="237" spans="5:35" ht="15.75" customHeight="1" x14ac:dyDescent="0.25">
      <c r="E237" s="29"/>
      <c r="L237" s="14">
        <v>45856</v>
      </c>
      <c r="M237">
        <v>6342.5</v>
      </c>
      <c r="N237">
        <v>6357</v>
      </c>
      <c r="O237">
        <v>6323.25</v>
      </c>
      <c r="P237">
        <v>6334.75</v>
      </c>
      <c r="Q237">
        <v>1100047</v>
      </c>
      <c r="R237">
        <v>6265.8214708034802</v>
      </c>
      <c r="S237">
        <v>6299.25</v>
      </c>
      <c r="T237">
        <v>6345.5</v>
      </c>
      <c r="U237">
        <v>6288.25</v>
      </c>
      <c r="V237">
        <v>6340.5</v>
      </c>
      <c r="W237">
        <v>1100047</v>
      </c>
      <c r="X237">
        <v>-9.25</v>
      </c>
      <c r="Y237">
        <v>6.92</v>
      </c>
      <c r="Z237">
        <v>1.06</v>
      </c>
      <c r="AA237">
        <v>7.8900000000000006</v>
      </c>
      <c r="AB237">
        <v>-4.6500000000000004</v>
      </c>
      <c r="AC237">
        <v>-0.94000000000000006</v>
      </c>
      <c r="AD237" s="17">
        <v>-4.056</v>
      </c>
      <c r="AE237" s="17">
        <v>2.0779999999999998</v>
      </c>
      <c r="AF237" s="17">
        <v>5.76</v>
      </c>
      <c r="AG237" s="17">
        <v>2.95</v>
      </c>
      <c r="AH237" s="17">
        <v>-0.68</v>
      </c>
      <c r="AI237" s="17">
        <v>2.3119999999999998</v>
      </c>
    </row>
    <row r="238" spans="5:35" ht="15.75" customHeight="1" x14ac:dyDescent="0.25">
      <c r="E238" s="29"/>
      <c r="L238" s="14">
        <v>45859</v>
      </c>
      <c r="M238">
        <v>6335.75</v>
      </c>
      <c r="N238">
        <v>6374</v>
      </c>
      <c r="O238">
        <v>6329.75</v>
      </c>
      <c r="P238">
        <v>6344.75</v>
      </c>
      <c r="Q238">
        <v>1100047</v>
      </c>
      <c r="R238">
        <v>6276.0370565762396</v>
      </c>
      <c r="S238">
        <v>6342.5</v>
      </c>
      <c r="T238">
        <v>6357</v>
      </c>
      <c r="U238">
        <v>6323.25</v>
      </c>
      <c r="V238">
        <v>6334.75</v>
      </c>
      <c r="W238">
        <v>1100047</v>
      </c>
      <c r="X238">
        <v>-4.8</v>
      </c>
      <c r="Y238">
        <v>-1.31</v>
      </c>
      <c r="Z238">
        <v>3.91</v>
      </c>
      <c r="AA238">
        <v>8.35</v>
      </c>
      <c r="AB238">
        <v>-7.7</v>
      </c>
      <c r="AC238">
        <v>9.94</v>
      </c>
      <c r="AD238" s="17">
        <v>-4.33</v>
      </c>
      <c r="AE238" s="17">
        <v>1.988</v>
      </c>
      <c r="AF238" s="17">
        <v>4.7960000000000012</v>
      </c>
      <c r="AG238" s="17">
        <v>4.4120000000000008</v>
      </c>
      <c r="AH238" s="17">
        <v>-1.8160000000000001</v>
      </c>
      <c r="AI238" s="17">
        <v>2.88</v>
      </c>
    </row>
    <row r="239" spans="5:35" ht="15.75" customHeight="1" x14ac:dyDescent="0.25">
      <c r="E239" s="29"/>
      <c r="L239" s="14">
        <v>45860</v>
      </c>
      <c r="M239">
        <v>6347</v>
      </c>
      <c r="N239">
        <v>6353.75</v>
      </c>
      <c r="O239">
        <v>6318.75</v>
      </c>
      <c r="P239">
        <v>6346.75</v>
      </c>
      <c r="Q239">
        <v>1100047</v>
      </c>
      <c r="R239">
        <v>6280.8281991873801</v>
      </c>
      <c r="S239">
        <v>6335.75</v>
      </c>
      <c r="T239">
        <v>6374</v>
      </c>
      <c r="U239">
        <v>6329.75</v>
      </c>
      <c r="V239">
        <v>6344.75</v>
      </c>
      <c r="W239">
        <v>1100047</v>
      </c>
      <c r="X239">
        <v>5.26</v>
      </c>
      <c r="Y239">
        <v>2.4</v>
      </c>
      <c r="Z239">
        <v>7.43</v>
      </c>
      <c r="AA239">
        <v>-4.91</v>
      </c>
      <c r="AB239">
        <v>-3.88</v>
      </c>
      <c r="AC239">
        <v>0.63</v>
      </c>
      <c r="AD239" s="17">
        <v>-4.6260000000000003</v>
      </c>
      <c r="AE239" s="17">
        <v>2.1880000000000002</v>
      </c>
      <c r="AF239" s="17">
        <v>4.6859999999999999</v>
      </c>
      <c r="AG239" s="17">
        <v>2.63</v>
      </c>
      <c r="AH239" s="17">
        <v>-2.5579999999999998</v>
      </c>
      <c r="AI239" s="17">
        <v>4.59</v>
      </c>
    </row>
    <row r="240" spans="5:35" ht="15.75" customHeight="1" x14ac:dyDescent="0.25">
      <c r="E240" s="29"/>
      <c r="L240" s="14">
        <v>45861</v>
      </c>
      <c r="M240">
        <v>6346.5</v>
      </c>
      <c r="N240">
        <v>6407.25</v>
      </c>
      <c r="O240">
        <v>6342.75</v>
      </c>
      <c r="P240">
        <v>6396.25</v>
      </c>
      <c r="Q240">
        <v>1100047</v>
      </c>
      <c r="R240">
        <v>6316.0883999999996</v>
      </c>
      <c r="S240">
        <v>6347</v>
      </c>
      <c r="T240">
        <v>6353.75</v>
      </c>
      <c r="U240">
        <v>6318.75</v>
      </c>
      <c r="V240">
        <v>6346.75</v>
      </c>
      <c r="W240">
        <v>1100047</v>
      </c>
      <c r="X240">
        <v>7.61</v>
      </c>
      <c r="Y240">
        <v>5.15</v>
      </c>
      <c r="Z240">
        <v>-9.8800000000000008</v>
      </c>
      <c r="AA240">
        <v>9.24</v>
      </c>
      <c r="AB240">
        <v>-7.02</v>
      </c>
      <c r="AC240">
        <v>9.4700000000000006</v>
      </c>
      <c r="AD240" s="17">
        <v>-1.3740000000000001</v>
      </c>
      <c r="AE240" s="17">
        <v>2.8439999999999999</v>
      </c>
      <c r="AF240" s="17">
        <v>1.052</v>
      </c>
      <c r="AG240" s="17">
        <v>4.3280000000000003</v>
      </c>
      <c r="AH240" s="17">
        <v>-4.2640000000000002</v>
      </c>
      <c r="AI240" s="17">
        <v>4.6139999999999999</v>
      </c>
    </row>
    <row r="241" spans="5:35" ht="15.75" customHeight="1" x14ac:dyDescent="0.25">
      <c r="E241" s="29"/>
      <c r="L241" s="14">
        <v>45862</v>
      </c>
      <c r="M241">
        <v>6404</v>
      </c>
      <c r="N241">
        <v>6418.25</v>
      </c>
      <c r="O241">
        <v>6391.5</v>
      </c>
      <c r="P241">
        <v>6401.5</v>
      </c>
      <c r="Q241">
        <v>1100047</v>
      </c>
      <c r="R241">
        <v>6295.09271412206</v>
      </c>
      <c r="S241">
        <v>6346.5</v>
      </c>
      <c r="T241">
        <v>6407.25</v>
      </c>
      <c r="U241">
        <v>6342.75</v>
      </c>
      <c r="V241">
        <v>6396.25</v>
      </c>
      <c r="W241">
        <v>1100047</v>
      </c>
      <c r="X241">
        <v>8.7900000000000009</v>
      </c>
      <c r="Y241">
        <v>2.17</v>
      </c>
      <c r="Z241">
        <v>1.08</v>
      </c>
      <c r="AA241">
        <v>9.5400000000000009</v>
      </c>
      <c r="AB241">
        <v>-4.92</v>
      </c>
      <c r="AC241">
        <v>-9.66</v>
      </c>
      <c r="AD241" s="17">
        <v>1.522</v>
      </c>
      <c r="AE241" s="17">
        <v>3.0659999999999998</v>
      </c>
      <c r="AF241" s="17">
        <v>0.72</v>
      </c>
      <c r="AG241" s="17">
        <v>6.0220000000000002</v>
      </c>
      <c r="AH241" s="17">
        <v>-5.6340000000000003</v>
      </c>
      <c r="AI241" s="17">
        <v>1.8879999999999999</v>
      </c>
    </row>
    <row r="242" spans="5:35" ht="15.75" customHeight="1" x14ac:dyDescent="0.25">
      <c r="E242" s="29"/>
    </row>
    <row r="243" spans="5:35" ht="15.75" customHeight="1" x14ac:dyDescent="0.25">
      <c r="E243" s="29"/>
    </row>
    <row r="244" spans="5:35" ht="15.75" customHeight="1" x14ac:dyDescent="0.25">
      <c r="E244" s="29"/>
    </row>
    <row r="245" spans="5:35" ht="15.75" customHeight="1" x14ac:dyDescent="0.25">
      <c r="E245" s="29"/>
    </row>
    <row r="246" spans="5:35" ht="15.75" customHeight="1" x14ac:dyDescent="0.25">
      <c r="E246" s="29"/>
    </row>
    <row r="247" spans="5:35" ht="15.75" customHeight="1" x14ac:dyDescent="0.25">
      <c r="E247" s="29"/>
    </row>
    <row r="248" spans="5:35" ht="15.75" customHeight="1" x14ac:dyDescent="0.25">
      <c r="E248" s="29"/>
    </row>
    <row r="249" spans="5:35" ht="15.75" customHeight="1" x14ac:dyDescent="0.25">
      <c r="E249" s="29"/>
    </row>
    <row r="250" spans="5:35" ht="15.75" customHeight="1" x14ac:dyDescent="0.25">
      <c r="E250" s="29"/>
    </row>
    <row r="251" spans="5:35" ht="15.75" customHeight="1" x14ac:dyDescent="0.25">
      <c r="E251" s="29"/>
    </row>
    <row r="252" spans="5:35" ht="15.75" customHeight="1" x14ac:dyDescent="0.25">
      <c r="E252" s="29"/>
    </row>
    <row r="253" spans="5:35" ht="15.75" customHeight="1" x14ac:dyDescent="0.25">
      <c r="E253" s="29"/>
    </row>
    <row r="254" spans="5:35" ht="15.75" customHeight="1" x14ac:dyDescent="0.25">
      <c r="E254" s="29"/>
    </row>
    <row r="255" spans="5:35" ht="15.75" customHeight="1" x14ac:dyDescent="0.25">
      <c r="E255" s="29"/>
    </row>
    <row r="256" spans="5:35" ht="15.75" customHeight="1" x14ac:dyDescent="0.25">
      <c r="E256" s="29"/>
    </row>
    <row r="257" spans="5:5" ht="15.75" customHeight="1" x14ac:dyDescent="0.25">
      <c r="E257" s="29"/>
    </row>
    <row r="258" spans="5:5" ht="15.75" customHeight="1" x14ac:dyDescent="0.25">
      <c r="E258" s="29"/>
    </row>
    <row r="259" spans="5:5" ht="15.75" customHeight="1" x14ac:dyDescent="0.25">
      <c r="E259" s="29"/>
    </row>
    <row r="260" spans="5:5" ht="15.75" customHeight="1" x14ac:dyDescent="0.25">
      <c r="E260" s="29"/>
    </row>
    <row r="261" spans="5:5" ht="15.75" customHeight="1" x14ac:dyDescent="0.25">
      <c r="E261" s="29"/>
    </row>
    <row r="262" spans="5:5" ht="15.75" customHeight="1" x14ac:dyDescent="0.25">
      <c r="E262" s="29"/>
    </row>
    <row r="263" spans="5:5" ht="15.75" customHeight="1" x14ac:dyDescent="0.25">
      <c r="E263" s="29"/>
    </row>
    <row r="264" spans="5:5" ht="15.75" customHeight="1" x14ac:dyDescent="0.25">
      <c r="E264" s="29"/>
    </row>
    <row r="265" spans="5:5" ht="15.75" customHeight="1" x14ac:dyDescent="0.25">
      <c r="E265" s="29"/>
    </row>
    <row r="266" spans="5:5" ht="15.75" customHeight="1" x14ac:dyDescent="0.25">
      <c r="E266" s="29"/>
    </row>
    <row r="267" spans="5:5" ht="15.75" customHeight="1" x14ac:dyDescent="0.25">
      <c r="E267" s="29"/>
    </row>
    <row r="268" spans="5:5" ht="15.75" customHeight="1" x14ac:dyDescent="0.25">
      <c r="E268" s="29"/>
    </row>
    <row r="269" spans="5:5" ht="15.75" customHeight="1" x14ac:dyDescent="0.25">
      <c r="E269" s="29"/>
    </row>
    <row r="270" spans="5:5" ht="15.75" customHeight="1" x14ac:dyDescent="0.25">
      <c r="E270" s="29"/>
    </row>
    <row r="271" spans="5:5" ht="15.75" customHeight="1" x14ac:dyDescent="0.25">
      <c r="E271" s="29"/>
    </row>
    <row r="272" spans="5:5" ht="15.75" customHeight="1" x14ac:dyDescent="0.25">
      <c r="E272" s="29"/>
    </row>
    <row r="273" spans="5:5" ht="15.75" customHeight="1" x14ac:dyDescent="0.25">
      <c r="E273" s="29"/>
    </row>
    <row r="274" spans="5:5" ht="15.75" customHeight="1" x14ac:dyDescent="0.25">
      <c r="E274" s="29"/>
    </row>
    <row r="275" spans="5:5" ht="15.75" customHeight="1" x14ac:dyDescent="0.25">
      <c r="E275" s="29"/>
    </row>
    <row r="276" spans="5:5" ht="15.75" customHeight="1" x14ac:dyDescent="0.25">
      <c r="E276" s="29"/>
    </row>
    <row r="277" spans="5:5" ht="15.75" customHeight="1" x14ac:dyDescent="0.25">
      <c r="E277" s="29"/>
    </row>
    <row r="278" spans="5:5" ht="15.75" customHeight="1" x14ac:dyDescent="0.25">
      <c r="E278" s="29"/>
    </row>
    <row r="279" spans="5:5" ht="15.75" customHeight="1" x14ac:dyDescent="0.25">
      <c r="E279" s="29"/>
    </row>
    <row r="280" spans="5:5" ht="15.75" customHeight="1" x14ac:dyDescent="0.25">
      <c r="E280" s="29"/>
    </row>
    <row r="281" spans="5:5" ht="15.75" customHeight="1" x14ac:dyDescent="0.25">
      <c r="E281" s="29"/>
    </row>
    <row r="282" spans="5:5" ht="15.75" customHeight="1" x14ac:dyDescent="0.25">
      <c r="E282" s="29"/>
    </row>
    <row r="283" spans="5:5" ht="15.75" customHeight="1" x14ac:dyDescent="0.25">
      <c r="E283" s="29"/>
    </row>
    <row r="284" spans="5:5" ht="15.75" customHeight="1" x14ac:dyDescent="0.25">
      <c r="E284" s="29"/>
    </row>
    <row r="285" spans="5:5" ht="15.75" customHeight="1" x14ac:dyDescent="0.25">
      <c r="E285" s="29"/>
    </row>
    <row r="286" spans="5:5" ht="15.75" customHeight="1" x14ac:dyDescent="0.25">
      <c r="E286" s="29"/>
    </row>
    <row r="287" spans="5:5" ht="15.75" customHeight="1" x14ac:dyDescent="0.25">
      <c r="E287" s="29"/>
    </row>
    <row r="288" spans="5:5" ht="15.75" customHeight="1" x14ac:dyDescent="0.25">
      <c r="E288" s="29"/>
    </row>
    <row r="289" spans="5:5" ht="15.75" customHeight="1" x14ac:dyDescent="0.25">
      <c r="E289" s="29"/>
    </row>
    <row r="290" spans="5:5" ht="15.75" customHeight="1" x14ac:dyDescent="0.25">
      <c r="E290" s="29"/>
    </row>
    <row r="291" spans="5:5" ht="15.75" customHeight="1" x14ac:dyDescent="0.25">
      <c r="E291" s="29"/>
    </row>
    <row r="292" spans="5:5" ht="15.75" customHeight="1" x14ac:dyDescent="0.25">
      <c r="E292" s="29"/>
    </row>
    <row r="293" spans="5:5" ht="15.75" customHeight="1" x14ac:dyDescent="0.25">
      <c r="E293" s="29"/>
    </row>
    <row r="294" spans="5:5" ht="15.75" customHeight="1" x14ac:dyDescent="0.25">
      <c r="E294" s="29"/>
    </row>
    <row r="295" spans="5:5" ht="15.75" customHeight="1" x14ac:dyDescent="0.25">
      <c r="E295" s="29"/>
    </row>
    <row r="296" spans="5:5" ht="15.75" customHeight="1" x14ac:dyDescent="0.25">
      <c r="E296" s="29"/>
    </row>
    <row r="297" spans="5:5" ht="15.75" customHeight="1" x14ac:dyDescent="0.25">
      <c r="E297" s="29"/>
    </row>
    <row r="298" spans="5:5" ht="15.75" customHeight="1" x14ac:dyDescent="0.25">
      <c r="E298" s="29"/>
    </row>
    <row r="299" spans="5:5" ht="15.75" customHeight="1" x14ac:dyDescent="0.25">
      <c r="E299" s="29"/>
    </row>
    <row r="300" spans="5:5" ht="15.75" customHeight="1" x14ac:dyDescent="0.25">
      <c r="E300" s="29"/>
    </row>
    <row r="301" spans="5:5" ht="15.75" customHeight="1" x14ac:dyDescent="0.25">
      <c r="E301" s="29"/>
    </row>
    <row r="302" spans="5:5" ht="15.75" customHeight="1" x14ac:dyDescent="0.25">
      <c r="E302" s="29"/>
    </row>
    <row r="303" spans="5:5" ht="15.75" customHeight="1" x14ac:dyDescent="0.25">
      <c r="E303" s="29"/>
    </row>
    <row r="304" spans="5:5" ht="15.75" customHeight="1" x14ac:dyDescent="0.25">
      <c r="E304" s="29"/>
    </row>
    <row r="305" spans="5:5" ht="15.75" customHeight="1" x14ac:dyDescent="0.25">
      <c r="E305" s="29"/>
    </row>
    <row r="306" spans="5:5" ht="15.75" customHeight="1" x14ac:dyDescent="0.25">
      <c r="E306" s="29"/>
    </row>
    <row r="307" spans="5:5" ht="15.75" customHeight="1" x14ac:dyDescent="0.25">
      <c r="E307" s="29"/>
    </row>
    <row r="308" spans="5:5" ht="15.75" customHeight="1" x14ac:dyDescent="0.25">
      <c r="E308" s="29"/>
    </row>
    <row r="309" spans="5:5" ht="15.75" customHeight="1" x14ac:dyDescent="0.25">
      <c r="E309" s="29"/>
    </row>
    <row r="310" spans="5:5" ht="15.75" customHeight="1" x14ac:dyDescent="0.25">
      <c r="E310" s="29"/>
    </row>
    <row r="311" spans="5:5" ht="15.75" customHeight="1" x14ac:dyDescent="0.25">
      <c r="E311" s="29"/>
    </row>
    <row r="312" spans="5:5" ht="15.75" customHeight="1" x14ac:dyDescent="0.25">
      <c r="E312" s="29"/>
    </row>
    <row r="313" spans="5:5" ht="15.75" customHeight="1" x14ac:dyDescent="0.25">
      <c r="E313" s="29"/>
    </row>
    <row r="314" spans="5:5" ht="15.75" customHeight="1" x14ac:dyDescent="0.25">
      <c r="E314" s="29"/>
    </row>
    <row r="315" spans="5:5" ht="15.75" customHeight="1" x14ac:dyDescent="0.25">
      <c r="E315" s="29"/>
    </row>
    <row r="316" spans="5:5" ht="15.75" customHeight="1" x14ac:dyDescent="0.25">
      <c r="E316" s="29"/>
    </row>
    <row r="317" spans="5:5" ht="15.75" customHeight="1" x14ac:dyDescent="0.25">
      <c r="E317" s="29"/>
    </row>
    <row r="318" spans="5:5" ht="15.75" customHeight="1" x14ac:dyDescent="0.25">
      <c r="E318" s="29"/>
    </row>
    <row r="319" spans="5:5" ht="15.75" customHeight="1" x14ac:dyDescent="0.25">
      <c r="E319" s="29"/>
    </row>
    <row r="320" spans="5:5" ht="15.75" customHeight="1" x14ac:dyDescent="0.25">
      <c r="E320" s="29"/>
    </row>
    <row r="321" spans="5:5" ht="15.75" customHeight="1" x14ac:dyDescent="0.25">
      <c r="E321" s="29"/>
    </row>
    <row r="322" spans="5:5" ht="15.75" customHeight="1" x14ac:dyDescent="0.25">
      <c r="E322" s="29"/>
    </row>
    <row r="323" spans="5:5" ht="15.75" customHeight="1" x14ac:dyDescent="0.25">
      <c r="E323" s="29"/>
    </row>
    <row r="324" spans="5:5" ht="15.75" customHeight="1" x14ac:dyDescent="0.25">
      <c r="E324" s="29"/>
    </row>
    <row r="325" spans="5:5" ht="15.75" customHeight="1" x14ac:dyDescent="0.25">
      <c r="E325" s="29"/>
    </row>
    <row r="326" spans="5:5" ht="15.75" customHeight="1" x14ac:dyDescent="0.25">
      <c r="E326" s="29"/>
    </row>
    <row r="327" spans="5:5" ht="15.75" customHeight="1" x14ac:dyDescent="0.25">
      <c r="E327" s="29"/>
    </row>
    <row r="328" spans="5:5" ht="15.75" customHeight="1" x14ac:dyDescent="0.25">
      <c r="E328" s="29"/>
    </row>
    <row r="329" spans="5:5" ht="15.75" customHeight="1" x14ac:dyDescent="0.25">
      <c r="E329" s="29"/>
    </row>
    <row r="330" spans="5:5" ht="15.75" customHeight="1" x14ac:dyDescent="0.25">
      <c r="E330" s="29"/>
    </row>
    <row r="331" spans="5:5" ht="15.75" customHeight="1" x14ac:dyDescent="0.25">
      <c r="E331" s="29"/>
    </row>
    <row r="332" spans="5:5" ht="15.75" customHeight="1" x14ac:dyDescent="0.25">
      <c r="E332" s="29"/>
    </row>
    <row r="333" spans="5:5" ht="15.75" customHeight="1" x14ac:dyDescent="0.25">
      <c r="E333" s="29"/>
    </row>
    <row r="334" spans="5:5" ht="15.75" customHeight="1" x14ac:dyDescent="0.25">
      <c r="E334" s="29"/>
    </row>
    <row r="335" spans="5:5" ht="15.75" customHeight="1" x14ac:dyDescent="0.25">
      <c r="E335" s="29"/>
    </row>
    <row r="336" spans="5:5" ht="15.75" customHeight="1" x14ac:dyDescent="0.25">
      <c r="E336" s="29"/>
    </row>
    <row r="337" spans="5:5" ht="15.75" customHeight="1" x14ac:dyDescent="0.25">
      <c r="E337" s="29"/>
    </row>
    <row r="338" spans="5:5" ht="15.75" customHeight="1" x14ac:dyDescent="0.25">
      <c r="E338" s="29"/>
    </row>
    <row r="339" spans="5:5" ht="15.75" customHeight="1" x14ac:dyDescent="0.25">
      <c r="E339" s="29"/>
    </row>
    <row r="340" spans="5:5" ht="15.75" customHeight="1" x14ac:dyDescent="0.25">
      <c r="E340" s="29"/>
    </row>
    <row r="341" spans="5:5" ht="15.75" customHeight="1" x14ac:dyDescent="0.25">
      <c r="E341" s="29"/>
    </row>
    <row r="342" spans="5:5" ht="15.75" customHeight="1" x14ac:dyDescent="0.25">
      <c r="E342" s="29"/>
    </row>
    <row r="343" spans="5:5" ht="15.75" customHeight="1" x14ac:dyDescent="0.25">
      <c r="E343" s="29"/>
    </row>
    <row r="344" spans="5:5" ht="15.75" customHeight="1" x14ac:dyDescent="0.25">
      <c r="E344" s="29"/>
    </row>
    <row r="345" spans="5:5" ht="15.75" customHeight="1" x14ac:dyDescent="0.25">
      <c r="E345" s="29"/>
    </row>
    <row r="346" spans="5:5" ht="15.75" customHeight="1" x14ac:dyDescent="0.25">
      <c r="E346" s="29"/>
    </row>
    <row r="347" spans="5:5" ht="15.75" customHeight="1" x14ac:dyDescent="0.25">
      <c r="E347" s="29"/>
    </row>
    <row r="348" spans="5:5" ht="15.75" customHeight="1" x14ac:dyDescent="0.25">
      <c r="E348" s="29"/>
    </row>
    <row r="349" spans="5:5" ht="15.75" customHeight="1" x14ac:dyDescent="0.25">
      <c r="E349" s="29"/>
    </row>
    <row r="350" spans="5:5" ht="15.75" customHeight="1" x14ac:dyDescent="0.25">
      <c r="E350" s="29"/>
    </row>
    <row r="351" spans="5:5" ht="15.75" customHeight="1" x14ac:dyDescent="0.25">
      <c r="E351" s="29"/>
    </row>
    <row r="352" spans="5:5" ht="15.75" customHeight="1" x14ac:dyDescent="0.25">
      <c r="E352" s="29"/>
    </row>
    <row r="353" spans="5:5" ht="15.75" customHeight="1" x14ac:dyDescent="0.25">
      <c r="E353" s="29"/>
    </row>
    <row r="354" spans="5:5" ht="15.75" customHeight="1" x14ac:dyDescent="0.25">
      <c r="E354" s="29"/>
    </row>
    <row r="355" spans="5:5" ht="15.75" customHeight="1" x14ac:dyDescent="0.25">
      <c r="E355" s="29"/>
    </row>
    <row r="356" spans="5:5" ht="15.75" customHeight="1" x14ac:dyDescent="0.25">
      <c r="E356" s="29"/>
    </row>
    <row r="357" spans="5:5" ht="15.75" customHeight="1" x14ac:dyDescent="0.25">
      <c r="E357" s="29"/>
    </row>
    <row r="358" spans="5:5" ht="15.75" customHeight="1" x14ac:dyDescent="0.25">
      <c r="E358" s="29"/>
    </row>
    <row r="359" spans="5:5" ht="15.75" customHeight="1" x14ac:dyDescent="0.25">
      <c r="E359" s="29"/>
    </row>
    <row r="360" spans="5:5" ht="15.75" customHeight="1" x14ac:dyDescent="0.25">
      <c r="E360" s="29"/>
    </row>
    <row r="361" spans="5:5" ht="15.75" customHeight="1" x14ac:dyDescent="0.25">
      <c r="E361" s="29"/>
    </row>
    <row r="362" spans="5:5" ht="15.75" customHeight="1" x14ac:dyDescent="0.25">
      <c r="E362" s="29"/>
    </row>
    <row r="363" spans="5:5" ht="15.75" customHeight="1" x14ac:dyDescent="0.25">
      <c r="E363" s="29"/>
    </row>
    <row r="364" spans="5:5" ht="15.75" customHeight="1" x14ac:dyDescent="0.25">
      <c r="E364" s="29"/>
    </row>
    <row r="365" spans="5:5" ht="15.75" customHeight="1" x14ac:dyDescent="0.25">
      <c r="E365" s="29"/>
    </row>
    <row r="366" spans="5:5" ht="15.75" customHeight="1" x14ac:dyDescent="0.25">
      <c r="E366" s="29"/>
    </row>
    <row r="367" spans="5:5" ht="15.75" customHeight="1" x14ac:dyDescent="0.25">
      <c r="E367" s="29"/>
    </row>
    <row r="368" spans="5:5" ht="15.75" customHeight="1" x14ac:dyDescent="0.25">
      <c r="E368" s="29"/>
    </row>
    <row r="369" spans="5:5" ht="15.75" customHeight="1" x14ac:dyDescent="0.25">
      <c r="E369" s="29"/>
    </row>
    <row r="370" spans="5:5" ht="15.75" customHeight="1" x14ac:dyDescent="0.25">
      <c r="E370" s="29"/>
    </row>
    <row r="371" spans="5:5" ht="15.75" customHeight="1" x14ac:dyDescent="0.25">
      <c r="E371" s="29"/>
    </row>
    <row r="372" spans="5:5" ht="15.75" customHeight="1" x14ac:dyDescent="0.25">
      <c r="E372" s="29"/>
    </row>
    <row r="373" spans="5:5" ht="15.75" customHeight="1" x14ac:dyDescent="0.25">
      <c r="E373" s="29"/>
    </row>
    <row r="374" spans="5:5" ht="15.75" customHeight="1" x14ac:dyDescent="0.25">
      <c r="E374" s="29"/>
    </row>
    <row r="375" spans="5:5" ht="15.75" customHeight="1" x14ac:dyDescent="0.25">
      <c r="E375" s="29"/>
    </row>
    <row r="376" spans="5:5" ht="15.75" customHeight="1" x14ac:dyDescent="0.25">
      <c r="E376" s="29"/>
    </row>
    <row r="377" spans="5:5" ht="15.75" customHeight="1" x14ac:dyDescent="0.25">
      <c r="E377" s="29"/>
    </row>
    <row r="378" spans="5:5" ht="15.75" customHeight="1" x14ac:dyDescent="0.25">
      <c r="E378" s="29"/>
    </row>
    <row r="379" spans="5:5" ht="15.75" customHeight="1" x14ac:dyDescent="0.25">
      <c r="E379" s="29"/>
    </row>
    <row r="380" spans="5:5" ht="15.75" customHeight="1" x14ac:dyDescent="0.25">
      <c r="E380" s="29"/>
    </row>
    <row r="381" spans="5:5" ht="15.75" customHeight="1" x14ac:dyDescent="0.25">
      <c r="E381" s="29"/>
    </row>
    <row r="382" spans="5:5" ht="15.75" customHeight="1" x14ac:dyDescent="0.25">
      <c r="E382" s="29"/>
    </row>
    <row r="383" spans="5:5" ht="15.75" customHeight="1" x14ac:dyDescent="0.25">
      <c r="E383" s="29"/>
    </row>
    <row r="384" spans="5:5" ht="15.75" customHeight="1" x14ac:dyDescent="0.25">
      <c r="E384" s="29"/>
    </row>
    <row r="385" spans="5:5" ht="15.75" customHeight="1" x14ac:dyDescent="0.25">
      <c r="E385" s="29"/>
    </row>
    <row r="386" spans="5:5" ht="15.75" customHeight="1" x14ac:dyDescent="0.25">
      <c r="E386" s="29"/>
    </row>
    <row r="387" spans="5:5" ht="15.75" customHeight="1" x14ac:dyDescent="0.25">
      <c r="E387" s="29"/>
    </row>
    <row r="388" spans="5:5" ht="15.75" customHeight="1" x14ac:dyDescent="0.25">
      <c r="E388" s="29"/>
    </row>
    <row r="389" spans="5:5" ht="15.75" customHeight="1" x14ac:dyDescent="0.25">
      <c r="E389" s="29"/>
    </row>
    <row r="390" spans="5:5" ht="15.75" customHeight="1" x14ac:dyDescent="0.25">
      <c r="E390" s="29"/>
    </row>
    <row r="391" spans="5:5" ht="15.75" customHeight="1" x14ac:dyDescent="0.25">
      <c r="E391" s="29"/>
    </row>
    <row r="392" spans="5:5" ht="15.75" customHeight="1" x14ac:dyDescent="0.25">
      <c r="E392" s="29"/>
    </row>
    <row r="393" spans="5:5" ht="15.75" customHeight="1" x14ac:dyDescent="0.25">
      <c r="E393" s="29"/>
    </row>
    <row r="394" spans="5:5" ht="15.75" customHeight="1" x14ac:dyDescent="0.25">
      <c r="E394" s="29"/>
    </row>
    <row r="395" spans="5:5" ht="15.75" customHeight="1" x14ac:dyDescent="0.25">
      <c r="E395" s="29"/>
    </row>
    <row r="396" spans="5:5" ht="15.75" customHeight="1" x14ac:dyDescent="0.25">
      <c r="E396" s="29"/>
    </row>
    <row r="397" spans="5:5" ht="15.75" customHeight="1" x14ac:dyDescent="0.25">
      <c r="E397" s="29"/>
    </row>
    <row r="398" spans="5:5" ht="15.75" customHeight="1" x14ac:dyDescent="0.25">
      <c r="E398" s="29"/>
    </row>
    <row r="399" spans="5:5" ht="15.75" customHeight="1" x14ac:dyDescent="0.25">
      <c r="E399" s="29"/>
    </row>
    <row r="400" spans="5:5" ht="15.75" customHeight="1" x14ac:dyDescent="0.25">
      <c r="E400" s="29"/>
    </row>
    <row r="401" spans="5:5" ht="15.75" customHeight="1" x14ac:dyDescent="0.25">
      <c r="E401" s="29"/>
    </row>
    <row r="402" spans="5:5" ht="15.75" customHeight="1" x14ac:dyDescent="0.25">
      <c r="E402" s="29"/>
    </row>
    <row r="403" spans="5:5" ht="15.75" customHeight="1" x14ac:dyDescent="0.25">
      <c r="E403" s="29"/>
    </row>
    <row r="404" spans="5:5" ht="15.75" customHeight="1" x14ac:dyDescent="0.25">
      <c r="E404" s="29"/>
    </row>
    <row r="405" spans="5:5" ht="15.75" customHeight="1" x14ac:dyDescent="0.25">
      <c r="E405" s="29"/>
    </row>
    <row r="406" spans="5:5" ht="15.75" customHeight="1" x14ac:dyDescent="0.25">
      <c r="E406" s="29"/>
    </row>
    <row r="407" spans="5:5" ht="15.75" customHeight="1" x14ac:dyDescent="0.25">
      <c r="E407" s="29"/>
    </row>
    <row r="408" spans="5:5" ht="15.75" customHeight="1" x14ac:dyDescent="0.25">
      <c r="E408" s="29"/>
    </row>
    <row r="409" spans="5:5" ht="15.75" customHeight="1" x14ac:dyDescent="0.25">
      <c r="E409" s="29"/>
    </row>
    <row r="410" spans="5:5" ht="15.75" customHeight="1" x14ac:dyDescent="0.25">
      <c r="E410" s="29"/>
    </row>
    <row r="411" spans="5:5" ht="15.75" customHeight="1" x14ac:dyDescent="0.25">
      <c r="E411" s="29"/>
    </row>
    <row r="412" spans="5:5" ht="15.75" customHeight="1" x14ac:dyDescent="0.25">
      <c r="E412" s="29"/>
    </row>
    <row r="413" spans="5:5" ht="15.75" customHeight="1" x14ac:dyDescent="0.25">
      <c r="E413" s="29"/>
    </row>
    <row r="414" spans="5:5" ht="15.75" customHeight="1" x14ac:dyDescent="0.25">
      <c r="E414" s="29"/>
    </row>
    <row r="415" spans="5:5" ht="15.75" customHeight="1" x14ac:dyDescent="0.25">
      <c r="E415" s="29"/>
    </row>
    <row r="416" spans="5:5" ht="15.75" customHeight="1" x14ac:dyDescent="0.25">
      <c r="E416" s="29"/>
    </row>
    <row r="417" spans="5:5" ht="15.75" customHeight="1" x14ac:dyDescent="0.25">
      <c r="E417" s="29"/>
    </row>
    <row r="418" spans="5:5" ht="15.75" customHeight="1" x14ac:dyDescent="0.25">
      <c r="E418" s="29"/>
    </row>
    <row r="419" spans="5:5" ht="15.75" customHeight="1" x14ac:dyDescent="0.25">
      <c r="E419" s="29"/>
    </row>
    <row r="420" spans="5:5" ht="15.75" customHeight="1" x14ac:dyDescent="0.25">
      <c r="E420" s="29"/>
    </row>
    <row r="421" spans="5:5" ht="15.75" customHeight="1" x14ac:dyDescent="0.25">
      <c r="E421" s="29"/>
    </row>
    <row r="422" spans="5:5" ht="15.75" customHeight="1" x14ac:dyDescent="0.25">
      <c r="E422" s="29"/>
    </row>
    <row r="423" spans="5:5" ht="15.75" customHeight="1" x14ac:dyDescent="0.25">
      <c r="E423" s="29"/>
    </row>
    <row r="424" spans="5:5" ht="15.75" customHeight="1" x14ac:dyDescent="0.25">
      <c r="E424" s="29"/>
    </row>
    <row r="425" spans="5:5" ht="15.75" customHeight="1" x14ac:dyDescent="0.25">
      <c r="E425" s="29"/>
    </row>
    <row r="426" spans="5:5" ht="15.75" customHeight="1" x14ac:dyDescent="0.25">
      <c r="E426" s="29"/>
    </row>
    <row r="427" spans="5:5" ht="15.75" customHeight="1" x14ac:dyDescent="0.25">
      <c r="E427" s="29"/>
    </row>
    <row r="428" spans="5:5" ht="15.75" customHeight="1" x14ac:dyDescent="0.25">
      <c r="E428" s="29"/>
    </row>
    <row r="429" spans="5:5" ht="15.75" customHeight="1" x14ac:dyDescent="0.25">
      <c r="E429" s="29"/>
    </row>
    <row r="430" spans="5:5" ht="15.75" customHeight="1" x14ac:dyDescent="0.25">
      <c r="E430" s="29"/>
    </row>
    <row r="431" spans="5:5" ht="15.75" customHeight="1" x14ac:dyDescent="0.25">
      <c r="E431" s="29"/>
    </row>
    <row r="432" spans="5:5" ht="15.75" customHeight="1" x14ac:dyDescent="0.25">
      <c r="E432" s="29"/>
    </row>
    <row r="433" spans="5:5" ht="15.75" customHeight="1" x14ac:dyDescent="0.25">
      <c r="E433" s="29"/>
    </row>
    <row r="434" spans="5:5" ht="15.75" customHeight="1" x14ac:dyDescent="0.25">
      <c r="E434" s="29"/>
    </row>
    <row r="435" spans="5:5" ht="15.75" customHeight="1" x14ac:dyDescent="0.25">
      <c r="E435" s="29"/>
    </row>
    <row r="436" spans="5:5" ht="15.75" customHeight="1" x14ac:dyDescent="0.25">
      <c r="E436" s="29"/>
    </row>
    <row r="437" spans="5:5" ht="15.75" customHeight="1" x14ac:dyDescent="0.25">
      <c r="E437" s="29"/>
    </row>
    <row r="438" spans="5:5" ht="15.75" customHeight="1" x14ac:dyDescent="0.25">
      <c r="E438" s="29"/>
    </row>
    <row r="439" spans="5:5" ht="15.75" customHeight="1" x14ac:dyDescent="0.25">
      <c r="E439" s="29"/>
    </row>
    <row r="440" spans="5:5" ht="15.75" customHeight="1" x14ac:dyDescent="0.25">
      <c r="E440" s="29"/>
    </row>
    <row r="441" spans="5:5" ht="15.75" customHeight="1" x14ac:dyDescent="0.25">
      <c r="E441" s="29"/>
    </row>
    <row r="442" spans="5:5" ht="15.75" customHeight="1" x14ac:dyDescent="0.25">
      <c r="E442" s="29"/>
    </row>
    <row r="443" spans="5:5" ht="15.75" customHeight="1" x14ac:dyDescent="0.25">
      <c r="E443" s="29"/>
    </row>
    <row r="444" spans="5:5" ht="15.75" customHeight="1" x14ac:dyDescent="0.25">
      <c r="E444" s="29"/>
    </row>
    <row r="445" spans="5:5" ht="15.75" customHeight="1" x14ac:dyDescent="0.25">
      <c r="E445" s="29"/>
    </row>
    <row r="446" spans="5:5" ht="15.75" customHeight="1" x14ac:dyDescent="0.25">
      <c r="E446" s="29"/>
    </row>
    <row r="447" spans="5:5" ht="15.75" customHeight="1" x14ac:dyDescent="0.25">
      <c r="E447" s="29"/>
    </row>
    <row r="448" spans="5:5" ht="15.75" customHeight="1" x14ac:dyDescent="0.25">
      <c r="E448" s="29"/>
    </row>
    <row r="449" spans="5:5" ht="15.75" customHeight="1" x14ac:dyDescent="0.25">
      <c r="E449" s="29"/>
    </row>
    <row r="450" spans="5:5" ht="15.75" customHeight="1" x14ac:dyDescent="0.25">
      <c r="E450" s="29"/>
    </row>
    <row r="451" spans="5:5" ht="15.75" customHeight="1" x14ac:dyDescent="0.25">
      <c r="E451" s="29"/>
    </row>
    <row r="452" spans="5:5" ht="15.75" customHeight="1" x14ac:dyDescent="0.25">
      <c r="E452" s="29"/>
    </row>
    <row r="453" spans="5:5" ht="15.75" customHeight="1" x14ac:dyDescent="0.25">
      <c r="E453" s="29"/>
    </row>
    <row r="454" spans="5:5" ht="15.75" customHeight="1" x14ac:dyDescent="0.25">
      <c r="E454" s="29"/>
    </row>
    <row r="455" spans="5:5" ht="15.75" customHeight="1" x14ac:dyDescent="0.25">
      <c r="E455" s="29"/>
    </row>
    <row r="456" spans="5:5" ht="15.75" customHeight="1" x14ac:dyDescent="0.25">
      <c r="E456" s="29"/>
    </row>
    <row r="457" spans="5:5" ht="15.75" customHeight="1" x14ac:dyDescent="0.25">
      <c r="E457" s="29"/>
    </row>
    <row r="458" spans="5:5" ht="15.75" customHeight="1" x14ac:dyDescent="0.25">
      <c r="E458" s="29"/>
    </row>
    <row r="459" spans="5:5" ht="15.75" customHeight="1" x14ac:dyDescent="0.25">
      <c r="E459" s="29"/>
    </row>
    <row r="460" spans="5:5" ht="15.75" customHeight="1" x14ac:dyDescent="0.25">
      <c r="E460" s="29"/>
    </row>
    <row r="461" spans="5:5" ht="15.75" customHeight="1" x14ac:dyDescent="0.25">
      <c r="E461" s="29"/>
    </row>
    <row r="462" spans="5:5" ht="15.75" customHeight="1" x14ac:dyDescent="0.25">
      <c r="E462" s="29"/>
    </row>
    <row r="463" spans="5:5" ht="15.75" customHeight="1" x14ac:dyDescent="0.25">
      <c r="E463" s="29"/>
    </row>
    <row r="464" spans="5:5" ht="15.75" customHeight="1" x14ac:dyDescent="0.25">
      <c r="E464" s="29"/>
    </row>
    <row r="465" spans="5:5" ht="15.75" customHeight="1" x14ac:dyDescent="0.25">
      <c r="E465" s="29"/>
    </row>
    <row r="466" spans="5:5" ht="15.75" customHeight="1" x14ac:dyDescent="0.25">
      <c r="E466" s="29"/>
    </row>
    <row r="467" spans="5:5" ht="15.75" customHeight="1" x14ac:dyDescent="0.25">
      <c r="E467" s="29"/>
    </row>
    <row r="468" spans="5:5" ht="15.75" customHeight="1" x14ac:dyDescent="0.25">
      <c r="E468" s="29"/>
    </row>
    <row r="469" spans="5:5" ht="15.75" customHeight="1" x14ac:dyDescent="0.25">
      <c r="E469" s="29"/>
    </row>
    <row r="470" spans="5:5" ht="15.75" customHeight="1" x14ac:dyDescent="0.25">
      <c r="E470" s="29"/>
    </row>
    <row r="471" spans="5:5" ht="15.75" customHeight="1" x14ac:dyDescent="0.25">
      <c r="E471" s="29"/>
    </row>
    <row r="472" spans="5:5" ht="15.75" customHeight="1" x14ac:dyDescent="0.25">
      <c r="E472" s="29"/>
    </row>
    <row r="473" spans="5:5" ht="15.75" customHeight="1" x14ac:dyDescent="0.25">
      <c r="E473" s="29"/>
    </row>
    <row r="474" spans="5:5" ht="15.75" customHeight="1" x14ac:dyDescent="0.25">
      <c r="E474" s="29"/>
    </row>
    <row r="475" spans="5:5" ht="15.75" customHeight="1" x14ac:dyDescent="0.25">
      <c r="E475" s="29"/>
    </row>
    <row r="476" spans="5:5" ht="15.75" customHeight="1" x14ac:dyDescent="0.25">
      <c r="E476" s="29"/>
    </row>
    <row r="477" spans="5:5" ht="15.75" customHeight="1" x14ac:dyDescent="0.25">
      <c r="E477" s="29"/>
    </row>
    <row r="478" spans="5:5" ht="15.75" customHeight="1" x14ac:dyDescent="0.25">
      <c r="E478" s="29"/>
    </row>
    <row r="479" spans="5:5" ht="15.75" customHeight="1" x14ac:dyDescent="0.25">
      <c r="E479" s="29"/>
    </row>
    <row r="480" spans="5:5" ht="15.75" customHeight="1" x14ac:dyDescent="0.25">
      <c r="E480" s="29"/>
    </row>
    <row r="481" spans="5:5" ht="15.75" customHeight="1" x14ac:dyDescent="0.25">
      <c r="E481" s="29"/>
    </row>
    <row r="482" spans="5:5" ht="15.75" customHeight="1" x14ac:dyDescent="0.25">
      <c r="E482" s="29"/>
    </row>
    <row r="483" spans="5:5" ht="15.75" customHeight="1" x14ac:dyDescent="0.25">
      <c r="E483" s="29"/>
    </row>
    <row r="484" spans="5:5" ht="15.75" customHeight="1" x14ac:dyDescent="0.25">
      <c r="E484" s="29"/>
    </row>
    <row r="485" spans="5:5" ht="15.75" customHeight="1" x14ac:dyDescent="0.25">
      <c r="E485" s="29"/>
    </row>
    <row r="486" spans="5:5" ht="15.75" customHeight="1" x14ac:dyDescent="0.25">
      <c r="E486" s="29"/>
    </row>
    <row r="487" spans="5:5" ht="15.75" customHeight="1" x14ac:dyDescent="0.25">
      <c r="E487" s="29"/>
    </row>
    <row r="488" spans="5:5" ht="15.75" customHeight="1" x14ac:dyDescent="0.25">
      <c r="E488" s="29"/>
    </row>
    <row r="489" spans="5:5" ht="15.75" customHeight="1" x14ac:dyDescent="0.25">
      <c r="E489" s="29"/>
    </row>
    <row r="490" spans="5:5" ht="15.75" customHeight="1" x14ac:dyDescent="0.25">
      <c r="E490" s="29"/>
    </row>
    <row r="491" spans="5:5" ht="15.75" customHeight="1" x14ac:dyDescent="0.25">
      <c r="E491" s="29"/>
    </row>
    <row r="492" spans="5:5" ht="15.75" customHeight="1" x14ac:dyDescent="0.25">
      <c r="E492" s="29"/>
    </row>
    <row r="493" spans="5:5" ht="15.75" customHeight="1" x14ac:dyDescent="0.25">
      <c r="E493" s="29"/>
    </row>
    <row r="494" spans="5:5" ht="15.75" customHeight="1" x14ac:dyDescent="0.25">
      <c r="E494" s="29"/>
    </row>
    <row r="495" spans="5:5" ht="15.75" customHeight="1" x14ac:dyDescent="0.25">
      <c r="E495" s="29"/>
    </row>
    <row r="496" spans="5:5" ht="15.75" customHeight="1" x14ac:dyDescent="0.25">
      <c r="E496" s="29"/>
    </row>
    <row r="497" spans="5:5" ht="15.75" customHeight="1" x14ac:dyDescent="0.25">
      <c r="E497" s="29"/>
    </row>
    <row r="498" spans="5:5" ht="15.75" customHeight="1" x14ac:dyDescent="0.25">
      <c r="E498" s="29"/>
    </row>
    <row r="499" spans="5:5" ht="15.75" customHeight="1" x14ac:dyDescent="0.25">
      <c r="E499" s="29"/>
    </row>
    <row r="500" spans="5:5" ht="15.75" customHeight="1" x14ac:dyDescent="0.25">
      <c r="E500" s="29"/>
    </row>
    <row r="501" spans="5:5" ht="15.75" customHeight="1" x14ac:dyDescent="0.25">
      <c r="E501" s="29"/>
    </row>
    <row r="502" spans="5:5" ht="15.75" customHeight="1" x14ac:dyDescent="0.25">
      <c r="E502" s="29"/>
    </row>
    <row r="503" spans="5:5" ht="15.75" customHeight="1" x14ac:dyDescent="0.25">
      <c r="E503" s="29"/>
    </row>
    <row r="504" spans="5:5" ht="15.75" customHeight="1" x14ac:dyDescent="0.25">
      <c r="E504" s="29"/>
    </row>
    <row r="505" spans="5:5" ht="15.75" customHeight="1" x14ac:dyDescent="0.25">
      <c r="E505" s="29"/>
    </row>
    <row r="506" spans="5:5" ht="15.75" customHeight="1" x14ac:dyDescent="0.25">
      <c r="E506" s="29"/>
    </row>
    <row r="507" spans="5:5" ht="15.75" customHeight="1" x14ac:dyDescent="0.25">
      <c r="E507" s="29"/>
    </row>
    <row r="508" spans="5:5" ht="15.75" customHeight="1" x14ac:dyDescent="0.25">
      <c r="E508" s="29"/>
    </row>
    <row r="509" spans="5:5" ht="15.75" customHeight="1" x14ac:dyDescent="0.25">
      <c r="E509" s="29"/>
    </row>
    <row r="510" spans="5:5" ht="15.75" customHeight="1" x14ac:dyDescent="0.25">
      <c r="E510" s="29"/>
    </row>
    <row r="511" spans="5:5" ht="15.75" customHeight="1" x14ac:dyDescent="0.25">
      <c r="E511" s="29"/>
    </row>
    <row r="512" spans="5:5" ht="15.75" customHeight="1" x14ac:dyDescent="0.25">
      <c r="E512" s="29"/>
    </row>
    <row r="513" spans="5:5" ht="15.75" customHeight="1" x14ac:dyDescent="0.25">
      <c r="E513" s="29"/>
    </row>
    <row r="514" spans="5:5" ht="15.75" customHeight="1" x14ac:dyDescent="0.25">
      <c r="E514" s="29"/>
    </row>
    <row r="515" spans="5:5" ht="15.75" customHeight="1" x14ac:dyDescent="0.25">
      <c r="E515" s="29"/>
    </row>
    <row r="516" spans="5:5" ht="15.75" customHeight="1" x14ac:dyDescent="0.25">
      <c r="E516" s="29"/>
    </row>
    <row r="517" spans="5:5" ht="15.75" customHeight="1" x14ac:dyDescent="0.25">
      <c r="E517" s="29"/>
    </row>
    <row r="518" spans="5:5" ht="15.75" customHeight="1" x14ac:dyDescent="0.25">
      <c r="E518" s="29"/>
    </row>
    <row r="519" spans="5:5" ht="15.75" customHeight="1" x14ac:dyDescent="0.25">
      <c r="E519" s="29"/>
    </row>
    <row r="520" spans="5:5" ht="15.75" customHeight="1" x14ac:dyDescent="0.25">
      <c r="E520" s="29"/>
    </row>
    <row r="521" spans="5:5" ht="15.75" customHeight="1" x14ac:dyDescent="0.25">
      <c r="E521" s="29"/>
    </row>
    <row r="522" spans="5:5" ht="15.75" customHeight="1" x14ac:dyDescent="0.25">
      <c r="E522" s="29"/>
    </row>
    <row r="523" spans="5:5" ht="15.75" customHeight="1" x14ac:dyDescent="0.25">
      <c r="E523" s="29"/>
    </row>
    <row r="524" spans="5:5" ht="15.75" customHeight="1" x14ac:dyDescent="0.25">
      <c r="E524" s="29"/>
    </row>
    <row r="525" spans="5:5" ht="15.75" customHeight="1" x14ac:dyDescent="0.25">
      <c r="E525" s="29"/>
    </row>
    <row r="526" spans="5:5" ht="15.75" customHeight="1" x14ac:dyDescent="0.25">
      <c r="E526" s="29"/>
    </row>
    <row r="527" spans="5:5" ht="15.75" customHeight="1" x14ac:dyDescent="0.25">
      <c r="E527" s="29"/>
    </row>
    <row r="528" spans="5:5" ht="15.75" customHeight="1" x14ac:dyDescent="0.25">
      <c r="E528" s="29"/>
    </row>
    <row r="529" spans="5:5" ht="15.75" customHeight="1" x14ac:dyDescent="0.25">
      <c r="E529" s="29"/>
    </row>
    <row r="530" spans="5:5" ht="15.75" customHeight="1" x14ac:dyDescent="0.25">
      <c r="E530" s="29"/>
    </row>
    <row r="531" spans="5:5" ht="15.75" customHeight="1" x14ac:dyDescent="0.25">
      <c r="E531" s="29"/>
    </row>
    <row r="532" spans="5:5" ht="15.75" customHeight="1" x14ac:dyDescent="0.25">
      <c r="E532" s="29"/>
    </row>
    <row r="533" spans="5:5" ht="15.75" customHeight="1" x14ac:dyDescent="0.25">
      <c r="E533" s="29"/>
    </row>
    <row r="534" spans="5:5" ht="15.75" customHeight="1" x14ac:dyDescent="0.25">
      <c r="E534" s="29"/>
    </row>
    <row r="535" spans="5:5" ht="15.75" customHeight="1" x14ac:dyDescent="0.25">
      <c r="E535" s="29"/>
    </row>
    <row r="536" spans="5:5" ht="15.75" customHeight="1" x14ac:dyDescent="0.25">
      <c r="E536" s="29"/>
    </row>
    <row r="537" spans="5:5" ht="15.75" customHeight="1" x14ac:dyDescent="0.25">
      <c r="E537" s="29"/>
    </row>
    <row r="538" spans="5:5" ht="15.75" customHeight="1" x14ac:dyDescent="0.25">
      <c r="E538" s="29"/>
    </row>
    <row r="539" spans="5:5" ht="15.75" customHeight="1" x14ac:dyDescent="0.25">
      <c r="E539" s="29"/>
    </row>
    <row r="540" spans="5:5" ht="15.75" customHeight="1" x14ac:dyDescent="0.25">
      <c r="E540" s="29"/>
    </row>
    <row r="541" spans="5:5" ht="15.75" customHeight="1" x14ac:dyDescent="0.25">
      <c r="E541" s="29"/>
    </row>
    <row r="542" spans="5:5" ht="15.75" customHeight="1" x14ac:dyDescent="0.25">
      <c r="E542" s="29"/>
    </row>
    <row r="543" spans="5:5" ht="15.75" customHeight="1" x14ac:dyDescent="0.25">
      <c r="E543" s="29"/>
    </row>
    <row r="544" spans="5:5" ht="15.75" customHeight="1" x14ac:dyDescent="0.25">
      <c r="E544" s="29"/>
    </row>
    <row r="545" spans="5:5" ht="15.75" customHeight="1" x14ac:dyDescent="0.25">
      <c r="E545" s="29"/>
    </row>
    <row r="546" spans="5:5" ht="15.75" customHeight="1" x14ac:dyDescent="0.25">
      <c r="E546" s="29"/>
    </row>
    <row r="547" spans="5:5" ht="15.75" customHeight="1" x14ac:dyDescent="0.25">
      <c r="E547" s="29"/>
    </row>
    <row r="548" spans="5:5" ht="15.75" customHeight="1" x14ac:dyDescent="0.25">
      <c r="E548" s="29"/>
    </row>
    <row r="549" spans="5:5" ht="15.75" customHeight="1" x14ac:dyDescent="0.25">
      <c r="E549" s="29"/>
    </row>
    <row r="550" spans="5:5" ht="15.75" customHeight="1" x14ac:dyDescent="0.25">
      <c r="E550" s="29"/>
    </row>
    <row r="551" spans="5:5" ht="15.75" customHeight="1" x14ac:dyDescent="0.25">
      <c r="E551" s="29"/>
    </row>
    <row r="552" spans="5:5" ht="15.75" customHeight="1" x14ac:dyDescent="0.25">
      <c r="E552" s="29"/>
    </row>
    <row r="553" spans="5:5" ht="15.75" customHeight="1" x14ac:dyDescent="0.25">
      <c r="E553" s="29"/>
    </row>
    <row r="554" spans="5:5" ht="15.75" customHeight="1" x14ac:dyDescent="0.25">
      <c r="E554" s="29"/>
    </row>
    <row r="555" spans="5:5" ht="15.75" customHeight="1" x14ac:dyDescent="0.25">
      <c r="E555" s="29"/>
    </row>
    <row r="556" spans="5:5" ht="15.75" customHeight="1" x14ac:dyDescent="0.25">
      <c r="E556" s="29"/>
    </row>
    <row r="557" spans="5:5" ht="15.75" customHeight="1" x14ac:dyDescent="0.25">
      <c r="E557" s="29"/>
    </row>
    <row r="558" spans="5:5" ht="15.75" customHeight="1" x14ac:dyDescent="0.25">
      <c r="E558" s="29"/>
    </row>
    <row r="559" spans="5:5" ht="15.75" customHeight="1" x14ac:dyDescent="0.25">
      <c r="E559" s="29"/>
    </row>
    <row r="560" spans="5:5" ht="15.75" customHeight="1" x14ac:dyDescent="0.25">
      <c r="E560" s="29"/>
    </row>
    <row r="561" spans="5:5" ht="15.75" customHeight="1" x14ac:dyDescent="0.25">
      <c r="E561" s="29"/>
    </row>
    <row r="562" spans="5:5" ht="15.75" customHeight="1" x14ac:dyDescent="0.25">
      <c r="E562" s="29"/>
    </row>
    <row r="563" spans="5:5" ht="15.75" customHeight="1" x14ac:dyDescent="0.25">
      <c r="E563" s="29"/>
    </row>
    <row r="564" spans="5:5" ht="15.75" customHeight="1" x14ac:dyDescent="0.25">
      <c r="E564" s="29"/>
    </row>
    <row r="565" spans="5:5" ht="15.75" customHeight="1" x14ac:dyDescent="0.25">
      <c r="E565" s="29"/>
    </row>
    <row r="566" spans="5:5" ht="15.75" customHeight="1" x14ac:dyDescent="0.25">
      <c r="E566" s="29"/>
    </row>
    <row r="567" spans="5:5" ht="15.75" customHeight="1" x14ac:dyDescent="0.25">
      <c r="E567" s="29"/>
    </row>
    <row r="568" spans="5:5" ht="15.75" customHeight="1" x14ac:dyDescent="0.25">
      <c r="E568" s="29"/>
    </row>
    <row r="569" spans="5:5" ht="15.75" customHeight="1" x14ac:dyDescent="0.25">
      <c r="E569" s="29"/>
    </row>
    <row r="570" spans="5:5" ht="15.75" customHeight="1" x14ac:dyDescent="0.25">
      <c r="E570" s="29"/>
    </row>
    <row r="571" spans="5:5" ht="15.75" customHeight="1" x14ac:dyDescent="0.25">
      <c r="E571" s="29"/>
    </row>
    <row r="572" spans="5:5" ht="15.75" customHeight="1" x14ac:dyDescent="0.25">
      <c r="E572" s="29"/>
    </row>
    <row r="573" spans="5:5" ht="15.75" customHeight="1" x14ac:dyDescent="0.25">
      <c r="E573" s="29"/>
    </row>
    <row r="574" spans="5:5" ht="15.75" customHeight="1" x14ac:dyDescent="0.25">
      <c r="E574" s="29"/>
    </row>
    <row r="575" spans="5:5" ht="15.75" customHeight="1" x14ac:dyDescent="0.25">
      <c r="E575" s="29"/>
    </row>
    <row r="576" spans="5:5" ht="15.75" customHeight="1" x14ac:dyDescent="0.25">
      <c r="E576" s="29"/>
    </row>
    <row r="577" spans="5:5" ht="15.75" customHeight="1" x14ac:dyDescent="0.25">
      <c r="E577" s="29"/>
    </row>
    <row r="578" spans="5:5" ht="15.75" customHeight="1" x14ac:dyDescent="0.25">
      <c r="E578" s="29"/>
    </row>
    <row r="579" spans="5:5" ht="15.75" customHeight="1" x14ac:dyDescent="0.25">
      <c r="E579" s="29"/>
    </row>
    <row r="580" spans="5:5" ht="15.75" customHeight="1" x14ac:dyDescent="0.25">
      <c r="E580" s="29"/>
    </row>
    <row r="581" spans="5:5" ht="15.75" customHeight="1" x14ac:dyDescent="0.25">
      <c r="E581" s="29"/>
    </row>
    <row r="582" spans="5:5" ht="15.75" customHeight="1" x14ac:dyDescent="0.25">
      <c r="E582" s="29"/>
    </row>
    <row r="583" spans="5:5" ht="15.75" customHeight="1" x14ac:dyDescent="0.25">
      <c r="E583" s="29"/>
    </row>
    <row r="584" spans="5:5" ht="15.75" customHeight="1" x14ac:dyDescent="0.25">
      <c r="E584" s="29"/>
    </row>
    <row r="585" spans="5:5" ht="15.75" customHeight="1" x14ac:dyDescent="0.25">
      <c r="E585" s="29"/>
    </row>
    <row r="586" spans="5:5" ht="15.75" customHeight="1" x14ac:dyDescent="0.25">
      <c r="E586" s="29"/>
    </row>
    <row r="587" spans="5:5" ht="15.75" customHeight="1" x14ac:dyDescent="0.25">
      <c r="E587" s="29"/>
    </row>
    <row r="588" spans="5:5" ht="15.75" customHeight="1" x14ac:dyDescent="0.25">
      <c r="E588" s="29"/>
    </row>
    <row r="589" spans="5:5" ht="15.75" customHeight="1" x14ac:dyDescent="0.25">
      <c r="E589" s="29"/>
    </row>
    <row r="590" spans="5:5" ht="15.75" customHeight="1" x14ac:dyDescent="0.25">
      <c r="E590" s="29"/>
    </row>
    <row r="591" spans="5:5" ht="15.75" customHeight="1" x14ac:dyDescent="0.25">
      <c r="E591" s="29"/>
    </row>
    <row r="592" spans="5:5" ht="15.75" customHeight="1" x14ac:dyDescent="0.25">
      <c r="E592" s="29"/>
    </row>
    <row r="593" spans="5:5" ht="15.75" customHeight="1" x14ac:dyDescent="0.25">
      <c r="E593" s="29"/>
    </row>
    <row r="594" spans="5:5" ht="15.75" customHeight="1" x14ac:dyDescent="0.25">
      <c r="E594" s="29"/>
    </row>
    <row r="595" spans="5:5" ht="15.75" customHeight="1" x14ac:dyDescent="0.25">
      <c r="E595" s="29"/>
    </row>
    <row r="596" spans="5:5" ht="15.75" customHeight="1" x14ac:dyDescent="0.25">
      <c r="E596" s="29"/>
    </row>
    <row r="597" spans="5:5" ht="15.75" customHeight="1" x14ac:dyDescent="0.25">
      <c r="E597" s="29"/>
    </row>
    <row r="598" spans="5:5" ht="15.75" customHeight="1" x14ac:dyDescent="0.25">
      <c r="E598" s="29"/>
    </row>
    <row r="599" spans="5:5" ht="15.75" customHeight="1" x14ac:dyDescent="0.25">
      <c r="E599" s="29"/>
    </row>
    <row r="600" spans="5:5" ht="15.75" customHeight="1" x14ac:dyDescent="0.25">
      <c r="E600" s="29"/>
    </row>
    <row r="601" spans="5:5" ht="15.75" customHeight="1" x14ac:dyDescent="0.25">
      <c r="E601" s="29"/>
    </row>
    <row r="602" spans="5:5" ht="15.75" customHeight="1" x14ac:dyDescent="0.25">
      <c r="E602" s="29"/>
    </row>
    <row r="603" spans="5:5" ht="15.75" customHeight="1" x14ac:dyDescent="0.25">
      <c r="E603" s="29"/>
    </row>
    <row r="604" spans="5:5" ht="15.75" customHeight="1" x14ac:dyDescent="0.25">
      <c r="E604" s="29"/>
    </row>
    <row r="605" spans="5:5" ht="15.75" customHeight="1" x14ac:dyDescent="0.25">
      <c r="E605" s="29"/>
    </row>
    <row r="606" spans="5:5" ht="15.75" customHeight="1" x14ac:dyDescent="0.25">
      <c r="E606" s="29"/>
    </row>
    <row r="607" spans="5:5" ht="15.75" customHeight="1" x14ac:dyDescent="0.25">
      <c r="E607" s="29"/>
    </row>
    <row r="608" spans="5:5" ht="15.75" customHeight="1" x14ac:dyDescent="0.25">
      <c r="E608" s="29"/>
    </row>
    <row r="609" spans="5:5" ht="15.75" customHeight="1" x14ac:dyDescent="0.25">
      <c r="E609" s="29"/>
    </row>
    <row r="610" spans="5:5" ht="15.75" customHeight="1" x14ac:dyDescent="0.25">
      <c r="E610" s="29"/>
    </row>
    <row r="611" spans="5:5" ht="15.75" customHeight="1" x14ac:dyDescent="0.25">
      <c r="E611" s="29"/>
    </row>
    <row r="612" spans="5:5" ht="15.75" customHeight="1" x14ac:dyDescent="0.25">
      <c r="E612" s="29"/>
    </row>
    <row r="613" spans="5:5" ht="15.75" customHeight="1" x14ac:dyDescent="0.25">
      <c r="E613" s="29"/>
    </row>
    <row r="614" spans="5:5" ht="15.75" customHeight="1" x14ac:dyDescent="0.25">
      <c r="E614" s="29"/>
    </row>
    <row r="615" spans="5:5" ht="15.75" customHeight="1" x14ac:dyDescent="0.25">
      <c r="E615" s="29"/>
    </row>
    <row r="616" spans="5:5" ht="15.75" customHeight="1" x14ac:dyDescent="0.25">
      <c r="E616" s="29"/>
    </row>
    <row r="617" spans="5:5" ht="15.75" customHeight="1" x14ac:dyDescent="0.25">
      <c r="E617" s="29"/>
    </row>
    <row r="618" spans="5:5" ht="15.75" customHeight="1" x14ac:dyDescent="0.25">
      <c r="E618" s="29"/>
    </row>
    <row r="619" spans="5:5" ht="15.75" customHeight="1" x14ac:dyDescent="0.25">
      <c r="E619" s="29"/>
    </row>
    <row r="620" spans="5:5" ht="15.75" customHeight="1" x14ac:dyDescent="0.25">
      <c r="E620" s="29"/>
    </row>
    <row r="621" spans="5:5" ht="15.75" customHeight="1" x14ac:dyDescent="0.25">
      <c r="E621" s="29"/>
    </row>
    <row r="622" spans="5:5" ht="15.75" customHeight="1" x14ac:dyDescent="0.25">
      <c r="E622" s="29"/>
    </row>
    <row r="623" spans="5:5" ht="15.75" customHeight="1" x14ac:dyDescent="0.25">
      <c r="E623" s="29"/>
    </row>
    <row r="624" spans="5:5" ht="15.75" customHeight="1" x14ac:dyDescent="0.25">
      <c r="E624" s="29"/>
    </row>
    <row r="625" spans="5:5" ht="15.75" customHeight="1" x14ac:dyDescent="0.25">
      <c r="E625" s="29"/>
    </row>
    <row r="626" spans="5:5" ht="15.75" customHeight="1" x14ac:dyDescent="0.25">
      <c r="E626" s="29"/>
    </row>
    <row r="627" spans="5:5" ht="15.75" customHeight="1" x14ac:dyDescent="0.25">
      <c r="E627" s="29"/>
    </row>
    <row r="628" spans="5:5" ht="15.75" customHeight="1" x14ac:dyDescent="0.25">
      <c r="E628" s="29"/>
    </row>
    <row r="629" spans="5:5" ht="15.75" customHeight="1" x14ac:dyDescent="0.25">
      <c r="E629" s="29"/>
    </row>
    <row r="630" spans="5:5" ht="15.75" customHeight="1" x14ac:dyDescent="0.25">
      <c r="E630" s="29"/>
    </row>
    <row r="631" spans="5:5" ht="15.75" customHeight="1" x14ac:dyDescent="0.25">
      <c r="E631" s="29"/>
    </row>
    <row r="632" spans="5:5" ht="15.75" customHeight="1" x14ac:dyDescent="0.25">
      <c r="E632" s="29"/>
    </row>
    <row r="633" spans="5:5" ht="15.75" customHeight="1" x14ac:dyDescent="0.25">
      <c r="E633" s="29"/>
    </row>
    <row r="634" spans="5:5" ht="15.75" customHeight="1" x14ac:dyDescent="0.25">
      <c r="E634" s="29"/>
    </row>
    <row r="635" spans="5:5" ht="15.75" customHeight="1" x14ac:dyDescent="0.25">
      <c r="E635" s="29"/>
    </row>
    <row r="636" spans="5:5" ht="15.75" customHeight="1" x14ac:dyDescent="0.25">
      <c r="E636" s="29"/>
    </row>
    <row r="637" spans="5:5" ht="15.75" customHeight="1" x14ac:dyDescent="0.25">
      <c r="E637" s="29"/>
    </row>
    <row r="638" spans="5:5" ht="15.75" customHeight="1" x14ac:dyDescent="0.25">
      <c r="E638" s="29"/>
    </row>
    <row r="639" spans="5:5" ht="15.75" customHeight="1" x14ac:dyDescent="0.25">
      <c r="E639" s="29"/>
    </row>
    <row r="640" spans="5:5" ht="15.75" customHeight="1" x14ac:dyDescent="0.25">
      <c r="E640" s="29"/>
    </row>
    <row r="641" spans="5:5" ht="15.75" customHeight="1" x14ac:dyDescent="0.25">
      <c r="E641" s="29"/>
    </row>
    <row r="642" spans="5:5" ht="15.75" customHeight="1" x14ac:dyDescent="0.25">
      <c r="E642" s="29"/>
    </row>
    <row r="643" spans="5:5" ht="15.75" customHeight="1" x14ac:dyDescent="0.25">
      <c r="E643" s="29"/>
    </row>
    <row r="644" spans="5:5" ht="15.75" customHeight="1" x14ac:dyDescent="0.25">
      <c r="E644" s="29"/>
    </row>
    <row r="645" spans="5:5" ht="15.75" customHeight="1" x14ac:dyDescent="0.25">
      <c r="E645" s="29"/>
    </row>
    <row r="646" spans="5:5" ht="15.75" customHeight="1" x14ac:dyDescent="0.25">
      <c r="E646" s="29"/>
    </row>
    <row r="647" spans="5:5" ht="15.75" customHeight="1" x14ac:dyDescent="0.25">
      <c r="E647" s="29"/>
    </row>
    <row r="648" spans="5:5" ht="15.75" customHeight="1" x14ac:dyDescent="0.25">
      <c r="E648" s="29"/>
    </row>
    <row r="649" spans="5:5" ht="15.75" customHeight="1" x14ac:dyDescent="0.25">
      <c r="E649" s="29"/>
    </row>
    <row r="650" spans="5:5" ht="15.75" customHeight="1" x14ac:dyDescent="0.25">
      <c r="E650" s="29"/>
    </row>
    <row r="651" spans="5:5" ht="15.75" customHeight="1" x14ac:dyDescent="0.25">
      <c r="E651" s="29"/>
    </row>
    <row r="652" spans="5:5" ht="15.75" customHeight="1" x14ac:dyDescent="0.25">
      <c r="E652" s="29"/>
    </row>
    <row r="653" spans="5:5" ht="15.75" customHeight="1" x14ac:dyDescent="0.25">
      <c r="E653" s="29"/>
    </row>
    <row r="654" spans="5:5" ht="15.75" customHeight="1" x14ac:dyDescent="0.25">
      <c r="E654" s="29"/>
    </row>
    <row r="655" spans="5:5" ht="15.75" customHeight="1" x14ac:dyDescent="0.25">
      <c r="E655" s="29"/>
    </row>
    <row r="656" spans="5:5" ht="15.75" customHeight="1" x14ac:dyDescent="0.25">
      <c r="E656" s="29"/>
    </row>
    <row r="657" spans="5:5" ht="15.75" customHeight="1" x14ac:dyDescent="0.25">
      <c r="E657" s="29"/>
    </row>
    <row r="658" spans="5:5" ht="15.75" customHeight="1" x14ac:dyDescent="0.25">
      <c r="E658" s="29"/>
    </row>
    <row r="659" spans="5:5" ht="15.75" customHeight="1" x14ac:dyDescent="0.25">
      <c r="E659" s="29"/>
    </row>
    <row r="660" spans="5:5" ht="15.75" customHeight="1" x14ac:dyDescent="0.25">
      <c r="E660" s="29"/>
    </row>
    <row r="661" spans="5:5" ht="15.75" customHeight="1" x14ac:dyDescent="0.25">
      <c r="E661" s="29"/>
    </row>
    <row r="662" spans="5:5" ht="15.75" customHeight="1" x14ac:dyDescent="0.25">
      <c r="E662" s="29"/>
    </row>
    <row r="663" spans="5:5" ht="15.75" customHeight="1" x14ac:dyDescent="0.25">
      <c r="E663" s="29"/>
    </row>
    <row r="664" spans="5:5" ht="15.75" customHeight="1" x14ac:dyDescent="0.25">
      <c r="E664" s="29"/>
    </row>
    <row r="665" spans="5:5" ht="15.75" customHeight="1" x14ac:dyDescent="0.25">
      <c r="E665" s="29"/>
    </row>
    <row r="666" spans="5:5" ht="15.75" customHeight="1" x14ac:dyDescent="0.25">
      <c r="E666" s="29"/>
    </row>
    <row r="667" spans="5:5" ht="15.75" customHeight="1" x14ac:dyDescent="0.25">
      <c r="E667" s="29"/>
    </row>
    <row r="668" spans="5:5" ht="15.75" customHeight="1" x14ac:dyDescent="0.25">
      <c r="E668" s="29"/>
    </row>
    <row r="669" spans="5:5" ht="15.75" customHeight="1" x14ac:dyDescent="0.25">
      <c r="E669" s="29"/>
    </row>
    <row r="670" spans="5:5" ht="15.75" customHeight="1" x14ac:dyDescent="0.25">
      <c r="E670" s="29"/>
    </row>
    <row r="671" spans="5:5" ht="15.75" customHeight="1" x14ac:dyDescent="0.25">
      <c r="E671" s="29"/>
    </row>
    <row r="672" spans="5:5" ht="15.75" customHeight="1" x14ac:dyDescent="0.25">
      <c r="E672" s="29"/>
    </row>
    <row r="673" spans="5:5" ht="15.75" customHeight="1" x14ac:dyDescent="0.25">
      <c r="E673" s="29"/>
    </row>
    <row r="674" spans="5:5" ht="15.75" customHeight="1" x14ac:dyDescent="0.25">
      <c r="E674" s="29"/>
    </row>
    <row r="675" spans="5:5" ht="15.75" customHeight="1" x14ac:dyDescent="0.25">
      <c r="E675" s="29"/>
    </row>
    <row r="676" spans="5:5" ht="15.75" customHeight="1" x14ac:dyDescent="0.25">
      <c r="E676" s="29"/>
    </row>
    <row r="677" spans="5:5" ht="15.75" customHeight="1" x14ac:dyDescent="0.25">
      <c r="E677" s="29"/>
    </row>
    <row r="678" spans="5:5" ht="15.75" customHeight="1" x14ac:dyDescent="0.25">
      <c r="E678" s="29"/>
    </row>
    <row r="679" spans="5:5" ht="15.75" customHeight="1" x14ac:dyDescent="0.25">
      <c r="E679" s="29"/>
    </row>
    <row r="680" spans="5:5" ht="15.75" customHeight="1" x14ac:dyDescent="0.25">
      <c r="E680" s="29"/>
    </row>
    <row r="681" spans="5:5" ht="15.75" customHeight="1" x14ac:dyDescent="0.25">
      <c r="E681" s="29"/>
    </row>
    <row r="682" spans="5:5" ht="15.75" customHeight="1" x14ac:dyDescent="0.25">
      <c r="E682" s="29"/>
    </row>
    <row r="683" spans="5:5" ht="15.75" customHeight="1" x14ac:dyDescent="0.25">
      <c r="E683" s="29"/>
    </row>
    <row r="684" spans="5:5" ht="15.75" customHeight="1" x14ac:dyDescent="0.25">
      <c r="E684" s="29"/>
    </row>
    <row r="685" spans="5:5" ht="15.75" customHeight="1" x14ac:dyDescent="0.25">
      <c r="E685" s="29"/>
    </row>
    <row r="686" spans="5:5" ht="15.75" customHeight="1" x14ac:dyDescent="0.25">
      <c r="E686" s="29"/>
    </row>
    <row r="687" spans="5:5" ht="15.75" customHeight="1" x14ac:dyDescent="0.25">
      <c r="E687" s="29"/>
    </row>
    <row r="688" spans="5:5" ht="15.75" customHeight="1" x14ac:dyDescent="0.25">
      <c r="E688" s="29"/>
    </row>
    <row r="689" spans="5:5" ht="15.75" customHeight="1" x14ac:dyDescent="0.25">
      <c r="E689" s="29"/>
    </row>
    <row r="690" spans="5:5" ht="15.75" customHeight="1" x14ac:dyDescent="0.25">
      <c r="E690" s="29"/>
    </row>
    <row r="691" spans="5:5" ht="15.75" customHeight="1" x14ac:dyDescent="0.25">
      <c r="E691" s="29"/>
    </row>
    <row r="692" spans="5:5" ht="15.75" customHeight="1" x14ac:dyDescent="0.25">
      <c r="E692" s="29"/>
    </row>
    <row r="693" spans="5:5" ht="15.75" customHeight="1" x14ac:dyDescent="0.25">
      <c r="E693" s="29"/>
    </row>
    <row r="694" spans="5:5" ht="15.75" customHeight="1" x14ac:dyDescent="0.25">
      <c r="E694" s="29"/>
    </row>
    <row r="695" spans="5:5" ht="15.75" customHeight="1" x14ac:dyDescent="0.25">
      <c r="E695" s="29"/>
    </row>
    <row r="696" spans="5:5" ht="15.75" customHeight="1" x14ac:dyDescent="0.25">
      <c r="E696" s="29"/>
    </row>
    <row r="697" spans="5:5" ht="15.75" customHeight="1" x14ac:dyDescent="0.25">
      <c r="E697" s="29"/>
    </row>
    <row r="698" spans="5:5" ht="15.75" customHeight="1" x14ac:dyDescent="0.25">
      <c r="E698" s="29"/>
    </row>
    <row r="699" spans="5:5" ht="15.75" customHeight="1" x14ac:dyDescent="0.25">
      <c r="E699" s="29"/>
    </row>
    <row r="700" spans="5:5" ht="15.75" customHeight="1" x14ac:dyDescent="0.25">
      <c r="E700" s="29"/>
    </row>
    <row r="701" spans="5:5" ht="15.75" customHeight="1" x14ac:dyDescent="0.25">
      <c r="E701" s="29"/>
    </row>
    <row r="702" spans="5:5" ht="15.75" customHeight="1" x14ac:dyDescent="0.25">
      <c r="E702" s="29"/>
    </row>
    <row r="703" spans="5:5" ht="15.75" customHeight="1" x14ac:dyDescent="0.25">
      <c r="E703" s="29"/>
    </row>
    <row r="704" spans="5:5" ht="15.75" customHeight="1" x14ac:dyDescent="0.25">
      <c r="E704" s="29"/>
    </row>
    <row r="705" spans="5:5" ht="15.75" customHeight="1" x14ac:dyDescent="0.25">
      <c r="E705" s="29"/>
    </row>
    <row r="706" spans="5:5" ht="15.75" customHeight="1" x14ac:dyDescent="0.25">
      <c r="E706" s="29"/>
    </row>
    <row r="707" spans="5:5" ht="15.75" customHeight="1" x14ac:dyDescent="0.25">
      <c r="E707" s="29"/>
    </row>
    <row r="708" spans="5:5" ht="15.75" customHeight="1" x14ac:dyDescent="0.25">
      <c r="E708" s="29"/>
    </row>
    <row r="709" spans="5:5" ht="15.75" customHeight="1" x14ac:dyDescent="0.25">
      <c r="E709" s="29"/>
    </row>
    <row r="710" spans="5:5" ht="15.75" customHeight="1" x14ac:dyDescent="0.25">
      <c r="E710" s="29"/>
    </row>
    <row r="711" spans="5:5" ht="15.75" customHeight="1" x14ac:dyDescent="0.25">
      <c r="E711" s="29"/>
    </row>
    <row r="712" spans="5:5" ht="15.75" customHeight="1" x14ac:dyDescent="0.25">
      <c r="E712" s="29"/>
    </row>
    <row r="713" spans="5:5" ht="15.75" customHeight="1" x14ac:dyDescent="0.25">
      <c r="E713" s="29"/>
    </row>
    <row r="714" spans="5:5" ht="15.75" customHeight="1" x14ac:dyDescent="0.25">
      <c r="E714" s="29"/>
    </row>
    <row r="715" spans="5:5" ht="15.75" customHeight="1" x14ac:dyDescent="0.25">
      <c r="E715" s="29"/>
    </row>
    <row r="716" spans="5:5" ht="15.75" customHeight="1" x14ac:dyDescent="0.25">
      <c r="E716" s="29"/>
    </row>
    <row r="717" spans="5:5" ht="15.75" customHeight="1" x14ac:dyDescent="0.25">
      <c r="E717" s="29"/>
    </row>
    <row r="718" spans="5:5" ht="15.75" customHeight="1" x14ac:dyDescent="0.25">
      <c r="E718" s="29"/>
    </row>
    <row r="719" spans="5:5" ht="15.75" customHeight="1" x14ac:dyDescent="0.25">
      <c r="E719" s="29"/>
    </row>
    <row r="720" spans="5:5" ht="15.75" customHeight="1" x14ac:dyDescent="0.25">
      <c r="E720" s="29"/>
    </row>
    <row r="721" spans="5:5" ht="15.75" customHeight="1" x14ac:dyDescent="0.25">
      <c r="E721" s="29"/>
    </row>
    <row r="722" spans="5:5" ht="15.75" customHeight="1" x14ac:dyDescent="0.25">
      <c r="E722" s="29"/>
    </row>
    <row r="723" spans="5:5" ht="15.75" customHeight="1" x14ac:dyDescent="0.25">
      <c r="E723" s="29"/>
    </row>
    <row r="724" spans="5:5" ht="15.75" customHeight="1" x14ac:dyDescent="0.25">
      <c r="E724" s="29"/>
    </row>
    <row r="725" spans="5:5" ht="15.75" customHeight="1" x14ac:dyDescent="0.25">
      <c r="E725" s="29"/>
    </row>
    <row r="726" spans="5:5" ht="15.75" customHeight="1" x14ac:dyDescent="0.25">
      <c r="E726" s="29"/>
    </row>
    <row r="727" spans="5:5" ht="15.75" customHeight="1" x14ac:dyDescent="0.25">
      <c r="E727" s="29"/>
    </row>
    <row r="728" spans="5:5" ht="15.75" customHeight="1" x14ac:dyDescent="0.25">
      <c r="E728" s="29"/>
    </row>
    <row r="729" spans="5:5" ht="15.75" customHeight="1" x14ac:dyDescent="0.25">
      <c r="E729" s="29"/>
    </row>
    <row r="730" spans="5:5" ht="15.75" customHeight="1" x14ac:dyDescent="0.25">
      <c r="E730" s="29"/>
    </row>
    <row r="731" spans="5:5" ht="15.75" customHeight="1" x14ac:dyDescent="0.25">
      <c r="E731" s="29"/>
    </row>
    <row r="732" spans="5:5" ht="15.75" customHeight="1" x14ac:dyDescent="0.25">
      <c r="E732" s="29"/>
    </row>
    <row r="733" spans="5:5" ht="15.75" customHeight="1" x14ac:dyDescent="0.25">
      <c r="E733" s="29"/>
    </row>
    <row r="734" spans="5:5" ht="15.75" customHeight="1" x14ac:dyDescent="0.25">
      <c r="E734" s="29"/>
    </row>
    <row r="735" spans="5:5" ht="15.75" customHeight="1" x14ac:dyDescent="0.25">
      <c r="E735" s="29"/>
    </row>
    <row r="736" spans="5:5" ht="15.75" customHeight="1" x14ac:dyDescent="0.25">
      <c r="E736" s="29"/>
    </row>
    <row r="737" spans="5:5" ht="15.75" customHeight="1" x14ac:dyDescent="0.25">
      <c r="E737" s="29"/>
    </row>
    <row r="738" spans="5:5" ht="15.75" customHeight="1" x14ac:dyDescent="0.25">
      <c r="E738" s="29"/>
    </row>
    <row r="739" spans="5:5" ht="15.75" customHeight="1" x14ac:dyDescent="0.25">
      <c r="E739" s="29"/>
    </row>
    <row r="740" spans="5:5" ht="15.75" customHeight="1" x14ac:dyDescent="0.25">
      <c r="E740" s="29"/>
    </row>
    <row r="741" spans="5:5" ht="15.75" customHeight="1" x14ac:dyDescent="0.25">
      <c r="E741" s="29"/>
    </row>
    <row r="742" spans="5:5" ht="15.75" customHeight="1" x14ac:dyDescent="0.25">
      <c r="E742" s="29"/>
    </row>
    <row r="743" spans="5:5" ht="15.75" customHeight="1" x14ac:dyDescent="0.25">
      <c r="E743" s="29"/>
    </row>
    <row r="744" spans="5:5" ht="15.75" customHeight="1" x14ac:dyDescent="0.25">
      <c r="E744" s="29"/>
    </row>
    <row r="745" spans="5:5" ht="15.75" customHeight="1" x14ac:dyDescent="0.25">
      <c r="E745" s="29"/>
    </row>
    <row r="746" spans="5:5" ht="15.75" customHeight="1" x14ac:dyDescent="0.25">
      <c r="E746" s="29"/>
    </row>
    <row r="747" spans="5:5" ht="15.75" customHeight="1" x14ac:dyDescent="0.25">
      <c r="E747" s="29"/>
    </row>
    <row r="748" spans="5:5" ht="15.75" customHeight="1" x14ac:dyDescent="0.25">
      <c r="E748" s="29"/>
    </row>
    <row r="749" spans="5:5" ht="15.75" customHeight="1" x14ac:dyDescent="0.25">
      <c r="E749" s="29"/>
    </row>
    <row r="750" spans="5:5" ht="15.75" customHeight="1" x14ac:dyDescent="0.25">
      <c r="E750" s="29"/>
    </row>
    <row r="751" spans="5:5" ht="15.75" customHeight="1" x14ac:dyDescent="0.25">
      <c r="E751" s="29"/>
    </row>
    <row r="752" spans="5:5" ht="15.75" customHeight="1" x14ac:dyDescent="0.25">
      <c r="E752" s="29"/>
    </row>
    <row r="753" spans="5:5" ht="15.75" customHeight="1" x14ac:dyDescent="0.25">
      <c r="E753" s="29"/>
    </row>
    <row r="754" spans="5:5" ht="15.75" customHeight="1" x14ac:dyDescent="0.25">
      <c r="E754" s="29"/>
    </row>
    <row r="755" spans="5:5" ht="15.75" customHeight="1" x14ac:dyDescent="0.25">
      <c r="E755" s="29"/>
    </row>
    <row r="756" spans="5:5" ht="15.75" customHeight="1" x14ac:dyDescent="0.25">
      <c r="E756" s="29"/>
    </row>
    <row r="757" spans="5:5" ht="15.75" customHeight="1" x14ac:dyDescent="0.25">
      <c r="E757" s="29"/>
    </row>
    <row r="758" spans="5:5" ht="15.75" customHeight="1" x14ac:dyDescent="0.25">
      <c r="E758" s="29"/>
    </row>
    <row r="759" spans="5:5" ht="15.75" customHeight="1" x14ac:dyDescent="0.25">
      <c r="E759" s="29"/>
    </row>
    <row r="760" spans="5:5" ht="15.75" customHeight="1" x14ac:dyDescent="0.25">
      <c r="E760" s="29"/>
    </row>
    <row r="761" spans="5:5" ht="15.75" customHeight="1" x14ac:dyDescent="0.25">
      <c r="E761" s="29"/>
    </row>
    <row r="762" spans="5:5" ht="15.75" customHeight="1" x14ac:dyDescent="0.25">
      <c r="E762" s="29"/>
    </row>
    <row r="763" spans="5:5" ht="15.75" customHeight="1" x14ac:dyDescent="0.25">
      <c r="E763" s="29"/>
    </row>
    <row r="764" spans="5:5" ht="15.75" customHeight="1" x14ac:dyDescent="0.25">
      <c r="E764" s="29"/>
    </row>
    <row r="765" spans="5:5" ht="15.75" customHeight="1" x14ac:dyDescent="0.25">
      <c r="E765" s="29"/>
    </row>
    <row r="766" spans="5:5" ht="15.75" customHeight="1" x14ac:dyDescent="0.25">
      <c r="E766" s="29"/>
    </row>
    <row r="767" spans="5:5" ht="15.75" customHeight="1" x14ac:dyDescent="0.25">
      <c r="E767" s="29"/>
    </row>
    <row r="768" spans="5:5" ht="15.75" customHeight="1" x14ac:dyDescent="0.25">
      <c r="E768" s="29"/>
    </row>
    <row r="769" spans="5:5" ht="15.75" customHeight="1" x14ac:dyDescent="0.25">
      <c r="E769" s="29"/>
    </row>
    <row r="770" spans="5:5" ht="15.75" customHeight="1" x14ac:dyDescent="0.25">
      <c r="E770" s="29"/>
    </row>
    <row r="771" spans="5:5" ht="15.75" customHeight="1" x14ac:dyDescent="0.25">
      <c r="E771" s="29"/>
    </row>
    <row r="772" spans="5:5" ht="15.75" customHeight="1" x14ac:dyDescent="0.25">
      <c r="E772" s="29"/>
    </row>
    <row r="773" spans="5:5" ht="15.75" customHeight="1" x14ac:dyDescent="0.25">
      <c r="E773" s="29"/>
    </row>
    <row r="774" spans="5:5" ht="15.75" customHeight="1" x14ac:dyDescent="0.25">
      <c r="E774" s="29"/>
    </row>
    <row r="775" spans="5:5" ht="15.75" customHeight="1" x14ac:dyDescent="0.25">
      <c r="E775" s="29"/>
    </row>
    <row r="776" spans="5:5" ht="15.75" customHeight="1" x14ac:dyDescent="0.25">
      <c r="E776" s="29"/>
    </row>
    <row r="777" spans="5:5" ht="15.75" customHeight="1" x14ac:dyDescent="0.25">
      <c r="E777" s="29"/>
    </row>
    <row r="778" spans="5:5" ht="15.75" customHeight="1" x14ac:dyDescent="0.25">
      <c r="E778" s="29"/>
    </row>
    <row r="779" spans="5:5" ht="15.75" customHeight="1" x14ac:dyDescent="0.25">
      <c r="E779" s="29"/>
    </row>
    <row r="780" spans="5:5" ht="15.75" customHeight="1" x14ac:dyDescent="0.25">
      <c r="E780" s="29"/>
    </row>
    <row r="781" spans="5:5" ht="15.75" customHeight="1" x14ac:dyDescent="0.25">
      <c r="E781" s="29"/>
    </row>
    <row r="782" spans="5:5" ht="15.75" customHeight="1" x14ac:dyDescent="0.25">
      <c r="E782" s="29"/>
    </row>
    <row r="783" spans="5:5" ht="15.75" customHeight="1" x14ac:dyDescent="0.25">
      <c r="E783" s="29"/>
    </row>
    <row r="784" spans="5:5" ht="15.75" customHeight="1" x14ac:dyDescent="0.25">
      <c r="E784" s="29"/>
    </row>
    <row r="785" spans="5:5" ht="15.75" customHeight="1" x14ac:dyDescent="0.25">
      <c r="E785" s="29"/>
    </row>
    <row r="786" spans="5:5" ht="15.75" customHeight="1" x14ac:dyDescent="0.25">
      <c r="E786" s="29"/>
    </row>
    <row r="787" spans="5:5" ht="15.75" customHeight="1" x14ac:dyDescent="0.25">
      <c r="E787" s="29"/>
    </row>
    <row r="788" spans="5:5" ht="15.75" customHeight="1" x14ac:dyDescent="0.25">
      <c r="E788" s="29"/>
    </row>
    <row r="789" spans="5:5" ht="15.75" customHeight="1" x14ac:dyDescent="0.25">
      <c r="E789" s="29"/>
    </row>
    <row r="790" spans="5:5" ht="15.75" customHeight="1" x14ac:dyDescent="0.25">
      <c r="E790" s="29"/>
    </row>
    <row r="791" spans="5:5" ht="15.75" customHeight="1" x14ac:dyDescent="0.25">
      <c r="E791" s="29"/>
    </row>
    <row r="792" spans="5:5" ht="15.75" customHeight="1" x14ac:dyDescent="0.25">
      <c r="E792" s="29"/>
    </row>
    <row r="793" spans="5:5" ht="15.75" customHeight="1" x14ac:dyDescent="0.25">
      <c r="E793" s="29"/>
    </row>
    <row r="794" spans="5:5" ht="15.75" customHeight="1" x14ac:dyDescent="0.25">
      <c r="E794" s="29"/>
    </row>
    <row r="795" spans="5:5" ht="15.75" customHeight="1" x14ac:dyDescent="0.25">
      <c r="E795" s="29"/>
    </row>
    <row r="796" spans="5:5" ht="15.75" customHeight="1" x14ac:dyDescent="0.25">
      <c r="E796" s="29"/>
    </row>
    <row r="797" spans="5:5" ht="15.75" customHeight="1" x14ac:dyDescent="0.25">
      <c r="E797" s="29"/>
    </row>
    <row r="798" spans="5:5" ht="15.75" customHeight="1" x14ac:dyDescent="0.25">
      <c r="E798" s="29"/>
    </row>
    <row r="799" spans="5:5" ht="15.75" customHeight="1" x14ac:dyDescent="0.25">
      <c r="E799" s="29"/>
    </row>
    <row r="800" spans="5:5" ht="15.75" customHeight="1" x14ac:dyDescent="0.25">
      <c r="E800" s="29"/>
    </row>
    <row r="801" spans="5:5" ht="15.75" customHeight="1" x14ac:dyDescent="0.25">
      <c r="E801" s="29"/>
    </row>
    <row r="802" spans="5:5" ht="15.75" customHeight="1" x14ac:dyDescent="0.25">
      <c r="E802" s="29"/>
    </row>
    <row r="803" spans="5:5" ht="15.75" customHeight="1" x14ac:dyDescent="0.25">
      <c r="E803" s="29"/>
    </row>
    <row r="804" spans="5:5" ht="15.75" customHeight="1" x14ac:dyDescent="0.25">
      <c r="E804" s="29"/>
    </row>
    <row r="805" spans="5:5" ht="15.75" customHeight="1" x14ac:dyDescent="0.25">
      <c r="E805" s="29"/>
    </row>
    <row r="806" spans="5:5" ht="15.75" customHeight="1" x14ac:dyDescent="0.25">
      <c r="E806" s="29"/>
    </row>
    <row r="807" spans="5:5" ht="15.75" customHeight="1" x14ac:dyDescent="0.25">
      <c r="E807" s="29"/>
    </row>
    <row r="808" spans="5:5" ht="15.75" customHeight="1" x14ac:dyDescent="0.25">
      <c r="E808" s="29"/>
    </row>
    <row r="809" spans="5:5" ht="15.75" customHeight="1" x14ac:dyDescent="0.25">
      <c r="E809" s="29"/>
    </row>
    <row r="810" spans="5:5" ht="15.75" customHeight="1" x14ac:dyDescent="0.25">
      <c r="E810" s="29"/>
    </row>
    <row r="811" spans="5:5" ht="15.75" customHeight="1" x14ac:dyDescent="0.25">
      <c r="E811" s="29"/>
    </row>
    <row r="812" spans="5:5" ht="15.75" customHeight="1" x14ac:dyDescent="0.25">
      <c r="E812" s="29"/>
    </row>
    <row r="813" spans="5:5" ht="15.75" customHeight="1" x14ac:dyDescent="0.25">
      <c r="E813" s="29"/>
    </row>
    <row r="814" spans="5:5" ht="15.75" customHeight="1" x14ac:dyDescent="0.25">
      <c r="E814" s="29"/>
    </row>
    <row r="815" spans="5:5" ht="15.75" customHeight="1" x14ac:dyDescent="0.25">
      <c r="E815" s="29"/>
    </row>
    <row r="816" spans="5:5" ht="15.75" customHeight="1" x14ac:dyDescent="0.25">
      <c r="E816" s="29"/>
    </row>
    <row r="817" spans="5:5" ht="15.75" customHeight="1" x14ac:dyDescent="0.25">
      <c r="E817" s="29"/>
    </row>
    <row r="818" spans="5:5" ht="15.75" customHeight="1" x14ac:dyDescent="0.25">
      <c r="E818" s="29"/>
    </row>
    <row r="819" spans="5:5" ht="15.75" customHeight="1" x14ac:dyDescent="0.25">
      <c r="E819" s="29"/>
    </row>
    <row r="820" spans="5:5" ht="15.75" customHeight="1" x14ac:dyDescent="0.25">
      <c r="E820" s="29"/>
    </row>
    <row r="821" spans="5:5" ht="15.75" customHeight="1" x14ac:dyDescent="0.25">
      <c r="E821" s="29"/>
    </row>
    <row r="822" spans="5:5" ht="15.75" customHeight="1" x14ac:dyDescent="0.25">
      <c r="E822" s="29"/>
    </row>
    <row r="823" spans="5:5" ht="15.75" customHeight="1" x14ac:dyDescent="0.25">
      <c r="E823" s="29"/>
    </row>
    <row r="824" spans="5:5" ht="15.75" customHeight="1" x14ac:dyDescent="0.25">
      <c r="E824" s="29"/>
    </row>
    <row r="825" spans="5:5" ht="15.75" customHeight="1" x14ac:dyDescent="0.25">
      <c r="E825" s="29"/>
    </row>
    <row r="826" spans="5:5" ht="15.75" customHeight="1" x14ac:dyDescent="0.25">
      <c r="E826" s="29"/>
    </row>
    <row r="827" spans="5:5" ht="15.75" customHeight="1" x14ac:dyDescent="0.25">
      <c r="E827" s="29"/>
    </row>
    <row r="828" spans="5:5" ht="15.75" customHeight="1" x14ac:dyDescent="0.25">
      <c r="E828" s="29"/>
    </row>
    <row r="829" spans="5:5" ht="15.75" customHeight="1" x14ac:dyDescent="0.25">
      <c r="E829" s="29"/>
    </row>
    <row r="830" spans="5:5" ht="15.75" customHeight="1" x14ac:dyDescent="0.25">
      <c r="E830" s="29"/>
    </row>
    <row r="831" spans="5:5" ht="15.75" customHeight="1" x14ac:dyDescent="0.25">
      <c r="E831" s="29"/>
    </row>
    <row r="832" spans="5:5" ht="15.75" customHeight="1" x14ac:dyDescent="0.25">
      <c r="E832" s="29"/>
    </row>
    <row r="833" spans="5:5" ht="15.75" customHeight="1" x14ac:dyDescent="0.25">
      <c r="E833" s="29"/>
    </row>
    <row r="834" spans="5:5" ht="15.75" customHeight="1" x14ac:dyDescent="0.25">
      <c r="E834" s="29"/>
    </row>
    <row r="835" spans="5:5" ht="15.75" customHeight="1" x14ac:dyDescent="0.25">
      <c r="E835" s="29"/>
    </row>
    <row r="836" spans="5:5" ht="15.75" customHeight="1" x14ac:dyDescent="0.25">
      <c r="E836" s="29"/>
    </row>
    <row r="837" spans="5:5" ht="15.75" customHeight="1" x14ac:dyDescent="0.25">
      <c r="E837" s="29"/>
    </row>
    <row r="838" spans="5:5" ht="15.75" customHeight="1" x14ac:dyDescent="0.25">
      <c r="E838" s="29"/>
    </row>
    <row r="839" spans="5:5" ht="15.75" customHeight="1" x14ac:dyDescent="0.25">
      <c r="E839" s="29"/>
    </row>
    <row r="840" spans="5:5" ht="15.75" customHeight="1" x14ac:dyDescent="0.25">
      <c r="E840" s="29"/>
    </row>
    <row r="841" spans="5:5" ht="15.75" customHeight="1" x14ac:dyDescent="0.25">
      <c r="E841" s="29"/>
    </row>
    <row r="842" spans="5:5" ht="15.75" customHeight="1" x14ac:dyDescent="0.25">
      <c r="E842" s="29"/>
    </row>
    <row r="843" spans="5:5" ht="15.75" customHeight="1" x14ac:dyDescent="0.25">
      <c r="E843" s="29"/>
    </row>
    <row r="844" spans="5:5" ht="15.75" customHeight="1" x14ac:dyDescent="0.25">
      <c r="E844" s="29"/>
    </row>
    <row r="845" spans="5:5" ht="15.75" customHeight="1" x14ac:dyDescent="0.25">
      <c r="E845" s="29"/>
    </row>
    <row r="846" spans="5:5" ht="15.75" customHeight="1" x14ac:dyDescent="0.25">
      <c r="E846" s="29"/>
    </row>
    <row r="847" spans="5:5" ht="15.75" customHeight="1" x14ac:dyDescent="0.25">
      <c r="E847" s="29"/>
    </row>
    <row r="848" spans="5:5" ht="15.75" customHeight="1" x14ac:dyDescent="0.25">
      <c r="E848" s="29"/>
    </row>
    <row r="849" spans="5:5" ht="15.75" customHeight="1" x14ac:dyDescent="0.25">
      <c r="E849" s="29"/>
    </row>
    <row r="850" spans="5:5" ht="15.75" customHeight="1" x14ac:dyDescent="0.25">
      <c r="E850" s="29"/>
    </row>
    <row r="851" spans="5:5" ht="15.75" customHeight="1" x14ac:dyDescent="0.25">
      <c r="E851" s="29"/>
    </row>
    <row r="852" spans="5:5" ht="15.75" customHeight="1" x14ac:dyDescent="0.25">
      <c r="E852" s="29"/>
    </row>
    <row r="853" spans="5:5" ht="15.75" customHeight="1" x14ac:dyDescent="0.25">
      <c r="E853" s="29"/>
    </row>
    <row r="854" spans="5:5" ht="15.75" customHeight="1" x14ac:dyDescent="0.25">
      <c r="E854" s="29"/>
    </row>
    <row r="855" spans="5:5" ht="15.75" customHeight="1" x14ac:dyDescent="0.25">
      <c r="E855" s="29"/>
    </row>
    <row r="856" spans="5:5" ht="15.75" customHeight="1" x14ac:dyDescent="0.25">
      <c r="E856" s="29"/>
    </row>
    <row r="857" spans="5:5" ht="15.75" customHeight="1" x14ac:dyDescent="0.25">
      <c r="E857" s="29"/>
    </row>
    <row r="858" spans="5:5" ht="15.75" customHeight="1" x14ac:dyDescent="0.25">
      <c r="E858" s="29"/>
    </row>
    <row r="859" spans="5:5" ht="15.75" customHeight="1" x14ac:dyDescent="0.25">
      <c r="E859" s="29"/>
    </row>
    <row r="860" spans="5:5" ht="15.75" customHeight="1" x14ac:dyDescent="0.25">
      <c r="E860" s="29"/>
    </row>
    <row r="861" spans="5:5" ht="15.75" customHeight="1" x14ac:dyDescent="0.25">
      <c r="E861" s="29"/>
    </row>
    <row r="862" spans="5:5" ht="15.75" customHeight="1" x14ac:dyDescent="0.25">
      <c r="E862" s="29"/>
    </row>
    <row r="863" spans="5:5" ht="15.75" customHeight="1" x14ac:dyDescent="0.25">
      <c r="E863" s="29"/>
    </row>
    <row r="864" spans="5:5" ht="15.75" customHeight="1" x14ac:dyDescent="0.25">
      <c r="E864" s="29"/>
    </row>
    <row r="865" spans="5:5" ht="15.75" customHeight="1" x14ac:dyDescent="0.25">
      <c r="E865" s="29"/>
    </row>
    <row r="866" spans="5:5" ht="15.75" customHeight="1" x14ac:dyDescent="0.25">
      <c r="E866" s="29"/>
    </row>
    <row r="867" spans="5:5" ht="15.75" customHeight="1" x14ac:dyDescent="0.25">
      <c r="E867" s="29"/>
    </row>
    <row r="868" spans="5:5" ht="15.75" customHeight="1" x14ac:dyDescent="0.25">
      <c r="E868" s="29"/>
    </row>
    <row r="869" spans="5:5" ht="15.75" customHeight="1" x14ac:dyDescent="0.25">
      <c r="E869" s="29"/>
    </row>
    <row r="870" spans="5:5" ht="15.75" customHeight="1" x14ac:dyDescent="0.25">
      <c r="E870" s="29"/>
    </row>
    <row r="871" spans="5:5" ht="15.75" customHeight="1" x14ac:dyDescent="0.25">
      <c r="E871" s="29"/>
    </row>
    <row r="872" spans="5:5" ht="15.75" customHeight="1" x14ac:dyDescent="0.25">
      <c r="E872" s="29"/>
    </row>
    <row r="873" spans="5:5" ht="15.75" customHeight="1" x14ac:dyDescent="0.25">
      <c r="E873" s="29"/>
    </row>
    <row r="874" spans="5:5" ht="15.75" customHeight="1" x14ac:dyDescent="0.25">
      <c r="E874" s="29"/>
    </row>
    <row r="875" spans="5:5" ht="15.75" customHeight="1" x14ac:dyDescent="0.25">
      <c r="E875" s="29"/>
    </row>
    <row r="876" spans="5:5" ht="15.75" customHeight="1" x14ac:dyDescent="0.25">
      <c r="E876" s="29"/>
    </row>
    <row r="877" spans="5:5" ht="15.75" customHeight="1" x14ac:dyDescent="0.25">
      <c r="E877" s="29"/>
    </row>
    <row r="878" spans="5:5" ht="15.75" customHeight="1" x14ac:dyDescent="0.25">
      <c r="E878" s="29"/>
    </row>
    <row r="879" spans="5:5" ht="15.75" customHeight="1" x14ac:dyDescent="0.25">
      <c r="E879" s="29"/>
    </row>
    <row r="880" spans="5:5" ht="15.75" customHeight="1" x14ac:dyDescent="0.25">
      <c r="E880" s="29"/>
    </row>
    <row r="881" spans="5:5" ht="15.75" customHeight="1" x14ac:dyDescent="0.25">
      <c r="E881" s="29"/>
    </row>
    <row r="882" spans="5:5" ht="15.75" customHeight="1" x14ac:dyDescent="0.25">
      <c r="E882" s="29"/>
    </row>
    <row r="883" spans="5:5" ht="15.75" customHeight="1" x14ac:dyDescent="0.25">
      <c r="E883" s="29"/>
    </row>
    <row r="884" spans="5:5" ht="15.75" customHeight="1" x14ac:dyDescent="0.25">
      <c r="E884" s="29"/>
    </row>
    <row r="885" spans="5:5" ht="15.75" customHeight="1" x14ac:dyDescent="0.25">
      <c r="E885" s="29"/>
    </row>
    <row r="886" spans="5:5" ht="15.75" customHeight="1" x14ac:dyDescent="0.25">
      <c r="E886" s="29"/>
    </row>
    <row r="887" spans="5:5" ht="15.75" customHeight="1" x14ac:dyDescent="0.25">
      <c r="E887" s="29"/>
    </row>
    <row r="888" spans="5:5" ht="15.75" customHeight="1" x14ac:dyDescent="0.25">
      <c r="E888" s="29"/>
    </row>
    <row r="889" spans="5:5" ht="15.75" customHeight="1" x14ac:dyDescent="0.25">
      <c r="E889" s="29"/>
    </row>
    <row r="890" spans="5:5" ht="15.75" customHeight="1" x14ac:dyDescent="0.25">
      <c r="E890" s="29"/>
    </row>
    <row r="891" spans="5:5" ht="15.75" customHeight="1" x14ac:dyDescent="0.25">
      <c r="E891" s="29"/>
    </row>
    <row r="892" spans="5:5" ht="15.75" customHeight="1" x14ac:dyDescent="0.25">
      <c r="E892" s="29"/>
    </row>
    <row r="893" spans="5:5" ht="15.75" customHeight="1" x14ac:dyDescent="0.25">
      <c r="E893" s="29"/>
    </row>
    <row r="894" spans="5:5" ht="15.75" customHeight="1" x14ac:dyDescent="0.25">
      <c r="E894" s="29"/>
    </row>
    <row r="895" spans="5:5" ht="15.75" customHeight="1" x14ac:dyDescent="0.25">
      <c r="E895" s="29"/>
    </row>
    <row r="896" spans="5:5" ht="15.75" customHeight="1" x14ac:dyDescent="0.25">
      <c r="E896" s="29"/>
    </row>
    <row r="897" spans="5:5" ht="15.75" customHeight="1" x14ac:dyDescent="0.25">
      <c r="E897" s="29"/>
    </row>
    <row r="898" spans="5:5" ht="15.75" customHeight="1" x14ac:dyDescent="0.25">
      <c r="E898" s="29"/>
    </row>
    <row r="899" spans="5:5" ht="15.75" customHeight="1" x14ac:dyDescent="0.25">
      <c r="E899" s="29"/>
    </row>
    <row r="900" spans="5:5" ht="15.75" customHeight="1" x14ac:dyDescent="0.25">
      <c r="E900" s="29"/>
    </row>
    <row r="901" spans="5:5" ht="15.75" customHeight="1" x14ac:dyDescent="0.25">
      <c r="E901" s="29"/>
    </row>
    <row r="902" spans="5:5" ht="15.75" customHeight="1" x14ac:dyDescent="0.25">
      <c r="E902" s="29"/>
    </row>
    <row r="903" spans="5:5" ht="15.75" customHeight="1" x14ac:dyDescent="0.25">
      <c r="E903" s="29"/>
    </row>
    <row r="904" spans="5:5" ht="15.75" customHeight="1" x14ac:dyDescent="0.25">
      <c r="E904" s="29"/>
    </row>
    <row r="905" spans="5:5" ht="15.75" customHeight="1" x14ac:dyDescent="0.25">
      <c r="E905" s="29"/>
    </row>
    <row r="906" spans="5:5" ht="15.75" customHeight="1" x14ac:dyDescent="0.25">
      <c r="E906" s="29"/>
    </row>
    <row r="907" spans="5:5" ht="15.75" customHeight="1" x14ac:dyDescent="0.25">
      <c r="E907" s="29"/>
    </row>
    <row r="908" spans="5:5" ht="15.75" customHeight="1" x14ac:dyDescent="0.25">
      <c r="E908" s="29"/>
    </row>
    <row r="909" spans="5:5" ht="15.75" customHeight="1" x14ac:dyDescent="0.25">
      <c r="E909" s="29"/>
    </row>
    <row r="910" spans="5:5" ht="15.75" customHeight="1" x14ac:dyDescent="0.25">
      <c r="E910" s="29"/>
    </row>
    <row r="911" spans="5:5" ht="15.75" customHeight="1" x14ac:dyDescent="0.25">
      <c r="E911" s="29"/>
    </row>
    <row r="912" spans="5:5" ht="15.75" customHeight="1" x14ac:dyDescent="0.25">
      <c r="E912" s="29"/>
    </row>
    <row r="913" spans="5:5" ht="15.75" customHeight="1" x14ac:dyDescent="0.25">
      <c r="E913" s="29"/>
    </row>
    <row r="914" spans="5:5" ht="15.75" customHeight="1" x14ac:dyDescent="0.25">
      <c r="E914" s="29"/>
    </row>
    <row r="915" spans="5:5" ht="15.75" customHeight="1" x14ac:dyDescent="0.25">
      <c r="E915" s="29"/>
    </row>
    <row r="916" spans="5:5" ht="15.75" customHeight="1" x14ac:dyDescent="0.25">
      <c r="E916" s="29"/>
    </row>
    <row r="917" spans="5:5" ht="15.75" customHeight="1" x14ac:dyDescent="0.25">
      <c r="E917" s="29"/>
    </row>
    <row r="918" spans="5:5" ht="15.75" customHeight="1" x14ac:dyDescent="0.25">
      <c r="E918" s="29"/>
    </row>
    <row r="919" spans="5:5" ht="15.75" customHeight="1" x14ac:dyDescent="0.25">
      <c r="E919" s="29"/>
    </row>
    <row r="920" spans="5:5" ht="15.75" customHeight="1" x14ac:dyDescent="0.25">
      <c r="E920" s="29"/>
    </row>
    <row r="921" spans="5:5" ht="15.75" customHeight="1" x14ac:dyDescent="0.25">
      <c r="E921" s="29"/>
    </row>
    <row r="922" spans="5:5" ht="15.75" customHeight="1" x14ac:dyDescent="0.25">
      <c r="E922" s="29"/>
    </row>
    <row r="923" spans="5:5" ht="15.75" customHeight="1" x14ac:dyDescent="0.25">
      <c r="E923" s="29"/>
    </row>
    <row r="924" spans="5:5" ht="15.75" customHeight="1" x14ac:dyDescent="0.25">
      <c r="E924" s="29"/>
    </row>
    <row r="925" spans="5:5" ht="15.75" customHeight="1" x14ac:dyDescent="0.25">
      <c r="E925" s="29"/>
    </row>
    <row r="926" spans="5:5" ht="15.75" customHeight="1" x14ac:dyDescent="0.25">
      <c r="E926" s="29"/>
    </row>
    <row r="927" spans="5:5" ht="15.75" customHeight="1" x14ac:dyDescent="0.25">
      <c r="E927" s="29"/>
    </row>
    <row r="928" spans="5:5" ht="15.75" customHeight="1" x14ac:dyDescent="0.25">
      <c r="E928" s="29"/>
    </row>
    <row r="929" spans="5:5" ht="15.75" customHeight="1" x14ac:dyDescent="0.25">
      <c r="E929" s="29"/>
    </row>
    <row r="930" spans="5:5" ht="15.75" customHeight="1" x14ac:dyDescent="0.25">
      <c r="E930" s="29"/>
    </row>
    <row r="931" spans="5:5" ht="15.75" customHeight="1" x14ac:dyDescent="0.25">
      <c r="E931" s="29"/>
    </row>
    <row r="932" spans="5:5" ht="15.75" customHeight="1" x14ac:dyDescent="0.25">
      <c r="E932" s="29"/>
    </row>
    <row r="933" spans="5:5" ht="15.75" customHeight="1" x14ac:dyDescent="0.25">
      <c r="E933" s="29"/>
    </row>
    <row r="934" spans="5:5" ht="15.75" customHeight="1" x14ac:dyDescent="0.25">
      <c r="E934" s="29"/>
    </row>
    <row r="935" spans="5:5" ht="15.75" customHeight="1" x14ac:dyDescent="0.25">
      <c r="E935" s="29"/>
    </row>
    <row r="936" spans="5:5" ht="15.75" customHeight="1" x14ac:dyDescent="0.25">
      <c r="E936" s="29"/>
    </row>
    <row r="937" spans="5:5" ht="15.75" customHeight="1" x14ac:dyDescent="0.25">
      <c r="E937" s="29"/>
    </row>
    <row r="938" spans="5:5" ht="15.75" customHeight="1" x14ac:dyDescent="0.25">
      <c r="E938" s="29"/>
    </row>
    <row r="939" spans="5:5" ht="15.75" customHeight="1" x14ac:dyDescent="0.25">
      <c r="E939" s="29"/>
    </row>
    <row r="940" spans="5:5" ht="15.75" customHeight="1" x14ac:dyDescent="0.25">
      <c r="E940" s="29"/>
    </row>
    <row r="941" spans="5:5" ht="15.75" customHeight="1" x14ac:dyDescent="0.25">
      <c r="E941" s="29"/>
    </row>
    <row r="942" spans="5:5" ht="15.75" customHeight="1" x14ac:dyDescent="0.25">
      <c r="E942" s="29"/>
    </row>
    <row r="943" spans="5:5" ht="15.75" customHeight="1" x14ac:dyDescent="0.25">
      <c r="E943" s="29"/>
    </row>
    <row r="944" spans="5:5" ht="15.75" customHeight="1" x14ac:dyDescent="0.25">
      <c r="E944" s="29"/>
    </row>
    <row r="945" spans="5:5" ht="15.75" customHeight="1" x14ac:dyDescent="0.25">
      <c r="E945" s="29"/>
    </row>
    <row r="946" spans="5:5" ht="15.75" customHeight="1" x14ac:dyDescent="0.25">
      <c r="E946" s="29"/>
    </row>
    <row r="947" spans="5:5" ht="15.75" customHeight="1" x14ac:dyDescent="0.25">
      <c r="E947" s="29"/>
    </row>
    <row r="948" spans="5:5" ht="15.75" customHeight="1" x14ac:dyDescent="0.25">
      <c r="E948" s="29"/>
    </row>
    <row r="949" spans="5:5" ht="15.75" customHeight="1" x14ac:dyDescent="0.25">
      <c r="E949" s="29"/>
    </row>
    <row r="950" spans="5:5" ht="15.75" customHeight="1" x14ac:dyDescent="0.25">
      <c r="E950" s="29"/>
    </row>
    <row r="951" spans="5:5" ht="15.75" customHeight="1" x14ac:dyDescent="0.25">
      <c r="E951" s="29"/>
    </row>
    <row r="952" spans="5:5" ht="15.75" customHeight="1" x14ac:dyDescent="0.25">
      <c r="E952" s="29"/>
    </row>
    <row r="953" spans="5:5" ht="15.75" customHeight="1" x14ac:dyDescent="0.25">
      <c r="E953" s="29"/>
    </row>
    <row r="954" spans="5:5" ht="15.75" customHeight="1" x14ac:dyDescent="0.25">
      <c r="E954" s="29"/>
    </row>
    <row r="955" spans="5:5" ht="15.75" customHeight="1" x14ac:dyDescent="0.25">
      <c r="E955" s="29"/>
    </row>
    <row r="956" spans="5:5" ht="15.75" customHeight="1" x14ac:dyDescent="0.25">
      <c r="E956" s="29"/>
    </row>
    <row r="957" spans="5:5" ht="15.75" customHeight="1" x14ac:dyDescent="0.25">
      <c r="E957" s="29"/>
    </row>
    <row r="958" spans="5:5" ht="15.75" customHeight="1" x14ac:dyDescent="0.25">
      <c r="E958" s="29"/>
    </row>
    <row r="959" spans="5:5" ht="15.75" customHeight="1" x14ac:dyDescent="0.25">
      <c r="E959" s="29"/>
    </row>
    <row r="960" spans="5:5" ht="15.75" customHeight="1" x14ac:dyDescent="0.25">
      <c r="E960" s="29"/>
    </row>
    <row r="961" spans="5:5" ht="15.75" customHeight="1" x14ac:dyDescent="0.25">
      <c r="E961" s="29"/>
    </row>
    <row r="962" spans="5:5" ht="15.75" customHeight="1" x14ac:dyDescent="0.25">
      <c r="E962" s="29"/>
    </row>
    <row r="963" spans="5:5" ht="15.75" customHeight="1" x14ac:dyDescent="0.25">
      <c r="E963" s="29"/>
    </row>
    <row r="964" spans="5:5" ht="15.75" customHeight="1" x14ac:dyDescent="0.25">
      <c r="E964" s="29"/>
    </row>
    <row r="965" spans="5:5" ht="15.75" customHeight="1" x14ac:dyDescent="0.25">
      <c r="E965" s="29"/>
    </row>
    <row r="966" spans="5:5" ht="15.75" customHeight="1" x14ac:dyDescent="0.25">
      <c r="E966" s="29"/>
    </row>
    <row r="967" spans="5:5" ht="15.75" customHeight="1" x14ac:dyDescent="0.25">
      <c r="E967" s="29"/>
    </row>
    <row r="968" spans="5:5" ht="15.75" customHeight="1" x14ac:dyDescent="0.25">
      <c r="E968" s="29"/>
    </row>
    <row r="969" spans="5:5" ht="15.75" customHeight="1" x14ac:dyDescent="0.25">
      <c r="E969" s="29"/>
    </row>
    <row r="970" spans="5:5" ht="15.75" customHeight="1" x14ac:dyDescent="0.25">
      <c r="E970" s="29"/>
    </row>
    <row r="971" spans="5:5" ht="15.75" customHeight="1" x14ac:dyDescent="0.25">
      <c r="E971" s="29"/>
    </row>
    <row r="972" spans="5:5" ht="15.75" customHeight="1" x14ac:dyDescent="0.25">
      <c r="E972" s="29"/>
    </row>
    <row r="973" spans="5:5" ht="15.75" customHeight="1" x14ac:dyDescent="0.25">
      <c r="E973" s="29"/>
    </row>
    <row r="974" spans="5:5" ht="15.75" customHeight="1" x14ac:dyDescent="0.25">
      <c r="E974" s="29"/>
    </row>
    <row r="975" spans="5:5" ht="15.75" customHeight="1" x14ac:dyDescent="0.25">
      <c r="E975" s="29"/>
    </row>
    <row r="976" spans="5:5" ht="15.75" customHeight="1" x14ac:dyDescent="0.25">
      <c r="E976" s="29"/>
    </row>
    <row r="977" spans="5:5" ht="15.75" customHeight="1" x14ac:dyDescent="0.25">
      <c r="E977" s="29"/>
    </row>
    <row r="978" spans="5:5" ht="15.75" customHeight="1" x14ac:dyDescent="0.25">
      <c r="E978" s="29"/>
    </row>
    <row r="979" spans="5:5" ht="15.75" customHeight="1" x14ac:dyDescent="0.25">
      <c r="E979" s="29"/>
    </row>
    <row r="980" spans="5:5" ht="15.75" customHeight="1" x14ac:dyDescent="0.25">
      <c r="E980" s="29"/>
    </row>
    <row r="981" spans="5:5" ht="15.75" customHeight="1" x14ac:dyDescent="0.25">
      <c r="E981" s="29"/>
    </row>
    <row r="982" spans="5:5" ht="15.75" customHeight="1" x14ac:dyDescent="0.25">
      <c r="E982" s="29"/>
    </row>
    <row r="983" spans="5:5" ht="15.75" customHeight="1" x14ac:dyDescent="0.25">
      <c r="E983" s="29"/>
    </row>
    <row r="984" spans="5:5" ht="15.75" customHeight="1" x14ac:dyDescent="0.25">
      <c r="E984" s="29"/>
    </row>
    <row r="985" spans="5:5" ht="15.75" customHeight="1" x14ac:dyDescent="0.25">
      <c r="E985" s="29"/>
    </row>
    <row r="986" spans="5:5" ht="15.75" customHeight="1" x14ac:dyDescent="0.25">
      <c r="E986" s="29"/>
    </row>
    <row r="987" spans="5:5" ht="15.75" customHeight="1" x14ac:dyDescent="0.25">
      <c r="E987" s="29"/>
    </row>
    <row r="988" spans="5:5" ht="15.75" customHeight="1" x14ac:dyDescent="0.25">
      <c r="E988" s="29"/>
    </row>
    <row r="989" spans="5:5" ht="15.75" customHeight="1" x14ac:dyDescent="0.25">
      <c r="E989" s="29"/>
    </row>
    <row r="990" spans="5:5" ht="15.75" customHeight="1" x14ac:dyDescent="0.25">
      <c r="E990" s="29"/>
    </row>
    <row r="991" spans="5:5" ht="15.75" customHeight="1" x14ac:dyDescent="0.25">
      <c r="E991" s="29"/>
    </row>
    <row r="992" spans="5:5" ht="15.75" customHeight="1" x14ac:dyDescent="0.25">
      <c r="E992" s="29"/>
    </row>
    <row r="993" spans="5:5" ht="15.75" customHeight="1" x14ac:dyDescent="0.25">
      <c r="E993" s="29"/>
    </row>
    <row r="994" spans="5:5" ht="15.75" customHeight="1" x14ac:dyDescent="0.25">
      <c r="E994" s="29"/>
    </row>
    <row r="995" spans="5:5" ht="15.75" customHeight="1" x14ac:dyDescent="0.25">
      <c r="E995" s="29"/>
    </row>
    <row r="996" spans="5:5" ht="15.75" customHeight="1" x14ac:dyDescent="0.25">
      <c r="E996" s="29"/>
    </row>
    <row r="997" spans="5:5" ht="15.75" customHeight="1" x14ac:dyDescent="0.25">
      <c r="E997" s="29"/>
    </row>
    <row r="998" spans="5:5" ht="15.75" customHeight="1" x14ac:dyDescent="0.25">
      <c r="E998" s="29"/>
    </row>
    <row r="999" spans="5:5" ht="15.75" customHeight="1" x14ac:dyDescent="0.25">
      <c r="E999" s="29"/>
    </row>
    <row r="1000" spans="5:5" ht="15.75" customHeight="1" x14ac:dyDescent="0.25">
      <c r="E1000" s="29"/>
    </row>
    <row r="1001" spans="5:5" ht="15.75" customHeight="1" x14ac:dyDescent="0.25">
      <c r="E1001" s="29"/>
    </row>
    <row r="1002" spans="5:5" ht="15.75" customHeight="1" x14ac:dyDescent="0.25">
      <c r="E1002" s="29"/>
    </row>
    <row r="1003" spans="5:5" ht="15.75" customHeight="1" x14ac:dyDescent="0.25">
      <c r="E1003" s="29"/>
    </row>
    <row r="1004" spans="5:5" ht="15.75" customHeight="1" x14ac:dyDescent="0.25">
      <c r="E1004" s="29"/>
    </row>
    <row r="1005" spans="5:5" ht="15.75" customHeight="1" x14ac:dyDescent="0.25">
      <c r="E1005" s="29"/>
    </row>
    <row r="1006" spans="5:5" ht="15.75" customHeight="1" x14ac:dyDescent="0.25">
      <c r="E1006" s="29"/>
    </row>
    <row r="1007" spans="5:5" ht="15.75" customHeight="1" x14ac:dyDescent="0.25">
      <c r="E1007" s="29"/>
    </row>
    <row r="1008" spans="5:5" ht="15.75" customHeight="1" x14ac:dyDescent="0.25">
      <c r="E1008" s="29"/>
    </row>
    <row r="1009" spans="5:5" ht="15.75" customHeight="1" x14ac:dyDescent="0.25">
      <c r="E1009" s="29"/>
    </row>
    <row r="1010" spans="5:5" ht="15.75" customHeight="1" x14ac:dyDescent="0.25">
      <c r="E1010" s="29"/>
    </row>
    <row r="1011" spans="5:5" ht="15.75" customHeight="1" x14ac:dyDescent="0.25">
      <c r="E1011" s="29"/>
    </row>
    <row r="1012" spans="5:5" ht="15.75" customHeight="1" x14ac:dyDescent="0.25">
      <c r="E1012" s="29"/>
    </row>
    <row r="1013" spans="5:5" ht="15.75" customHeight="1" x14ac:dyDescent="0.25">
      <c r="E1013" s="29"/>
    </row>
    <row r="1014" spans="5:5" ht="15.75" customHeight="1" x14ac:dyDescent="0.25">
      <c r="E1014" s="29"/>
    </row>
    <row r="1015" spans="5:5" ht="15.75" customHeight="1" x14ac:dyDescent="0.25">
      <c r="E1015" s="29"/>
    </row>
    <row r="1016" spans="5:5" ht="15.75" customHeight="1" x14ac:dyDescent="0.25">
      <c r="E1016" s="29"/>
    </row>
    <row r="1017" spans="5:5" ht="15.75" customHeight="1" x14ac:dyDescent="0.25">
      <c r="E1017" s="29"/>
    </row>
    <row r="1018" spans="5:5" ht="15.75" customHeight="1" x14ac:dyDescent="0.25">
      <c r="E1018" s="29"/>
    </row>
    <row r="1019" spans="5:5" ht="15.75" customHeight="1" x14ac:dyDescent="0.25">
      <c r="E1019" s="29"/>
    </row>
    <row r="1020" spans="5:5" ht="15.75" customHeight="1" x14ac:dyDescent="0.25">
      <c r="E1020" s="29"/>
    </row>
    <row r="1021" spans="5:5" ht="15.75" customHeight="1" x14ac:dyDescent="0.25">
      <c r="E1021" s="29"/>
    </row>
    <row r="1022" spans="5:5" ht="15.75" customHeight="1" x14ac:dyDescent="0.25">
      <c r="E1022" s="29"/>
    </row>
    <row r="1023" spans="5:5" ht="15.75" customHeight="1" x14ac:dyDescent="0.25">
      <c r="E1023" s="29"/>
    </row>
    <row r="1024" spans="5:5" ht="15.75" customHeight="1" x14ac:dyDescent="0.25">
      <c r="E1024" s="29"/>
    </row>
    <row r="1025" spans="5:5" ht="15.75" customHeight="1" x14ac:dyDescent="0.25">
      <c r="E1025" s="29"/>
    </row>
    <row r="1026" spans="5:5" ht="15.75" customHeight="1" x14ac:dyDescent="0.25">
      <c r="E1026" s="29"/>
    </row>
    <row r="1027" spans="5:5" ht="15.75" customHeight="1" x14ac:dyDescent="0.25">
      <c r="E1027" s="29"/>
    </row>
    <row r="1028" spans="5:5" ht="15.75" customHeight="1" x14ac:dyDescent="0.25">
      <c r="E1028" s="29"/>
    </row>
    <row r="1029" spans="5:5" ht="15.75" customHeight="1" x14ac:dyDescent="0.25">
      <c r="E1029" s="29"/>
    </row>
    <row r="1030" spans="5:5" ht="15.75" customHeight="1" x14ac:dyDescent="0.25">
      <c r="E1030" s="29"/>
    </row>
    <row r="1031" spans="5:5" ht="15.75" customHeight="1" x14ac:dyDescent="0.25">
      <c r="E1031" s="29"/>
    </row>
    <row r="1032" spans="5:5" ht="15.75" customHeight="1" x14ac:dyDescent="0.25">
      <c r="E1032" s="29"/>
    </row>
    <row r="1033" spans="5:5" ht="15.75" customHeight="1" x14ac:dyDescent="0.25">
      <c r="E1033" s="29"/>
    </row>
    <row r="1034" spans="5:5" ht="15.75" customHeight="1" x14ac:dyDescent="0.25">
      <c r="E1034" s="29"/>
    </row>
    <row r="1035" spans="5:5" ht="15.75" customHeight="1" x14ac:dyDescent="0.25">
      <c r="E1035" s="29"/>
    </row>
    <row r="1036" spans="5:5" ht="15.75" customHeight="1" x14ac:dyDescent="0.25">
      <c r="E1036" s="29"/>
    </row>
    <row r="1037" spans="5:5" ht="15.75" customHeight="1" x14ac:dyDescent="0.25">
      <c r="E1037" s="29"/>
    </row>
    <row r="1038" spans="5:5" ht="15.75" customHeight="1" x14ac:dyDescent="0.25">
      <c r="E1038" s="29"/>
    </row>
    <row r="1039" spans="5:5" ht="15.75" customHeight="1" x14ac:dyDescent="0.25">
      <c r="E1039" s="29"/>
    </row>
    <row r="1040" spans="5:5" ht="15.75" customHeight="1" x14ac:dyDescent="0.25">
      <c r="E1040" s="29"/>
    </row>
    <row r="1041" spans="5:5" ht="15.75" customHeight="1" x14ac:dyDescent="0.25">
      <c r="E1041" s="29"/>
    </row>
    <row r="1042" spans="5:5" ht="15.75" customHeight="1" x14ac:dyDescent="0.25">
      <c r="E1042" s="29"/>
    </row>
    <row r="1043" spans="5:5" ht="15.75" customHeight="1" x14ac:dyDescent="0.25">
      <c r="E1043" s="29"/>
    </row>
    <row r="1044" spans="5:5" ht="15.75" customHeight="1" x14ac:dyDescent="0.25">
      <c r="E1044" s="29"/>
    </row>
    <row r="1045" spans="5:5" ht="15.75" customHeight="1" x14ac:dyDescent="0.25">
      <c r="E1045" s="29"/>
    </row>
    <row r="1046" spans="5:5" ht="15.75" customHeight="1" x14ac:dyDescent="0.25">
      <c r="E1046" s="29"/>
    </row>
    <row r="1047" spans="5:5" ht="15.75" customHeight="1" x14ac:dyDescent="0.25">
      <c r="E1047" s="29"/>
    </row>
    <row r="1048" spans="5:5" ht="15.75" customHeight="1" x14ac:dyDescent="0.25">
      <c r="E1048" s="29"/>
    </row>
    <row r="1049" spans="5:5" ht="15.75" customHeight="1" x14ac:dyDescent="0.25">
      <c r="E1049" s="29"/>
    </row>
    <row r="1050" spans="5:5" ht="15.75" customHeight="1" x14ac:dyDescent="0.25">
      <c r="E1050" s="29"/>
    </row>
    <row r="1051" spans="5:5" ht="15.75" customHeight="1" x14ac:dyDescent="0.25">
      <c r="E1051" s="29"/>
    </row>
    <row r="1052" spans="5:5" ht="15.75" customHeight="1" x14ac:dyDescent="0.25">
      <c r="E1052" s="29"/>
    </row>
    <row r="1053" spans="5:5" ht="15.75" customHeight="1" x14ac:dyDescent="0.25">
      <c r="E1053" s="29"/>
    </row>
    <row r="1054" spans="5:5" ht="15.75" customHeight="1" x14ac:dyDescent="0.25">
      <c r="E1054" s="29"/>
    </row>
    <row r="1055" spans="5:5" ht="15.75" customHeight="1" x14ac:dyDescent="0.25">
      <c r="E1055" s="29"/>
    </row>
    <row r="1056" spans="5:5" ht="15.75" customHeight="1" x14ac:dyDescent="0.25">
      <c r="E1056" s="29"/>
    </row>
    <row r="1057" spans="5:5" ht="15.75" customHeight="1" x14ac:dyDescent="0.25">
      <c r="E1057" s="29"/>
    </row>
    <row r="1058" spans="5:5" ht="15.75" customHeight="1" x14ac:dyDescent="0.25">
      <c r="E1058" s="29"/>
    </row>
    <row r="1059" spans="5:5" ht="15.75" customHeight="1" x14ac:dyDescent="0.25">
      <c r="E1059" s="29"/>
    </row>
    <row r="1060" spans="5:5" ht="15.75" customHeight="1" x14ac:dyDescent="0.25">
      <c r="E1060" s="29"/>
    </row>
    <row r="1061" spans="5:5" ht="15.75" customHeight="1" x14ac:dyDescent="0.25">
      <c r="E1061" s="29"/>
    </row>
    <row r="1062" spans="5:5" ht="15.75" customHeight="1" x14ac:dyDescent="0.25">
      <c r="E1062" s="29"/>
    </row>
    <row r="1063" spans="5:5" ht="15.75" customHeight="1" x14ac:dyDescent="0.25">
      <c r="E1063" s="29"/>
    </row>
    <row r="1064" spans="5:5" ht="15.75" customHeight="1" x14ac:dyDescent="0.25">
      <c r="E1064" s="29"/>
    </row>
    <row r="1065" spans="5:5" ht="15.75" customHeight="1" x14ac:dyDescent="0.25">
      <c r="E1065" s="29"/>
    </row>
    <row r="1066" spans="5:5" ht="15.75" customHeight="1" x14ac:dyDescent="0.25">
      <c r="E1066" s="29"/>
    </row>
    <row r="1067" spans="5:5" ht="15.75" customHeight="1" x14ac:dyDescent="0.25">
      <c r="E1067" s="29"/>
    </row>
    <row r="1068" spans="5:5" ht="15.75" customHeight="1" x14ac:dyDescent="0.25">
      <c r="E1068" s="29"/>
    </row>
    <row r="1069" spans="5:5" ht="15.75" customHeight="1" x14ac:dyDescent="0.25">
      <c r="E1069" s="29"/>
    </row>
    <row r="1070" spans="5:5" ht="15.75" customHeight="1" x14ac:dyDescent="0.25">
      <c r="E1070" s="29"/>
    </row>
    <row r="1071" spans="5:5" ht="15.75" customHeight="1" x14ac:dyDescent="0.25">
      <c r="E1071" s="29"/>
    </row>
    <row r="1072" spans="5:5" ht="15.75" customHeight="1" x14ac:dyDescent="0.25">
      <c r="E1072" s="29"/>
    </row>
    <row r="1073" spans="5:5" ht="15.75" customHeight="1" x14ac:dyDescent="0.25">
      <c r="E1073" s="29"/>
    </row>
    <row r="1074" spans="5:5" ht="15.75" customHeight="1" x14ac:dyDescent="0.25">
      <c r="E1074" s="29"/>
    </row>
    <row r="1075" spans="5:5" ht="15.75" customHeight="1" x14ac:dyDescent="0.25">
      <c r="E1075" s="29"/>
    </row>
    <row r="1076" spans="5:5" ht="15.75" customHeight="1" x14ac:dyDescent="0.25">
      <c r="E1076" s="29"/>
    </row>
    <row r="1077" spans="5:5" ht="15.75" customHeight="1" x14ac:dyDescent="0.25">
      <c r="E1077" s="29"/>
    </row>
    <row r="1078" spans="5:5" ht="15.75" customHeight="1" x14ac:dyDescent="0.25">
      <c r="E1078" s="29"/>
    </row>
    <row r="1079" spans="5:5" ht="15.75" customHeight="1" x14ac:dyDescent="0.25">
      <c r="E1079" s="29"/>
    </row>
    <row r="1080" spans="5:5" ht="15.75" customHeight="1" x14ac:dyDescent="0.25">
      <c r="E1080" s="29"/>
    </row>
    <row r="1081" spans="5:5" ht="15.75" customHeight="1" x14ac:dyDescent="0.25">
      <c r="E1081" s="29"/>
    </row>
    <row r="1082" spans="5:5" ht="15.75" customHeight="1" x14ac:dyDescent="0.25">
      <c r="E1082" s="29"/>
    </row>
    <row r="1083" spans="5:5" ht="15.75" customHeight="1" x14ac:dyDescent="0.25">
      <c r="E1083" s="29"/>
    </row>
    <row r="1084" spans="5:5" ht="15.75" customHeight="1" x14ac:dyDescent="0.25">
      <c r="E1084" s="29"/>
    </row>
    <row r="1085" spans="5:5" ht="15.75" customHeight="1" x14ac:dyDescent="0.25">
      <c r="E1085" s="29"/>
    </row>
    <row r="1086" spans="5:5" ht="15.75" customHeight="1" x14ac:dyDescent="0.25">
      <c r="E1086" s="29"/>
    </row>
    <row r="1087" spans="5:5" ht="15.75" customHeight="1" x14ac:dyDescent="0.25">
      <c r="E1087" s="29"/>
    </row>
    <row r="1088" spans="5:5" ht="15.75" customHeight="1" x14ac:dyDescent="0.25">
      <c r="E1088" s="29"/>
    </row>
    <row r="1089" spans="5:5" ht="15.75" customHeight="1" x14ac:dyDescent="0.25">
      <c r="E1089" s="29"/>
    </row>
    <row r="1090" spans="5:5" ht="15.75" customHeight="1" x14ac:dyDescent="0.25">
      <c r="E1090" s="29"/>
    </row>
    <row r="1091" spans="5:5" ht="15.75" customHeight="1" x14ac:dyDescent="0.25">
      <c r="E1091" s="29"/>
    </row>
    <row r="1092" spans="5:5" ht="15.75" customHeight="1" x14ac:dyDescent="0.25">
      <c r="E1092" s="29"/>
    </row>
    <row r="1093" spans="5:5" ht="15.75" customHeight="1" x14ac:dyDescent="0.25">
      <c r="E1093" s="29"/>
    </row>
    <row r="1094" spans="5:5" ht="15.75" customHeight="1" x14ac:dyDescent="0.25">
      <c r="E1094" s="29"/>
    </row>
    <row r="1095" spans="5:5" ht="15.75" customHeight="1" x14ac:dyDescent="0.25">
      <c r="E1095" s="29"/>
    </row>
    <row r="1096" spans="5:5" ht="15.75" customHeight="1" x14ac:dyDescent="0.25">
      <c r="E1096" s="29"/>
    </row>
    <row r="1097" spans="5:5" ht="15.75" customHeight="1" x14ac:dyDescent="0.25">
      <c r="E1097" s="29"/>
    </row>
    <row r="1098" spans="5:5" ht="15.75" customHeight="1" x14ac:dyDescent="0.25">
      <c r="E1098" s="29"/>
    </row>
    <row r="1099" spans="5:5" ht="15.75" customHeight="1" x14ac:dyDescent="0.25">
      <c r="E1099" s="29"/>
    </row>
    <row r="1100" spans="5:5" ht="15.75" customHeight="1" x14ac:dyDescent="0.25">
      <c r="E1100" s="29"/>
    </row>
    <row r="1101" spans="5:5" ht="15.75" customHeight="1" x14ac:dyDescent="0.25">
      <c r="E1101" s="29"/>
    </row>
    <row r="1102" spans="5:5" ht="15.75" customHeight="1" x14ac:dyDescent="0.25">
      <c r="E1102" s="29"/>
    </row>
    <row r="1103" spans="5:5" ht="15.75" customHeight="1" x14ac:dyDescent="0.25">
      <c r="E1103" s="29"/>
    </row>
    <row r="1104" spans="5:5" ht="15.75" customHeight="1" x14ac:dyDescent="0.25">
      <c r="E1104" s="29"/>
    </row>
    <row r="1105" spans="5:5" ht="15.75" customHeight="1" x14ac:dyDescent="0.25">
      <c r="E1105" s="29"/>
    </row>
    <row r="1106" spans="5:5" ht="15.75" customHeight="1" x14ac:dyDescent="0.25">
      <c r="E1106" s="29"/>
    </row>
    <row r="1107" spans="5:5" ht="15.75" customHeight="1" x14ac:dyDescent="0.25">
      <c r="E1107" s="29"/>
    </row>
    <row r="1108" spans="5:5" ht="15.75" customHeight="1" x14ac:dyDescent="0.25">
      <c r="E1108" s="29"/>
    </row>
    <row r="1109" spans="5:5" ht="15.75" customHeight="1" x14ac:dyDescent="0.25">
      <c r="E1109" s="29"/>
    </row>
    <row r="1110" spans="5:5" ht="15.75" customHeight="1" x14ac:dyDescent="0.25">
      <c r="E1110" s="29"/>
    </row>
    <row r="1111" spans="5:5" ht="15.75" customHeight="1" x14ac:dyDescent="0.25">
      <c r="E1111" s="29"/>
    </row>
    <row r="1112" spans="5:5" ht="15.75" customHeight="1" x14ac:dyDescent="0.25">
      <c r="E1112" s="29"/>
    </row>
    <row r="1113" spans="5:5" ht="15.75" customHeight="1" x14ac:dyDescent="0.25">
      <c r="E1113" s="29"/>
    </row>
    <row r="1114" spans="5:5" ht="15.75" customHeight="1" x14ac:dyDescent="0.25">
      <c r="E1114" s="29"/>
    </row>
    <row r="1115" spans="5:5" ht="15.75" customHeight="1" x14ac:dyDescent="0.25">
      <c r="E1115" s="29"/>
    </row>
    <row r="1116" spans="5:5" ht="15.75" customHeight="1" x14ac:dyDescent="0.25">
      <c r="E1116" s="29"/>
    </row>
    <row r="1117" spans="5:5" ht="15.75" customHeight="1" x14ac:dyDescent="0.25">
      <c r="E1117" s="29"/>
    </row>
    <row r="1118" spans="5:5" ht="15.75" customHeight="1" x14ac:dyDescent="0.25">
      <c r="E1118" s="29"/>
    </row>
    <row r="1119" spans="5:5" ht="15.75" customHeight="1" x14ac:dyDescent="0.25">
      <c r="E1119" s="29"/>
    </row>
    <row r="1120" spans="5:5" ht="15.75" customHeight="1" x14ac:dyDescent="0.25">
      <c r="E1120" s="29"/>
    </row>
    <row r="1121" spans="5:5" ht="15.75" customHeight="1" x14ac:dyDescent="0.25">
      <c r="E1121" s="29"/>
    </row>
    <row r="1122" spans="5:5" ht="15.75" customHeight="1" x14ac:dyDescent="0.25">
      <c r="E1122" s="29"/>
    </row>
    <row r="1123" spans="5:5" ht="15.75" customHeight="1" x14ac:dyDescent="0.25">
      <c r="E1123" s="29"/>
    </row>
    <row r="1124" spans="5:5" ht="15.75" customHeight="1" x14ac:dyDescent="0.25">
      <c r="E1124" s="29"/>
    </row>
    <row r="1125" spans="5:5" ht="15.75" customHeight="1" x14ac:dyDescent="0.25">
      <c r="E1125" s="29"/>
    </row>
    <row r="1126" spans="5:5" ht="15.75" customHeight="1" x14ac:dyDescent="0.25">
      <c r="E1126" s="29"/>
    </row>
    <row r="1127" spans="5:5" ht="15.75" customHeight="1" x14ac:dyDescent="0.25">
      <c r="E1127" s="29"/>
    </row>
    <row r="1128" spans="5:5" ht="15.75" customHeight="1" x14ac:dyDescent="0.25">
      <c r="E1128" s="29"/>
    </row>
    <row r="1129" spans="5:5" ht="15.75" customHeight="1" x14ac:dyDescent="0.25">
      <c r="E1129" s="29"/>
    </row>
    <row r="1130" spans="5:5" ht="15.75" customHeight="1" x14ac:dyDescent="0.25">
      <c r="E1130" s="29"/>
    </row>
    <row r="1131" spans="5:5" ht="15.75" customHeight="1" x14ac:dyDescent="0.25">
      <c r="E1131" s="29"/>
    </row>
    <row r="1132" spans="5:5" ht="15.75" customHeight="1" x14ac:dyDescent="0.25">
      <c r="E1132" s="29"/>
    </row>
    <row r="1133" spans="5:5" ht="15.75" customHeight="1" x14ac:dyDescent="0.25">
      <c r="E1133" s="29"/>
    </row>
    <row r="1134" spans="5:5" ht="15.75" customHeight="1" x14ac:dyDescent="0.25">
      <c r="E1134" s="29"/>
    </row>
    <row r="1135" spans="5:5" ht="15.75" customHeight="1" x14ac:dyDescent="0.25">
      <c r="E1135" s="29"/>
    </row>
    <row r="1136" spans="5:5" ht="15.75" customHeight="1" x14ac:dyDescent="0.25">
      <c r="E1136" s="29"/>
    </row>
    <row r="1137" spans="5:5" ht="15.75" customHeight="1" x14ac:dyDescent="0.25">
      <c r="E1137" s="29"/>
    </row>
    <row r="1138" spans="5:5" ht="15.75" customHeight="1" x14ac:dyDescent="0.25">
      <c r="E1138" s="29"/>
    </row>
    <row r="1139" spans="5:5" ht="15.75" customHeight="1" x14ac:dyDescent="0.25">
      <c r="E1139" s="29"/>
    </row>
    <row r="1140" spans="5:5" ht="15.75" customHeight="1" x14ac:dyDescent="0.25">
      <c r="E1140" s="29"/>
    </row>
    <row r="1141" spans="5:5" ht="15.75" customHeight="1" x14ac:dyDescent="0.25">
      <c r="E1141" s="29"/>
    </row>
    <row r="1142" spans="5:5" ht="15.75" customHeight="1" x14ac:dyDescent="0.25">
      <c r="E1142" s="29"/>
    </row>
    <row r="1143" spans="5:5" ht="15.75" customHeight="1" x14ac:dyDescent="0.25">
      <c r="E1143" s="29"/>
    </row>
    <row r="1144" spans="5:5" ht="15.75" customHeight="1" x14ac:dyDescent="0.25">
      <c r="E1144" s="29"/>
    </row>
    <row r="1145" spans="5:5" ht="15.75" customHeight="1" x14ac:dyDescent="0.25">
      <c r="E1145" s="29"/>
    </row>
    <row r="1146" spans="5:5" ht="15.75" customHeight="1" x14ac:dyDescent="0.25">
      <c r="E1146" s="29"/>
    </row>
    <row r="1147" spans="5:5" ht="15.75" customHeight="1" x14ac:dyDescent="0.25">
      <c r="E1147" s="29"/>
    </row>
    <row r="1148" spans="5:5" ht="15.75" customHeight="1" x14ac:dyDescent="0.25">
      <c r="E1148" s="29"/>
    </row>
    <row r="1149" spans="5:5" ht="15.75" customHeight="1" x14ac:dyDescent="0.25">
      <c r="E1149" s="29"/>
    </row>
    <row r="1150" spans="5:5" ht="15.75" customHeight="1" x14ac:dyDescent="0.25">
      <c r="E1150" s="29"/>
    </row>
    <row r="1151" spans="5:5" ht="15.75" customHeight="1" x14ac:dyDescent="0.25">
      <c r="E1151" s="29"/>
    </row>
    <row r="1152" spans="5:5" ht="15.75" customHeight="1" x14ac:dyDescent="0.25">
      <c r="E1152" s="29"/>
    </row>
    <row r="1153" spans="5:5" ht="15.75" customHeight="1" x14ac:dyDescent="0.25">
      <c r="E1153" s="29"/>
    </row>
    <row r="1154" spans="5:5" ht="15.75" customHeight="1" x14ac:dyDescent="0.25">
      <c r="E1154" s="29"/>
    </row>
    <row r="1155" spans="5:5" ht="15.75" customHeight="1" x14ac:dyDescent="0.25">
      <c r="E1155" s="29"/>
    </row>
    <row r="1156" spans="5:5" ht="15.75" customHeight="1" x14ac:dyDescent="0.25">
      <c r="E1156" s="29"/>
    </row>
    <row r="1157" spans="5:5" ht="15.75" customHeight="1" x14ac:dyDescent="0.25">
      <c r="E1157" s="29"/>
    </row>
    <row r="1158" spans="5:5" ht="15.75" customHeight="1" x14ac:dyDescent="0.25">
      <c r="E1158" s="29"/>
    </row>
    <row r="1159" spans="5:5" ht="15.75" customHeight="1" x14ac:dyDescent="0.25">
      <c r="E1159" s="29"/>
    </row>
    <row r="1160" spans="5:5" ht="15.75" customHeight="1" x14ac:dyDescent="0.25">
      <c r="E1160" s="29"/>
    </row>
    <row r="1161" spans="5:5" ht="15.75" customHeight="1" x14ac:dyDescent="0.25">
      <c r="E1161" s="29"/>
    </row>
    <row r="1162" spans="5:5" ht="15.75" customHeight="1" x14ac:dyDescent="0.25">
      <c r="E1162" s="29"/>
    </row>
    <row r="1163" spans="5:5" ht="15.75" customHeight="1" x14ac:dyDescent="0.25">
      <c r="E1163" s="29"/>
    </row>
    <row r="1164" spans="5:5" ht="15.75" customHeight="1" x14ac:dyDescent="0.25">
      <c r="E1164" s="29"/>
    </row>
    <row r="1165" spans="5:5" ht="15.75" customHeight="1" x14ac:dyDescent="0.25">
      <c r="E1165" s="29"/>
    </row>
    <row r="1166" spans="5:5" ht="15.75" customHeight="1" x14ac:dyDescent="0.25">
      <c r="E1166" s="29"/>
    </row>
    <row r="1167" spans="5:5" ht="15.75" customHeight="1" x14ac:dyDescent="0.25">
      <c r="E1167" s="29"/>
    </row>
    <row r="1168" spans="5:5" ht="15.75" customHeight="1" x14ac:dyDescent="0.25">
      <c r="E1168" s="29"/>
    </row>
    <row r="1169" spans="5:5" ht="15.75" customHeight="1" x14ac:dyDescent="0.25">
      <c r="E1169" s="29"/>
    </row>
    <row r="1170" spans="5:5" ht="15.75" customHeight="1" x14ac:dyDescent="0.25">
      <c r="E1170" s="29"/>
    </row>
    <row r="1171" spans="5:5" ht="15.75" customHeight="1" x14ac:dyDescent="0.25">
      <c r="E1171" s="29"/>
    </row>
    <row r="1172" spans="5:5" ht="15.75" customHeight="1" x14ac:dyDescent="0.25">
      <c r="E1172" s="29"/>
    </row>
    <row r="1173" spans="5:5" ht="15.75" customHeight="1" x14ac:dyDescent="0.25">
      <c r="E1173" s="29"/>
    </row>
    <row r="1174" spans="5:5" ht="15.75" customHeight="1" x14ac:dyDescent="0.25">
      <c r="E1174" s="29"/>
    </row>
    <row r="1175" spans="5:5" ht="15.75" customHeight="1" x14ac:dyDescent="0.25">
      <c r="E1175" s="29"/>
    </row>
    <row r="1176" spans="5:5" ht="15.75" customHeight="1" x14ac:dyDescent="0.25">
      <c r="E1176" s="29"/>
    </row>
    <row r="1177" spans="5:5" ht="15.75" customHeight="1" x14ac:dyDescent="0.25">
      <c r="E1177" s="29"/>
    </row>
    <row r="1178" spans="5:5" ht="15.75" customHeight="1" x14ac:dyDescent="0.25">
      <c r="E1178" s="29"/>
    </row>
    <row r="1179" spans="5:5" ht="15.75" customHeight="1" x14ac:dyDescent="0.25">
      <c r="E1179" s="29"/>
    </row>
    <row r="1180" spans="5:5" ht="15.75" customHeight="1" x14ac:dyDescent="0.25">
      <c r="E1180" s="29"/>
    </row>
    <row r="1181" spans="5:5" ht="15.75" customHeight="1" x14ac:dyDescent="0.25">
      <c r="E1181" s="29"/>
    </row>
    <row r="1182" spans="5:5" ht="15.75" customHeight="1" x14ac:dyDescent="0.25">
      <c r="E1182" s="29"/>
    </row>
    <row r="1183" spans="5:5" ht="15.75" customHeight="1" x14ac:dyDescent="0.25">
      <c r="E1183" s="29"/>
    </row>
    <row r="1184" spans="5:5" ht="15.75" customHeight="1" x14ac:dyDescent="0.25">
      <c r="E1184" s="29"/>
    </row>
    <row r="1185" spans="5:5" ht="15.75" customHeight="1" x14ac:dyDescent="0.25">
      <c r="E1185" s="29"/>
    </row>
    <row r="1186" spans="5:5" ht="15.75" customHeight="1" x14ac:dyDescent="0.25">
      <c r="E1186" s="29"/>
    </row>
    <row r="1187" spans="5:5" ht="15.75" customHeight="1" x14ac:dyDescent="0.25">
      <c r="E1187" s="29"/>
    </row>
    <row r="1188" spans="5:5" ht="15.75" customHeight="1" x14ac:dyDescent="0.25">
      <c r="E1188" s="29"/>
    </row>
    <row r="1189" spans="5:5" ht="15.75" customHeight="1" x14ac:dyDescent="0.25">
      <c r="E1189" s="29"/>
    </row>
    <row r="1190" spans="5:5" ht="15.75" customHeight="1" x14ac:dyDescent="0.25">
      <c r="E1190" s="29"/>
    </row>
    <row r="1191" spans="5:5" ht="15.75" customHeight="1" x14ac:dyDescent="0.25">
      <c r="E1191" s="29"/>
    </row>
    <row r="1192" spans="5:5" ht="15.75" customHeight="1" x14ac:dyDescent="0.25">
      <c r="E1192" s="29"/>
    </row>
    <row r="1193" spans="5:5" ht="15.75" customHeight="1" x14ac:dyDescent="0.25">
      <c r="E1193" s="29"/>
    </row>
    <row r="1194" spans="5:5" ht="15.75" customHeight="1" x14ac:dyDescent="0.25">
      <c r="E1194" s="29"/>
    </row>
    <row r="1195" spans="5:5" ht="15.75" customHeight="1" x14ac:dyDescent="0.25">
      <c r="E1195" s="29"/>
    </row>
    <row r="1196" spans="5:5" ht="15.75" customHeight="1" x14ac:dyDescent="0.25">
      <c r="E1196" s="29"/>
    </row>
    <row r="1197" spans="5:5" ht="15.75" customHeight="1" x14ac:dyDescent="0.25">
      <c r="E1197" s="29"/>
    </row>
    <row r="1198" spans="5:5" ht="15.75" customHeight="1" x14ac:dyDescent="0.25">
      <c r="E1198" s="29"/>
    </row>
    <row r="1199" spans="5:5" ht="15.75" customHeight="1" x14ac:dyDescent="0.25">
      <c r="E1199" s="29"/>
    </row>
    <row r="1200" spans="5:5" ht="15.75" customHeight="1" x14ac:dyDescent="0.25">
      <c r="E1200" s="29"/>
    </row>
    <row r="1201" spans="5:5" ht="15.75" customHeight="1" x14ac:dyDescent="0.25">
      <c r="E1201" s="29"/>
    </row>
    <row r="1202" spans="5:5" ht="15.75" customHeight="1" x14ac:dyDescent="0.25">
      <c r="E1202" s="29"/>
    </row>
    <row r="1203" spans="5:5" ht="15.75" customHeight="1" x14ac:dyDescent="0.25">
      <c r="E1203" s="29"/>
    </row>
    <row r="1204" spans="5:5" ht="15.75" customHeight="1" x14ac:dyDescent="0.25">
      <c r="E1204" s="29"/>
    </row>
    <row r="1205" spans="5:5" ht="15.75" customHeight="1" x14ac:dyDescent="0.25">
      <c r="E1205" s="29"/>
    </row>
    <row r="1206" spans="5:5" ht="15.75" customHeight="1" x14ac:dyDescent="0.25">
      <c r="E1206" s="29"/>
    </row>
    <row r="1207" spans="5:5" ht="15.75" customHeight="1" x14ac:dyDescent="0.25">
      <c r="E1207" s="29"/>
    </row>
    <row r="1208" spans="5:5" ht="15.75" customHeight="1" x14ac:dyDescent="0.25">
      <c r="E1208" s="29"/>
    </row>
    <row r="1209" spans="5:5" ht="15.75" customHeight="1" x14ac:dyDescent="0.25">
      <c r="E1209" s="29"/>
    </row>
    <row r="1210" spans="5:5" ht="15.75" customHeight="1" x14ac:dyDescent="0.25">
      <c r="E1210" s="29"/>
    </row>
    <row r="1211" spans="5:5" ht="15.75" customHeight="1" x14ac:dyDescent="0.25">
      <c r="E1211" s="29"/>
    </row>
    <row r="1212" spans="5:5" ht="15.75" customHeight="1" x14ac:dyDescent="0.25">
      <c r="E1212" s="29"/>
    </row>
    <row r="1213" spans="5:5" ht="15.75" customHeight="1" x14ac:dyDescent="0.25">
      <c r="E1213" s="29"/>
    </row>
    <row r="1214" spans="5:5" ht="15.75" customHeight="1" x14ac:dyDescent="0.25">
      <c r="E1214" s="29"/>
    </row>
    <row r="1215" spans="5:5" ht="15.75" customHeight="1" x14ac:dyDescent="0.25">
      <c r="E1215" s="29"/>
    </row>
    <row r="1216" spans="5:5" ht="15.75" customHeight="1" x14ac:dyDescent="0.25">
      <c r="E1216" s="29"/>
    </row>
    <row r="1217" spans="5:5" ht="15.75" customHeight="1" x14ac:dyDescent="0.25">
      <c r="E1217" s="29"/>
    </row>
    <row r="1218" spans="5:5" ht="15.75" customHeight="1" x14ac:dyDescent="0.25">
      <c r="E1218" s="29"/>
    </row>
    <row r="1219" spans="5:5" ht="15.75" customHeight="1" x14ac:dyDescent="0.25">
      <c r="E1219" s="29"/>
    </row>
    <row r="1220" spans="5:5" ht="15.75" customHeight="1" x14ac:dyDescent="0.25">
      <c r="E1220" s="29"/>
    </row>
    <row r="1221" spans="5:5" ht="15.75" customHeight="1" x14ac:dyDescent="0.25">
      <c r="E1221" s="29"/>
    </row>
    <row r="1222" spans="5:5" ht="15.75" customHeight="1" x14ac:dyDescent="0.25">
      <c r="E1222" s="29"/>
    </row>
    <row r="1223" spans="5:5" ht="15.75" customHeight="1" x14ac:dyDescent="0.25">
      <c r="E1223" s="29"/>
    </row>
    <row r="1224" spans="5:5" ht="15.75" customHeight="1" x14ac:dyDescent="0.25">
      <c r="E1224" s="29"/>
    </row>
    <row r="1225" spans="5:5" ht="15.75" customHeight="1" x14ac:dyDescent="0.25">
      <c r="E1225" s="29"/>
    </row>
    <row r="1226" spans="5:5" ht="15.75" customHeight="1" x14ac:dyDescent="0.25">
      <c r="E1226" s="29"/>
    </row>
    <row r="1227" spans="5:5" ht="15.75" customHeight="1" x14ac:dyDescent="0.25">
      <c r="E1227" s="29"/>
    </row>
    <row r="1228" spans="5:5" ht="15.75" customHeight="1" x14ac:dyDescent="0.25">
      <c r="E1228" s="29"/>
    </row>
    <row r="1229" spans="5:5" ht="15.75" customHeight="1" x14ac:dyDescent="0.25">
      <c r="E1229" s="29"/>
    </row>
    <row r="1230" spans="5:5" ht="15.75" customHeight="1" x14ac:dyDescent="0.25">
      <c r="E1230" s="29"/>
    </row>
    <row r="1231" spans="5:5" ht="15.75" customHeight="1" x14ac:dyDescent="0.25">
      <c r="E1231" s="29"/>
    </row>
    <row r="1232" spans="5:5" ht="15.75" customHeight="1" x14ac:dyDescent="0.25">
      <c r="E1232" s="29"/>
    </row>
    <row r="1233" spans="5:5" ht="15.75" customHeight="1" x14ac:dyDescent="0.25">
      <c r="E1233" s="29"/>
    </row>
    <row r="1234" spans="5:5" ht="15.75" customHeight="1" x14ac:dyDescent="0.25">
      <c r="E1234" s="29"/>
    </row>
    <row r="1235" spans="5:5" ht="15.75" customHeight="1" x14ac:dyDescent="0.25">
      <c r="E1235" s="29"/>
    </row>
    <row r="1236" spans="5:5" ht="15.75" customHeight="1" x14ac:dyDescent="0.25">
      <c r="E1236" s="29"/>
    </row>
    <row r="1237" spans="5:5" ht="15.75" customHeight="1" x14ac:dyDescent="0.25">
      <c r="E1237" s="29"/>
    </row>
    <row r="1238" spans="5:5" ht="15.75" customHeight="1" x14ac:dyDescent="0.25">
      <c r="E1238" s="29"/>
    </row>
    <row r="1239" spans="5:5" ht="15.75" customHeight="1" x14ac:dyDescent="0.25">
      <c r="E1239" s="29"/>
    </row>
    <row r="1240" spans="5:5" ht="15.75" customHeight="1" x14ac:dyDescent="0.25">
      <c r="E1240" s="29"/>
    </row>
    <row r="1241" spans="5:5" ht="15.75" customHeight="1" x14ac:dyDescent="0.25">
      <c r="E1241" s="29"/>
    </row>
    <row r="1242" spans="5:5" ht="15.75" customHeight="1" x14ac:dyDescent="0.25">
      <c r="E1242" s="29"/>
    </row>
    <row r="1243" spans="5:5" ht="15.75" customHeight="1" x14ac:dyDescent="0.25">
      <c r="E1243" s="29"/>
    </row>
    <row r="1244" spans="5:5" ht="15.75" customHeight="1" x14ac:dyDescent="0.25">
      <c r="E1244" s="29"/>
    </row>
    <row r="1245" spans="5:5" ht="15.75" customHeight="1" x14ac:dyDescent="0.25">
      <c r="E1245" s="29"/>
    </row>
    <row r="1246" spans="5:5" ht="15.75" customHeight="1" x14ac:dyDescent="0.25">
      <c r="E1246" s="29"/>
    </row>
    <row r="1247" spans="5:5" ht="15.75" customHeight="1" x14ac:dyDescent="0.25">
      <c r="E1247" s="29"/>
    </row>
    <row r="1248" spans="5:5" ht="15.75" customHeight="1" x14ac:dyDescent="0.25">
      <c r="E1248" s="29"/>
    </row>
    <row r="1249" spans="5:5" ht="15.75" customHeight="1" x14ac:dyDescent="0.25">
      <c r="E1249" s="29"/>
    </row>
    <row r="1250" spans="5:5" ht="15.75" customHeight="1" x14ac:dyDescent="0.25">
      <c r="E1250" s="29"/>
    </row>
    <row r="1251" spans="5:5" ht="15.75" customHeight="1" x14ac:dyDescent="0.25">
      <c r="E1251" s="29"/>
    </row>
    <row r="1252" spans="5:5" ht="15.75" customHeight="1" x14ac:dyDescent="0.25">
      <c r="E1252" s="29"/>
    </row>
    <row r="1253" spans="5:5" ht="15.75" customHeight="1" x14ac:dyDescent="0.25">
      <c r="E1253" s="29"/>
    </row>
    <row r="1254" spans="5:5" ht="15.75" customHeight="1" x14ac:dyDescent="0.25">
      <c r="E1254" s="29"/>
    </row>
    <row r="1255" spans="5:5" ht="15.75" customHeight="1" x14ac:dyDescent="0.25">
      <c r="E1255" s="29"/>
    </row>
    <row r="1256" spans="5:5" ht="15.75" customHeight="1" x14ac:dyDescent="0.25">
      <c r="E1256" s="29"/>
    </row>
    <row r="1257" spans="5:5" ht="15.75" customHeight="1" x14ac:dyDescent="0.25">
      <c r="E1257" s="29"/>
    </row>
    <row r="1258" spans="5:5" ht="15.75" customHeight="1" x14ac:dyDescent="0.25">
      <c r="E1258" s="29"/>
    </row>
    <row r="1259" spans="5:5" ht="15.75" customHeight="1" x14ac:dyDescent="0.25">
      <c r="E1259" s="29"/>
    </row>
    <row r="1260" spans="5:5" ht="15.75" customHeight="1" x14ac:dyDescent="0.25">
      <c r="E1260" s="29"/>
    </row>
    <row r="1261" spans="5:5" ht="15.75" customHeight="1" x14ac:dyDescent="0.25">
      <c r="E1261" s="29"/>
    </row>
    <row r="1262" spans="5:5" ht="15.75" customHeight="1" x14ac:dyDescent="0.25">
      <c r="E1262" s="29"/>
    </row>
    <row r="1263" spans="5:5" ht="15.75" customHeight="1" x14ac:dyDescent="0.25">
      <c r="E1263" s="29"/>
    </row>
    <row r="1264" spans="5:5" ht="15.75" customHeight="1" x14ac:dyDescent="0.25">
      <c r="E1264" s="29"/>
    </row>
    <row r="1265" spans="5:5" ht="15.75" customHeight="1" x14ac:dyDescent="0.25">
      <c r="E1265" s="29"/>
    </row>
    <row r="1266" spans="5:5" ht="15.75" customHeight="1" x14ac:dyDescent="0.25">
      <c r="E1266" s="29"/>
    </row>
    <row r="1267" spans="5:5" ht="15.75" customHeight="1" x14ac:dyDescent="0.25">
      <c r="E1267" s="29"/>
    </row>
    <row r="1268" spans="5:5" ht="15.75" customHeight="1" x14ac:dyDescent="0.25">
      <c r="E1268" s="29"/>
    </row>
    <row r="1269" spans="5:5" ht="15.75" customHeight="1" x14ac:dyDescent="0.25">
      <c r="E1269" s="29"/>
    </row>
    <row r="1270" spans="5:5" ht="15.75" customHeight="1" x14ac:dyDescent="0.25">
      <c r="E1270" s="29"/>
    </row>
    <row r="1271" spans="5:5" ht="15.75" customHeight="1" x14ac:dyDescent="0.25">
      <c r="E1271" s="29"/>
    </row>
    <row r="1272" spans="5:5" ht="15.75" customHeight="1" x14ac:dyDescent="0.25">
      <c r="E1272" s="29"/>
    </row>
    <row r="1273" spans="5:5" ht="15.75" customHeight="1" x14ac:dyDescent="0.25">
      <c r="E1273" s="29"/>
    </row>
    <row r="1274" spans="5:5" ht="15.75" customHeight="1" x14ac:dyDescent="0.25">
      <c r="E1274" s="29"/>
    </row>
    <row r="1275" spans="5:5" ht="15.75" customHeight="1" x14ac:dyDescent="0.25">
      <c r="E1275" s="29"/>
    </row>
    <row r="1276" spans="5:5" ht="15.75" customHeight="1" x14ac:dyDescent="0.25">
      <c r="E1276" s="29"/>
    </row>
    <row r="1277" spans="5:5" ht="15.75" customHeight="1" x14ac:dyDescent="0.25">
      <c r="E1277" s="29"/>
    </row>
    <row r="1278" spans="5:5" ht="15.75" customHeight="1" x14ac:dyDescent="0.25">
      <c r="E1278" s="29"/>
    </row>
    <row r="1279" spans="5:5" ht="15.75" customHeight="1" x14ac:dyDescent="0.25">
      <c r="E1279" s="29"/>
    </row>
    <row r="1280" spans="5:5" ht="15.75" customHeight="1" x14ac:dyDescent="0.25">
      <c r="E1280" s="29"/>
    </row>
    <row r="1281" spans="5:5" ht="15.75" customHeight="1" x14ac:dyDescent="0.25">
      <c r="E1281" s="29"/>
    </row>
    <row r="1282" spans="5:5" ht="15.75" customHeight="1" x14ac:dyDescent="0.25">
      <c r="E1282" s="29"/>
    </row>
    <row r="1283" spans="5:5" ht="15.75" customHeight="1" x14ac:dyDescent="0.25">
      <c r="E1283" s="29"/>
    </row>
    <row r="1284" spans="5:5" ht="15.75" customHeight="1" x14ac:dyDescent="0.25">
      <c r="E1284" s="29"/>
    </row>
    <row r="1285" spans="5:5" ht="15.75" customHeight="1" x14ac:dyDescent="0.25">
      <c r="E1285" s="29"/>
    </row>
    <row r="1286" spans="5:5" ht="15.75" customHeight="1" x14ac:dyDescent="0.25">
      <c r="E1286" s="29"/>
    </row>
    <row r="1287" spans="5:5" ht="15.75" customHeight="1" x14ac:dyDescent="0.25">
      <c r="E1287" s="29"/>
    </row>
    <row r="1288" spans="5:5" ht="15.75" customHeight="1" x14ac:dyDescent="0.25">
      <c r="E1288" s="29"/>
    </row>
    <row r="1289" spans="5:5" ht="15.75" customHeight="1" x14ac:dyDescent="0.25">
      <c r="E1289" s="29"/>
    </row>
    <row r="1290" spans="5:5" ht="15.75" customHeight="1" x14ac:dyDescent="0.25">
      <c r="E1290" s="29"/>
    </row>
    <row r="1291" spans="5:5" ht="15.75" customHeight="1" x14ac:dyDescent="0.25">
      <c r="E1291" s="29"/>
    </row>
    <row r="1292" spans="5:5" ht="15.75" customHeight="1" x14ac:dyDescent="0.25">
      <c r="E1292" s="29"/>
    </row>
    <row r="1293" spans="5:5" ht="15.75" customHeight="1" x14ac:dyDescent="0.25">
      <c r="E1293" s="29"/>
    </row>
    <row r="1294" spans="5:5" ht="15.75" customHeight="1" x14ac:dyDescent="0.25">
      <c r="E1294" s="29"/>
    </row>
    <row r="1295" spans="5:5" ht="15.75" customHeight="1" x14ac:dyDescent="0.25">
      <c r="E1295" s="29"/>
    </row>
    <row r="1296" spans="5:5" ht="15.75" customHeight="1" x14ac:dyDescent="0.25">
      <c r="E1296" s="29"/>
    </row>
    <row r="1297" spans="5:5" ht="15.75" customHeight="1" x14ac:dyDescent="0.25">
      <c r="E1297" s="29"/>
    </row>
    <row r="1298" spans="5:5" ht="15.75" customHeight="1" x14ac:dyDescent="0.25">
      <c r="E1298" s="29"/>
    </row>
    <row r="1299" spans="5:5" ht="15.75" customHeight="1" x14ac:dyDescent="0.25">
      <c r="E1299" s="29"/>
    </row>
    <row r="1300" spans="5:5" ht="15.75" customHeight="1" x14ac:dyDescent="0.25">
      <c r="E1300" s="29"/>
    </row>
    <row r="1301" spans="5:5" ht="15.75" customHeight="1" x14ac:dyDescent="0.25">
      <c r="E1301" s="29"/>
    </row>
    <row r="1302" spans="5:5" ht="15.75" customHeight="1" x14ac:dyDescent="0.25">
      <c r="E1302" s="29"/>
    </row>
    <row r="1303" spans="5:5" ht="15.75" customHeight="1" x14ac:dyDescent="0.25">
      <c r="E1303" s="29"/>
    </row>
    <row r="1304" spans="5:5" ht="15.75" customHeight="1" x14ac:dyDescent="0.25">
      <c r="E1304" s="29"/>
    </row>
    <row r="1305" spans="5:5" ht="15.75" customHeight="1" x14ac:dyDescent="0.25">
      <c r="E1305" s="29"/>
    </row>
    <row r="1306" spans="5:5" ht="15.75" customHeight="1" x14ac:dyDescent="0.25">
      <c r="E1306" s="29"/>
    </row>
    <row r="1307" spans="5:5" ht="15.75" customHeight="1" x14ac:dyDescent="0.25">
      <c r="E1307" s="29"/>
    </row>
    <row r="1308" spans="5:5" ht="15.75" customHeight="1" x14ac:dyDescent="0.25">
      <c r="E1308" s="29"/>
    </row>
    <row r="1309" spans="5:5" ht="15.75" customHeight="1" x14ac:dyDescent="0.25">
      <c r="E1309" s="29"/>
    </row>
    <row r="1310" spans="5:5" ht="15.75" customHeight="1" x14ac:dyDescent="0.25">
      <c r="E1310" s="29"/>
    </row>
    <row r="1311" spans="5:5" ht="15.75" customHeight="1" x14ac:dyDescent="0.25">
      <c r="E1311" s="29"/>
    </row>
    <row r="1312" spans="5:5" ht="15.75" customHeight="1" x14ac:dyDescent="0.25">
      <c r="E1312" s="29"/>
    </row>
    <row r="1313" spans="5:5" ht="15.75" customHeight="1" x14ac:dyDescent="0.25">
      <c r="E1313" s="29"/>
    </row>
    <row r="1314" spans="5:5" ht="15.75" customHeight="1" x14ac:dyDescent="0.25">
      <c r="E1314" s="29"/>
    </row>
    <row r="1315" spans="5:5" ht="15.75" customHeight="1" x14ac:dyDescent="0.25">
      <c r="E1315" s="29"/>
    </row>
    <row r="1316" spans="5:5" ht="15.75" customHeight="1" x14ac:dyDescent="0.25">
      <c r="E1316" s="29"/>
    </row>
    <row r="1317" spans="5:5" ht="15.75" customHeight="1" x14ac:dyDescent="0.25">
      <c r="E1317" s="29"/>
    </row>
    <row r="1318" spans="5:5" ht="15.75" customHeight="1" x14ac:dyDescent="0.25">
      <c r="E1318" s="29"/>
    </row>
    <row r="1319" spans="5:5" ht="15.75" customHeight="1" x14ac:dyDescent="0.25">
      <c r="E1319" s="29"/>
    </row>
    <row r="1320" spans="5:5" ht="15.75" customHeight="1" x14ac:dyDescent="0.25">
      <c r="E1320" s="29"/>
    </row>
    <row r="1321" spans="5:5" ht="15.75" customHeight="1" x14ac:dyDescent="0.25">
      <c r="E1321" s="29"/>
    </row>
    <row r="1322" spans="5:5" ht="15.75" customHeight="1" x14ac:dyDescent="0.25">
      <c r="E1322" s="29"/>
    </row>
    <row r="1323" spans="5:5" ht="15.75" customHeight="1" x14ac:dyDescent="0.25">
      <c r="E1323" s="29"/>
    </row>
    <row r="1324" spans="5:5" ht="15.75" customHeight="1" x14ac:dyDescent="0.25">
      <c r="E1324" s="29"/>
    </row>
    <row r="1325" spans="5:5" ht="15.75" customHeight="1" x14ac:dyDescent="0.25">
      <c r="E1325" s="29"/>
    </row>
    <row r="1326" spans="5:5" ht="15.75" customHeight="1" x14ac:dyDescent="0.25">
      <c r="E1326" s="29"/>
    </row>
    <row r="1327" spans="5:5" ht="15.75" customHeight="1" x14ac:dyDescent="0.25">
      <c r="E1327" s="29"/>
    </row>
    <row r="1328" spans="5:5" ht="15.75" customHeight="1" x14ac:dyDescent="0.25">
      <c r="E1328" s="29"/>
    </row>
    <row r="1329" spans="5:5" ht="15.75" customHeight="1" x14ac:dyDescent="0.25">
      <c r="E1329" s="29"/>
    </row>
    <row r="1330" spans="5:5" ht="15.75" customHeight="1" x14ac:dyDescent="0.25">
      <c r="E1330" s="29"/>
    </row>
    <row r="1331" spans="5:5" ht="15.75" customHeight="1" x14ac:dyDescent="0.25">
      <c r="E1331" s="29"/>
    </row>
    <row r="1332" spans="5:5" ht="15.75" customHeight="1" x14ac:dyDescent="0.25">
      <c r="E1332" s="29"/>
    </row>
    <row r="1333" spans="5:5" ht="15.75" customHeight="1" x14ac:dyDescent="0.25">
      <c r="E1333" s="29"/>
    </row>
    <row r="1334" spans="5:5" ht="15.75" customHeight="1" x14ac:dyDescent="0.25">
      <c r="E1334" s="29"/>
    </row>
    <row r="1335" spans="5:5" ht="15.75" customHeight="1" x14ac:dyDescent="0.25">
      <c r="E1335" s="29"/>
    </row>
    <row r="1336" spans="5:5" ht="15.75" customHeight="1" x14ac:dyDescent="0.25">
      <c r="E1336" s="29"/>
    </row>
    <row r="1337" spans="5:5" ht="15.75" customHeight="1" x14ac:dyDescent="0.25">
      <c r="E1337" s="29"/>
    </row>
    <row r="1338" spans="5:5" ht="15.75" customHeight="1" x14ac:dyDescent="0.25">
      <c r="E1338" s="29"/>
    </row>
    <row r="1339" spans="5:5" ht="15.75" customHeight="1" x14ac:dyDescent="0.25">
      <c r="E1339" s="29"/>
    </row>
    <row r="1340" spans="5:5" ht="15.75" customHeight="1" x14ac:dyDescent="0.25">
      <c r="E1340" s="29"/>
    </row>
    <row r="1341" spans="5:5" ht="15.75" customHeight="1" x14ac:dyDescent="0.25">
      <c r="E1341" s="29"/>
    </row>
    <row r="1342" spans="5:5" ht="15.75" customHeight="1" x14ac:dyDescent="0.25">
      <c r="E1342" s="29"/>
    </row>
    <row r="1343" spans="5:5" ht="15.75" customHeight="1" x14ac:dyDescent="0.25">
      <c r="E1343" s="29"/>
    </row>
    <row r="1344" spans="5:5" ht="15.75" customHeight="1" x14ac:dyDescent="0.25">
      <c r="E1344" s="29"/>
    </row>
    <row r="1345" spans="5:5" ht="15.75" customHeight="1" x14ac:dyDescent="0.25">
      <c r="E1345" s="29"/>
    </row>
    <row r="1346" spans="5:5" ht="15.75" customHeight="1" x14ac:dyDescent="0.25">
      <c r="E1346" s="29"/>
    </row>
    <row r="1347" spans="5:5" ht="15.75" customHeight="1" x14ac:dyDescent="0.25">
      <c r="E1347" s="29"/>
    </row>
    <row r="1348" spans="5:5" ht="15.75" customHeight="1" x14ac:dyDescent="0.25">
      <c r="E1348" s="29"/>
    </row>
    <row r="1349" spans="5:5" ht="15.75" customHeight="1" x14ac:dyDescent="0.25">
      <c r="E1349" s="29"/>
    </row>
    <row r="1350" spans="5:5" ht="15.75" customHeight="1" x14ac:dyDescent="0.25">
      <c r="E1350" s="29"/>
    </row>
    <row r="1351" spans="5:5" ht="15.75" customHeight="1" x14ac:dyDescent="0.25">
      <c r="E1351" s="29"/>
    </row>
    <row r="1352" spans="5:5" ht="15.75" customHeight="1" x14ac:dyDescent="0.25">
      <c r="E1352" s="29"/>
    </row>
    <row r="1353" spans="5:5" ht="15.75" customHeight="1" x14ac:dyDescent="0.25">
      <c r="E1353" s="29"/>
    </row>
    <row r="1354" spans="5:5" ht="15.75" customHeight="1" x14ac:dyDescent="0.25">
      <c r="E1354" s="29"/>
    </row>
    <row r="1355" spans="5:5" ht="15.75" customHeight="1" x14ac:dyDescent="0.25">
      <c r="E1355" s="29"/>
    </row>
    <row r="1356" spans="5:5" ht="15.75" customHeight="1" x14ac:dyDescent="0.25">
      <c r="E1356" s="29"/>
    </row>
    <row r="1357" spans="5:5" ht="15.75" customHeight="1" x14ac:dyDescent="0.25">
      <c r="E1357" s="29"/>
    </row>
    <row r="1358" spans="5:5" ht="15.75" customHeight="1" x14ac:dyDescent="0.25">
      <c r="E1358" s="29"/>
    </row>
    <row r="1359" spans="5:5" ht="15.75" customHeight="1" x14ac:dyDescent="0.25">
      <c r="E1359" s="29"/>
    </row>
    <row r="1360" spans="5:5" ht="15.75" customHeight="1" x14ac:dyDescent="0.25">
      <c r="E1360" s="29"/>
    </row>
    <row r="1361" spans="5:5" ht="15.75" customHeight="1" x14ac:dyDescent="0.25">
      <c r="E1361" s="29"/>
    </row>
    <row r="1362" spans="5:5" ht="15.75" customHeight="1" x14ac:dyDescent="0.25">
      <c r="E1362" s="29"/>
    </row>
    <row r="1363" spans="5:5" ht="15.75" customHeight="1" x14ac:dyDescent="0.25">
      <c r="E1363" s="29"/>
    </row>
    <row r="1364" spans="5:5" ht="15.75" customHeight="1" x14ac:dyDescent="0.25">
      <c r="E1364" s="29"/>
    </row>
    <row r="1365" spans="5:5" ht="15.75" customHeight="1" x14ac:dyDescent="0.25">
      <c r="E1365" s="29"/>
    </row>
    <row r="1366" spans="5:5" ht="15.75" customHeight="1" x14ac:dyDescent="0.25">
      <c r="E1366" s="29"/>
    </row>
    <row r="1367" spans="5:5" ht="15.75" customHeight="1" x14ac:dyDescent="0.25">
      <c r="E1367" s="29"/>
    </row>
    <row r="1368" spans="5:5" ht="15.75" customHeight="1" x14ac:dyDescent="0.25">
      <c r="E1368" s="29"/>
    </row>
    <row r="1369" spans="5:5" ht="15.75" customHeight="1" x14ac:dyDescent="0.25">
      <c r="E1369" s="29"/>
    </row>
    <row r="1370" spans="5:5" ht="15.75" customHeight="1" x14ac:dyDescent="0.25">
      <c r="E1370" s="29"/>
    </row>
    <row r="1371" spans="5:5" ht="15.75" customHeight="1" x14ac:dyDescent="0.25">
      <c r="E1371" s="29"/>
    </row>
    <row r="1372" spans="5:5" ht="15.75" customHeight="1" x14ac:dyDescent="0.25">
      <c r="E1372" s="29"/>
    </row>
    <row r="1373" spans="5:5" ht="15.75" customHeight="1" x14ac:dyDescent="0.25">
      <c r="E1373" s="29"/>
    </row>
    <row r="1374" spans="5:5" ht="15.75" customHeight="1" x14ac:dyDescent="0.25">
      <c r="E1374" s="29"/>
    </row>
    <row r="1375" spans="5:5" ht="15.75" customHeight="1" x14ac:dyDescent="0.25">
      <c r="E1375" s="29"/>
    </row>
    <row r="1376" spans="5:5" ht="15.75" customHeight="1" x14ac:dyDescent="0.25">
      <c r="E1376" s="29"/>
    </row>
    <row r="1377" spans="5:5" ht="15.75" customHeight="1" x14ac:dyDescent="0.25">
      <c r="E1377" s="29"/>
    </row>
    <row r="1378" spans="5:5" ht="15.75" customHeight="1" x14ac:dyDescent="0.25">
      <c r="E1378" s="29"/>
    </row>
    <row r="1379" spans="5:5" ht="15.75" customHeight="1" x14ac:dyDescent="0.25">
      <c r="E1379" s="29"/>
    </row>
    <row r="1380" spans="5:5" ht="15.75" customHeight="1" x14ac:dyDescent="0.25">
      <c r="E1380" s="29"/>
    </row>
    <row r="1381" spans="5:5" ht="15.75" customHeight="1" x14ac:dyDescent="0.25">
      <c r="E1381" s="29"/>
    </row>
    <row r="1382" spans="5:5" ht="15.75" customHeight="1" x14ac:dyDescent="0.25">
      <c r="E1382" s="29"/>
    </row>
    <row r="1383" spans="5:5" ht="15.75" customHeight="1" x14ac:dyDescent="0.25">
      <c r="E1383" s="29"/>
    </row>
    <row r="1384" spans="5:5" ht="15.75" customHeight="1" x14ac:dyDescent="0.25">
      <c r="E1384" s="29"/>
    </row>
    <row r="1385" spans="5:5" ht="15.75" customHeight="1" x14ac:dyDescent="0.25">
      <c r="E1385" s="29"/>
    </row>
    <row r="1386" spans="5:5" ht="15.75" customHeight="1" x14ac:dyDescent="0.25">
      <c r="E1386" s="29"/>
    </row>
    <row r="1387" spans="5:5" ht="15.75" customHeight="1" x14ac:dyDescent="0.25">
      <c r="E1387" s="29"/>
    </row>
    <row r="1388" spans="5:5" ht="15.75" customHeight="1" x14ac:dyDescent="0.25">
      <c r="E1388" s="29"/>
    </row>
    <row r="1389" spans="5:5" x14ac:dyDescent="0.25">
      <c r="E1389" s="29"/>
    </row>
    <row r="1390" spans="5:5" x14ac:dyDescent="0.25">
      <c r="E1390" s="29"/>
    </row>
  </sheetData>
  <phoneticPr fontId="1" type="noConversion"/>
  <conditionalFormatting sqref="L1 L242:L1048576">
    <cfRule type="duplicateValues" dxfId="1" priority="2"/>
  </conditionalFormatting>
  <conditionalFormatting sqref="L2:L7">
    <cfRule type="duplicateValues" dxfId="0" priority="4"/>
  </conditionalFormatting>
  <dataValidations count="7">
    <dataValidation type="list" allowBlank="1" showInputMessage="1" showErrorMessage="1" promptTitle="MAX" sqref="H23" xr:uid="{00000000-0002-0000-0000-000000000000}">
      <formula1>"MAX, MIN"</formula1>
    </dataValidation>
    <dataValidation type="list" allowBlank="1" showInputMessage="1" showErrorMessage="1" sqref="C3:C14" xr:uid="{00000000-0002-0000-0000-000001000000}">
      <formula1>"+, -, *, /, **"</formula1>
    </dataValidation>
    <dataValidation type="whole" operator="greaterThan" allowBlank="1" showInputMessage="1" showErrorMessage="1" sqref="B30:B33 C30:E34" xr:uid="{00000000-0002-0000-0000-000002000000}">
      <formula1>0</formula1>
    </dataValidation>
    <dataValidation type="list" allowBlank="1" showInputMessage="1" showErrorMessage="1" sqref="A37:A41 A43:A44" xr:uid="{00000000-0002-0000-0000-000003000000}">
      <formula1>"Enter-Buy, Enter-Sell, Exit-long, Exit-short, StopLoss-long, StopLoss-short, TakeProfit-long, TakeProfit-short"</formula1>
    </dataValidation>
    <dataValidation type="list" allowBlank="1" showInputMessage="1" showErrorMessage="1" sqref="F37:F41 F43:F44" xr:uid="{00000000-0002-0000-0000-000004000000}">
      <formula1>"AND, OR, END"</formula1>
    </dataValidation>
    <dataValidation type="list" allowBlank="1" showInputMessage="1" showErrorMessage="1" sqref="C37:C40 C43:C44" xr:uid="{00000000-0002-0000-0000-000005000000}">
      <formula1>"&gt;, &lt;, '==, &gt;=, &lt;=, !="</formula1>
    </dataValidation>
    <dataValidation type="list" allowBlank="1" showInputMessage="1" showErrorMessage="1" sqref="E3:E14" xr:uid="{00000000-0002-0000-0000-000006000000}">
      <formula1>"+, -, *, /, **, END"</formula1>
    </dataValidation>
  </dataValidations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M1389"/>
  <sheetViews>
    <sheetView tabSelected="1" zoomScaleNormal="100" workbookViewId="0">
      <pane ySplit="1" topLeftCell="A2" activePane="bottomLeft" state="frozen"/>
      <selection pane="bottomLeft" activeCell="L6" sqref="L6"/>
    </sheetView>
  </sheetViews>
  <sheetFormatPr defaultRowHeight="15" x14ac:dyDescent="0.25"/>
  <cols>
    <col min="1" max="1" width="20.85546875" style="21" bestFit="1" customWidth="1"/>
    <col min="2" max="2" width="8" style="21" bestFit="1" customWidth="1"/>
    <col min="3" max="3" width="9.85546875" style="31" bestFit="1" customWidth="1"/>
    <col min="4" max="4" width="13" style="31" bestFit="1" customWidth="1"/>
    <col min="5" max="5" width="18" style="21" bestFit="1" customWidth="1"/>
    <col min="6" max="6" width="25.28515625" style="21" bestFit="1" customWidth="1"/>
    <col min="7" max="7" width="14.85546875" style="21" bestFit="1" customWidth="1"/>
    <col min="8" max="8" width="16.7109375" style="21" bestFit="1" customWidth="1"/>
    <col min="9" max="9" width="14" style="32" bestFit="1" customWidth="1"/>
    <col min="10" max="10" width="9.140625" style="21" customWidth="1"/>
    <col min="11" max="11" width="24.42578125" style="17" bestFit="1" customWidth="1"/>
    <col min="12" max="12" width="20.85546875" style="21" bestFit="1" customWidth="1"/>
    <col min="13" max="13" width="23.140625" style="21" bestFit="1" customWidth="1"/>
    <col min="14" max="288" width="9.140625" style="21" customWidth="1"/>
    <col min="289" max="16384" width="9.140625" style="21"/>
  </cols>
  <sheetData>
    <row r="1" spans="1:13" ht="15" customHeight="1" x14ac:dyDescent="0.25">
      <c r="A1" s="18" t="s">
        <v>2</v>
      </c>
      <c r="B1" s="18" t="s">
        <v>85</v>
      </c>
      <c r="C1" s="33" t="s">
        <v>86</v>
      </c>
      <c r="D1" s="33" t="s">
        <v>87</v>
      </c>
      <c r="E1" s="18" t="s">
        <v>88</v>
      </c>
      <c r="F1" s="18" t="s">
        <v>89</v>
      </c>
      <c r="G1" s="6" t="s">
        <v>90</v>
      </c>
      <c r="H1" s="6" t="s">
        <v>91</v>
      </c>
      <c r="I1" s="6" t="s">
        <v>92</v>
      </c>
      <c r="K1" s="18" t="s">
        <v>93</v>
      </c>
      <c r="L1" s="18"/>
    </row>
    <row r="2" spans="1:13" ht="15.75" customHeight="1" x14ac:dyDescent="0.25">
      <c r="A2" s="29">
        <v>45512</v>
      </c>
      <c r="B2" t="s">
        <v>94</v>
      </c>
      <c r="C2">
        <v>5208.25</v>
      </c>
      <c r="D2">
        <v>5348.25</v>
      </c>
      <c r="E2" t="b">
        <v>0</v>
      </c>
      <c r="F2" t="b">
        <v>0</v>
      </c>
      <c r="G2">
        <v>-140</v>
      </c>
      <c r="H2">
        <v>9860</v>
      </c>
      <c r="I2" s="21">
        <v>-1.4E-2</v>
      </c>
      <c r="K2" t="s">
        <v>95</v>
      </c>
      <c r="L2" s="27">
        <v>45512</v>
      </c>
    </row>
    <row r="3" spans="1:13" ht="15.75" customHeight="1" x14ac:dyDescent="0.25">
      <c r="A3" s="29">
        <v>45513</v>
      </c>
      <c r="B3" s="29" t="s">
        <v>94</v>
      </c>
      <c r="C3" s="21">
        <v>5348.25</v>
      </c>
      <c r="D3" s="21">
        <v>5370.25</v>
      </c>
      <c r="E3" t="b">
        <v>0</v>
      </c>
      <c r="F3" t="b">
        <v>0</v>
      </c>
      <c r="G3">
        <v>-22</v>
      </c>
      <c r="H3">
        <v>9838</v>
      </c>
      <c r="I3" s="21">
        <v>-2.2000000000000001E-3</v>
      </c>
      <c r="K3" t="s">
        <v>96</v>
      </c>
      <c r="L3" s="27">
        <v>45862</v>
      </c>
    </row>
    <row r="4" spans="1:13" ht="15.75" customHeight="1" x14ac:dyDescent="0.25">
      <c r="A4" s="29">
        <v>45516</v>
      </c>
      <c r="B4" t="s">
        <v>97</v>
      </c>
      <c r="C4" s="21">
        <v>5364.25</v>
      </c>
      <c r="D4" s="21">
        <v>5369.75</v>
      </c>
      <c r="E4" t="b">
        <v>0</v>
      </c>
      <c r="F4" t="b">
        <v>0</v>
      </c>
      <c r="G4">
        <v>5.5</v>
      </c>
      <c r="H4">
        <v>9843.5</v>
      </c>
      <c r="I4" s="21">
        <v>5.5000000000000003E-4</v>
      </c>
      <c r="K4" t="s">
        <v>40</v>
      </c>
      <c r="L4" s="34">
        <v>351</v>
      </c>
    </row>
    <row r="5" spans="1:13" ht="15.75" customHeight="1" x14ac:dyDescent="0.25">
      <c r="A5" s="29">
        <v>45517</v>
      </c>
      <c r="B5" t="s">
        <v>97</v>
      </c>
      <c r="C5" s="21">
        <v>5372.5</v>
      </c>
      <c r="D5" s="21">
        <v>5459</v>
      </c>
      <c r="E5" t="b">
        <v>0</v>
      </c>
      <c r="F5" t="b">
        <v>0</v>
      </c>
      <c r="G5">
        <v>86.5</v>
      </c>
      <c r="H5">
        <v>9930</v>
      </c>
      <c r="I5" s="21">
        <v>8.6499999999999997E-3</v>
      </c>
      <c r="K5" t="s">
        <v>98</v>
      </c>
      <c r="L5" s="17">
        <v>10748.21</v>
      </c>
      <c r="M5" s="3"/>
    </row>
    <row r="6" spans="1:13" ht="15.75" customHeight="1" x14ac:dyDescent="0.25">
      <c r="A6" s="29">
        <v>45518</v>
      </c>
      <c r="B6" t="s">
        <v>97</v>
      </c>
      <c r="C6" s="21">
        <v>5457.5</v>
      </c>
      <c r="D6" s="21">
        <v>5477</v>
      </c>
      <c r="E6" t="b">
        <v>0</v>
      </c>
      <c r="F6" t="b">
        <v>0</v>
      </c>
      <c r="G6">
        <v>19.5</v>
      </c>
      <c r="H6">
        <v>9949.5</v>
      </c>
      <c r="I6" s="21">
        <v>1.9499999999999999E-3</v>
      </c>
      <c r="K6" t="s">
        <v>99</v>
      </c>
      <c r="L6" s="17">
        <v>7.4821</v>
      </c>
      <c r="M6" s="4"/>
    </row>
    <row r="7" spans="1:13" ht="15.75" customHeight="1" x14ac:dyDescent="0.25">
      <c r="A7" s="29">
        <v>45519</v>
      </c>
      <c r="B7" t="s">
        <v>97</v>
      </c>
      <c r="C7" s="21">
        <v>5481.25</v>
      </c>
      <c r="D7" s="21">
        <v>5567.5</v>
      </c>
      <c r="E7" s="31" t="b">
        <v>0</v>
      </c>
      <c r="F7" s="31" t="b">
        <v>0</v>
      </c>
      <c r="G7">
        <v>86.25</v>
      </c>
      <c r="H7">
        <v>10035.75</v>
      </c>
      <c r="I7" s="21">
        <v>8.6250000000000007E-3</v>
      </c>
      <c r="K7" t="s">
        <v>100</v>
      </c>
      <c r="L7" s="17">
        <v>240</v>
      </c>
    </row>
    <row r="8" spans="1:13" ht="15.75" customHeight="1" x14ac:dyDescent="0.25">
      <c r="A8" s="29">
        <v>45520</v>
      </c>
      <c r="B8" t="s">
        <v>97</v>
      </c>
      <c r="C8" s="21">
        <v>5568.5</v>
      </c>
      <c r="D8" s="21">
        <v>5578.25</v>
      </c>
      <c r="E8" s="31" t="b">
        <v>0</v>
      </c>
      <c r="F8" s="31" t="b">
        <v>0</v>
      </c>
      <c r="G8">
        <v>9.75</v>
      </c>
      <c r="H8">
        <v>10045.5</v>
      </c>
      <c r="I8" s="21">
        <v>9.7499999999999996E-4</v>
      </c>
      <c r="K8" t="s">
        <v>101</v>
      </c>
      <c r="L8" s="17">
        <v>55.83</v>
      </c>
      <c r="M8" s="4"/>
    </row>
    <row r="9" spans="1:13" ht="15.75" customHeight="1" x14ac:dyDescent="0.25">
      <c r="A9" s="29">
        <v>45523</v>
      </c>
      <c r="B9" t="s">
        <v>97</v>
      </c>
      <c r="C9" s="21">
        <v>5584</v>
      </c>
      <c r="D9" s="21">
        <v>5630</v>
      </c>
      <c r="E9" s="31" t="b">
        <v>0</v>
      </c>
      <c r="F9" s="31" t="b">
        <v>0</v>
      </c>
      <c r="G9">
        <v>46</v>
      </c>
      <c r="H9">
        <v>10091.5</v>
      </c>
      <c r="I9" s="21">
        <v>4.5999999999999999E-3</v>
      </c>
      <c r="K9" t="s">
        <v>102</v>
      </c>
      <c r="L9" s="17">
        <v>3.1199999999999999E-2</v>
      </c>
      <c r="M9" s="4"/>
    </row>
    <row r="10" spans="1:13" ht="15.75" customHeight="1" x14ac:dyDescent="0.25">
      <c r="A10" s="29">
        <v>45524</v>
      </c>
      <c r="B10" t="s">
        <v>97</v>
      </c>
      <c r="C10" s="21">
        <v>5629.5</v>
      </c>
      <c r="D10" s="21">
        <v>5619.75</v>
      </c>
      <c r="E10" s="31" t="b">
        <v>0</v>
      </c>
      <c r="F10" s="31" t="b">
        <v>0</v>
      </c>
      <c r="G10">
        <v>-9.75</v>
      </c>
      <c r="H10">
        <v>10081.75</v>
      </c>
      <c r="I10" s="21">
        <v>-9.7499999999999996E-4</v>
      </c>
      <c r="K10" t="s">
        <v>103</v>
      </c>
      <c r="L10" s="17">
        <v>0.76739999999999997</v>
      </c>
    </row>
    <row r="11" spans="1:13" ht="15.75" customHeight="1" x14ac:dyDescent="0.25">
      <c r="A11" s="29">
        <v>45525</v>
      </c>
      <c r="B11" t="s">
        <v>97</v>
      </c>
      <c r="C11" s="21">
        <v>5619.5</v>
      </c>
      <c r="D11" s="21">
        <v>5641.5</v>
      </c>
      <c r="E11" s="31" t="b">
        <v>0</v>
      </c>
      <c r="F11" s="31" t="b">
        <v>0</v>
      </c>
      <c r="G11">
        <v>22</v>
      </c>
      <c r="H11">
        <v>10103.75</v>
      </c>
      <c r="I11" s="21">
        <v>2.2000000000000001E-3</v>
      </c>
      <c r="K11" t="s">
        <v>104</v>
      </c>
      <c r="L11" s="17">
        <v>-10.107200000000001</v>
      </c>
    </row>
    <row r="12" spans="1:13" ht="15.75" customHeight="1" x14ac:dyDescent="0.25">
      <c r="A12" s="29">
        <v>45526</v>
      </c>
      <c r="B12" t="s">
        <v>97</v>
      </c>
      <c r="C12" s="21">
        <v>5642</v>
      </c>
      <c r="D12" s="21">
        <v>5594</v>
      </c>
      <c r="E12" s="31" t="b">
        <v>0</v>
      </c>
      <c r="F12" s="31" t="b">
        <v>0</v>
      </c>
      <c r="G12">
        <v>-48</v>
      </c>
      <c r="H12">
        <v>10055.75</v>
      </c>
      <c r="I12" s="21">
        <v>-4.7999999999999996E-3</v>
      </c>
      <c r="K12" t="s">
        <v>71</v>
      </c>
      <c r="L12" s="17">
        <v>93.616799999999998</v>
      </c>
    </row>
    <row r="13" spans="1:13" ht="15.75" customHeight="1" x14ac:dyDescent="0.25">
      <c r="A13" s="29">
        <v>45527</v>
      </c>
      <c r="B13" t="s">
        <v>97</v>
      </c>
      <c r="C13" s="21">
        <v>5597.75</v>
      </c>
      <c r="D13" s="21">
        <v>5652.5</v>
      </c>
      <c r="E13" s="31" t="b">
        <v>0</v>
      </c>
      <c r="F13" s="31" t="b">
        <v>0</v>
      </c>
      <c r="G13">
        <v>54.75</v>
      </c>
      <c r="H13">
        <v>10110.5</v>
      </c>
      <c r="I13" s="21">
        <v>5.4749999999999998E-3</v>
      </c>
      <c r="K13" t="s">
        <v>105</v>
      </c>
      <c r="L13" s="17">
        <v>1.5962000000000001</v>
      </c>
    </row>
    <row r="14" spans="1:13" ht="15.75" customHeight="1" x14ac:dyDescent="0.25">
      <c r="A14" s="29">
        <v>45530</v>
      </c>
      <c r="B14" t="s">
        <v>97</v>
      </c>
      <c r="C14" s="21">
        <v>5650.5</v>
      </c>
      <c r="D14" s="21">
        <v>5637</v>
      </c>
      <c r="E14" s="31" t="b">
        <v>0</v>
      </c>
      <c r="F14" s="31" t="b">
        <v>0</v>
      </c>
      <c r="G14">
        <v>-13.5</v>
      </c>
      <c r="H14">
        <v>10097</v>
      </c>
      <c r="I14" s="21">
        <v>-1.3500000000000001E-3</v>
      </c>
      <c r="L14" s="17"/>
    </row>
    <row r="15" spans="1:13" ht="15.75" customHeight="1" x14ac:dyDescent="0.25">
      <c r="A15" s="29">
        <v>45531</v>
      </c>
      <c r="B15" t="s">
        <v>97</v>
      </c>
      <c r="C15" s="21">
        <v>5630</v>
      </c>
      <c r="D15" s="21">
        <v>5644.75</v>
      </c>
      <c r="E15" s="31" t="b">
        <v>0</v>
      </c>
      <c r="F15" s="31" t="b">
        <v>0</v>
      </c>
      <c r="G15">
        <v>14.75</v>
      </c>
      <c r="H15">
        <v>10111.75</v>
      </c>
      <c r="I15" s="21">
        <v>1.475E-3</v>
      </c>
      <c r="L15" s="17"/>
    </row>
    <row r="16" spans="1:13" ht="15.75" customHeight="1" x14ac:dyDescent="0.25">
      <c r="A16" s="29">
        <v>45532</v>
      </c>
      <c r="B16" t="s">
        <v>97</v>
      </c>
      <c r="C16" s="21">
        <v>5643.75</v>
      </c>
      <c r="D16" s="21">
        <v>5610.25</v>
      </c>
      <c r="E16" s="31" t="b">
        <v>0</v>
      </c>
      <c r="F16" s="31" t="b">
        <v>0</v>
      </c>
      <c r="G16">
        <v>-33.5</v>
      </c>
      <c r="H16">
        <v>10078.25</v>
      </c>
      <c r="I16" s="21">
        <v>-3.3500000000000001E-3</v>
      </c>
      <c r="L16" s="17"/>
    </row>
    <row r="17" spans="1:9" ht="15.75" customHeight="1" x14ac:dyDescent="0.25">
      <c r="A17" s="29">
        <v>45533</v>
      </c>
      <c r="B17" t="s">
        <v>97</v>
      </c>
      <c r="C17" s="21">
        <v>5580.5</v>
      </c>
      <c r="D17" s="21">
        <v>5610</v>
      </c>
      <c r="E17" s="31" t="b">
        <v>0</v>
      </c>
      <c r="F17" s="31" t="b">
        <v>0</v>
      </c>
      <c r="G17">
        <v>29.5</v>
      </c>
      <c r="H17">
        <v>10107.75</v>
      </c>
      <c r="I17" s="21">
        <v>2.9499999999999999E-3</v>
      </c>
    </row>
    <row r="18" spans="1:9" ht="15.75" customHeight="1" x14ac:dyDescent="0.25">
      <c r="A18" s="29">
        <v>45534</v>
      </c>
      <c r="B18" t="s">
        <v>97</v>
      </c>
      <c r="C18" s="21">
        <v>5618.5</v>
      </c>
      <c r="D18" s="21">
        <v>5661</v>
      </c>
      <c r="E18" s="31" t="b">
        <v>0</v>
      </c>
      <c r="F18" s="31" t="b">
        <v>0</v>
      </c>
      <c r="G18">
        <v>42.5</v>
      </c>
      <c r="H18">
        <v>10150.25</v>
      </c>
      <c r="I18" s="21">
        <v>4.2500000000000003E-3</v>
      </c>
    </row>
    <row r="19" spans="1:9" ht="15.75" customHeight="1" x14ac:dyDescent="0.25">
      <c r="A19" s="29">
        <v>45538</v>
      </c>
      <c r="B19" t="s">
        <v>97</v>
      </c>
      <c r="C19" s="21">
        <v>5656.25</v>
      </c>
      <c r="D19" s="21">
        <v>5541.75</v>
      </c>
      <c r="E19" s="31" t="b">
        <v>0</v>
      </c>
      <c r="F19" s="31" t="b">
        <v>0</v>
      </c>
      <c r="G19">
        <v>-114.5</v>
      </c>
      <c r="H19">
        <v>10035.75</v>
      </c>
      <c r="I19" s="21">
        <v>-1.145E-2</v>
      </c>
    </row>
    <row r="20" spans="1:9" ht="15.75" customHeight="1" x14ac:dyDescent="0.25">
      <c r="A20" s="29">
        <v>45539</v>
      </c>
      <c r="B20" t="s">
        <v>97</v>
      </c>
      <c r="C20" s="21">
        <v>5538.5</v>
      </c>
      <c r="D20">
        <v>5530</v>
      </c>
      <c r="E20" s="31" t="b">
        <v>0</v>
      </c>
      <c r="F20" s="31" t="b">
        <v>0</v>
      </c>
      <c r="G20">
        <v>-8.5</v>
      </c>
      <c r="H20">
        <v>10027.25</v>
      </c>
      <c r="I20" s="21">
        <v>-8.4999999999999995E-4</v>
      </c>
    </row>
    <row r="21" spans="1:9" ht="15.75" customHeight="1" x14ac:dyDescent="0.25">
      <c r="A21" s="29">
        <v>45540</v>
      </c>
      <c r="B21" t="s">
        <v>97</v>
      </c>
      <c r="C21" s="21">
        <v>5527.5</v>
      </c>
      <c r="D21">
        <v>5512.25</v>
      </c>
      <c r="E21" s="31" t="b">
        <v>0</v>
      </c>
      <c r="F21" s="31" t="b">
        <v>0</v>
      </c>
      <c r="G21">
        <v>-15.25</v>
      </c>
      <c r="H21">
        <v>10012</v>
      </c>
      <c r="I21" s="21">
        <v>-1.5250000000000001E-3</v>
      </c>
    </row>
    <row r="22" spans="1:9" ht="15.75" customHeight="1" x14ac:dyDescent="0.25">
      <c r="A22" s="29">
        <v>45541</v>
      </c>
      <c r="B22" t="s">
        <v>97</v>
      </c>
      <c r="C22" s="21">
        <v>5513</v>
      </c>
      <c r="D22">
        <v>5419.5</v>
      </c>
      <c r="E22" s="31" t="b">
        <v>0</v>
      </c>
      <c r="F22" s="31" t="b">
        <v>0</v>
      </c>
      <c r="G22">
        <v>-93.5</v>
      </c>
      <c r="H22">
        <v>9918.5</v>
      </c>
      <c r="I22" s="21">
        <v>-9.3500000000000007E-3</v>
      </c>
    </row>
    <row r="23" spans="1:9" ht="15.75" customHeight="1" x14ac:dyDescent="0.25">
      <c r="A23" s="29">
        <v>45544</v>
      </c>
      <c r="B23" t="s">
        <v>97</v>
      </c>
      <c r="C23" s="21">
        <v>5410</v>
      </c>
      <c r="D23">
        <v>5479.5</v>
      </c>
      <c r="E23" s="31" t="b">
        <v>0</v>
      </c>
      <c r="F23" s="31" t="b">
        <v>0</v>
      </c>
      <c r="G23">
        <v>69.5</v>
      </c>
      <c r="H23">
        <v>9988</v>
      </c>
      <c r="I23" s="21">
        <v>6.9499999999999996E-3</v>
      </c>
    </row>
    <row r="24" spans="1:9" ht="15.75" customHeight="1" x14ac:dyDescent="0.25">
      <c r="A24" s="29">
        <v>45545</v>
      </c>
      <c r="B24" t="s">
        <v>97</v>
      </c>
      <c r="C24" s="21">
        <v>5488.25</v>
      </c>
      <c r="D24">
        <v>5504</v>
      </c>
      <c r="E24" s="31" t="b">
        <v>0</v>
      </c>
      <c r="F24" s="31" t="b">
        <v>0</v>
      </c>
      <c r="G24">
        <v>15.75</v>
      </c>
      <c r="H24">
        <v>10003.75</v>
      </c>
      <c r="I24" s="21">
        <v>1.575E-3</v>
      </c>
    </row>
    <row r="25" spans="1:9" ht="15.75" customHeight="1" x14ac:dyDescent="0.25">
      <c r="A25" s="29">
        <v>45546</v>
      </c>
      <c r="B25" t="s">
        <v>97</v>
      </c>
      <c r="C25" s="21">
        <v>5499.25</v>
      </c>
      <c r="D25">
        <v>5561.25</v>
      </c>
      <c r="E25" s="31" t="b">
        <v>0</v>
      </c>
      <c r="F25" s="31" t="b">
        <v>0</v>
      </c>
      <c r="G25">
        <v>62</v>
      </c>
      <c r="H25">
        <v>10065.75</v>
      </c>
      <c r="I25" s="21">
        <v>6.1999999999999998E-3</v>
      </c>
    </row>
    <row r="26" spans="1:9" ht="15.75" customHeight="1" x14ac:dyDescent="0.25">
      <c r="A26" s="29">
        <v>45547</v>
      </c>
      <c r="B26" t="s">
        <v>97</v>
      </c>
      <c r="C26" s="21">
        <v>5558</v>
      </c>
      <c r="D26">
        <v>5602.25</v>
      </c>
      <c r="E26" s="31" t="b">
        <v>0</v>
      </c>
      <c r="F26" s="31" t="b">
        <v>0</v>
      </c>
      <c r="G26">
        <v>44.25</v>
      </c>
      <c r="H26">
        <v>10110</v>
      </c>
      <c r="I26" s="21">
        <v>4.4250000000000001E-3</v>
      </c>
    </row>
    <row r="27" spans="1:9" ht="15.75" customHeight="1" x14ac:dyDescent="0.25">
      <c r="A27" s="29">
        <v>45548</v>
      </c>
      <c r="B27" t="s">
        <v>97</v>
      </c>
      <c r="C27" s="21">
        <v>5598.5</v>
      </c>
      <c r="D27">
        <v>5629.75</v>
      </c>
      <c r="E27" s="31" t="b">
        <v>0</v>
      </c>
      <c r="F27" s="31" t="b">
        <v>0</v>
      </c>
      <c r="G27">
        <v>31.25</v>
      </c>
      <c r="H27">
        <v>10141.25</v>
      </c>
      <c r="I27" s="21">
        <v>3.1250000000000002E-3</v>
      </c>
    </row>
    <row r="28" spans="1:9" ht="15.75" customHeight="1" x14ac:dyDescent="0.25">
      <c r="A28" s="29">
        <v>45551</v>
      </c>
      <c r="B28" t="s">
        <v>97</v>
      </c>
      <c r="C28" s="21">
        <v>5684</v>
      </c>
      <c r="D28">
        <v>5699.25</v>
      </c>
      <c r="E28" s="31" t="b">
        <v>0</v>
      </c>
      <c r="F28" s="31" t="b">
        <v>0</v>
      </c>
      <c r="G28">
        <v>15.25</v>
      </c>
      <c r="H28">
        <v>10156.5</v>
      </c>
      <c r="I28" s="21">
        <v>1.5250000000000001E-3</v>
      </c>
    </row>
    <row r="29" spans="1:9" ht="15.75" customHeight="1" x14ac:dyDescent="0.25">
      <c r="A29" s="29">
        <v>45552</v>
      </c>
      <c r="B29" t="s">
        <v>97</v>
      </c>
      <c r="C29" s="21">
        <v>5694.25</v>
      </c>
      <c r="D29">
        <v>5700.25</v>
      </c>
      <c r="E29" s="31" t="b">
        <v>0</v>
      </c>
      <c r="F29" s="31" t="b">
        <v>0</v>
      </c>
      <c r="G29">
        <v>6</v>
      </c>
      <c r="H29">
        <v>10162.5</v>
      </c>
      <c r="I29" s="21">
        <v>5.9999999999999995E-4</v>
      </c>
    </row>
    <row r="30" spans="1:9" ht="15.75" customHeight="1" x14ac:dyDescent="0.25">
      <c r="A30" s="29">
        <v>45553</v>
      </c>
      <c r="B30" t="s">
        <v>97</v>
      </c>
      <c r="C30" s="21">
        <v>5701</v>
      </c>
      <c r="D30">
        <v>5680</v>
      </c>
      <c r="E30" s="31" t="b">
        <v>0</v>
      </c>
      <c r="F30" s="31" t="b">
        <v>0</v>
      </c>
      <c r="G30">
        <v>-21</v>
      </c>
      <c r="H30">
        <v>10141.5</v>
      </c>
      <c r="I30" s="21">
        <v>-2.0999999999999999E-3</v>
      </c>
    </row>
    <row r="31" spans="1:9" ht="15.75" customHeight="1" x14ac:dyDescent="0.25">
      <c r="A31" s="29">
        <v>45554</v>
      </c>
      <c r="B31" t="s">
        <v>97</v>
      </c>
      <c r="C31" s="21">
        <v>5693</v>
      </c>
      <c r="D31">
        <v>5778</v>
      </c>
      <c r="E31" s="31" t="b">
        <v>0</v>
      </c>
      <c r="F31" s="31" t="b">
        <v>0</v>
      </c>
      <c r="G31">
        <v>85</v>
      </c>
      <c r="H31">
        <v>10226.5</v>
      </c>
      <c r="I31" s="21">
        <v>8.5000000000000006E-3</v>
      </c>
    </row>
    <row r="32" spans="1:9" ht="15.75" customHeight="1" x14ac:dyDescent="0.25">
      <c r="A32" s="29">
        <v>45555</v>
      </c>
      <c r="B32" t="s">
        <v>97</v>
      </c>
      <c r="C32" s="21">
        <v>5776</v>
      </c>
      <c r="D32">
        <v>5762</v>
      </c>
      <c r="E32" s="31" t="b">
        <v>0</v>
      </c>
      <c r="F32" s="31" t="b">
        <v>0</v>
      </c>
      <c r="G32">
        <v>-14</v>
      </c>
      <c r="H32">
        <v>10212.5</v>
      </c>
      <c r="I32" s="21">
        <v>-1.4E-3</v>
      </c>
    </row>
    <row r="33" spans="1:9" ht="15.75" customHeight="1" x14ac:dyDescent="0.25">
      <c r="A33" s="29">
        <v>45558</v>
      </c>
      <c r="B33" t="s">
        <v>97</v>
      </c>
      <c r="C33" s="21">
        <v>5762</v>
      </c>
      <c r="D33">
        <v>5776.75</v>
      </c>
      <c r="E33" s="31" t="b">
        <v>0</v>
      </c>
      <c r="F33" s="31" t="b">
        <v>0</v>
      </c>
      <c r="G33">
        <v>14.75</v>
      </c>
      <c r="H33">
        <v>10227.25</v>
      </c>
      <c r="I33" s="21">
        <v>1.475E-3</v>
      </c>
    </row>
    <row r="34" spans="1:9" ht="15.75" customHeight="1" x14ac:dyDescent="0.25">
      <c r="A34" s="29">
        <v>45559</v>
      </c>
      <c r="B34" t="s">
        <v>97</v>
      </c>
      <c r="C34" s="21">
        <v>5774</v>
      </c>
      <c r="D34">
        <v>5792</v>
      </c>
      <c r="E34" s="31" t="b">
        <v>0</v>
      </c>
      <c r="F34" s="31" t="b">
        <v>0</v>
      </c>
      <c r="G34">
        <v>18</v>
      </c>
      <c r="H34">
        <v>10245.25</v>
      </c>
      <c r="I34" s="21">
        <v>1.8E-3</v>
      </c>
    </row>
    <row r="35" spans="1:9" ht="15.75" customHeight="1" x14ac:dyDescent="0.25">
      <c r="A35" s="29">
        <v>45560</v>
      </c>
      <c r="B35" t="s">
        <v>97</v>
      </c>
      <c r="C35" s="21">
        <v>5792.25</v>
      </c>
      <c r="D35">
        <v>5779</v>
      </c>
      <c r="E35" s="31" t="b">
        <v>0</v>
      </c>
      <c r="F35" s="31" t="b">
        <v>0</v>
      </c>
      <c r="G35">
        <v>-13.25</v>
      </c>
      <c r="H35">
        <v>10232</v>
      </c>
      <c r="I35" s="21">
        <v>-1.325E-3</v>
      </c>
    </row>
    <row r="36" spans="1:9" ht="15.75" customHeight="1" x14ac:dyDescent="0.25">
      <c r="A36" s="29">
        <v>45561</v>
      </c>
      <c r="B36" t="s">
        <v>97</v>
      </c>
      <c r="C36" s="21">
        <v>5783.5</v>
      </c>
      <c r="D36">
        <v>5804.5</v>
      </c>
      <c r="E36" s="31" t="b">
        <v>0</v>
      </c>
      <c r="F36" s="31" t="b">
        <v>0</v>
      </c>
      <c r="G36">
        <v>21</v>
      </c>
      <c r="H36">
        <v>10253</v>
      </c>
      <c r="I36" s="21">
        <v>2.0999999999999999E-3</v>
      </c>
    </row>
    <row r="37" spans="1:9" ht="15.75" customHeight="1" x14ac:dyDescent="0.25">
      <c r="A37" s="29">
        <v>45562</v>
      </c>
      <c r="B37" t="s">
        <v>97</v>
      </c>
      <c r="C37" s="21">
        <v>5804.25</v>
      </c>
      <c r="D37">
        <v>5791.25</v>
      </c>
      <c r="E37" s="31" t="b">
        <v>0</v>
      </c>
      <c r="F37" s="31" t="b">
        <v>0</v>
      </c>
      <c r="G37">
        <v>-13</v>
      </c>
      <c r="H37">
        <v>10240</v>
      </c>
      <c r="I37" s="21">
        <v>-1.2999999999999999E-3</v>
      </c>
    </row>
    <row r="38" spans="1:9" ht="15.75" customHeight="1" x14ac:dyDescent="0.25">
      <c r="A38" s="29">
        <v>45565</v>
      </c>
      <c r="B38" t="s">
        <v>97</v>
      </c>
      <c r="C38" s="21">
        <v>5784</v>
      </c>
      <c r="D38">
        <v>5814.25</v>
      </c>
      <c r="E38" s="31" t="b">
        <v>0</v>
      </c>
      <c r="F38" s="31" t="b">
        <v>0</v>
      </c>
      <c r="G38">
        <v>30.25</v>
      </c>
      <c r="H38">
        <v>10270.25</v>
      </c>
      <c r="I38" s="21">
        <v>3.0249999999999999E-3</v>
      </c>
    </row>
    <row r="39" spans="1:9" ht="15.75" customHeight="1" x14ac:dyDescent="0.25">
      <c r="A39" s="29">
        <v>45566</v>
      </c>
      <c r="B39" t="s">
        <v>97</v>
      </c>
      <c r="C39" s="21">
        <v>5807</v>
      </c>
      <c r="D39">
        <v>5759.75</v>
      </c>
      <c r="E39" s="31" t="b">
        <v>0</v>
      </c>
      <c r="F39" s="31" t="b">
        <v>0</v>
      </c>
      <c r="G39">
        <v>-47.25</v>
      </c>
      <c r="H39">
        <v>10223</v>
      </c>
      <c r="I39" s="21">
        <v>-4.725E-3</v>
      </c>
    </row>
    <row r="40" spans="1:9" ht="15.75" customHeight="1" x14ac:dyDescent="0.25">
      <c r="A40" s="29">
        <v>45567</v>
      </c>
      <c r="B40" t="s">
        <v>97</v>
      </c>
      <c r="C40" s="21">
        <v>5760.25</v>
      </c>
      <c r="D40">
        <v>5760.25</v>
      </c>
      <c r="E40" s="31" t="b">
        <v>0</v>
      </c>
      <c r="F40" s="31" t="b">
        <v>0</v>
      </c>
      <c r="G40">
        <v>0</v>
      </c>
      <c r="H40">
        <v>10223</v>
      </c>
      <c r="I40" s="21">
        <v>0</v>
      </c>
    </row>
    <row r="41" spans="1:9" ht="15.75" customHeight="1" x14ac:dyDescent="0.25">
      <c r="A41" s="29">
        <v>45568</v>
      </c>
      <c r="B41" t="s">
        <v>97</v>
      </c>
      <c r="C41" s="21">
        <v>5769.5</v>
      </c>
      <c r="D41">
        <v>5749.5</v>
      </c>
      <c r="E41" s="31" t="b">
        <v>0</v>
      </c>
      <c r="F41" s="31" t="b">
        <v>0</v>
      </c>
      <c r="G41">
        <v>-20</v>
      </c>
      <c r="H41">
        <v>10203</v>
      </c>
      <c r="I41" s="21">
        <v>-2E-3</v>
      </c>
    </row>
    <row r="42" spans="1:9" ht="15.75" customHeight="1" x14ac:dyDescent="0.25">
      <c r="A42" s="29">
        <v>45569</v>
      </c>
      <c r="B42" t="s">
        <v>97</v>
      </c>
      <c r="C42" s="21">
        <v>5745.75</v>
      </c>
      <c r="D42">
        <v>5800</v>
      </c>
      <c r="E42" s="31" t="b">
        <v>0</v>
      </c>
      <c r="F42" s="31" t="b">
        <v>0</v>
      </c>
      <c r="G42">
        <v>54.25</v>
      </c>
      <c r="H42">
        <v>10257.25</v>
      </c>
      <c r="I42" s="21">
        <v>5.4250000000000001E-3</v>
      </c>
    </row>
    <row r="43" spans="1:9" ht="15.75" customHeight="1" x14ac:dyDescent="0.25">
      <c r="A43" s="29">
        <v>45572</v>
      </c>
      <c r="B43" t="s">
        <v>97</v>
      </c>
      <c r="C43" s="21">
        <v>5802</v>
      </c>
      <c r="D43">
        <v>5744.75</v>
      </c>
      <c r="E43" s="31" t="b">
        <v>0</v>
      </c>
      <c r="F43" s="31" t="b">
        <v>0</v>
      </c>
      <c r="G43">
        <v>-57.25</v>
      </c>
      <c r="H43">
        <v>10200</v>
      </c>
      <c r="I43" s="21">
        <v>-5.7250000000000001E-3</v>
      </c>
    </row>
    <row r="44" spans="1:9" ht="15.75" customHeight="1" x14ac:dyDescent="0.25">
      <c r="A44" s="29">
        <v>45573</v>
      </c>
      <c r="B44" t="s">
        <v>97</v>
      </c>
      <c r="C44" s="21">
        <v>5752.5</v>
      </c>
      <c r="D44">
        <v>5800.5</v>
      </c>
      <c r="E44" s="31" t="b">
        <v>0</v>
      </c>
      <c r="F44" s="31" t="b">
        <v>0</v>
      </c>
      <c r="G44">
        <v>48</v>
      </c>
      <c r="H44">
        <v>10248</v>
      </c>
      <c r="I44" s="21">
        <v>4.7999999999999996E-3</v>
      </c>
    </row>
    <row r="45" spans="1:9" ht="15.75" customHeight="1" x14ac:dyDescent="0.25">
      <c r="A45" s="29">
        <v>45574</v>
      </c>
      <c r="B45" t="s">
        <v>97</v>
      </c>
      <c r="C45" s="21">
        <v>5799.25</v>
      </c>
      <c r="D45">
        <v>5841.25</v>
      </c>
      <c r="E45" s="31" t="b">
        <v>0</v>
      </c>
      <c r="F45" s="31" t="b">
        <v>0</v>
      </c>
      <c r="G45">
        <v>42</v>
      </c>
      <c r="H45">
        <v>10290</v>
      </c>
      <c r="I45" s="21">
        <v>4.1999999999999997E-3</v>
      </c>
    </row>
    <row r="46" spans="1:9" ht="15.75" customHeight="1" x14ac:dyDescent="0.25">
      <c r="A46" s="29">
        <v>45575</v>
      </c>
      <c r="B46" t="s">
        <v>97</v>
      </c>
      <c r="C46" s="21">
        <v>5836</v>
      </c>
      <c r="D46">
        <v>5829</v>
      </c>
      <c r="E46" s="31" t="b">
        <v>0</v>
      </c>
      <c r="F46" s="31" t="b">
        <v>0</v>
      </c>
      <c r="G46">
        <v>-7</v>
      </c>
      <c r="H46">
        <v>10283</v>
      </c>
      <c r="I46" s="21">
        <v>-6.9999999999999999E-4</v>
      </c>
    </row>
    <row r="47" spans="1:9" ht="15.75" customHeight="1" x14ac:dyDescent="0.25">
      <c r="A47" s="29">
        <v>45576</v>
      </c>
      <c r="B47" t="s">
        <v>97</v>
      </c>
      <c r="C47" s="21">
        <v>5831</v>
      </c>
      <c r="D47">
        <v>5859.75</v>
      </c>
      <c r="E47" s="31" t="b">
        <v>0</v>
      </c>
      <c r="F47" s="31" t="b">
        <v>0</v>
      </c>
      <c r="G47">
        <v>28.75</v>
      </c>
      <c r="H47">
        <v>10311.75</v>
      </c>
      <c r="I47" s="21">
        <v>2.875E-3</v>
      </c>
    </row>
    <row r="48" spans="1:9" ht="15.75" customHeight="1" x14ac:dyDescent="0.25">
      <c r="A48" s="29">
        <v>45579</v>
      </c>
      <c r="B48" t="s">
        <v>97</v>
      </c>
      <c r="C48" s="21">
        <v>5854.5</v>
      </c>
      <c r="D48">
        <v>5908.25</v>
      </c>
      <c r="E48" s="31" t="b">
        <v>0</v>
      </c>
      <c r="F48" s="31" t="b">
        <v>0</v>
      </c>
      <c r="G48">
        <v>53.75</v>
      </c>
      <c r="H48">
        <v>10365.5</v>
      </c>
      <c r="I48" s="21">
        <v>5.3749999999999996E-3</v>
      </c>
    </row>
    <row r="49" spans="1:9" ht="15.75" customHeight="1" x14ac:dyDescent="0.25">
      <c r="A49" s="29">
        <v>45580</v>
      </c>
      <c r="B49" t="s">
        <v>97</v>
      </c>
      <c r="C49" s="21">
        <v>5914.25</v>
      </c>
      <c r="D49">
        <v>5862.75</v>
      </c>
      <c r="E49" s="31" t="b">
        <v>0</v>
      </c>
      <c r="F49" s="31" t="b">
        <v>0</v>
      </c>
      <c r="G49">
        <v>-51.5</v>
      </c>
      <c r="H49">
        <v>10314</v>
      </c>
      <c r="I49" s="21">
        <v>-5.1500000000000001E-3</v>
      </c>
    </row>
    <row r="50" spans="1:9" ht="15.75" customHeight="1" x14ac:dyDescent="0.25">
      <c r="A50" s="29">
        <v>45581</v>
      </c>
      <c r="B50" t="s">
        <v>97</v>
      </c>
      <c r="C50" s="21">
        <v>5861</v>
      </c>
      <c r="D50">
        <v>5887</v>
      </c>
      <c r="E50" s="31" t="b">
        <v>0</v>
      </c>
      <c r="F50" s="31" t="b">
        <v>0</v>
      </c>
      <c r="G50">
        <v>26</v>
      </c>
      <c r="H50">
        <v>10340</v>
      </c>
      <c r="I50" s="21">
        <v>2.5999999999999999E-3</v>
      </c>
    </row>
    <row r="51" spans="1:9" ht="15.75" customHeight="1" x14ac:dyDescent="0.25">
      <c r="A51" s="29">
        <v>45582</v>
      </c>
      <c r="B51" t="s">
        <v>97</v>
      </c>
      <c r="C51" s="21">
        <v>5882.75</v>
      </c>
      <c r="D51">
        <v>5887</v>
      </c>
      <c r="E51" s="31" t="b">
        <v>0</v>
      </c>
      <c r="F51" s="31" t="b">
        <v>0</v>
      </c>
      <c r="G51">
        <v>4.25</v>
      </c>
      <c r="H51">
        <v>10344.25</v>
      </c>
      <c r="I51" s="21">
        <v>4.2499999999999998E-4</v>
      </c>
    </row>
    <row r="52" spans="1:9" ht="15.75" customHeight="1" x14ac:dyDescent="0.25">
      <c r="A52" s="29">
        <v>45583</v>
      </c>
      <c r="B52" t="s">
        <v>97</v>
      </c>
      <c r="C52" s="21">
        <v>5888.25</v>
      </c>
      <c r="D52">
        <v>5906</v>
      </c>
      <c r="E52" s="31" t="b">
        <v>0</v>
      </c>
      <c r="F52" s="31" t="b">
        <v>0</v>
      </c>
      <c r="G52">
        <v>17.75</v>
      </c>
      <c r="H52">
        <v>10362</v>
      </c>
      <c r="I52" s="21">
        <v>1.7750000000000001E-3</v>
      </c>
    </row>
    <row r="53" spans="1:9" ht="15.75" customHeight="1" x14ac:dyDescent="0.25">
      <c r="A53" s="29">
        <v>45586</v>
      </c>
      <c r="B53" t="s">
        <v>97</v>
      </c>
      <c r="C53" s="21">
        <v>5911.5</v>
      </c>
      <c r="D53">
        <v>5896.25</v>
      </c>
      <c r="E53" s="31" t="b">
        <v>0</v>
      </c>
      <c r="F53" s="31" t="b">
        <v>0</v>
      </c>
      <c r="G53">
        <v>-15.25</v>
      </c>
      <c r="H53">
        <v>10346.75</v>
      </c>
      <c r="I53" s="21">
        <v>-1.5250000000000001E-3</v>
      </c>
    </row>
    <row r="54" spans="1:9" ht="15.75" customHeight="1" x14ac:dyDescent="0.25">
      <c r="A54" s="29">
        <v>45587</v>
      </c>
      <c r="B54" t="s">
        <v>97</v>
      </c>
      <c r="C54" s="21">
        <v>5900.75</v>
      </c>
      <c r="D54">
        <v>5892.5</v>
      </c>
      <c r="E54" s="31" t="b">
        <v>0</v>
      </c>
      <c r="F54" s="31" t="b">
        <v>0</v>
      </c>
      <c r="G54">
        <v>-8.25</v>
      </c>
      <c r="H54">
        <v>10338.5</v>
      </c>
      <c r="I54" s="21">
        <v>-8.25E-4</v>
      </c>
    </row>
    <row r="55" spans="1:9" ht="15.75" customHeight="1" x14ac:dyDescent="0.25">
      <c r="A55" s="29">
        <v>45588</v>
      </c>
      <c r="B55" t="s">
        <v>97</v>
      </c>
      <c r="C55" s="21">
        <v>5887.25</v>
      </c>
      <c r="D55">
        <v>5837.75</v>
      </c>
      <c r="E55" s="31" t="b">
        <v>0</v>
      </c>
      <c r="F55" s="31" t="b">
        <v>0</v>
      </c>
      <c r="G55">
        <v>-49.5</v>
      </c>
      <c r="H55">
        <v>10289</v>
      </c>
      <c r="I55" s="21">
        <v>-4.9500000000000004E-3</v>
      </c>
    </row>
    <row r="56" spans="1:9" ht="15.75" customHeight="1" x14ac:dyDescent="0.25">
      <c r="A56" s="29">
        <v>45589</v>
      </c>
      <c r="B56" t="s">
        <v>97</v>
      </c>
      <c r="C56" s="21">
        <v>5844</v>
      </c>
      <c r="D56">
        <v>5849</v>
      </c>
      <c r="E56" s="31" t="b">
        <v>0</v>
      </c>
      <c r="F56" s="31" t="b">
        <v>0</v>
      </c>
      <c r="G56">
        <v>5</v>
      </c>
      <c r="H56">
        <v>10294</v>
      </c>
      <c r="I56" s="21">
        <v>5.0000000000000001E-4</v>
      </c>
    </row>
    <row r="57" spans="1:9" ht="15.75" customHeight="1" x14ac:dyDescent="0.25">
      <c r="A57" s="29">
        <v>45590</v>
      </c>
      <c r="B57" t="s">
        <v>97</v>
      </c>
      <c r="C57" s="21">
        <v>5853.25</v>
      </c>
      <c r="D57">
        <v>5846</v>
      </c>
      <c r="E57" s="31" t="b">
        <v>0</v>
      </c>
      <c r="F57" s="31" t="b">
        <v>0</v>
      </c>
      <c r="G57">
        <v>-7.25</v>
      </c>
      <c r="H57">
        <v>10286.75</v>
      </c>
      <c r="I57" s="21">
        <v>-7.2499999999999995E-4</v>
      </c>
    </row>
    <row r="58" spans="1:9" ht="15.75" customHeight="1" x14ac:dyDescent="0.25">
      <c r="A58" s="29">
        <v>45593</v>
      </c>
      <c r="B58" t="s">
        <v>97</v>
      </c>
      <c r="C58" s="21">
        <v>5857</v>
      </c>
      <c r="D58">
        <v>5861.5</v>
      </c>
      <c r="E58" s="31" t="b">
        <v>0</v>
      </c>
      <c r="F58" s="31" t="b">
        <v>0</v>
      </c>
      <c r="G58">
        <v>4.5</v>
      </c>
      <c r="H58">
        <v>10291.25</v>
      </c>
      <c r="I58" s="21">
        <v>4.4999999999999999E-4</v>
      </c>
    </row>
    <row r="59" spans="1:9" ht="15.75" customHeight="1" x14ac:dyDescent="0.25">
      <c r="A59" s="29">
        <v>45594</v>
      </c>
      <c r="B59" t="s">
        <v>97</v>
      </c>
      <c r="C59" s="21">
        <v>5867</v>
      </c>
      <c r="D59">
        <v>5871</v>
      </c>
      <c r="E59" s="31" t="b">
        <v>0</v>
      </c>
      <c r="F59" s="31" t="b">
        <v>0</v>
      </c>
      <c r="G59">
        <v>4</v>
      </c>
      <c r="H59">
        <v>10295.25</v>
      </c>
      <c r="I59" s="21">
        <v>4.0000000000000002E-4</v>
      </c>
    </row>
    <row r="60" spans="1:9" ht="15.75" customHeight="1" x14ac:dyDescent="0.25">
      <c r="A60" s="29">
        <v>45595</v>
      </c>
      <c r="B60" t="s">
        <v>97</v>
      </c>
      <c r="C60">
        <v>5883</v>
      </c>
      <c r="D60">
        <v>5852</v>
      </c>
      <c r="E60" t="b">
        <v>0</v>
      </c>
      <c r="F60" t="b">
        <v>0</v>
      </c>
      <c r="G60">
        <v>-31</v>
      </c>
      <c r="H60">
        <v>10264.25</v>
      </c>
      <c r="I60" s="21">
        <v>-3.0999999999999999E-3</v>
      </c>
    </row>
    <row r="61" spans="1:9" ht="15.75" customHeight="1" x14ac:dyDescent="0.25">
      <c r="A61" s="29">
        <v>45596</v>
      </c>
      <c r="B61" t="s">
        <v>97</v>
      </c>
      <c r="C61">
        <v>5840</v>
      </c>
      <c r="D61">
        <v>5738.5</v>
      </c>
      <c r="E61" t="b">
        <v>0</v>
      </c>
      <c r="F61" t="b">
        <v>0</v>
      </c>
      <c r="G61">
        <v>-101.5</v>
      </c>
      <c r="H61">
        <v>10162.75</v>
      </c>
      <c r="I61" s="21">
        <v>-1.0149999999999999E-2</v>
      </c>
    </row>
    <row r="62" spans="1:9" ht="15.75" customHeight="1" x14ac:dyDescent="0.25">
      <c r="A62" s="29">
        <v>45597</v>
      </c>
      <c r="B62" t="s">
        <v>97</v>
      </c>
      <c r="C62">
        <v>5742</v>
      </c>
      <c r="D62">
        <v>5758.25</v>
      </c>
      <c r="E62" t="b">
        <v>0</v>
      </c>
      <c r="F62" t="b">
        <v>0</v>
      </c>
      <c r="G62">
        <v>16.25</v>
      </c>
      <c r="H62">
        <v>10179</v>
      </c>
      <c r="I62" s="21">
        <v>1.6249999999999999E-3</v>
      </c>
    </row>
    <row r="63" spans="1:9" ht="15.75" customHeight="1" x14ac:dyDescent="0.25">
      <c r="A63" s="29">
        <v>45600</v>
      </c>
      <c r="B63" s="29" t="s">
        <v>97</v>
      </c>
      <c r="C63">
        <v>5741.75</v>
      </c>
      <c r="D63">
        <v>5743.25</v>
      </c>
      <c r="E63" t="b">
        <v>0</v>
      </c>
      <c r="F63" t="b">
        <v>0</v>
      </c>
      <c r="G63">
        <v>1.5</v>
      </c>
      <c r="H63">
        <v>10180.5</v>
      </c>
      <c r="I63" s="21">
        <v>1.4999999999999999E-4</v>
      </c>
    </row>
    <row r="64" spans="1:9" ht="15.75" customHeight="1" x14ac:dyDescent="0.25">
      <c r="A64" s="29">
        <v>45601</v>
      </c>
      <c r="B64" s="29" t="s">
        <v>97</v>
      </c>
      <c r="C64">
        <v>5752.25</v>
      </c>
      <c r="D64">
        <v>5812.25</v>
      </c>
      <c r="E64" t="b">
        <v>0</v>
      </c>
      <c r="F64" t="b">
        <v>0</v>
      </c>
      <c r="G64">
        <v>60</v>
      </c>
      <c r="H64">
        <v>10240.5</v>
      </c>
      <c r="I64" s="21">
        <v>6.0000000000000001E-3</v>
      </c>
    </row>
    <row r="65" spans="1:9" ht="15.75" customHeight="1" x14ac:dyDescent="0.25">
      <c r="A65" s="29">
        <v>45602</v>
      </c>
      <c r="B65" s="35" t="s">
        <v>97</v>
      </c>
      <c r="C65">
        <v>5820.25</v>
      </c>
      <c r="D65">
        <v>5958.25</v>
      </c>
      <c r="E65" t="b">
        <v>0</v>
      </c>
      <c r="F65" t="b">
        <v>0</v>
      </c>
      <c r="G65">
        <v>138</v>
      </c>
      <c r="H65">
        <v>10378.5</v>
      </c>
      <c r="I65" s="21">
        <v>1.38E-2</v>
      </c>
    </row>
    <row r="66" spans="1:9" ht="15.75" customHeight="1" x14ac:dyDescent="0.25">
      <c r="A66" s="29">
        <v>45603</v>
      </c>
      <c r="B66" t="s">
        <v>97</v>
      </c>
      <c r="C66">
        <v>5963.5</v>
      </c>
      <c r="D66">
        <v>6003.75</v>
      </c>
      <c r="E66" t="b">
        <v>0</v>
      </c>
      <c r="F66" t="b">
        <v>0</v>
      </c>
      <c r="G66">
        <v>40.25</v>
      </c>
      <c r="H66">
        <v>10418.75</v>
      </c>
      <c r="I66" s="21">
        <v>4.0249999999999999E-3</v>
      </c>
    </row>
    <row r="67" spans="1:9" ht="15.75" customHeight="1" x14ac:dyDescent="0.25">
      <c r="A67" s="29">
        <v>45604</v>
      </c>
      <c r="B67" t="s">
        <v>97</v>
      </c>
      <c r="C67">
        <v>6007.75</v>
      </c>
      <c r="D67">
        <v>6025.25</v>
      </c>
      <c r="E67" t="b">
        <v>0</v>
      </c>
      <c r="F67" t="b">
        <v>0</v>
      </c>
      <c r="G67">
        <v>17.5</v>
      </c>
      <c r="H67">
        <v>10436.25</v>
      </c>
      <c r="I67" s="21">
        <v>1.75E-3</v>
      </c>
    </row>
    <row r="68" spans="1:9" ht="15.75" customHeight="1" x14ac:dyDescent="0.25">
      <c r="A68" s="29">
        <v>45607</v>
      </c>
      <c r="B68" t="s">
        <v>97</v>
      </c>
      <c r="C68">
        <v>6030</v>
      </c>
      <c r="D68">
        <v>6031.75</v>
      </c>
      <c r="E68" t="b">
        <v>0</v>
      </c>
      <c r="F68" t="b">
        <v>0</v>
      </c>
      <c r="G68">
        <v>1.75</v>
      </c>
      <c r="H68">
        <v>10438</v>
      </c>
      <c r="I68" s="21">
        <v>1.75E-4</v>
      </c>
    </row>
    <row r="69" spans="1:9" ht="15.75" customHeight="1" x14ac:dyDescent="0.25">
      <c r="A69" s="29">
        <v>45608</v>
      </c>
      <c r="B69" t="s">
        <v>94</v>
      </c>
      <c r="C69">
        <v>6029.25</v>
      </c>
      <c r="D69">
        <v>6013</v>
      </c>
      <c r="E69" t="b">
        <v>0</v>
      </c>
      <c r="F69" t="b">
        <v>0</v>
      </c>
      <c r="G69">
        <v>16.25</v>
      </c>
      <c r="H69">
        <v>10454.25</v>
      </c>
      <c r="I69" s="21">
        <v>1.6249999999999999E-3</v>
      </c>
    </row>
    <row r="70" spans="1:9" ht="15.75" customHeight="1" x14ac:dyDescent="0.25">
      <c r="A70" s="29">
        <v>45609</v>
      </c>
      <c r="B70" t="s">
        <v>97</v>
      </c>
      <c r="C70">
        <v>6012.25</v>
      </c>
      <c r="D70">
        <v>6016</v>
      </c>
      <c r="E70" t="b">
        <v>0</v>
      </c>
      <c r="F70" t="b">
        <v>0</v>
      </c>
      <c r="G70">
        <v>3.75</v>
      </c>
      <c r="H70">
        <v>10458</v>
      </c>
      <c r="I70" s="21">
        <v>3.7500000000000001E-4</v>
      </c>
    </row>
    <row r="71" spans="1:9" ht="15.75" customHeight="1" x14ac:dyDescent="0.25">
      <c r="A71" s="29">
        <v>45610</v>
      </c>
      <c r="B71" t="s">
        <v>97</v>
      </c>
      <c r="C71">
        <v>6017.75</v>
      </c>
      <c r="D71">
        <v>5978.25</v>
      </c>
      <c r="E71" t="b">
        <v>0</v>
      </c>
      <c r="F71" t="b">
        <v>0</v>
      </c>
      <c r="G71">
        <v>-39.5</v>
      </c>
      <c r="H71">
        <v>10418.5</v>
      </c>
      <c r="I71" s="21">
        <v>-3.9500000000000004E-3</v>
      </c>
    </row>
    <row r="72" spans="1:9" ht="15.75" customHeight="1" x14ac:dyDescent="0.25">
      <c r="A72" s="29">
        <v>45611</v>
      </c>
      <c r="B72" t="s">
        <v>97</v>
      </c>
      <c r="C72">
        <v>5972</v>
      </c>
      <c r="D72">
        <v>5896.5</v>
      </c>
      <c r="E72" t="b">
        <v>0</v>
      </c>
      <c r="F72" t="b">
        <v>0</v>
      </c>
      <c r="G72">
        <v>-75.5</v>
      </c>
      <c r="H72">
        <v>10343</v>
      </c>
      <c r="I72" s="21">
        <v>-7.5500000000000003E-3</v>
      </c>
    </row>
    <row r="73" spans="1:9" ht="15.75" customHeight="1" x14ac:dyDescent="0.25">
      <c r="A73" s="29">
        <v>45614</v>
      </c>
      <c r="B73" t="s">
        <v>97</v>
      </c>
      <c r="C73">
        <v>5899.75</v>
      </c>
      <c r="D73">
        <v>5920</v>
      </c>
      <c r="E73" t="b">
        <v>0</v>
      </c>
      <c r="F73" t="b">
        <v>0</v>
      </c>
      <c r="G73">
        <v>20.25</v>
      </c>
      <c r="H73">
        <v>10363.25</v>
      </c>
      <c r="I73" s="21">
        <v>2.0249999999999999E-3</v>
      </c>
    </row>
    <row r="74" spans="1:9" ht="15.75" customHeight="1" x14ac:dyDescent="0.25">
      <c r="A74" s="29">
        <v>45615</v>
      </c>
      <c r="B74" t="s">
        <v>97</v>
      </c>
      <c r="C74">
        <v>5919</v>
      </c>
      <c r="D74">
        <v>5938.75</v>
      </c>
      <c r="E74" t="b">
        <v>0</v>
      </c>
      <c r="F74" t="b">
        <v>0</v>
      </c>
      <c r="G74">
        <v>19.75</v>
      </c>
      <c r="H74">
        <v>10383</v>
      </c>
      <c r="I74" s="21">
        <v>1.9750000000000002E-3</v>
      </c>
    </row>
    <row r="75" spans="1:9" ht="15.75" customHeight="1" x14ac:dyDescent="0.25">
      <c r="A75" s="29">
        <v>45616</v>
      </c>
      <c r="B75" t="s">
        <v>97</v>
      </c>
      <c r="C75">
        <v>5937.75</v>
      </c>
      <c r="D75">
        <v>5937.75</v>
      </c>
      <c r="E75" t="b">
        <v>0</v>
      </c>
      <c r="F75" t="b">
        <v>0</v>
      </c>
      <c r="G75">
        <v>0</v>
      </c>
      <c r="H75">
        <v>10383</v>
      </c>
      <c r="I75" s="21">
        <v>0</v>
      </c>
    </row>
    <row r="76" spans="1:9" ht="15.75" customHeight="1" x14ac:dyDescent="0.25">
      <c r="A76" s="29">
        <v>45617</v>
      </c>
      <c r="B76" t="s">
        <v>97</v>
      </c>
      <c r="C76">
        <v>5937.25</v>
      </c>
      <c r="D76">
        <v>5970.5</v>
      </c>
      <c r="E76" t="b">
        <v>0</v>
      </c>
      <c r="F76" t="b">
        <v>0</v>
      </c>
      <c r="G76">
        <v>33.25</v>
      </c>
      <c r="H76">
        <v>10416.25</v>
      </c>
      <c r="I76" s="21">
        <v>3.3249999999999998E-3</v>
      </c>
    </row>
    <row r="77" spans="1:9" ht="15.75" customHeight="1" x14ac:dyDescent="0.25">
      <c r="A77" s="29">
        <v>45618</v>
      </c>
      <c r="B77" t="s">
        <v>97</v>
      </c>
      <c r="C77">
        <v>5967</v>
      </c>
      <c r="D77">
        <v>5987</v>
      </c>
      <c r="E77" t="b">
        <v>0</v>
      </c>
      <c r="F77" t="b">
        <v>0</v>
      </c>
      <c r="G77">
        <v>20</v>
      </c>
      <c r="H77">
        <v>10436.25</v>
      </c>
      <c r="I77">
        <v>2E-3</v>
      </c>
    </row>
    <row r="78" spans="1:9" ht="15.75" customHeight="1" x14ac:dyDescent="0.25">
      <c r="A78" s="29">
        <v>45621</v>
      </c>
      <c r="B78" t="s">
        <v>97</v>
      </c>
      <c r="C78">
        <v>6006</v>
      </c>
      <c r="D78">
        <v>6001.75</v>
      </c>
      <c r="E78" t="b">
        <v>0</v>
      </c>
      <c r="F78" t="b">
        <v>0</v>
      </c>
      <c r="G78">
        <v>-4.25</v>
      </c>
      <c r="H78">
        <v>10432</v>
      </c>
      <c r="I78">
        <v>-4.2499999999999998E-4</v>
      </c>
    </row>
    <row r="79" spans="1:9" ht="15.75" customHeight="1" x14ac:dyDescent="0.25">
      <c r="A79" s="29">
        <v>45622</v>
      </c>
      <c r="B79" t="s">
        <v>97</v>
      </c>
      <c r="C79">
        <v>6013.25</v>
      </c>
      <c r="D79">
        <v>6038.25</v>
      </c>
      <c r="E79" t="b">
        <v>0</v>
      </c>
      <c r="F79" t="b">
        <v>0</v>
      </c>
      <c r="G79">
        <v>25</v>
      </c>
      <c r="H79">
        <v>10457</v>
      </c>
      <c r="I79">
        <v>2.5000000000000001E-3</v>
      </c>
    </row>
    <row r="80" spans="1:9" ht="15.75" customHeight="1" x14ac:dyDescent="0.25">
      <c r="A80" s="29">
        <v>45623</v>
      </c>
      <c r="B80" t="s">
        <v>97</v>
      </c>
      <c r="C80">
        <v>6041.75</v>
      </c>
      <c r="D80">
        <v>6015</v>
      </c>
      <c r="E80" t="b">
        <v>0</v>
      </c>
      <c r="F80" t="b">
        <v>0</v>
      </c>
      <c r="G80">
        <v>-26.75</v>
      </c>
      <c r="H80">
        <v>10430.25</v>
      </c>
      <c r="I80">
        <v>-2.6749999999999999E-3</v>
      </c>
    </row>
    <row r="81" spans="1:9" ht="15.75" customHeight="1" x14ac:dyDescent="0.25">
      <c r="A81" s="29">
        <v>45625</v>
      </c>
      <c r="B81" t="s">
        <v>97</v>
      </c>
      <c r="C81">
        <v>6015</v>
      </c>
      <c r="D81">
        <v>6051.5</v>
      </c>
      <c r="E81" t="b">
        <v>0</v>
      </c>
      <c r="F81" t="b">
        <v>0</v>
      </c>
      <c r="G81">
        <v>36.5</v>
      </c>
      <c r="H81">
        <v>10466.75</v>
      </c>
      <c r="I81">
        <v>3.65E-3</v>
      </c>
    </row>
    <row r="82" spans="1:9" ht="15.75" customHeight="1" x14ac:dyDescent="0.25">
      <c r="A82" s="29">
        <v>45628</v>
      </c>
      <c r="B82" t="s">
        <v>97</v>
      </c>
      <c r="C82">
        <v>6051.5</v>
      </c>
      <c r="D82">
        <v>6061.75</v>
      </c>
      <c r="E82" t="b">
        <v>0</v>
      </c>
      <c r="F82" t="b">
        <v>0</v>
      </c>
      <c r="G82">
        <v>10.25</v>
      </c>
      <c r="H82">
        <v>10477</v>
      </c>
      <c r="I82">
        <v>1.0250000000000001E-3</v>
      </c>
    </row>
    <row r="83" spans="1:9" ht="15.75" customHeight="1" x14ac:dyDescent="0.25">
      <c r="A83" s="29">
        <v>45629</v>
      </c>
      <c r="B83" t="s">
        <v>97</v>
      </c>
      <c r="C83">
        <v>6064</v>
      </c>
      <c r="D83">
        <v>6063.25</v>
      </c>
      <c r="E83" t="b">
        <v>0</v>
      </c>
      <c r="F83" t="b">
        <v>0</v>
      </c>
      <c r="G83">
        <v>-0.75</v>
      </c>
      <c r="H83">
        <v>10476.25</v>
      </c>
      <c r="I83">
        <v>-7.4999999999999993E-5</v>
      </c>
    </row>
    <row r="84" spans="1:9" ht="15.75" customHeight="1" x14ac:dyDescent="0.25">
      <c r="A84" s="29">
        <v>45630</v>
      </c>
      <c r="B84" t="s">
        <v>97</v>
      </c>
      <c r="C84">
        <v>6067</v>
      </c>
      <c r="D84">
        <v>6098.5</v>
      </c>
      <c r="E84" t="b">
        <v>0</v>
      </c>
      <c r="F84" t="b">
        <v>0</v>
      </c>
      <c r="G84">
        <v>31.5</v>
      </c>
      <c r="H84">
        <v>10507.75</v>
      </c>
      <c r="I84">
        <v>3.15E-3</v>
      </c>
    </row>
    <row r="85" spans="1:9" ht="15.75" customHeight="1" x14ac:dyDescent="0.25">
      <c r="A85" s="29">
        <v>45631</v>
      </c>
      <c r="B85" t="s">
        <v>97</v>
      </c>
      <c r="C85">
        <v>6095.25</v>
      </c>
      <c r="D85">
        <v>6088.75</v>
      </c>
      <c r="E85" t="b">
        <v>0</v>
      </c>
      <c r="F85" t="b">
        <v>0</v>
      </c>
      <c r="G85">
        <v>-6.5</v>
      </c>
      <c r="H85">
        <v>10501.25</v>
      </c>
      <c r="I85">
        <v>-6.4999999999999997E-4</v>
      </c>
    </row>
    <row r="86" spans="1:9" ht="15.75" customHeight="1" x14ac:dyDescent="0.25">
      <c r="A86" s="29">
        <v>45632</v>
      </c>
      <c r="B86" t="s">
        <v>97</v>
      </c>
      <c r="C86">
        <v>6085.5</v>
      </c>
      <c r="D86">
        <v>6099</v>
      </c>
      <c r="E86" t="b">
        <v>0</v>
      </c>
      <c r="F86" t="b">
        <v>0</v>
      </c>
      <c r="G86">
        <v>13.5</v>
      </c>
      <c r="H86">
        <v>10514.75</v>
      </c>
      <c r="I86">
        <v>1.3500000000000001E-3</v>
      </c>
    </row>
    <row r="87" spans="1:9" ht="15.75" customHeight="1" x14ac:dyDescent="0.25">
      <c r="A87" s="29">
        <v>45635</v>
      </c>
      <c r="B87" t="s">
        <v>97</v>
      </c>
      <c r="C87">
        <v>6096.25</v>
      </c>
      <c r="D87">
        <v>6065.75</v>
      </c>
      <c r="E87" t="b">
        <v>0</v>
      </c>
      <c r="F87" t="b">
        <v>0</v>
      </c>
      <c r="G87">
        <v>-30.5</v>
      </c>
      <c r="H87">
        <v>10484.25</v>
      </c>
      <c r="I87">
        <v>-3.0500000000000002E-3</v>
      </c>
    </row>
    <row r="88" spans="1:9" ht="15.75" customHeight="1" x14ac:dyDescent="0.25">
      <c r="A88" s="29">
        <v>45636</v>
      </c>
      <c r="B88" t="s">
        <v>97</v>
      </c>
      <c r="C88">
        <v>6065.25</v>
      </c>
      <c r="D88">
        <v>6046.25</v>
      </c>
      <c r="E88" t="b">
        <v>0</v>
      </c>
      <c r="F88" t="b">
        <v>0</v>
      </c>
      <c r="G88">
        <v>-19</v>
      </c>
      <c r="H88">
        <v>10465.25</v>
      </c>
      <c r="I88">
        <v>-1.9E-3</v>
      </c>
    </row>
    <row r="89" spans="1:9" ht="15.75" customHeight="1" x14ac:dyDescent="0.25">
      <c r="A89" s="29">
        <v>45637</v>
      </c>
      <c r="B89" t="s">
        <v>97</v>
      </c>
      <c r="C89">
        <v>6052.75</v>
      </c>
      <c r="D89">
        <v>6092.75</v>
      </c>
      <c r="E89" t="b">
        <v>0</v>
      </c>
      <c r="F89" t="b">
        <v>0</v>
      </c>
      <c r="G89">
        <v>40</v>
      </c>
      <c r="H89">
        <v>10505.25</v>
      </c>
      <c r="I89">
        <v>4.0000000000000001E-3</v>
      </c>
    </row>
    <row r="90" spans="1:9" ht="15.75" customHeight="1" x14ac:dyDescent="0.25">
      <c r="A90" s="29">
        <v>45638</v>
      </c>
      <c r="B90" t="s">
        <v>97</v>
      </c>
      <c r="C90">
        <v>6087.5</v>
      </c>
      <c r="D90">
        <v>6060.75</v>
      </c>
      <c r="E90" t="b">
        <v>0</v>
      </c>
      <c r="F90" t="b">
        <v>0</v>
      </c>
      <c r="G90">
        <v>-26.75</v>
      </c>
      <c r="H90">
        <v>10478.5</v>
      </c>
      <c r="I90">
        <v>-2.6749999999999999E-3</v>
      </c>
    </row>
    <row r="91" spans="1:9" ht="15.75" customHeight="1" x14ac:dyDescent="0.25">
      <c r="A91" s="29">
        <v>45639</v>
      </c>
      <c r="B91" t="s">
        <v>97</v>
      </c>
      <c r="C91">
        <v>6065</v>
      </c>
      <c r="D91">
        <v>6055.5</v>
      </c>
      <c r="E91" t="b">
        <v>0</v>
      </c>
      <c r="F91" t="b">
        <v>0</v>
      </c>
      <c r="G91">
        <v>-9.5</v>
      </c>
      <c r="H91">
        <v>10469</v>
      </c>
      <c r="I91">
        <v>-9.5E-4</v>
      </c>
    </row>
    <row r="92" spans="1:9" ht="15.75" customHeight="1" x14ac:dyDescent="0.25">
      <c r="A92" s="29">
        <v>45642</v>
      </c>
      <c r="B92" t="s">
        <v>97</v>
      </c>
      <c r="C92">
        <v>6125.5</v>
      </c>
      <c r="D92">
        <v>6154</v>
      </c>
      <c r="E92" t="b">
        <v>0</v>
      </c>
      <c r="F92" t="b">
        <v>0</v>
      </c>
      <c r="G92">
        <v>28.5</v>
      </c>
      <c r="H92">
        <v>10497.5</v>
      </c>
      <c r="I92">
        <v>2.8500000000000001E-3</v>
      </c>
    </row>
    <row r="93" spans="1:9" ht="15.75" customHeight="1" x14ac:dyDescent="0.25">
      <c r="A93" s="29">
        <v>45643</v>
      </c>
      <c r="B93" t="s">
        <v>97</v>
      </c>
      <c r="C93">
        <v>6150.25</v>
      </c>
      <c r="D93">
        <v>6127.25</v>
      </c>
      <c r="E93" t="b">
        <v>0</v>
      </c>
      <c r="F93" t="b">
        <v>0</v>
      </c>
      <c r="G93">
        <v>-23</v>
      </c>
      <c r="H93">
        <v>10474.5</v>
      </c>
      <c r="I93">
        <v>-2.3E-3</v>
      </c>
    </row>
    <row r="94" spans="1:9" ht="15.75" customHeight="1" x14ac:dyDescent="0.25">
      <c r="A94" s="29">
        <v>45644</v>
      </c>
      <c r="B94" t="s">
        <v>97</v>
      </c>
      <c r="C94">
        <v>6126.75</v>
      </c>
      <c r="D94">
        <v>5940.25</v>
      </c>
      <c r="E94" t="b">
        <v>0</v>
      </c>
      <c r="F94" t="b">
        <v>0</v>
      </c>
      <c r="G94">
        <v>-186.5</v>
      </c>
      <c r="H94">
        <v>10288</v>
      </c>
      <c r="I94">
        <v>-1.865E-2</v>
      </c>
    </row>
    <row r="95" spans="1:9" ht="15.75" customHeight="1" x14ac:dyDescent="0.25">
      <c r="A95" s="29">
        <v>45645</v>
      </c>
      <c r="B95" t="s">
        <v>97</v>
      </c>
      <c r="C95">
        <v>5949.5</v>
      </c>
      <c r="D95">
        <v>5934</v>
      </c>
      <c r="E95" t="b">
        <v>0</v>
      </c>
      <c r="F95" t="b">
        <v>0</v>
      </c>
      <c r="G95">
        <v>-15.5</v>
      </c>
      <c r="H95">
        <v>10272.5</v>
      </c>
      <c r="I95">
        <v>-1.5499999999999999E-3</v>
      </c>
    </row>
    <row r="96" spans="1:9" ht="15.75" customHeight="1" x14ac:dyDescent="0.25">
      <c r="A96" s="29">
        <v>45646</v>
      </c>
      <c r="B96" t="s">
        <v>94</v>
      </c>
      <c r="C96">
        <v>5944.5</v>
      </c>
      <c r="D96">
        <v>6001.75</v>
      </c>
      <c r="E96" t="b">
        <v>0</v>
      </c>
      <c r="F96" t="b">
        <v>0</v>
      </c>
      <c r="G96">
        <v>-57.25</v>
      </c>
      <c r="H96">
        <v>10215.25</v>
      </c>
      <c r="I96">
        <v>-5.7250000000000001E-3</v>
      </c>
    </row>
    <row r="97" spans="1:9" ht="15.75" customHeight="1" x14ac:dyDescent="0.25">
      <c r="A97" s="29">
        <v>45649</v>
      </c>
      <c r="B97" t="s">
        <v>94</v>
      </c>
      <c r="C97">
        <v>6001.75</v>
      </c>
      <c r="D97">
        <v>6036</v>
      </c>
      <c r="E97" t="b">
        <v>0</v>
      </c>
      <c r="F97" t="b">
        <v>0</v>
      </c>
      <c r="G97">
        <v>-34.25</v>
      </c>
      <c r="H97">
        <v>10181</v>
      </c>
      <c r="I97">
        <v>-3.4250000000000001E-3</v>
      </c>
    </row>
    <row r="98" spans="1:9" ht="15.75" customHeight="1" x14ac:dyDescent="0.25">
      <c r="A98" s="29">
        <v>45650</v>
      </c>
      <c r="B98" t="s">
        <v>94</v>
      </c>
      <c r="C98">
        <v>6037.75</v>
      </c>
      <c r="D98">
        <v>6098</v>
      </c>
      <c r="E98" t="b">
        <v>0</v>
      </c>
      <c r="F98" t="b">
        <v>0</v>
      </c>
      <c r="G98">
        <v>-60.25</v>
      </c>
      <c r="H98">
        <v>10120.75</v>
      </c>
      <c r="I98">
        <v>-6.025E-3</v>
      </c>
    </row>
    <row r="99" spans="1:9" ht="15.75" customHeight="1" x14ac:dyDescent="0.25">
      <c r="A99" s="29">
        <v>45652</v>
      </c>
      <c r="B99" t="s">
        <v>94</v>
      </c>
      <c r="C99">
        <v>6099.25</v>
      </c>
      <c r="D99">
        <v>6095.25</v>
      </c>
      <c r="E99" t="b">
        <v>0</v>
      </c>
      <c r="F99" t="b">
        <v>0</v>
      </c>
      <c r="G99">
        <v>4</v>
      </c>
      <c r="H99">
        <v>10124.75</v>
      </c>
      <c r="I99">
        <v>4.0000000000000002E-4</v>
      </c>
    </row>
    <row r="100" spans="1:9" ht="15.75" customHeight="1" x14ac:dyDescent="0.25">
      <c r="A100" s="29">
        <v>45653</v>
      </c>
      <c r="B100" t="s">
        <v>94</v>
      </c>
      <c r="C100">
        <v>6092</v>
      </c>
      <c r="D100">
        <v>6027</v>
      </c>
      <c r="E100" t="b">
        <v>0</v>
      </c>
      <c r="F100" t="b">
        <v>0</v>
      </c>
      <c r="G100">
        <v>65</v>
      </c>
      <c r="H100">
        <v>10189.75</v>
      </c>
      <c r="I100">
        <v>6.4999999999999997E-3</v>
      </c>
    </row>
    <row r="101" spans="1:9" ht="15.75" customHeight="1" x14ac:dyDescent="0.25">
      <c r="A101" s="29">
        <v>45656</v>
      </c>
      <c r="B101" t="s">
        <v>94</v>
      </c>
      <c r="C101">
        <v>6028.75</v>
      </c>
      <c r="D101">
        <v>5958.75</v>
      </c>
      <c r="E101" t="b">
        <v>0</v>
      </c>
      <c r="F101" t="b">
        <v>0</v>
      </c>
      <c r="G101">
        <v>70</v>
      </c>
      <c r="H101">
        <v>10259.75</v>
      </c>
      <c r="I101">
        <v>7.0000000000000001E-3</v>
      </c>
    </row>
    <row r="102" spans="1:9" ht="15.75" customHeight="1" x14ac:dyDescent="0.25">
      <c r="A102" s="29">
        <v>45657</v>
      </c>
      <c r="B102" t="s">
        <v>94</v>
      </c>
      <c r="C102">
        <v>5955</v>
      </c>
      <c r="D102">
        <v>5935.75</v>
      </c>
      <c r="E102" t="b">
        <v>0</v>
      </c>
      <c r="F102" t="b">
        <v>0</v>
      </c>
      <c r="G102">
        <v>19.25</v>
      </c>
      <c r="H102">
        <v>10279</v>
      </c>
      <c r="I102">
        <v>1.9250000000000001E-3</v>
      </c>
    </row>
    <row r="103" spans="1:9" ht="15.75" customHeight="1" x14ac:dyDescent="0.25">
      <c r="A103" s="29">
        <v>45659</v>
      </c>
      <c r="B103" t="s">
        <v>94</v>
      </c>
      <c r="C103">
        <v>5949.25</v>
      </c>
      <c r="D103">
        <v>5916.5</v>
      </c>
      <c r="E103" t="b">
        <v>0</v>
      </c>
      <c r="F103" t="b">
        <v>0</v>
      </c>
      <c r="G103">
        <v>32.75</v>
      </c>
      <c r="H103">
        <v>10311.75</v>
      </c>
      <c r="I103">
        <v>3.2750000000000001E-3</v>
      </c>
    </row>
    <row r="104" spans="1:9" ht="15.75" customHeight="1" x14ac:dyDescent="0.25">
      <c r="A104" s="29">
        <v>45660</v>
      </c>
      <c r="B104" t="s">
        <v>94</v>
      </c>
      <c r="C104">
        <v>5921</v>
      </c>
      <c r="D104">
        <v>5989.5</v>
      </c>
      <c r="E104" t="b">
        <v>0</v>
      </c>
      <c r="F104" t="b">
        <v>0</v>
      </c>
      <c r="G104">
        <v>-68.5</v>
      </c>
      <c r="H104">
        <v>10243.25</v>
      </c>
      <c r="I104">
        <v>-6.8500000000000002E-3</v>
      </c>
    </row>
    <row r="105" spans="1:9" ht="15.75" customHeight="1" x14ac:dyDescent="0.25">
      <c r="A105" s="29">
        <v>45663</v>
      </c>
      <c r="B105" t="s">
        <v>94</v>
      </c>
      <c r="C105">
        <v>5994.5</v>
      </c>
      <c r="D105">
        <v>6020.5</v>
      </c>
      <c r="E105" t="b">
        <v>0</v>
      </c>
      <c r="F105" t="b">
        <v>0</v>
      </c>
      <c r="G105">
        <v>-26</v>
      </c>
      <c r="H105">
        <v>10217.25</v>
      </c>
      <c r="I105">
        <v>-2.5999999999999999E-3</v>
      </c>
    </row>
    <row r="106" spans="1:9" ht="15.75" customHeight="1" x14ac:dyDescent="0.25">
      <c r="A106" s="29">
        <v>45664</v>
      </c>
      <c r="B106" t="s">
        <v>94</v>
      </c>
      <c r="C106">
        <v>6028</v>
      </c>
      <c r="D106">
        <v>5954.25</v>
      </c>
      <c r="E106" t="b">
        <v>0</v>
      </c>
      <c r="F106" t="b">
        <v>0</v>
      </c>
      <c r="G106">
        <v>73.75</v>
      </c>
      <c r="H106">
        <v>10291</v>
      </c>
      <c r="I106">
        <v>7.3749999999999996E-3</v>
      </c>
    </row>
    <row r="107" spans="1:9" ht="15.75" customHeight="1" x14ac:dyDescent="0.25">
      <c r="A107" s="29">
        <v>45665</v>
      </c>
      <c r="B107" t="s">
        <v>94</v>
      </c>
      <c r="C107">
        <v>5955.5</v>
      </c>
      <c r="D107">
        <v>5959.25</v>
      </c>
      <c r="E107" t="b">
        <v>0</v>
      </c>
      <c r="F107" t="b">
        <v>0</v>
      </c>
      <c r="G107">
        <v>-3.75</v>
      </c>
      <c r="H107">
        <v>10287.25</v>
      </c>
      <c r="I107">
        <v>-3.7500000000000001E-4</v>
      </c>
    </row>
    <row r="108" spans="1:9" ht="15.75" customHeight="1" x14ac:dyDescent="0.25">
      <c r="A108" s="29">
        <v>45666</v>
      </c>
      <c r="B108" t="s">
        <v>94</v>
      </c>
      <c r="C108">
        <v>5955</v>
      </c>
      <c r="D108">
        <v>5944.75</v>
      </c>
      <c r="E108" t="b">
        <v>0</v>
      </c>
      <c r="F108" t="b">
        <v>0</v>
      </c>
      <c r="G108">
        <v>10.25</v>
      </c>
      <c r="H108">
        <v>10297.5</v>
      </c>
      <c r="I108">
        <v>1.0250000000000001E-3</v>
      </c>
    </row>
    <row r="109" spans="1:9" ht="15.75" customHeight="1" x14ac:dyDescent="0.25">
      <c r="A109" s="29">
        <v>45670</v>
      </c>
      <c r="B109" t="s">
        <v>94</v>
      </c>
      <c r="C109">
        <v>5943.75</v>
      </c>
      <c r="D109">
        <v>5866.25</v>
      </c>
      <c r="E109" t="b">
        <v>0</v>
      </c>
      <c r="F109" t="b">
        <v>0</v>
      </c>
      <c r="G109">
        <v>77.5</v>
      </c>
      <c r="H109">
        <v>10375</v>
      </c>
      <c r="I109">
        <v>7.7499999999999999E-3</v>
      </c>
    </row>
    <row r="110" spans="1:9" ht="15.75" customHeight="1" x14ac:dyDescent="0.25">
      <c r="A110" s="29">
        <v>45671</v>
      </c>
      <c r="B110" t="s">
        <v>94</v>
      </c>
      <c r="C110">
        <v>5864.5</v>
      </c>
      <c r="D110">
        <v>5874.5</v>
      </c>
      <c r="E110" t="b">
        <v>0</v>
      </c>
      <c r="F110" t="b">
        <v>0</v>
      </c>
      <c r="G110">
        <v>-10</v>
      </c>
      <c r="H110">
        <v>10365</v>
      </c>
      <c r="I110">
        <v>-1E-3</v>
      </c>
    </row>
    <row r="111" spans="1:9" ht="15.75" customHeight="1" x14ac:dyDescent="0.25">
      <c r="A111" s="29">
        <v>45672</v>
      </c>
      <c r="B111" t="s">
        <v>94</v>
      </c>
      <c r="C111">
        <v>5887.25</v>
      </c>
      <c r="D111">
        <v>5882.25</v>
      </c>
      <c r="E111" t="b">
        <v>0</v>
      </c>
      <c r="F111" t="b">
        <v>0</v>
      </c>
      <c r="G111">
        <v>5</v>
      </c>
      <c r="H111">
        <v>10370</v>
      </c>
      <c r="I111">
        <v>5.0000000000000001E-4</v>
      </c>
    </row>
    <row r="112" spans="1:9" ht="15.75" customHeight="1" x14ac:dyDescent="0.25">
      <c r="A112" s="29">
        <v>45673</v>
      </c>
      <c r="B112" t="s">
        <v>94</v>
      </c>
      <c r="C112">
        <v>5988.5</v>
      </c>
      <c r="D112">
        <v>5975.5</v>
      </c>
      <c r="E112" t="b">
        <v>0</v>
      </c>
      <c r="F112" t="b">
        <v>0</v>
      </c>
      <c r="G112">
        <v>13</v>
      </c>
      <c r="H112">
        <v>10383</v>
      </c>
      <c r="I112">
        <v>1.2999999999999999E-3</v>
      </c>
    </row>
    <row r="113" spans="1:9" ht="15.75" customHeight="1" x14ac:dyDescent="0.25">
      <c r="A113" s="29">
        <v>45674</v>
      </c>
      <c r="B113" t="s">
        <v>94</v>
      </c>
      <c r="C113">
        <v>5970.25</v>
      </c>
      <c r="D113">
        <v>6033.5</v>
      </c>
      <c r="E113" t="b">
        <v>0</v>
      </c>
      <c r="F113" t="b">
        <v>0</v>
      </c>
      <c r="G113">
        <v>-63.25</v>
      </c>
      <c r="H113">
        <v>10319.75</v>
      </c>
      <c r="I113">
        <v>-6.3249999999999999E-3</v>
      </c>
    </row>
    <row r="114" spans="1:9" ht="15.75" customHeight="1" x14ac:dyDescent="0.25">
      <c r="A114" s="29">
        <v>45678</v>
      </c>
      <c r="B114" t="s">
        <v>94</v>
      </c>
      <c r="C114">
        <v>6032.25</v>
      </c>
      <c r="D114">
        <v>6084.25</v>
      </c>
      <c r="E114" t="b">
        <v>0</v>
      </c>
      <c r="F114" t="b">
        <v>0</v>
      </c>
      <c r="G114">
        <v>-52</v>
      </c>
      <c r="H114">
        <v>10267.75</v>
      </c>
      <c r="I114">
        <v>-5.1999999999999998E-3</v>
      </c>
    </row>
    <row r="115" spans="1:9" ht="15.75" customHeight="1" x14ac:dyDescent="0.25">
      <c r="A115" s="29">
        <v>45679</v>
      </c>
      <c r="B115" t="s">
        <v>94</v>
      </c>
      <c r="C115">
        <v>6094</v>
      </c>
      <c r="D115">
        <v>6120.5</v>
      </c>
      <c r="E115" t="b">
        <v>0</v>
      </c>
      <c r="F115" t="b">
        <v>0</v>
      </c>
      <c r="G115">
        <v>-26.5</v>
      </c>
      <c r="H115">
        <v>10241.25</v>
      </c>
      <c r="I115">
        <v>-2.65E-3</v>
      </c>
    </row>
    <row r="116" spans="1:9" ht="15.75" customHeight="1" x14ac:dyDescent="0.25">
      <c r="A116" s="29">
        <v>45680</v>
      </c>
      <c r="B116" t="s">
        <v>94</v>
      </c>
      <c r="C116">
        <v>6120</v>
      </c>
      <c r="D116">
        <v>6152</v>
      </c>
      <c r="E116" t="b">
        <v>0</v>
      </c>
      <c r="F116" t="b">
        <v>0</v>
      </c>
      <c r="G116">
        <v>-32</v>
      </c>
      <c r="H116">
        <v>10209.25</v>
      </c>
      <c r="I116">
        <v>-3.2000000000000002E-3</v>
      </c>
    </row>
    <row r="117" spans="1:9" ht="15.75" customHeight="1" x14ac:dyDescent="0.25">
      <c r="A117" s="29">
        <v>45681</v>
      </c>
      <c r="B117" t="s">
        <v>94</v>
      </c>
      <c r="C117">
        <v>6148</v>
      </c>
      <c r="D117">
        <v>6133.25</v>
      </c>
      <c r="E117" t="b">
        <v>0</v>
      </c>
      <c r="F117" t="b">
        <v>0</v>
      </c>
      <c r="G117">
        <v>14.75</v>
      </c>
      <c r="H117">
        <v>10224</v>
      </c>
      <c r="I117">
        <v>1.475E-3</v>
      </c>
    </row>
    <row r="118" spans="1:9" ht="15.75" customHeight="1" x14ac:dyDescent="0.25">
      <c r="A118" s="29">
        <v>45684</v>
      </c>
      <c r="B118" t="s">
        <v>94</v>
      </c>
      <c r="C118">
        <v>6102.25</v>
      </c>
      <c r="D118">
        <v>6046.75</v>
      </c>
      <c r="E118" t="b">
        <v>0</v>
      </c>
      <c r="F118" t="b">
        <v>0</v>
      </c>
      <c r="G118">
        <v>55.5</v>
      </c>
      <c r="H118">
        <v>10279.5</v>
      </c>
      <c r="I118">
        <v>5.5500000000000002E-3</v>
      </c>
    </row>
    <row r="119" spans="1:9" ht="15.75" customHeight="1" x14ac:dyDescent="0.25">
      <c r="A119" s="29">
        <v>45685</v>
      </c>
      <c r="B119" t="s">
        <v>94</v>
      </c>
      <c r="C119">
        <v>6059.5</v>
      </c>
      <c r="D119">
        <v>6097</v>
      </c>
      <c r="E119" t="b">
        <v>0</v>
      </c>
      <c r="F119" t="b">
        <v>0</v>
      </c>
      <c r="G119">
        <v>-37.5</v>
      </c>
      <c r="H119">
        <v>10242</v>
      </c>
      <c r="I119">
        <v>-3.7499999999999999E-3</v>
      </c>
    </row>
    <row r="120" spans="1:9" ht="15.75" customHeight="1" x14ac:dyDescent="0.25">
      <c r="A120" s="29">
        <v>45686</v>
      </c>
      <c r="B120" t="s">
        <v>94</v>
      </c>
      <c r="C120">
        <v>6090.75</v>
      </c>
      <c r="D120">
        <v>6067.5</v>
      </c>
      <c r="E120" t="b">
        <v>0</v>
      </c>
      <c r="F120" t="b">
        <v>0</v>
      </c>
      <c r="G120">
        <v>23.25</v>
      </c>
      <c r="H120">
        <v>10265.25</v>
      </c>
      <c r="I120">
        <v>2.3249999999999998E-3</v>
      </c>
    </row>
    <row r="121" spans="1:9" ht="15.75" customHeight="1" x14ac:dyDescent="0.25">
      <c r="A121" s="29">
        <v>45687</v>
      </c>
      <c r="B121" t="s">
        <v>94</v>
      </c>
      <c r="C121">
        <v>6068.5</v>
      </c>
      <c r="D121">
        <v>6099.25</v>
      </c>
      <c r="E121" t="b">
        <v>0</v>
      </c>
      <c r="F121" t="b">
        <v>0</v>
      </c>
      <c r="G121">
        <v>-30.75</v>
      </c>
      <c r="H121">
        <v>10234.5</v>
      </c>
      <c r="I121">
        <v>-3.075E-3</v>
      </c>
    </row>
    <row r="122" spans="1:9" ht="15.75" customHeight="1" x14ac:dyDescent="0.25">
      <c r="A122" s="29">
        <v>45688</v>
      </c>
      <c r="B122" t="s">
        <v>94</v>
      </c>
      <c r="C122">
        <v>6106</v>
      </c>
      <c r="D122">
        <v>6067.25</v>
      </c>
      <c r="E122" t="b">
        <v>0</v>
      </c>
      <c r="F122" t="b">
        <v>0</v>
      </c>
      <c r="G122">
        <v>38.75</v>
      </c>
      <c r="H122">
        <v>10273.25</v>
      </c>
      <c r="I122">
        <v>3.875E-3</v>
      </c>
    </row>
    <row r="123" spans="1:9" ht="15.75" customHeight="1" x14ac:dyDescent="0.25">
      <c r="A123" s="29">
        <v>45691</v>
      </c>
      <c r="B123" t="s">
        <v>94</v>
      </c>
      <c r="C123">
        <v>5982.25</v>
      </c>
      <c r="D123">
        <v>6022.25</v>
      </c>
      <c r="E123" t="b">
        <v>0</v>
      </c>
      <c r="F123" t="b">
        <v>0</v>
      </c>
      <c r="G123">
        <v>-40</v>
      </c>
      <c r="H123">
        <v>10233.25</v>
      </c>
      <c r="I123">
        <v>-4.0000000000000001E-3</v>
      </c>
    </row>
    <row r="124" spans="1:9" ht="15.75" customHeight="1" x14ac:dyDescent="0.25">
      <c r="A124" s="29">
        <v>45692</v>
      </c>
      <c r="B124" t="s">
        <v>94</v>
      </c>
      <c r="C124">
        <v>6069</v>
      </c>
      <c r="D124">
        <v>6063</v>
      </c>
      <c r="E124" t="b">
        <v>0</v>
      </c>
      <c r="F124" t="b">
        <v>0</v>
      </c>
      <c r="G124">
        <v>6</v>
      </c>
      <c r="H124">
        <v>10239.25</v>
      </c>
      <c r="I124">
        <v>5.9999999999999995E-4</v>
      </c>
    </row>
    <row r="125" spans="1:9" ht="15.75" customHeight="1" x14ac:dyDescent="0.25">
      <c r="A125" s="29">
        <v>45693</v>
      </c>
      <c r="B125" t="s">
        <v>94</v>
      </c>
      <c r="C125">
        <v>6042.75</v>
      </c>
      <c r="D125">
        <v>6086.5</v>
      </c>
      <c r="E125" t="b">
        <v>0</v>
      </c>
      <c r="F125" t="b">
        <v>0</v>
      </c>
      <c r="G125">
        <v>-43.75</v>
      </c>
      <c r="H125">
        <v>10195.5</v>
      </c>
      <c r="I125">
        <v>-4.3750000000000004E-3</v>
      </c>
    </row>
    <row r="126" spans="1:9" ht="15.75" customHeight="1" x14ac:dyDescent="0.25">
      <c r="A126" s="29">
        <v>45694</v>
      </c>
      <c r="B126" t="s">
        <v>94</v>
      </c>
      <c r="C126">
        <v>6090.25</v>
      </c>
      <c r="D126">
        <v>6106</v>
      </c>
      <c r="E126" t="b">
        <v>0</v>
      </c>
      <c r="F126" t="b">
        <v>0</v>
      </c>
      <c r="G126">
        <v>-15.75</v>
      </c>
      <c r="H126">
        <v>10179.75</v>
      </c>
      <c r="I126">
        <v>-1.575E-3</v>
      </c>
    </row>
    <row r="127" spans="1:9" ht="15.75" customHeight="1" x14ac:dyDescent="0.25">
      <c r="A127" s="29">
        <v>45695</v>
      </c>
      <c r="B127" t="s">
        <v>94</v>
      </c>
      <c r="C127">
        <v>6089.75</v>
      </c>
      <c r="D127">
        <v>6049.5</v>
      </c>
      <c r="E127" t="b">
        <v>0</v>
      </c>
      <c r="F127" t="b">
        <v>0</v>
      </c>
      <c r="G127">
        <v>40.25</v>
      </c>
      <c r="H127">
        <v>10220</v>
      </c>
      <c r="I127">
        <v>4.0249999999999999E-3</v>
      </c>
    </row>
    <row r="128" spans="1:9" ht="15.75" customHeight="1" x14ac:dyDescent="0.25">
      <c r="A128" s="29">
        <v>45698</v>
      </c>
      <c r="B128" t="s">
        <v>94</v>
      </c>
      <c r="C128">
        <v>6016</v>
      </c>
      <c r="D128">
        <v>6088.75</v>
      </c>
      <c r="E128" t="b">
        <v>0</v>
      </c>
      <c r="F128" t="b">
        <v>0</v>
      </c>
      <c r="G128">
        <v>-72.75</v>
      </c>
      <c r="H128">
        <v>10147.25</v>
      </c>
      <c r="I128">
        <v>-7.2750000000000002E-3</v>
      </c>
    </row>
    <row r="129" spans="1:9" ht="15.75" customHeight="1" x14ac:dyDescent="0.25">
      <c r="A129" s="29">
        <v>45699</v>
      </c>
      <c r="B129" t="s">
        <v>94</v>
      </c>
      <c r="C129">
        <v>6085.5</v>
      </c>
      <c r="D129">
        <v>6092.25</v>
      </c>
      <c r="E129" t="b">
        <v>0</v>
      </c>
      <c r="F129" t="b">
        <v>0</v>
      </c>
      <c r="G129">
        <v>-6.75</v>
      </c>
      <c r="H129">
        <v>10140.5</v>
      </c>
      <c r="I129">
        <v>-6.7500000000000004E-4</v>
      </c>
    </row>
    <row r="130" spans="1:9" ht="15.75" customHeight="1" x14ac:dyDescent="0.25">
      <c r="A130" s="29">
        <v>45700</v>
      </c>
      <c r="B130" t="s">
        <v>94</v>
      </c>
      <c r="C130">
        <v>6090.75</v>
      </c>
      <c r="D130">
        <v>6072.75</v>
      </c>
      <c r="E130" t="b">
        <v>0</v>
      </c>
      <c r="F130" t="b">
        <v>0</v>
      </c>
      <c r="G130">
        <v>18</v>
      </c>
      <c r="H130">
        <v>10158.5</v>
      </c>
      <c r="I130">
        <v>1.8E-3</v>
      </c>
    </row>
    <row r="131" spans="1:9" ht="15.75" customHeight="1" x14ac:dyDescent="0.25">
      <c r="A131" s="29">
        <v>45701</v>
      </c>
      <c r="B131" t="s">
        <v>97</v>
      </c>
      <c r="C131">
        <v>6079.75</v>
      </c>
      <c r="D131">
        <v>6135.25</v>
      </c>
      <c r="E131" t="b">
        <v>0</v>
      </c>
      <c r="F131" t="b">
        <v>0</v>
      </c>
      <c r="G131">
        <v>55.5</v>
      </c>
      <c r="H131">
        <v>10214</v>
      </c>
      <c r="I131">
        <v>5.5500000000000002E-3</v>
      </c>
    </row>
    <row r="132" spans="1:9" ht="15.75" customHeight="1" x14ac:dyDescent="0.25">
      <c r="A132" s="29">
        <v>45702</v>
      </c>
      <c r="B132" t="s">
        <v>97</v>
      </c>
      <c r="C132">
        <v>6131.75</v>
      </c>
      <c r="D132">
        <v>6132</v>
      </c>
      <c r="E132" t="b">
        <v>0</v>
      </c>
      <c r="F132" t="b">
        <v>0</v>
      </c>
      <c r="G132">
        <v>0.25</v>
      </c>
      <c r="H132">
        <v>10214.25</v>
      </c>
      <c r="I132">
        <v>2.5000000000000001E-5</v>
      </c>
    </row>
    <row r="133" spans="1:9" ht="15.75" customHeight="1" x14ac:dyDescent="0.25">
      <c r="A133" s="29">
        <v>45706</v>
      </c>
      <c r="B133" t="s">
        <v>97</v>
      </c>
      <c r="C133">
        <v>6138.25</v>
      </c>
      <c r="D133">
        <v>6146.75</v>
      </c>
      <c r="E133" t="b">
        <v>0</v>
      </c>
      <c r="F133" t="b">
        <v>0</v>
      </c>
      <c r="G133">
        <v>8.5</v>
      </c>
      <c r="H133">
        <v>10222.75</v>
      </c>
      <c r="I133">
        <v>8.4999999999999995E-4</v>
      </c>
    </row>
    <row r="134" spans="1:9" ht="15.75" customHeight="1" x14ac:dyDescent="0.25">
      <c r="A134" s="29">
        <v>45707</v>
      </c>
      <c r="B134" t="s">
        <v>97</v>
      </c>
      <c r="C134">
        <v>6143.75</v>
      </c>
      <c r="D134">
        <v>6163</v>
      </c>
      <c r="E134" t="b">
        <v>0</v>
      </c>
      <c r="F134" t="b">
        <v>0</v>
      </c>
      <c r="G134">
        <v>19.25</v>
      </c>
      <c r="H134">
        <v>10242</v>
      </c>
      <c r="I134">
        <v>1.9250000000000001E-3</v>
      </c>
    </row>
    <row r="135" spans="1:9" ht="15.75" customHeight="1" x14ac:dyDescent="0.25">
      <c r="A135" s="29">
        <v>45708</v>
      </c>
      <c r="B135" t="s">
        <v>97</v>
      </c>
      <c r="C135">
        <v>6153.75</v>
      </c>
      <c r="D135">
        <v>6136.5</v>
      </c>
      <c r="E135" t="b">
        <v>0</v>
      </c>
      <c r="F135" t="b">
        <v>0</v>
      </c>
      <c r="G135">
        <v>-17.25</v>
      </c>
      <c r="H135">
        <v>10224.75</v>
      </c>
      <c r="I135">
        <v>-1.725E-3</v>
      </c>
    </row>
    <row r="136" spans="1:9" ht="15.75" customHeight="1" x14ac:dyDescent="0.25">
      <c r="A136" s="29">
        <v>45709</v>
      </c>
      <c r="B136" t="s">
        <v>97</v>
      </c>
      <c r="C136">
        <v>6132.5</v>
      </c>
      <c r="D136">
        <v>6029</v>
      </c>
      <c r="E136" t="b">
        <v>0</v>
      </c>
      <c r="F136" t="b">
        <v>0</v>
      </c>
      <c r="G136">
        <v>-103.5</v>
      </c>
      <c r="H136">
        <v>10121.25</v>
      </c>
      <c r="I136">
        <v>-1.035E-2</v>
      </c>
    </row>
    <row r="137" spans="1:9" ht="15.75" customHeight="1" x14ac:dyDescent="0.25">
      <c r="A137" s="29">
        <v>45712</v>
      </c>
      <c r="B137" t="s">
        <v>97</v>
      </c>
      <c r="C137">
        <v>6040.75</v>
      </c>
      <c r="D137">
        <v>6000.75</v>
      </c>
      <c r="E137" t="b">
        <v>0</v>
      </c>
      <c r="F137" t="b">
        <v>0</v>
      </c>
      <c r="G137">
        <v>-40</v>
      </c>
      <c r="H137">
        <v>10081.25</v>
      </c>
      <c r="I137">
        <v>-4.0000000000000001E-3</v>
      </c>
    </row>
    <row r="138" spans="1:9" ht="15.75" customHeight="1" x14ac:dyDescent="0.25">
      <c r="A138" s="29">
        <v>45713</v>
      </c>
      <c r="B138" t="s">
        <v>97</v>
      </c>
      <c r="C138">
        <v>6006.5</v>
      </c>
      <c r="D138">
        <v>5970</v>
      </c>
      <c r="E138" t="b">
        <v>0</v>
      </c>
      <c r="F138" t="b">
        <v>0</v>
      </c>
      <c r="G138">
        <v>-36.5</v>
      </c>
      <c r="H138">
        <v>10044.75</v>
      </c>
      <c r="I138">
        <v>-3.65E-3</v>
      </c>
    </row>
    <row r="139" spans="1:9" ht="15.75" customHeight="1" x14ac:dyDescent="0.25">
      <c r="A139" s="29">
        <v>45714</v>
      </c>
      <c r="B139" t="s">
        <v>97</v>
      </c>
      <c r="C139">
        <v>5982</v>
      </c>
      <c r="D139">
        <v>5970.75</v>
      </c>
      <c r="E139" t="b">
        <v>0</v>
      </c>
      <c r="F139" t="b">
        <v>0</v>
      </c>
      <c r="G139">
        <v>-11.25</v>
      </c>
      <c r="H139">
        <v>10033.5</v>
      </c>
      <c r="I139">
        <v>-1.1249999999999999E-3</v>
      </c>
    </row>
    <row r="140" spans="1:9" ht="15.75" customHeight="1" x14ac:dyDescent="0.25">
      <c r="A140" s="29">
        <v>45715</v>
      </c>
      <c r="B140" t="s">
        <v>97</v>
      </c>
      <c r="C140">
        <v>5980</v>
      </c>
      <c r="D140">
        <v>5876.25</v>
      </c>
      <c r="E140" t="b">
        <v>0</v>
      </c>
      <c r="F140" t="b">
        <v>0</v>
      </c>
      <c r="G140">
        <v>-103.75</v>
      </c>
      <c r="H140">
        <v>9929.75</v>
      </c>
      <c r="I140">
        <v>-1.0375000000000001E-2</v>
      </c>
    </row>
    <row r="141" spans="1:9" ht="15.75" customHeight="1" x14ac:dyDescent="0.25">
      <c r="A141" s="29">
        <v>45716</v>
      </c>
      <c r="B141" t="s">
        <v>97</v>
      </c>
      <c r="C141">
        <v>5883</v>
      </c>
      <c r="D141">
        <v>5963.25</v>
      </c>
      <c r="E141" t="b">
        <v>0</v>
      </c>
      <c r="F141" t="b">
        <v>0</v>
      </c>
      <c r="G141">
        <v>80.25</v>
      </c>
      <c r="H141">
        <v>10010</v>
      </c>
      <c r="I141">
        <v>8.0249999999999991E-3</v>
      </c>
    </row>
    <row r="142" spans="1:9" ht="15.75" customHeight="1" x14ac:dyDescent="0.25">
      <c r="A142" s="29">
        <v>45719</v>
      </c>
      <c r="B142" t="s">
        <v>97</v>
      </c>
      <c r="C142">
        <v>5967.5</v>
      </c>
      <c r="D142">
        <v>5860.75</v>
      </c>
      <c r="E142" t="b">
        <v>0</v>
      </c>
      <c r="F142" t="b">
        <v>0</v>
      </c>
      <c r="G142">
        <v>-106.75</v>
      </c>
      <c r="H142">
        <v>9903.25</v>
      </c>
      <c r="I142">
        <v>-1.0675E-2</v>
      </c>
    </row>
    <row r="143" spans="1:9" ht="15.75" customHeight="1" x14ac:dyDescent="0.25">
      <c r="A143" s="29">
        <v>45720</v>
      </c>
      <c r="B143" t="s">
        <v>94</v>
      </c>
      <c r="C143">
        <v>5874</v>
      </c>
      <c r="D143">
        <v>5789.5</v>
      </c>
      <c r="E143" t="b">
        <v>0</v>
      </c>
      <c r="F143" t="b">
        <v>0</v>
      </c>
      <c r="G143">
        <v>84.5</v>
      </c>
      <c r="H143">
        <v>9987.75</v>
      </c>
      <c r="I143">
        <v>8.4499999999999992E-3</v>
      </c>
    </row>
    <row r="144" spans="1:9" ht="15.75" customHeight="1" x14ac:dyDescent="0.25">
      <c r="A144" s="29">
        <v>45721</v>
      </c>
      <c r="B144" t="s">
        <v>94</v>
      </c>
      <c r="C144">
        <v>5832</v>
      </c>
      <c r="D144">
        <v>5851.25</v>
      </c>
      <c r="E144" t="b">
        <v>0</v>
      </c>
      <c r="F144" t="b">
        <v>0</v>
      </c>
      <c r="G144">
        <v>-19.25</v>
      </c>
      <c r="H144">
        <v>9968.5</v>
      </c>
      <c r="I144">
        <v>-1.9250000000000001E-3</v>
      </c>
    </row>
    <row r="145" spans="1:9" ht="15.75" customHeight="1" x14ac:dyDescent="0.25">
      <c r="A145" s="29">
        <v>45722</v>
      </c>
      <c r="B145" t="s">
        <v>94</v>
      </c>
      <c r="C145">
        <v>5844.75</v>
      </c>
      <c r="D145">
        <v>5746.25</v>
      </c>
      <c r="E145" t="b">
        <v>0</v>
      </c>
      <c r="F145" t="b">
        <v>0</v>
      </c>
      <c r="G145">
        <v>98.5</v>
      </c>
      <c r="H145">
        <v>10067</v>
      </c>
      <c r="I145">
        <v>9.8499999999999994E-3</v>
      </c>
    </row>
    <row r="146" spans="1:9" ht="15.75" customHeight="1" x14ac:dyDescent="0.25">
      <c r="A146" s="29">
        <v>45723</v>
      </c>
      <c r="B146" t="s">
        <v>94</v>
      </c>
      <c r="C146">
        <v>5766</v>
      </c>
      <c r="D146">
        <v>5776</v>
      </c>
      <c r="E146" t="b">
        <v>0</v>
      </c>
      <c r="F146" t="b">
        <v>0</v>
      </c>
      <c r="G146">
        <v>-10</v>
      </c>
      <c r="H146">
        <v>10057</v>
      </c>
      <c r="I146">
        <v>-1E-3</v>
      </c>
    </row>
    <row r="147" spans="1:9" ht="15.75" customHeight="1" x14ac:dyDescent="0.25">
      <c r="A147" s="29">
        <v>45726</v>
      </c>
      <c r="B147" t="s">
        <v>94</v>
      </c>
      <c r="C147">
        <v>5753</v>
      </c>
      <c r="D147">
        <v>5620.75</v>
      </c>
      <c r="E147" t="b">
        <v>0</v>
      </c>
      <c r="F147" t="b">
        <v>0</v>
      </c>
      <c r="G147">
        <v>132.25</v>
      </c>
      <c r="H147">
        <v>10189.25</v>
      </c>
      <c r="I147">
        <v>1.3225000000000001E-2</v>
      </c>
    </row>
    <row r="148" spans="1:9" ht="15.75" customHeight="1" x14ac:dyDescent="0.25">
      <c r="A148" s="29">
        <v>45727</v>
      </c>
      <c r="B148" t="s">
        <v>94</v>
      </c>
      <c r="C148">
        <v>5622</v>
      </c>
      <c r="D148">
        <v>5577</v>
      </c>
      <c r="E148" t="b">
        <v>0</v>
      </c>
      <c r="F148" t="b">
        <v>0</v>
      </c>
      <c r="G148">
        <v>45</v>
      </c>
      <c r="H148">
        <v>10234.25</v>
      </c>
      <c r="I148">
        <v>4.4999999999999997E-3</v>
      </c>
    </row>
    <row r="149" spans="1:9" ht="15.75" customHeight="1" x14ac:dyDescent="0.25">
      <c r="A149" s="29">
        <v>45728</v>
      </c>
      <c r="B149" t="s">
        <v>94</v>
      </c>
      <c r="C149">
        <v>5580</v>
      </c>
      <c r="D149">
        <v>5604.75</v>
      </c>
      <c r="E149" t="b">
        <v>0</v>
      </c>
      <c r="F149" t="b">
        <v>0</v>
      </c>
      <c r="G149">
        <v>-24.75</v>
      </c>
      <c r="H149">
        <v>10209.5</v>
      </c>
      <c r="I149">
        <v>-2.4750000000000002E-3</v>
      </c>
    </row>
    <row r="150" spans="1:9" ht="15.75" customHeight="1" x14ac:dyDescent="0.25">
      <c r="A150" s="29">
        <v>45729</v>
      </c>
      <c r="B150" t="s">
        <v>94</v>
      </c>
      <c r="C150">
        <v>5596.5</v>
      </c>
      <c r="D150">
        <v>5527.5</v>
      </c>
      <c r="E150" t="b">
        <v>0</v>
      </c>
      <c r="F150" t="b">
        <v>0</v>
      </c>
      <c r="G150">
        <v>69</v>
      </c>
      <c r="H150">
        <v>10278.5</v>
      </c>
      <c r="I150">
        <v>6.8999999999999999E-3</v>
      </c>
    </row>
    <row r="151" spans="1:9" ht="15.75" customHeight="1" x14ac:dyDescent="0.25">
      <c r="A151" s="29">
        <v>45730</v>
      </c>
      <c r="B151" t="s">
        <v>94</v>
      </c>
      <c r="C151">
        <v>5540</v>
      </c>
      <c r="D151">
        <v>5640</v>
      </c>
      <c r="E151" t="b">
        <v>0</v>
      </c>
      <c r="F151" t="b">
        <v>0</v>
      </c>
      <c r="G151">
        <v>-100</v>
      </c>
      <c r="H151">
        <v>10178.5</v>
      </c>
      <c r="I151">
        <v>-0.01</v>
      </c>
    </row>
    <row r="152" spans="1:9" ht="15.75" customHeight="1" x14ac:dyDescent="0.25">
      <c r="A152" s="29">
        <v>45733</v>
      </c>
      <c r="B152" t="s">
        <v>94</v>
      </c>
      <c r="C152">
        <v>5678.75</v>
      </c>
      <c r="D152">
        <v>5732.25</v>
      </c>
      <c r="E152" t="b">
        <v>0</v>
      </c>
      <c r="F152" t="b">
        <v>0</v>
      </c>
      <c r="G152">
        <v>-53.5</v>
      </c>
      <c r="H152">
        <v>10125</v>
      </c>
      <c r="I152">
        <v>-5.3499999999999997E-3</v>
      </c>
    </row>
    <row r="153" spans="1:9" ht="15.75" customHeight="1" x14ac:dyDescent="0.25">
      <c r="A153" s="29">
        <v>45734</v>
      </c>
      <c r="B153" t="s">
        <v>94</v>
      </c>
      <c r="C153">
        <v>5731.5</v>
      </c>
      <c r="D153">
        <v>5669.25</v>
      </c>
      <c r="E153" t="b">
        <v>0</v>
      </c>
      <c r="F153" t="b">
        <v>0</v>
      </c>
      <c r="G153">
        <v>62.25</v>
      </c>
      <c r="H153">
        <v>10187.25</v>
      </c>
      <c r="I153">
        <v>6.2249999999999996E-3</v>
      </c>
    </row>
    <row r="154" spans="1:9" ht="15.75" customHeight="1" x14ac:dyDescent="0.25">
      <c r="A154" s="29">
        <v>45735</v>
      </c>
      <c r="B154" t="s">
        <v>94</v>
      </c>
      <c r="C154">
        <v>5670.5</v>
      </c>
      <c r="D154">
        <v>5729.75</v>
      </c>
      <c r="E154" t="b">
        <v>0</v>
      </c>
      <c r="F154" t="b">
        <v>0</v>
      </c>
      <c r="G154">
        <v>-59.25</v>
      </c>
      <c r="H154">
        <v>10128</v>
      </c>
      <c r="I154">
        <v>-5.9249999999999997E-3</v>
      </c>
    </row>
    <row r="155" spans="1:9" ht="15.75" customHeight="1" x14ac:dyDescent="0.25">
      <c r="A155" s="29">
        <v>45736</v>
      </c>
      <c r="B155" t="s">
        <v>94</v>
      </c>
      <c r="C155">
        <v>5731.75</v>
      </c>
      <c r="D155">
        <v>5712.75</v>
      </c>
      <c r="E155" t="b">
        <v>0</v>
      </c>
      <c r="F155" t="b">
        <v>0</v>
      </c>
      <c r="G155">
        <v>19</v>
      </c>
      <c r="H155">
        <v>10147</v>
      </c>
      <c r="I155">
        <v>1.9E-3</v>
      </c>
    </row>
    <row r="156" spans="1:9" ht="15.75" customHeight="1" x14ac:dyDescent="0.25">
      <c r="A156" s="29">
        <v>45737</v>
      </c>
      <c r="B156" t="s">
        <v>94</v>
      </c>
      <c r="C156">
        <v>5715.25</v>
      </c>
      <c r="D156">
        <v>5718.25</v>
      </c>
      <c r="E156" t="b">
        <v>0</v>
      </c>
      <c r="F156" t="b">
        <v>0</v>
      </c>
      <c r="G156">
        <v>-3</v>
      </c>
      <c r="H156">
        <v>10144</v>
      </c>
      <c r="I156">
        <v>-2.9999999999999997E-4</v>
      </c>
    </row>
    <row r="157" spans="1:9" ht="15.75" customHeight="1" x14ac:dyDescent="0.25">
      <c r="A157" s="29">
        <v>45740</v>
      </c>
      <c r="B157" t="s">
        <v>94</v>
      </c>
      <c r="C157">
        <v>5740</v>
      </c>
      <c r="D157">
        <v>5815.5</v>
      </c>
      <c r="E157" t="b">
        <v>0</v>
      </c>
      <c r="F157" t="b">
        <v>0</v>
      </c>
      <c r="G157">
        <v>-75.5</v>
      </c>
      <c r="H157">
        <v>10068.5</v>
      </c>
      <c r="I157">
        <v>-7.5500000000000003E-3</v>
      </c>
    </row>
    <row r="158" spans="1:9" ht="15.75" customHeight="1" x14ac:dyDescent="0.25">
      <c r="A158" s="29">
        <v>45741</v>
      </c>
      <c r="B158" t="s">
        <v>94</v>
      </c>
      <c r="C158">
        <v>5813</v>
      </c>
      <c r="D158">
        <v>5826.5</v>
      </c>
      <c r="E158" t="b">
        <v>0</v>
      </c>
      <c r="F158" t="b">
        <v>0</v>
      </c>
      <c r="G158">
        <v>-13.5</v>
      </c>
      <c r="H158">
        <v>10055</v>
      </c>
      <c r="I158">
        <v>-1.3500000000000001E-3</v>
      </c>
    </row>
    <row r="159" spans="1:9" ht="15.75" customHeight="1" x14ac:dyDescent="0.25">
      <c r="A159" s="29">
        <v>45742</v>
      </c>
      <c r="B159" t="s">
        <v>94</v>
      </c>
      <c r="C159">
        <v>5831</v>
      </c>
      <c r="D159">
        <v>5759.5</v>
      </c>
      <c r="E159" t="b">
        <v>0</v>
      </c>
      <c r="F159" t="b">
        <v>0</v>
      </c>
      <c r="G159">
        <v>71.5</v>
      </c>
      <c r="H159">
        <v>10126.5</v>
      </c>
      <c r="I159">
        <v>7.1500000000000001E-3</v>
      </c>
    </row>
    <row r="160" spans="1:9" ht="15.75" customHeight="1" x14ac:dyDescent="0.25">
      <c r="A160" s="29">
        <v>45743</v>
      </c>
      <c r="B160" t="s">
        <v>94</v>
      </c>
      <c r="C160">
        <v>5737.25</v>
      </c>
      <c r="D160">
        <v>5739.25</v>
      </c>
      <c r="E160" t="b">
        <v>0</v>
      </c>
      <c r="F160" t="b">
        <v>0</v>
      </c>
      <c r="G160">
        <v>-2</v>
      </c>
      <c r="H160">
        <v>10124.5</v>
      </c>
      <c r="I160">
        <v>-2.0000000000000001E-4</v>
      </c>
    </row>
    <row r="161" spans="1:9" ht="15.75" customHeight="1" x14ac:dyDescent="0.25">
      <c r="A161" s="29">
        <v>45744</v>
      </c>
      <c r="B161" t="s">
        <v>97</v>
      </c>
      <c r="C161">
        <v>5741.75</v>
      </c>
      <c r="D161">
        <v>5623</v>
      </c>
      <c r="E161" t="b">
        <v>0</v>
      </c>
      <c r="F161" t="b">
        <v>0</v>
      </c>
      <c r="G161">
        <v>-118.75</v>
      </c>
      <c r="H161">
        <v>10005.75</v>
      </c>
      <c r="I161">
        <v>-1.1875E-2</v>
      </c>
    </row>
    <row r="162" spans="1:9" ht="15.75" customHeight="1" x14ac:dyDescent="0.25">
      <c r="A162" s="29">
        <v>45747</v>
      </c>
      <c r="B162" t="s">
        <v>97</v>
      </c>
      <c r="C162">
        <v>5590</v>
      </c>
      <c r="D162">
        <v>5653.25</v>
      </c>
      <c r="E162" t="b">
        <v>0</v>
      </c>
      <c r="F162" t="b">
        <v>0</v>
      </c>
      <c r="G162">
        <v>63.25</v>
      </c>
      <c r="H162">
        <v>10069</v>
      </c>
      <c r="I162">
        <v>6.3249999999999999E-3</v>
      </c>
    </row>
    <row r="163" spans="1:9" ht="15.75" customHeight="1" x14ac:dyDescent="0.25">
      <c r="A163" s="29">
        <v>45748</v>
      </c>
      <c r="B163" t="s">
        <v>94</v>
      </c>
      <c r="C163">
        <v>5644.25</v>
      </c>
      <c r="D163">
        <v>5674.5</v>
      </c>
      <c r="E163" t="b">
        <v>0</v>
      </c>
      <c r="F163" t="b">
        <v>0</v>
      </c>
      <c r="G163">
        <v>-30.25</v>
      </c>
      <c r="H163">
        <v>10038.75</v>
      </c>
      <c r="I163">
        <v>-3.0249999999999999E-3</v>
      </c>
    </row>
    <row r="164" spans="1:9" ht="15.75" customHeight="1" x14ac:dyDescent="0.25">
      <c r="A164" s="29">
        <v>45749</v>
      </c>
      <c r="B164" t="s">
        <v>97</v>
      </c>
      <c r="C164">
        <v>5672</v>
      </c>
      <c r="D164">
        <v>5712.25</v>
      </c>
      <c r="E164" t="b">
        <v>0</v>
      </c>
      <c r="F164" t="b">
        <v>0</v>
      </c>
      <c r="G164">
        <v>40.25</v>
      </c>
      <c r="H164">
        <v>10079</v>
      </c>
      <c r="I164">
        <v>4.0249999999999999E-3</v>
      </c>
    </row>
    <row r="165" spans="1:9" ht="15.75" customHeight="1" x14ac:dyDescent="0.25">
      <c r="A165" s="29">
        <v>45750</v>
      </c>
      <c r="B165" t="s">
        <v>97</v>
      </c>
      <c r="C165">
        <v>5550.5</v>
      </c>
      <c r="D165">
        <v>5432.75</v>
      </c>
      <c r="E165" t="b">
        <v>0</v>
      </c>
      <c r="F165" t="b">
        <v>0</v>
      </c>
      <c r="G165">
        <v>-117.75</v>
      </c>
      <c r="H165">
        <v>9961.25</v>
      </c>
      <c r="I165">
        <v>-1.1775000000000001E-2</v>
      </c>
    </row>
    <row r="166" spans="1:9" ht="15.75" customHeight="1" x14ac:dyDescent="0.25">
      <c r="A166" s="29">
        <v>45751</v>
      </c>
      <c r="B166" t="s">
        <v>97</v>
      </c>
      <c r="C166">
        <v>5423</v>
      </c>
      <c r="D166">
        <v>5110.25</v>
      </c>
      <c r="E166" t="b">
        <v>0</v>
      </c>
      <c r="F166" t="b">
        <v>0</v>
      </c>
      <c r="G166">
        <v>-312.75</v>
      </c>
      <c r="H166">
        <v>9648.5</v>
      </c>
      <c r="I166">
        <v>-3.1274999999999997E-2</v>
      </c>
    </row>
    <row r="167" spans="1:9" ht="15.75" customHeight="1" x14ac:dyDescent="0.25">
      <c r="A167" s="29">
        <v>45754</v>
      </c>
      <c r="B167" t="s">
        <v>94</v>
      </c>
      <c r="C167">
        <v>5007</v>
      </c>
      <c r="D167">
        <v>5097.25</v>
      </c>
      <c r="E167" t="b">
        <v>0</v>
      </c>
      <c r="F167" t="b">
        <v>0</v>
      </c>
      <c r="G167">
        <v>-90.25</v>
      </c>
      <c r="H167">
        <v>9558.25</v>
      </c>
      <c r="I167">
        <v>-9.025E-3</v>
      </c>
    </row>
    <row r="168" spans="1:9" ht="15.75" customHeight="1" x14ac:dyDescent="0.25">
      <c r="A168" s="29">
        <v>45755</v>
      </c>
      <c r="B168" t="s">
        <v>97</v>
      </c>
      <c r="C168">
        <v>5126.5</v>
      </c>
      <c r="D168">
        <v>5020.25</v>
      </c>
      <c r="E168" t="b">
        <v>0</v>
      </c>
      <c r="F168" t="b">
        <v>0</v>
      </c>
      <c r="G168">
        <v>-106.25</v>
      </c>
      <c r="H168">
        <v>9452</v>
      </c>
      <c r="I168">
        <v>-1.0625000000000001E-2</v>
      </c>
    </row>
    <row r="169" spans="1:9" ht="15.75" customHeight="1" x14ac:dyDescent="0.25">
      <c r="A169" s="29">
        <v>45756</v>
      </c>
      <c r="B169" t="s">
        <v>97</v>
      </c>
      <c r="C169">
        <v>5006.25</v>
      </c>
      <c r="D169">
        <v>5491</v>
      </c>
      <c r="E169" t="b">
        <v>0</v>
      </c>
      <c r="F169" t="b">
        <v>0</v>
      </c>
      <c r="G169">
        <v>484.75</v>
      </c>
      <c r="H169">
        <v>9936.75</v>
      </c>
      <c r="I169">
        <v>4.8474999999999997E-2</v>
      </c>
    </row>
    <row r="170" spans="1:9" ht="15.75" customHeight="1" x14ac:dyDescent="0.25">
      <c r="A170" s="29">
        <v>45757</v>
      </c>
      <c r="B170" t="s">
        <v>97</v>
      </c>
      <c r="C170">
        <v>5502.5</v>
      </c>
      <c r="D170">
        <v>5302</v>
      </c>
      <c r="E170" t="b">
        <v>0</v>
      </c>
      <c r="F170" t="b">
        <v>0</v>
      </c>
      <c r="G170">
        <v>-200.5</v>
      </c>
      <c r="H170">
        <v>9736.25</v>
      </c>
      <c r="I170">
        <v>-2.0049999999999998E-2</v>
      </c>
    </row>
    <row r="171" spans="1:9" ht="15.75" customHeight="1" x14ac:dyDescent="0.25">
      <c r="A171" s="29">
        <v>45758</v>
      </c>
      <c r="B171" t="s">
        <v>97</v>
      </c>
      <c r="C171">
        <v>5299.25</v>
      </c>
      <c r="D171">
        <v>5391.25</v>
      </c>
      <c r="E171" t="b">
        <v>0</v>
      </c>
      <c r="F171" t="b">
        <v>0</v>
      </c>
      <c r="G171">
        <v>92</v>
      </c>
      <c r="H171">
        <v>9828.25</v>
      </c>
      <c r="I171">
        <v>9.1999999999999998E-3</v>
      </c>
    </row>
    <row r="172" spans="1:9" ht="15.75" customHeight="1" x14ac:dyDescent="0.25">
      <c r="A172" s="29">
        <v>45761</v>
      </c>
      <c r="B172" t="s">
        <v>97</v>
      </c>
      <c r="C172">
        <v>5452.5</v>
      </c>
      <c r="D172">
        <v>5440.75</v>
      </c>
      <c r="E172" t="b">
        <v>0</v>
      </c>
      <c r="F172" t="b">
        <v>0</v>
      </c>
      <c r="G172">
        <v>-11.75</v>
      </c>
      <c r="H172">
        <v>9816.5</v>
      </c>
      <c r="I172">
        <v>-1.175E-3</v>
      </c>
    </row>
    <row r="173" spans="1:9" ht="15.75" customHeight="1" x14ac:dyDescent="0.25">
      <c r="A173" s="29">
        <v>45762</v>
      </c>
      <c r="B173" t="s">
        <v>97</v>
      </c>
      <c r="C173">
        <v>5431.75</v>
      </c>
      <c r="D173">
        <v>5428.25</v>
      </c>
      <c r="E173" t="b">
        <v>0</v>
      </c>
      <c r="F173" t="b">
        <v>0</v>
      </c>
      <c r="G173">
        <v>-3.5</v>
      </c>
      <c r="H173">
        <v>9813</v>
      </c>
      <c r="I173">
        <v>-3.5E-4</v>
      </c>
    </row>
    <row r="174" spans="1:9" ht="15.75" customHeight="1" x14ac:dyDescent="0.25">
      <c r="A174" s="29">
        <v>45763</v>
      </c>
      <c r="B174" t="s">
        <v>97</v>
      </c>
      <c r="C174">
        <v>5403.75</v>
      </c>
      <c r="D174">
        <v>5305.75</v>
      </c>
      <c r="E174" t="b">
        <v>0</v>
      </c>
      <c r="F174" t="b">
        <v>0</v>
      </c>
      <c r="G174">
        <v>-98</v>
      </c>
      <c r="H174">
        <v>9715</v>
      </c>
      <c r="I174">
        <v>-9.7999999999999997E-3</v>
      </c>
    </row>
    <row r="175" spans="1:9" ht="15.75" customHeight="1" x14ac:dyDescent="0.25">
      <c r="A175" s="29">
        <v>45764</v>
      </c>
      <c r="B175" t="s">
        <v>97</v>
      </c>
      <c r="C175">
        <v>5308</v>
      </c>
      <c r="D175">
        <v>5312.75</v>
      </c>
      <c r="E175" t="b">
        <v>0</v>
      </c>
      <c r="F175" t="b">
        <v>0</v>
      </c>
      <c r="G175">
        <v>4.75</v>
      </c>
      <c r="H175">
        <v>9719.75</v>
      </c>
      <c r="I175">
        <v>4.75E-4</v>
      </c>
    </row>
    <row r="176" spans="1:9" ht="15.75" customHeight="1" x14ac:dyDescent="0.25">
      <c r="A176" s="29">
        <v>45768</v>
      </c>
      <c r="B176" t="s">
        <v>97</v>
      </c>
      <c r="C176">
        <v>5283.75</v>
      </c>
      <c r="D176">
        <v>5184.75</v>
      </c>
      <c r="E176" t="b">
        <v>0</v>
      </c>
      <c r="F176" t="b">
        <v>0</v>
      </c>
      <c r="G176">
        <v>-99</v>
      </c>
      <c r="H176">
        <v>9620.75</v>
      </c>
      <c r="I176">
        <v>-9.9000000000000008E-3</v>
      </c>
    </row>
    <row r="177" spans="1:9" ht="15.75" customHeight="1" x14ac:dyDescent="0.25">
      <c r="A177" s="29">
        <v>45769</v>
      </c>
      <c r="B177" t="s">
        <v>97</v>
      </c>
      <c r="C177">
        <v>5182.5</v>
      </c>
      <c r="D177">
        <v>5314.75</v>
      </c>
      <c r="E177" t="b">
        <v>0</v>
      </c>
      <c r="F177" t="b">
        <v>0</v>
      </c>
      <c r="G177">
        <v>132.25</v>
      </c>
      <c r="H177">
        <v>9753</v>
      </c>
      <c r="I177">
        <v>1.3225000000000001E-2</v>
      </c>
    </row>
    <row r="178" spans="1:9" ht="15.75" customHeight="1" x14ac:dyDescent="0.25">
      <c r="A178" s="29">
        <v>45770</v>
      </c>
      <c r="B178" t="s">
        <v>97</v>
      </c>
      <c r="C178">
        <v>5379.75</v>
      </c>
      <c r="D178">
        <v>5401.75</v>
      </c>
      <c r="E178" t="b">
        <v>0</v>
      </c>
      <c r="F178" t="b">
        <v>0</v>
      </c>
      <c r="G178">
        <v>22</v>
      </c>
      <c r="H178">
        <v>9775</v>
      </c>
      <c r="I178">
        <v>2.2000000000000001E-3</v>
      </c>
    </row>
    <row r="179" spans="1:9" ht="15.75" customHeight="1" x14ac:dyDescent="0.25">
      <c r="A179" s="29">
        <v>45771</v>
      </c>
      <c r="B179" t="s">
        <v>97</v>
      </c>
      <c r="C179">
        <v>5409</v>
      </c>
      <c r="D179">
        <v>5511.25</v>
      </c>
      <c r="E179" t="b">
        <v>0</v>
      </c>
      <c r="F179" t="b">
        <v>0</v>
      </c>
      <c r="G179">
        <v>102.25</v>
      </c>
      <c r="H179">
        <v>9877.25</v>
      </c>
      <c r="I179">
        <v>1.0225E-2</v>
      </c>
    </row>
    <row r="180" spans="1:9" ht="15.75" customHeight="1" x14ac:dyDescent="0.25">
      <c r="A180" s="29">
        <v>45772</v>
      </c>
      <c r="B180" t="s">
        <v>97</v>
      </c>
      <c r="C180">
        <v>5529</v>
      </c>
      <c r="D180">
        <v>5549.75</v>
      </c>
      <c r="E180" t="b">
        <v>0</v>
      </c>
      <c r="F180" t="b">
        <v>0</v>
      </c>
      <c r="G180">
        <v>20.75</v>
      </c>
      <c r="H180">
        <v>9898</v>
      </c>
      <c r="I180">
        <v>2.075E-3</v>
      </c>
    </row>
    <row r="181" spans="1:9" ht="15.75" customHeight="1" x14ac:dyDescent="0.25">
      <c r="A181" s="29">
        <v>45775</v>
      </c>
      <c r="B181" t="s">
        <v>97</v>
      </c>
      <c r="C181">
        <v>5544</v>
      </c>
      <c r="D181">
        <v>5553</v>
      </c>
      <c r="E181" t="b">
        <v>0</v>
      </c>
      <c r="F181" t="b">
        <v>0</v>
      </c>
      <c r="G181">
        <v>9</v>
      </c>
      <c r="H181">
        <v>9907</v>
      </c>
      <c r="I181">
        <v>8.9999999999999998E-4</v>
      </c>
    </row>
    <row r="182" spans="1:9" ht="15.75" customHeight="1" x14ac:dyDescent="0.25">
      <c r="A182" s="29">
        <v>45776</v>
      </c>
      <c r="B182" t="s">
        <v>97</v>
      </c>
      <c r="C182">
        <v>5543</v>
      </c>
      <c r="D182">
        <v>5583.75</v>
      </c>
      <c r="E182" t="b">
        <v>0</v>
      </c>
      <c r="F182" t="b">
        <v>0</v>
      </c>
      <c r="G182">
        <v>40.75</v>
      </c>
      <c r="H182">
        <v>9947.75</v>
      </c>
      <c r="I182">
        <v>4.0749999999999996E-3</v>
      </c>
    </row>
    <row r="183" spans="1:9" ht="15.75" customHeight="1" x14ac:dyDescent="0.25">
      <c r="A183" s="29">
        <v>45777</v>
      </c>
      <c r="B183" t="s">
        <v>97</v>
      </c>
      <c r="C183">
        <v>5579.5</v>
      </c>
      <c r="D183">
        <v>5587</v>
      </c>
      <c r="E183" t="b">
        <v>0</v>
      </c>
      <c r="F183" t="b">
        <v>0</v>
      </c>
      <c r="G183">
        <v>7.5</v>
      </c>
      <c r="H183">
        <v>9955.25</v>
      </c>
      <c r="I183">
        <v>7.5000000000000002E-4</v>
      </c>
    </row>
    <row r="184" spans="1:9" ht="15.75" customHeight="1" x14ac:dyDescent="0.25">
      <c r="A184" s="29">
        <v>45778</v>
      </c>
      <c r="B184" t="s">
        <v>97</v>
      </c>
      <c r="C184">
        <v>5617.5</v>
      </c>
      <c r="D184">
        <v>5623.25</v>
      </c>
      <c r="E184" t="b">
        <v>0</v>
      </c>
      <c r="F184" t="b">
        <v>0</v>
      </c>
      <c r="G184">
        <v>5.75</v>
      </c>
      <c r="H184">
        <v>9961</v>
      </c>
      <c r="I184">
        <v>5.7499999999999999E-4</v>
      </c>
    </row>
    <row r="185" spans="1:9" ht="15.75" customHeight="1" x14ac:dyDescent="0.25">
      <c r="A185" s="29">
        <v>45779</v>
      </c>
      <c r="B185" t="s">
        <v>97</v>
      </c>
      <c r="C185">
        <v>5608.5</v>
      </c>
      <c r="D185">
        <v>5709</v>
      </c>
      <c r="E185" t="b">
        <v>0</v>
      </c>
      <c r="F185" t="b">
        <v>0</v>
      </c>
      <c r="G185">
        <v>100.5</v>
      </c>
      <c r="H185">
        <v>10061.5</v>
      </c>
      <c r="I185">
        <v>1.005E-2</v>
      </c>
    </row>
    <row r="186" spans="1:9" ht="15.75" customHeight="1" x14ac:dyDescent="0.25">
      <c r="A186" s="29">
        <v>45782</v>
      </c>
      <c r="B186" t="s">
        <v>97</v>
      </c>
      <c r="C186">
        <v>5705</v>
      </c>
      <c r="D186">
        <v>5671.75</v>
      </c>
      <c r="E186" t="b">
        <v>0</v>
      </c>
      <c r="F186" t="b">
        <v>0</v>
      </c>
      <c r="G186">
        <v>-33.25</v>
      </c>
      <c r="H186">
        <v>10028.25</v>
      </c>
      <c r="I186">
        <v>-3.3249999999999998E-3</v>
      </c>
    </row>
    <row r="187" spans="1:9" ht="15.75" customHeight="1" x14ac:dyDescent="0.25">
      <c r="A187" s="29">
        <v>45783</v>
      </c>
      <c r="B187" t="s">
        <v>97</v>
      </c>
      <c r="C187">
        <v>5666.25</v>
      </c>
      <c r="D187">
        <v>5625.75</v>
      </c>
      <c r="E187" t="b">
        <v>0</v>
      </c>
      <c r="F187" t="b">
        <v>0</v>
      </c>
      <c r="G187">
        <v>-40.5</v>
      </c>
      <c r="H187">
        <v>9987.75</v>
      </c>
      <c r="I187">
        <v>-4.0499999999999998E-3</v>
      </c>
    </row>
    <row r="188" spans="1:9" ht="15.75" customHeight="1" x14ac:dyDescent="0.25">
      <c r="A188" s="29">
        <v>45784</v>
      </c>
      <c r="B188" t="s">
        <v>94</v>
      </c>
      <c r="C188">
        <v>5608.5</v>
      </c>
      <c r="D188">
        <v>5652</v>
      </c>
      <c r="E188" t="b">
        <v>0</v>
      </c>
      <c r="F188" t="b">
        <v>0</v>
      </c>
      <c r="G188">
        <v>-43.5</v>
      </c>
      <c r="H188">
        <v>9944.25</v>
      </c>
      <c r="I188">
        <v>-4.3499999999999997E-3</v>
      </c>
    </row>
    <row r="189" spans="1:9" ht="15.75" customHeight="1" x14ac:dyDescent="0.25">
      <c r="A189" s="29">
        <v>45785</v>
      </c>
      <c r="B189" t="s">
        <v>97</v>
      </c>
      <c r="C189">
        <v>5643.25</v>
      </c>
      <c r="D189">
        <v>5684.5</v>
      </c>
      <c r="E189" t="b">
        <v>0</v>
      </c>
      <c r="F189" t="b">
        <v>0</v>
      </c>
      <c r="G189">
        <v>41.25</v>
      </c>
      <c r="H189">
        <v>9985.5</v>
      </c>
      <c r="I189">
        <v>4.1250000000000002E-3</v>
      </c>
    </row>
    <row r="190" spans="1:9" ht="15.75" customHeight="1" x14ac:dyDescent="0.25">
      <c r="A190" s="29">
        <v>45786</v>
      </c>
      <c r="B190" t="s">
        <v>97</v>
      </c>
      <c r="C190">
        <v>5688.5</v>
      </c>
      <c r="D190">
        <v>5678</v>
      </c>
      <c r="E190" t="b">
        <v>0</v>
      </c>
      <c r="F190" t="b">
        <v>0</v>
      </c>
      <c r="G190">
        <v>-10.5</v>
      </c>
      <c r="H190">
        <v>9975</v>
      </c>
      <c r="I190">
        <v>-1.0499999999999999E-3</v>
      </c>
    </row>
    <row r="191" spans="1:9" ht="15.75" customHeight="1" x14ac:dyDescent="0.25">
      <c r="A191" s="29">
        <v>45789</v>
      </c>
      <c r="B191" t="s">
        <v>97</v>
      </c>
      <c r="C191">
        <v>5761</v>
      </c>
      <c r="D191">
        <v>5865</v>
      </c>
      <c r="E191" t="b">
        <v>0</v>
      </c>
      <c r="F191" t="b">
        <v>0</v>
      </c>
      <c r="G191">
        <v>104</v>
      </c>
      <c r="H191">
        <v>10079</v>
      </c>
      <c r="I191">
        <v>1.04E-2</v>
      </c>
    </row>
    <row r="192" spans="1:9" ht="15.75" customHeight="1" x14ac:dyDescent="0.25">
      <c r="A192" s="29">
        <v>45790</v>
      </c>
      <c r="B192" t="s">
        <v>97</v>
      </c>
      <c r="C192">
        <v>5868</v>
      </c>
      <c r="D192">
        <v>5904.5</v>
      </c>
      <c r="E192" t="b">
        <v>0</v>
      </c>
      <c r="F192" t="b">
        <v>0</v>
      </c>
      <c r="G192">
        <v>36.5</v>
      </c>
      <c r="H192">
        <v>10115.5</v>
      </c>
      <c r="I192">
        <v>3.65E-3</v>
      </c>
    </row>
    <row r="193" spans="1:9" ht="15.75" customHeight="1" x14ac:dyDescent="0.25">
      <c r="A193" s="29">
        <v>45791</v>
      </c>
      <c r="B193" t="s">
        <v>97</v>
      </c>
      <c r="C193">
        <v>5902</v>
      </c>
      <c r="D193">
        <v>5908.5</v>
      </c>
      <c r="E193" t="b">
        <v>0</v>
      </c>
      <c r="F193" t="b">
        <v>0</v>
      </c>
      <c r="G193">
        <v>6.5</v>
      </c>
      <c r="H193">
        <v>10122</v>
      </c>
      <c r="I193">
        <v>6.4999999999999997E-4</v>
      </c>
    </row>
    <row r="194" spans="1:9" ht="15.75" customHeight="1" x14ac:dyDescent="0.25">
      <c r="A194" s="29">
        <v>45792</v>
      </c>
      <c r="B194" t="s">
        <v>97</v>
      </c>
      <c r="C194">
        <v>5904</v>
      </c>
      <c r="D194">
        <v>5933.25</v>
      </c>
      <c r="E194" t="b">
        <v>0</v>
      </c>
      <c r="F194" t="b">
        <v>0</v>
      </c>
      <c r="G194">
        <v>29.25</v>
      </c>
      <c r="H194">
        <v>10151.25</v>
      </c>
      <c r="I194">
        <v>2.9250000000000001E-3</v>
      </c>
    </row>
    <row r="195" spans="1:9" ht="15.75" customHeight="1" x14ac:dyDescent="0.25">
      <c r="A195" s="29">
        <v>45793</v>
      </c>
      <c r="B195" t="s">
        <v>97</v>
      </c>
      <c r="C195">
        <v>5935</v>
      </c>
      <c r="D195">
        <v>5975.5</v>
      </c>
      <c r="E195" t="b">
        <v>0</v>
      </c>
      <c r="F195" t="b">
        <v>0</v>
      </c>
      <c r="G195">
        <v>40.5</v>
      </c>
      <c r="H195">
        <v>10191.75</v>
      </c>
      <c r="I195">
        <v>4.0499999999999998E-3</v>
      </c>
    </row>
    <row r="196" spans="1:9" ht="15.75" customHeight="1" x14ac:dyDescent="0.25">
      <c r="A196" s="29">
        <v>45796</v>
      </c>
      <c r="B196" t="s">
        <v>97</v>
      </c>
      <c r="C196">
        <v>5930.25</v>
      </c>
      <c r="D196">
        <v>5982.5</v>
      </c>
      <c r="E196" t="b">
        <v>0</v>
      </c>
      <c r="F196" t="b">
        <v>0</v>
      </c>
      <c r="G196">
        <v>52.25</v>
      </c>
      <c r="H196">
        <v>10244</v>
      </c>
      <c r="I196">
        <v>5.2249999999999996E-3</v>
      </c>
    </row>
    <row r="197" spans="1:9" ht="15.75" customHeight="1" x14ac:dyDescent="0.25">
      <c r="A197" s="29">
        <v>45797</v>
      </c>
      <c r="B197" t="s">
        <v>97</v>
      </c>
      <c r="C197">
        <v>5980</v>
      </c>
      <c r="D197">
        <v>5959.75</v>
      </c>
      <c r="E197" t="b">
        <v>0</v>
      </c>
      <c r="F197" t="b">
        <v>0</v>
      </c>
      <c r="G197">
        <v>-20.25</v>
      </c>
      <c r="H197">
        <v>10223.75</v>
      </c>
      <c r="I197">
        <v>-2.0249999999999999E-3</v>
      </c>
    </row>
    <row r="198" spans="1:9" ht="15.75" customHeight="1" x14ac:dyDescent="0.25">
      <c r="A198" s="29">
        <v>45798</v>
      </c>
      <c r="B198" t="s">
        <v>97</v>
      </c>
      <c r="C198">
        <v>5953.5</v>
      </c>
      <c r="D198">
        <v>5861.25</v>
      </c>
      <c r="E198" t="b">
        <v>0</v>
      </c>
      <c r="F198" t="b">
        <v>0</v>
      </c>
      <c r="G198">
        <v>-92.25</v>
      </c>
      <c r="H198">
        <v>10131.5</v>
      </c>
      <c r="I198">
        <v>-9.2250000000000006E-3</v>
      </c>
    </row>
    <row r="199" spans="1:9" ht="15.75" customHeight="1" x14ac:dyDescent="0.25">
      <c r="A199" s="29">
        <v>45799</v>
      </c>
      <c r="B199" t="s">
        <v>97</v>
      </c>
      <c r="C199">
        <v>5858</v>
      </c>
      <c r="D199">
        <v>5856.75</v>
      </c>
      <c r="E199" t="b">
        <v>0</v>
      </c>
      <c r="F199" t="b">
        <v>0</v>
      </c>
      <c r="G199">
        <v>-1.25</v>
      </c>
      <c r="H199">
        <v>10130.25</v>
      </c>
      <c r="I199">
        <v>-1.25E-4</v>
      </c>
    </row>
    <row r="200" spans="1:9" ht="15.75" customHeight="1" x14ac:dyDescent="0.25">
      <c r="A200" s="29">
        <v>45800</v>
      </c>
      <c r="B200" t="s">
        <v>97</v>
      </c>
      <c r="C200">
        <v>5869.25</v>
      </c>
      <c r="D200">
        <v>5817</v>
      </c>
      <c r="E200" t="b">
        <v>0</v>
      </c>
      <c r="F200" t="b">
        <v>0</v>
      </c>
      <c r="G200">
        <v>-52.25</v>
      </c>
      <c r="H200">
        <v>10078</v>
      </c>
      <c r="I200">
        <v>-5.2249999999999996E-3</v>
      </c>
    </row>
    <row r="201" spans="1:9" ht="15.75" customHeight="1" x14ac:dyDescent="0.25">
      <c r="A201" s="29">
        <v>45804</v>
      </c>
      <c r="B201" t="s">
        <v>97</v>
      </c>
      <c r="C201">
        <v>5820</v>
      </c>
      <c r="D201">
        <v>5934.25</v>
      </c>
      <c r="E201" t="b">
        <v>0</v>
      </c>
      <c r="F201" t="b">
        <v>0</v>
      </c>
      <c r="G201">
        <v>114.25</v>
      </c>
      <c r="H201">
        <v>10192.25</v>
      </c>
      <c r="I201">
        <v>1.1424999999999999E-2</v>
      </c>
    </row>
    <row r="202" spans="1:9" ht="15.75" customHeight="1" x14ac:dyDescent="0.25">
      <c r="A202" s="29">
        <v>45805</v>
      </c>
      <c r="B202" t="s">
        <v>97</v>
      </c>
      <c r="C202">
        <v>5940.75</v>
      </c>
      <c r="D202">
        <v>5902.75</v>
      </c>
      <c r="E202" t="b">
        <v>0</v>
      </c>
      <c r="F202" t="b">
        <v>0</v>
      </c>
      <c r="G202">
        <v>-38</v>
      </c>
      <c r="H202">
        <v>10154.25</v>
      </c>
      <c r="I202">
        <v>-3.8E-3</v>
      </c>
    </row>
    <row r="203" spans="1:9" ht="15.75" customHeight="1" x14ac:dyDescent="0.25">
      <c r="A203" s="29">
        <v>45806</v>
      </c>
      <c r="B203" t="s">
        <v>97</v>
      </c>
      <c r="C203">
        <v>5923.5</v>
      </c>
      <c r="D203">
        <v>5922.75</v>
      </c>
      <c r="E203" t="b">
        <v>0</v>
      </c>
      <c r="F203" t="b">
        <v>0</v>
      </c>
      <c r="G203">
        <v>-0.75</v>
      </c>
      <c r="H203">
        <v>10153.5</v>
      </c>
      <c r="I203">
        <v>-7.4999999999999993E-5</v>
      </c>
    </row>
    <row r="204" spans="1:9" ht="15.75" customHeight="1" x14ac:dyDescent="0.25">
      <c r="A204" s="29">
        <v>45807</v>
      </c>
      <c r="B204" t="s">
        <v>97</v>
      </c>
      <c r="C204">
        <v>5912.25</v>
      </c>
      <c r="D204">
        <v>5916</v>
      </c>
      <c r="E204" t="b">
        <v>0</v>
      </c>
      <c r="F204" t="b">
        <v>0</v>
      </c>
      <c r="G204">
        <v>3.75</v>
      </c>
      <c r="H204">
        <v>10157.25</v>
      </c>
      <c r="I204">
        <v>3.7500000000000001E-4</v>
      </c>
    </row>
    <row r="205" spans="1:9" ht="15.75" customHeight="1" x14ac:dyDescent="0.25">
      <c r="A205" s="29">
        <v>45810</v>
      </c>
      <c r="B205" t="s">
        <v>97</v>
      </c>
      <c r="C205">
        <v>5898.75</v>
      </c>
      <c r="D205">
        <v>5947.25</v>
      </c>
      <c r="E205" t="b">
        <v>0</v>
      </c>
      <c r="F205" t="b">
        <v>0</v>
      </c>
      <c r="G205">
        <v>48.5</v>
      </c>
      <c r="H205">
        <v>10205.75</v>
      </c>
      <c r="I205">
        <v>4.8500000000000001E-3</v>
      </c>
    </row>
    <row r="206" spans="1:9" ht="15.75" customHeight="1" x14ac:dyDescent="0.25">
      <c r="A206" s="29">
        <v>45811</v>
      </c>
      <c r="B206" t="s">
        <v>97</v>
      </c>
      <c r="C206">
        <v>5949</v>
      </c>
      <c r="D206">
        <v>5981.5</v>
      </c>
      <c r="E206" t="b">
        <v>0</v>
      </c>
      <c r="F206" t="b">
        <v>0</v>
      </c>
      <c r="G206">
        <v>32.5</v>
      </c>
      <c r="H206">
        <v>10238.25</v>
      </c>
      <c r="I206">
        <v>3.2499999999999999E-3</v>
      </c>
    </row>
    <row r="207" spans="1:9" ht="15.75" customHeight="1" x14ac:dyDescent="0.25">
      <c r="A207" s="29">
        <v>45812</v>
      </c>
      <c r="B207" t="s">
        <v>97</v>
      </c>
      <c r="C207">
        <v>5980</v>
      </c>
      <c r="D207">
        <v>5981</v>
      </c>
      <c r="E207" t="b">
        <v>0</v>
      </c>
      <c r="F207" t="b">
        <v>0</v>
      </c>
      <c r="G207">
        <v>1</v>
      </c>
      <c r="H207">
        <v>10239.25</v>
      </c>
      <c r="I207">
        <v>1E-4</v>
      </c>
    </row>
    <row r="208" spans="1:9" ht="15.75" customHeight="1" x14ac:dyDescent="0.25">
      <c r="A208" s="29">
        <v>45813</v>
      </c>
      <c r="B208" t="s">
        <v>94</v>
      </c>
      <c r="C208">
        <v>5974.25</v>
      </c>
      <c r="D208">
        <v>5946</v>
      </c>
      <c r="E208" t="b">
        <v>0</v>
      </c>
      <c r="F208" t="b">
        <v>0</v>
      </c>
      <c r="G208">
        <v>28.25</v>
      </c>
      <c r="H208">
        <v>10267.5</v>
      </c>
      <c r="I208">
        <v>2.8249999999999998E-3</v>
      </c>
    </row>
    <row r="209" spans="1:9" ht="15.75" customHeight="1" x14ac:dyDescent="0.25">
      <c r="A209" s="29">
        <v>45814</v>
      </c>
      <c r="B209" t="s">
        <v>94</v>
      </c>
      <c r="C209">
        <v>5931.75</v>
      </c>
      <c r="D209">
        <v>6006.75</v>
      </c>
      <c r="E209" t="b">
        <v>0</v>
      </c>
      <c r="F209" t="b">
        <v>0</v>
      </c>
      <c r="G209">
        <v>-75</v>
      </c>
      <c r="H209">
        <v>10192.5</v>
      </c>
      <c r="I209">
        <v>-7.4999999999999997E-3</v>
      </c>
    </row>
    <row r="210" spans="1:9" ht="15.75" customHeight="1" x14ac:dyDescent="0.25">
      <c r="A210" s="29">
        <v>45817</v>
      </c>
      <c r="B210" t="s">
        <v>97</v>
      </c>
      <c r="C210">
        <v>6010</v>
      </c>
      <c r="D210">
        <v>6010.25</v>
      </c>
      <c r="E210" t="b">
        <v>0</v>
      </c>
      <c r="F210" t="b">
        <v>0</v>
      </c>
      <c r="G210">
        <v>0.25</v>
      </c>
      <c r="H210">
        <v>10192.75</v>
      </c>
      <c r="I210">
        <v>2.5000000000000001E-5</v>
      </c>
    </row>
    <row r="211" spans="1:9" ht="15.75" customHeight="1" x14ac:dyDescent="0.25">
      <c r="A211" s="29">
        <v>45818</v>
      </c>
      <c r="B211" t="s">
        <v>97</v>
      </c>
      <c r="C211">
        <v>6012.25</v>
      </c>
      <c r="D211">
        <v>6045</v>
      </c>
      <c r="E211" t="b">
        <v>0</v>
      </c>
      <c r="F211" t="b">
        <v>0</v>
      </c>
      <c r="G211">
        <v>32.75</v>
      </c>
      <c r="H211">
        <v>10225.5</v>
      </c>
      <c r="I211">
        <v>3.2750000000000001E-3</v>
      </c>
    </row>
    <row r="212" spans="1:9" ht="15.75" customHeight="1" x14ac:dyDescent="0.25">
      <c r="A212" s="29">
        <v>45819</v>
      </c>
      <c r="B212" t="s">
        <v>97</v>
      </c>
      <c r="C212">
        <v>6038.75</v>
      </c>
      <c r="D212">
        <v>6029</v>
      </c>
      <c r="E212" t="b">
        <v>0</v>
      </c>
      <c r="F212" t="b">
        <v>0</v>
      </c>
      <c r="G212">
        <v>-9.75</v>
      </c>
      <c r="H212">
        <v>10215.75</v>
      </c>
      <c r="I212">
        <v>-9.7499999999999996E-4</v>
      </c>
    </row>
    <row r="213" spans="1:9" ht="15.75" customHeight="1" x14ac:dyDescent="0.25">
      <c r="A213" s="29">
        <v>45820</v>
      </c>
      <c r="B213" t="s">
        <v>97</v>
      </c>
      <c r="C213">
        <v>6022.25</v>
      </c>
      <c r="D213">
        <v>6049.5</v>
      </c>
      <c r="E213" t="b">
        <v>0</v>
      </c>
      <c r="F213" t="b">
        <v>0</v>
      </c>
      <c r="G213">
        <v>27.25</v>
      </c>
      <c r="H213">
        <v>10243</v>
      </c>
      <c r="I213">
        <v>2.725E-3</v>
      </c>
    </row>
    <row r="214" spans="1:9" ht="15.75" customHeight="1" x14ac:dyDescent="0.25">
      <c r="A214" s="29">
        <v>45821</v>
      </c>
      <c r="B214" t="s">
        <v>97</v>
      </c>
      <c r="C214">
        <v>6045</v>
      </c>
      <c r="D214">
        <v>5979.25</v>
      </c>
      <c r="E214" t="b">
        <v>0</v>
      </c>
      <c r="F214" t="b">
        <v>0</v>
      </c>
      <c r="G214">
        <v>-65.75</v>
      </c>
      <c r="H214">
        <v>10177.25</v>
      </c>
      <c r="I214">
        <v>-6.5750000000000001E-3</v>
      </c>
    </row>
    <row r="215" spans="1:9" ht="15.75" customHeight="1" x14ac:dyDescent="0.25">
      <c r="A215" s="29">
        <v>45824</v>
      </c>
      <c r="B215" t="s">
        <v>97</v>
      </c>
      <c r="C215">
        <v>5949</v>
      </c>
      <c r="D215">
        <v>6035.75</v>
      </c>
      <c r="E215" t="b">
        <v>0</v>
      </c>
      <c r="F215" t="b">
        <v>0</v>
      </c>
      <c r="G215">
        <v>86.75</v>
      </c>
      <c r="H215">
        <v>10264</v>
      </c>
      <c r="I215">
        <v>8.6750000000000004E-3</v>
      </c>
    </row>
    <row r="216" spans="1:9" ht="15.75" customHeight="1" x14ac:dyDescent="0.25">
      <c r="A216" s="29">
        <v>45825</v>
      </c>
      <c r="B216" t="s">
        <v>97</v>
      </c>
      <c r="C216">
        <v>6038.5</v>
      </c>
      <c r="D216">
        <v>5985</v>
      </c>
      <c r="E216" t="b">
        <v>0</v>
      </c>
      <c r="F216" t="b">
        <v>0</v>
      </c>
      <c r="G216">
        <v>-53.5</v>
      </c>
      <c r="H216">
        <v>10210.5</v>
      </c>
      <c r="I216">
        <v>-5.3499999999999997E-3</v>
      </c>
    </row>
    <row r="217" spans="1:9" ht="15.75" customHeight="1" x14ac:dyDescent="0.25">
      <c r="A217" s="29">
        <v>45826</v>
      </c>
      <c r="B217" t="s">
        <v>97</v>
      </c>
      <c r="C217">
        <v>5977.25</v>
      </c>
      <c r="D217">
        <v>5981.5</v>
      </c>
      <c r="E217" t="b">
        <v>0</v>
      </c>
      <c r="F217" t="b">
        <v>0</v>
      </c>
      <c r="G217">
        <v>4.25</v>
      </c>
      <c r="H217">
        <v>10214.75</v>
      </c>
      <c r="I217">
        <v>4.2499999999999998E-4</v>
      </c>
    </row>
    <row r="218" spans="1:9" ht="15.75" customHeight="1" x14ac:dyDescent="0.25">
      <c r="A218" s="29">
        <v>45828</v>
      </c>
      <c r="B218" t="s">
        <v>97</v>
      </c>
      <c r="C218">
        <v>5984</v>
      </c>
      <c r="D218">
        <v>6010.21</v>
      </c>
      <c r="E218" t="b">
        <v>0</v>
      </c>
      <c r="F218" t="b">
        <v>0</v>
      </c>
      <c r="G218">
        <v>26.21000000000004</v>
      </c>
      <c r="H218">
        <v>10240.959999999999</v>
      </c>
      <c r="I218">
        <v>2.621000000000004E-3</v>
      </c>
    </row>
    <row r="219" spans="1:9" ht="15.75" customHeight="1" x14ac:dyDescent="0.25">
      <c r="A219" s="29">
        <v>45831</v>
      </c>
      <c r="B219" t="s">
        <v>97</v>
      </c>
      <c r="C219">
        <v>5964</v>
      </c>
      <c r="D219">
        <v>6077</v>
      </c>
      <c r="E219" t="b">
        <v>0</v>
      </c>
      <c r="F219" t="b">
        <v>0</v>
      </c>
      <c r="G219">
        <v>113</v>
      </c>
      <c r="H219">
        <v>10353.959999999999</v>
      </c>
      <c r="I219">
        <v>1.1299999999999999E-2</v>
      </c>
    </row>
    <row r="220" spans="1:9" ht="15.75" customHeight="1" x14ac:dyDescent="0.25">
      <c r="A220" s="29">
        <v>45832</v>
      </c>
      <c r="B220" t="s">
        <v>97</v>
      </c>
      <c r="C220">
        <v>6078</v>
      </c>
      <c r="D220">
        <v>6146.25</v>
      </c>
      <c r="E220" t="b">
        <v>0</v>
      </c>
      <c r="F220" t="b">
        <v>0</v>
      </c>
      <c r="G220">
        <v>68.25</v>
      </c>
      <c r="H220">
        <v>10422.209999999999</v>
      </c>
      <c r="I220">
        <v>6.8250000000000003E-3</v>
      </c>
    </row>
    <row r="221" spans="1:9" ht="15.75" customHeight="1" x14ac:dyDescent="0.25">
      <c r="A221" s="29">
        <v>45833</v>
      </c>
      <c r="B221" t="s">
        <v>97</v>
      </c>
      <c r="C221">
        <v>6144.75</v>
      </c>
      <c r="D221">
        <v>6147</v>
      </c>
      <c r="E221" t="b">
        <v>0</v>
      </c>
      <c r="F221" t="b">
        <v>0</v>
      </c>
      <c r="G221">
        <v>2.25</v>
      </c>
      <c r="H221">
        <v>10424.459999999999</v>
      </c>
      <c r="I221">
        <v>2.2499999999999999E-4</v>
      </c>
    </row>
    <row r="222" spans="1:9" ht="15.75" customHeight="1" x14ac:dyDescent="0.25">
      <c r="A222" s="29">
        <v>45834</v>
      </c>
      <c r="B222" t="s">
        <v>97</v>
      </c>
      <c r="C222">
        <v>6144.75</v>
      </c>
      <c r="D222">
        <v>6195</v>
      </c>
      <c r="E222" t="b">
        <v>0</v>
      </c>
      <c r="F222" t="b">
        <v>0</v>
      </c>
      <c r="G222">
        <v>50.25</v>
      </c>
      <c r="H222">
        <v>10474.709999999999</v>
      </c>
      <c r="I222">
        <v>5.025E-3</v>
      </c>
    </row>
    <row r="223" spans="1:9" ht="15.75" customHeight="1" x14ac:dyDescent="0.25">
      <c r="A223" s="29">
        <v>45835</v>
      </c>
      <c r="B223" t="s">
        <v>97</v>
      </c>
      <c r="C223">
        <v>6197.5</v>
      </c>
      <c r="D223">
        <v>6223.75</v>
      </c>
      <c r="E223" t="b">
        <v>0</v>
      </c>
      <c r="F223" t="b">
        <v>0</v>
      </c>
      <c r="G223">
        <v>26.25</v>
      </c>
      <c r="H223">
        <v>10500.96</v>
      </c>
      <c r="I223">
        <v>2.6250000000000002E-3</v>
      </c>
    </row>
    <row r="224" spans="1:9" ht="15.75" customHeight="1" x14ac:dyDescent="0.25">
      <c r="A224" s="29">
        <v>45838</v>
      </c>
      <c r="B224" t="s">
        <v>97</v>
      </c>
      <c r="C224">
        <v>6223.25</v>
      </c>
      <c r="D224">
        <v>6253.75</v>
      </c>
      <c r="E224" t="b">
        <v>0</v>
      </c>
      <c r="F224" t="b">
        <v>0</v>
      </c>
      <c r="G224">
        <v>30.5</v>
      </c>
      <c r="H224">
        <v>10531.46</v>
      </c>
      <c r="I224">
        <v>3.0500000000000002E-3</v>
      </c>
    </row>
    <row r="225" spans="1:9" ht="15.75" customHeight="1" x14ac:dyDescent="0.25">
      <c r="A225" s="29">
        <v>45839</v>
      </c>
      <c r="B225" t="s">
        <v>97</v>
      </c>
      <c r="C225">
        <v>6245.75</v>
      </c>
      <c r="D225">
        <v>6248.75</v>
      </c>
      <c r="E225" t="b">
        <v>0</v>
      </c>
      <c r="F225" t="b">
        <v>0</v>
      </c>
      <c r="G225">
        <v>3</v>
      </c>
      <c r="H225">
        <v>10534.46</v>
      </c>
      <c r="I225">
        <v>2.9999999999999997E-4</v>
      </c>
    </row>
    <row r="226" spans="1:9" ht="15.75" customHeight="1" x14ac:dyDescent="0.25">
      <c r="A226" s="29">
        <v>45840</v>
      </c>
      <c r="B226" t="s">
        <v>97</v>
      </c>
      <c r="C226">
        <v>6247.75</v>
      </c>
      <c r="D226">
        <v>6275</v>
      </c>
      <c r="E226" t="b">
        <v>0</v>
      </c>
      <c r="F226" t="b">
        <v>0</v>
      </c>
      <c r="G226">
        <v>27.25</v>
      </c>
      <c r="H226">
        <v>10561.71</v>
      </c>
      <c r="I226">
        <v>2.725E-3</v>
      </c>
    </row>
    <row r="227" spans="1:9" ht="15.75" customHeight="1" x14ac:dyDescent="0.25">
      <c r="A227" s="29">
        <v>45841</v>
      </c>
      <c r="B227" t="s">
        <v>97</v>
      </c>
      <c r="C227">
        <v>6276.5</v>
      </c>
      <c r="D227">
        <v>6324.25</v>
      </c>
      <c r="E227" t="b">
        <v>0</v>
      </c>
      <c r="F227" t="b">
        <v>0</v>
      </c>
      <c r="G227">
        <v>47.75</v>
      </c>
      <c r="H227">
        <v>10609.46</v>
      </c>
      <c r="I227">
        <v>4.7749999999999997E-3</v>
      </c>
    </row>
    <row r="228" spans="1:9" ht="15.75" customHeight="1" x14ac:dyDescent="0.25">
      <c r="A228" s="29">
        <v>45845</v>
      </c>
      <c r="B228" t="s">
        <v>97</v>
      </c>
      <c r="C228">
        <v>6307.75</v>
      </c>
      <c r="D228">
        <v>6276</v>
      </c>
      <c r="E228" t="b">
        <v>0</v>
      </c>
      <c r="F228" t="b">
        <v>0</v>
      </c>
      <c r="G228">
        <v>-31.75</v>
      </c>
      <c r="H228">
        <v>10577.71</v>
      </c>
      <c r="I228">
        <v>-3.1749999999999999E-3</v>
      </c>
    </row>
    <row r="229" spans="1:9" ht="15.75" customHeight="1" x14ac:dyDescent="0.25">
      <c r="A229" s="29">
        <v>45846</v>
      </c>
      <c r="B229" t="s">
        <v>97</v>
      </c>
      <c r="C229">
        <v>6262.5</v>
      </c>
      <c r="D229">
        <v>6272</v>
      </c>
      <c r="E229" t="b">
        <v>0</v>
      </c>
      <c r="F229" t="b">
        <v>0</v>
      </c>
      <c r="G229">
        <v>9.5</v>
      </c>
      <c r="H229">
        <v>10587.21</v>
      </c>
      <c r="I229">
        <v>9.5E-4</v>
      </c>
    </row>
    <row r="230" spans="1:9" ht="15.75" customHeight="1" x14ac:dyDescent="0.25">
      <c r="A230" s="29">
        <v>45847</v>
      </c>
      <c r="B230" t="s">
        <v>97</v>
      </c>
      <c r="C230">
        <v>6272</v>
      </c>
      <c r="D230">
        <v>6307.25</v>
      </c>
      <c r="E230" t="b">
        <v>0</v>
      </c>
      <c r="F230" t="b">
        <v>0</v>
      </c>
      <c r="G230">
        <v>35.25</v>
      </c>
      <c r="H230">
        <v>10622.46</v>
      </c>
      <c r="I230">
        <v>3.5249999999999999E-3</v>
      </c>
    </row>
    <row r="231" spans="1:9" ht="15.75" customHeight="1" x14ac:dyDescent="0.25">
      <c r="A231" s="29">
        <v>45848</v>
      </c>
      <c r="B231" t="s">
        <v>97</v>
      </c>
      <c r="C231">
        <v>6306</v>
      </c>
      <c r="D231">
        <v>6324.25</v>
      </c>
      <c r="E231" t="b">
        <v>0</v>
      </c>
      <c r="F231" t="b">
        <v>0</v>
      </c>
      <c r="G231">
        <v>18.25</v>
      </c>
      <c r="H231">
        <v>10640.71</v>
      </c>
      <c r="I231">
        <v>1.825E-3</v>
      </c>
    </row>
    <row r="232" spans="1:9" ht="15.75" customHeight="1" x14ac:dyDescent="0.25">
      <c r="A232" s="29">
        <v>45849</v>
      </c>
      <c r="B232" t="s">
        <v>97</v>
      </c>
      <c r="C232">
        <v>6323</v>
      </c>
      <c r="D232">
        <v>6300</v>
      </c>
      <c r="E232" t="b">
        <v>0</v>
      </c>
      <c r="F232" t="b">
        <v>0</v>
      </c>
      <c r="G232">
        <v>-23</v>
      </c>
      <c r="H232">
        <v>10617.71</v>
      </c>
      <c r="I232">
        <v>-2.3E-3</v>
      </c>
    </row>
    <row r="233" spans="1:9" ht="15.75" customHeight="1" x14ac:dyDescent="0.25">
      <c r="A233" s="29">
        <v>45852</v>
      </c>
      <c r="B233" t="s">
        <v>97</v>
      </c>
      <c r="C233">
        <v>6274</v>
      </c>
      <c r="D233">
        <v>6311</v>
      </c>
      <c r="E233" t="b">
        <v>0</v>
      </c>
      <c r="F233" t="b">
        <v>0</v>
      </c>
      <c r="G233">
        <v>37</v>
      </c>
      <c r="H233">
        <v>10654.71</v>
      </c>
      <c r="I233">
        <v>3.7000000000000002E-3</v>
      </c>
    </row>
    <row r="234" spans="1:9" ht="15.75" customHeight="1" x14ac:dyDescent="0.25">
      <c r="A234" s="29">
        <v>45853</v>
      </c>
      <c r="B234" t="s">
        <v>97</v>
      </c>
      <c r="C234">
        <v>6309.5</v>
      </c>
      <c r="D234">
        <v>6284</v>
      </c>
      <c r="E234" t="b">
        <v>0</v>
      </c>
      <c r="F234" t="b">
        <v>0</v>
      </c>
      <c r="G234">
        <v>-25.5</v>
      </c>
      <c r="H234">
        <v>10629.21</v>
      </c>
      <c r="I234">
        <v>-2.5500000000000002E-3</v>
      </c>
    </row>
    <row r="235" spans="1:9" ht="15.75" customHeight="1" x14ac:dyDescent="0.25">
      <c r="A235" s="29">
        <v>45854</v>
      </c>
      <c r="B235" t="s">
        <v>97</v>
      </c>
      <c r="C235">
        <v>6273.75</v>
      </c>
      <c r="D235">
        <v>6303.25</v>
      </c>
      <c r="E235" t="b">
        <v>0</v>
      </c>
      <c r="F235" t="b">
        <v>0</v>
      </c>
      <c r="G235">
        <v>29.5</v>
      </c>
      <c r="H235">
        <v>10658.71</v>
      </c>
      <c r="I235">
        <v>2.9499999999999999E-3</v>
      </c>
    </row>
    <row r="236" spans="1:9" ht="15.75" customHeight="1" x14ac:dyDescent="0.25">
      <c r="A236" s="29">
        <v>45855</v>
      </c>
      <c r="B236" t="s">
        <v>97</v>
      </c>
      <c r="C236">
        <v>6299.25</v>
      </c>
      <c r="D236">
        <v>6340.5</v>
      </c>
      <c r="E236" t="b">
        <v>0</v>
      </c>
      <c r="F236" t="b">
        <v>0</v>
      </c>
      <c r="G236">
        <v>41.25</v>
      </c>
      <c r="H236">
        <v>10699.96</v>
      </c>
      <c r="I236">
        <v>4.1250000000000002E-3</v>
      </c>
    </row>
    <row r="237" spans="1:9" ht="15.75" customHeight="1" x14ac:dyDescent="0.25">
      <c r="A237" s="29">
        <v>45856</v>
      </c>
      <c r="B237" t="s">
        <v>97</v>
      </c>
      <c r="C237">
        <v>6342.5</v>
      </c>
      <c r="D237">
        <v>6334.75</v>
      </c>
      <c r="E237" t="b">
        <v>0</v>
      </c>
      <c r="F237" t="b">
        <v>0</v>
      </c>
      <c r="G237">
        <v>-7.75</v>
      </c>
      <c r="H237">
        <v>10692.21</v>
      </c>
      <c r="I237">
        <v>-7.7499999999999997E-4</v>
      </c>
    </row>
    <row r="238" spans="1:9" ht="15.75" customHeight="1" x14ac:dyDescent="0.25">
      <c r="A238" s="29">
        <v>45859</v>
      </c>
      <c r="B238" t="s">
        <v>97</v>
      </c>
      <c r="C238">
        <v>6335.75</v>
      </c>
      <c r="D238">
        <v>6344.75</v>
      </c>
      <c r="E238" t="b">
        <v>0</v>
      </c>
      <c r="F238" t="b">
        <v>0</v>
      </c>
      <c r="G238">
        <v>9</v>
      </c>
      <c r="H238">
        <v>10701.21</v>
      </c>
      <c r="I238">
        <v>8.9999999999999998E-4</v>
      </c>
    </row>
    <row r="239" spans="1:9" ht="15.75" customHeight="1" x14ac:dyDescent="0.25">
      <c r="A239" s="29">
        <v>45860</v>
      </c>
      <c r="B239" t="s">
        <v>97</v>
      </c>
      <c r="C239">
        <v>6347</v>
      </c>
      <c r="D239">
        <v>6346.75</v>
      </c>
      <c r="E239" t="b">
        <v>0</v>
      </c>
      <c r="F239" t="b">
        <v>0</v>
      </c>
      <c r="G239">
        <v>-0.25</v>
      </c>
      <c r="H239">
        <v>10700.96</v>
      </c>
      <c r="I239">
        <v>-2.5000000000000001E-5</v>
      </c>
    </row>
    <row r="240" spans="1:9" ht="15.75" customHeight="1" x14ac:dyDescent="0.25">
      <c r="A240" s="29">
        <v>45861</v>
      </c>
      <c r="B240" t="s">
        <v>97</v>
      </c>
      <c r="C240">
        <v>6346.5</v>
      </c>
      <c r="D240">
        <v>6396.25</v>
      </c>
      <c r="E240" t="b">
        <v>0</v>
      </c>
      <c r="F240" t="b">
        <v>0</v>
      </c>
      <c r="G240">
        <v>49.75</v>
      </c>
      <c r="H240">
        <v>10750.71</v>
      </c>
      <c r="I240">
        <v>4.9750000000000003E-3</v>
      </c>
    </row>
    <row r="241" spans="1:9" ht="15.75" customHeight="1" x14ac:dyDescent="0.25">
      <c r="A241" s="29">
        <v>45862</v>
      </c>
      <c r="B241" t="s">
        <v>97</v>
      </c>
      <c r="C241">
        <v>6404</v>
      </c>
      <c r="D241">
        <v>6401.5</v>
      </c>
      <c r="E241" t="b">
        <v>0</v>
      </c>
      <c r="F241" t="b">
        <v>0</v>
      </c>
      <c r="G241">
        <v>-2.5</v>
      </c>
      <c r="H241">
        <v>10748.21</v>
      </c>
      <c r="I241">
        <v>-2.5000000000000001E-4</v>
      </c>
    </row>
    <row r="242" spans="1:9" ht="15.75" customHeight="1" x14ac:dyDescent="0.25">
      <c r="A242" s="29"/>
    </row>
    <row r="243" spans="1:9" ht="15.75" customHeight="1" x14ac:dyDescent="0.25">
      <c r="A243" s="29"/>
    </row>
    <row r="244" spans="1:9" ht="15.75" customHeight="1" x14ac:dyDescent="0.25">
      <c r="A244" s="29"/>
    </row>
    <row r="245" spans="1:9" ht="15.75" customHeight="1" x14ac:dyDescent="0.25">
      <c r="A245" s="29"/>
    </row>
    <row r="246" spans="1:9" ht="15.75" customHeight="1" x14ac:dyDescent="0.25">
      <c r="A246" s="29"/>
    </row>
    <row r="247" spans="1:9" ht="15.75" customHeight="1" x14ac:dyDescent="0.25">
      <c r="A247" s="29"/>
    </row>
    <row r="248" spans="1:9" ht="15.75" customHeight="1" x14ac:dyDescent="0.25">
      <c r="A248" s="29"/>
    </row>
    <row r="249" spans="1:9" ht="15.75" customHeight="1" x14ac:dyDescent="0.25">
      <c r="A249" s="29"/>
    </row>
    <row r="250" spans="1:9" ht="15.75" customHeight="1" x14ac:dyDescent="0.25">
      <c r="A250" s="29"/>
    </row>
    <row r="251" spans="1:9" ht="15.75" customHeight="1" x14ac:dyDescent="0.25">
      <c r="A251" s="29"/>
    </row>
    <row r="252" spans="1:9" ht="15.75" customHeight="1" x14ac:dyDescent="0.25">
      <c r="A252" s="29"/>
    </row>
    <row r="253" spans="1:9" ht="15.75" customHeight="1" x14ac:dyDescent="0.25">
      <c r="A253" s="29"/>
    </row>
    <row r="254" spans="1:9" ht="15.75" customHeight="1" x14ac:dyDescent="0.25">
      <c r="A254" s="29"/>
    </row>
    <row r="255" spans="1:9" ht="15.75" customHeight="1" x14ac:dyDescent="0.25">
      <c r="A255" s="29"/>
    </row>
    <row r="256" spans="1:9" ht="15.75" customHeight="1" x14ac:dyDescent="0.25">
      <c r="A256" s="29"/>
    </row>
    <row r="257" spans="1:1" ht="15.75" customHeight="1" x14ac:dyDescent="0.25">
      <c r="A257" s="29"/>
    </row>
    <row r="258" spans="1:1" ht="15.75" customHeight="1" x14ac:dyDescent="0.25">
      <c r="A258" s="29"/>
    </row>
    <row r="259" spans="1:1" ht="15.75" customHeight="1" x14ac:dyDescent="0.25">
      <c r="A259" s="29"/>
    </row>
    <row r="260" spans="1:1" ht="15.75" customHeight="1" x14ac:dyDescent="0.25">
      <c r="A260" s="29"/>
    </row>
    <row r="261" spans="1:1" ht="15.75" customHeight="1" x14ac:dyDescent="0.25">
      <c r="A261" s="29"/>
    </row>
    <row r="262" spans="1:1" ht="15.75" customHeight="1" x14ac:dyDescent="0.25">
      <c r="A262" s="29"/>
    </row>
    <row r="263" spans="1:1" ht="15.75" customHeight="1" x14ac:dyDescent="0.25">
      <c r="A263" s="29"/>
    </row>
    <row r="264" spans="1:1" ht="15.75" customHeight="1" x14ac:dyDescent="0.25">
      <c r="A264" s="29"/>
    </row>
    <row r="265" spans="1:1" ht="15.75" customHeight="1" x14ac:dyDescent="0.25">
      <c r="A265" s="29"/>
    </row>
    <row r="266" spans="1:1" ht="15.75" customHeight="1" x14ac:dyDescent="0.25">
      <c r="A266" s="29"/>
    </row>
    <row r="267" spans="1:1" ht="15.75" customHeight="1" x14ac:dyDescent="0.25">
      <c r="A267" s="29"/>
    </row>
    <row r="268" spans="1:1" ht="15.75" customHeight="1" x14ac:dyDescent="0.25">
      <c r="A268" s="29"/>
    </row>
    <row r="269" spans="1:1" ht="15.75" customHeight="1" x14ac:dyDescent="0.25">
      <c r="A269" s="29"/>
    </row>
    <row r="270" spans="1:1" ht="15.75" customHeight="1" x14ac:dyDescent="0.25">
      <c r="A270" s="29"/>
    </row>
    <row r="271" spans="1:1" ht="15.75" customHeight="1" x14ac:dyDescent="0.25">
      <c r="A271" s="29"/>
    </row>
    <row r="272" spans="1:1" ht="15.75" customHeight="1" x14ac:dyDescent="0.25">
      <c r="A272" s="29"/>
    </row>
    <row r="273" spans="1:1" ht="15.75" customHeight="1" x14ac:dyDescent="0.25">
      <c r="A273" s="29"/>
    </row>
    <row r="274" spans="1:1" ht="15.75" customHeight="1" x14ac:dyDescent="0.25">
      <c r="A274" s="29"/>
    </row>
    <row r="275" spans="1:1" ht="15.75" customHeight="1" x14ac:dyDescent="0.25">
      <c r="A275" s="29"/>
    </row>
    <row r="276" spans="1:1" ht="15.75" customHeight="1" x14ac:dyDescent="0.25">
      <c r="A276" s="29"/>
    </row>
    <row r="277" spans="1:1" ht="15.75" customHeight="1" x14ac:dyDescent="0.25">
      <c r="A277" s="29"/>
    </row>
    <row r="278" spans="1:1" ht="15.75" customHeight="1" x14ac:dyDescent="0.25">
      <c r="A278" s="29"/>
    </row>
    <row r="279" spans="1:1" ht="15.75" customHeight="1" x14ac:dyDescent="0.25">
      <c r="A279" s="29"/>
    </row>
    <row r="280" spans="1:1" ht="15.75" customHeight="1" x14ac:dyDescent="0.25">
      <c r="A280" s="29"/>
    </row>
    <row r="281" spans="1:1" ht="15.75" customHeight="1" x14ac:dyDescent="0.25">
      <c r="A281" s="29"/>
    </row>
    <row r="282" spans="1:1" ht="15.75" customHeight="1" x14ac:dyDescent="0.25">
      <c r="A282" s="29"/>
    </row>
    <row r="283" spans="1:1" ht="15.75" customHeight="1" x14ac:dyDescent="0.25">
      <c r="A283" s="29"/>
    </row>
    <row r="284" spans="1:1" ht="15.75" customHeight="1" x14ac:dyDescent="0.25">
      <c r="A284" s="29"/>
    </row>
    <row r="285" spans="1:1" ht="15.75" customHeight="1" x14ac:dyDescent="0.25">
      <c r="A285" s="29"/>
    </row>
    <row r="286" spans="1:1" ht="15.75" customHeight="1" x14ac:dyDescent="0.25">
      <c r="A286" s="29"/>
    </row>
    <row r="287" spans="1:1" ht="15.75" customHeight="1" x14ac:dyDescent="0.25">
      <c r="A287" s="29"/>
    </row>
    <row r="288" spans="1:1" ht="15.75" customHeight="1" x14ac:dyDescent="0.25">
      <c r="A288" s="29"/>
    </row>
    <row r="289" spans="1:1" ht="15.75" customHeight="1" x14ac:dyDescent="0.25">
      <c r="A289" s="29"/>
    </row>
    <row r="290" spans="1:1" ht="15.75" customHeight="1" x14ac:dyDescent="0.25">
      <c r="A290" s="29"/>
    </row>
    <row r="291" spans="1:1" ht="15.75" customHeight="1" x14ac:dyDescent="0.25">
      <c r="A291" s="29"/>
    </row>
    <row r="292" spans="1:1" ht="15.75" customHeight="1" x14ac:dyDescent="0.25">
      <c r="A292" s="29"/>
    </row>
    <row r="293" spans="1:1" ht="15.75" customHeight="1" x14ac:dyDescent="0.25">
      <c r="A293" s="29"/>
    </row>
    <row r="294" spans="1:1" ht="15.75" customHeight="1" x14ac:dyDescent="0.25">
      <c r="A294" s="29"/>
    </row>
    <row r="295" spans="1:1" ht="15.75" customHeight="1" x14ac:dyDescent="0.25">
      <c r="A295" s="29"/>
    </row>
    <row r="296" spans="1:1" ht="15.75" customHeight="1" x14ac:dyDescent="0.25">
      <c r="A296" s="29"/>
    </row>
    <row r="297" spans="1:1" ht="15.75" customHeight="1" x14ac:dyDescent="0.25">
      <c r="A297" s="29"/>
    </row>
    <row r="298" spans="1:1" ht="15.75" customHeight="1" x14ac:dyDescent="0.25">
      <c r="A298" s="29"/>
    </row>
    <row r="299" spans="1:1" ht="15.75" customHeight="1" x14ac:dyDescent="0.25">
      <c r="A299" s="29"/>
    </row>
    <row r="300" spans="1:1" ht="15.75" customHeight="1" x14ac:dyDescent="0.25">
      <c r="A300" s="29"/>
    </row>
    <row r="301" spans="1:1" ht="15.75" customHeight="1" x14ac:dyDescent="0.25">
      <c r="A301" s="29"/>
    </row>
    <row r="302" spans="1:1" ht="15.75" customHeight="1" x14ac:dyDescent="0.25">
      <c r="A302" s="29"/>
    </row>
    <row r="303" spans="1:1" ht="15.75" customHeight="1" x14ac:dyDescent="0.25">
      <c r="A303" s="29"/>
    </row>
    <row r="304" spans="1:1" ht="15.75" customHeight="1" x14ac:dyDescent="0.25">
      <c r="A304" s="29"/>
    </row>
    <row r="305" spans="1:1" ht="15.75" customHeight="1" x14ac:dyDescent="0.25">
      <c r="A305" s="29"/>
    </row>
    <row r="306" spans="1:1" ht="15.75" customHeight="1" x14ac:dyDescent="0.25">
      <c r="A306" s="29"/>
    </row>
    <row r="307" spans="1:1" ht="15.75" customHeight="1" x14ac:dyDescent="0.25">
      <c r="A307" s="29"/>
    </row>
    <row r="308" spans="1:1" ht="15.75" customHeight="1" x14ac:dyDescent="0.25">
      <c r="A308" s="29"/>
    </row>
    <row r="309" spans="1:1" ht="15.75" customHeight="1" x14ac:dyDescent="0.25">
      <c r="A309" s="29"/>
    </row>
    <row r="310" spans="1:1" ht="15.75" customHeight="1" x14ac:dyDescent="0.25">
      <c r="A310" s="29"/>
    </row>
    <row r="311" spans="1:1" ht="15.75" customHeight="1" x14ac:dyDescent="0.25">
      <c r="A311" s="29"/>
    </row>
    <row r="312" spans="1:1" ht="15.75" customHeight="1" x14ac:dyDescent="0.25">
      <c r="A312" s="29"/>
    </row>
    <row r="313" spans="1:1" ht="15.75" customHeight="1" x14ac:dyDescent="0.25">
      <c r="A313" s="29"/>
    </row>
    <row r="314" spans="1:1" ht="15.75" customHeight="1" x14ac:dyDescent="0.25">
      <c r="A314" s="29"/>
    </row>
    <row r="315" spans="1:1" ht="15.75" customHeight="1" x14ac:dyDescent="0.25">
      <c r="A315" s="29"/>
    </row>
    <row r="316" spans="1:1" ht="15.75" customHeight="1" x14ac:dyDescent="0.25">
      <c r="A316" s="29"/>
    </row>
    <row r="317" spans="1:1" ht="15.75" customHeight="1" x14ac:dyDescent="0.25">
      <c r="A317" s="29"/>
    </row>
    <row r="318" spans="1:1" ht="15.75" customHeight="1" x14ac:dyDescent="0.25">
      <c r="A318" s="29"/>
    </row>
    <row r="319" spans="1:1" ht="15.75" customHeight="1" x14ac:dyDescent="0.25">
      <c r="A319" s="29"/>
    </row>
    <row r="320" spans="1:1" ht="15.75" customHeight="1" x14ac:dyDescent="0.25">
      <c r="A320" s="29"/>
    </row>
    <row r="321" spans="1:1" ht="15.75" customHeight="1" x14ac:dyDescent="0.25">
      <c r="A321" s="29"/>
    </row>
    <row r="322" spans="1:1" ht="15.75" customHeight="1" x14ac:dyDescent="0.25">
      <c r="A322" s="29"/>
    </row>
    <row r="323" spans="1:1" ht="15.75" customHeight="1" x14ac:dyDescent="0.25">
      <c r="A323" s="29"/>
    </row>
    <row r="324" spans="1:1" ht="15.75" customHeight="1" x14ac:dyDescent="0.25">
      <c r="A324" s="29"/>
    </row>
    <row r="325" spans="1:1" ht="15.75" customHeight="1" x14ac:dyDescent="0.25">
      <c r="A325" s="29"/>
    </row>
    <row r="326" spans="1:1" ht="15.75" customHeight="1" x14ac:dyDescent="0.25">
      <c r="A326" s="29"/>
    </row>
    <row r="327" spans="1:1" ht="15.75" customHeight="1" x14ac:dyDescent="0.25">
      <c r="A327" s="29"/>
    </row>
    <row r="328" spans="1:1" ht="15.75" customHeight="1" x14ac:dyDescent="0.25">
      <c r="A328" s="29"/>
    </row>
    <row r="329" spans="1:1" ht="15.75" customHeight="1" x14ac:dyDescent="0.25">
      <c r="A329" s="29"/>
    </row>
    <row r="330" spans="1:1" ht="15.75" customHeight="1" x14ac:dyDescent="0.25">
      <c r="A330" s="29"/>
    </row>
    <row r="331" spans="1:1" ht="15.75" customHeight="1" x14ac:dyDescent="0.25">
      <c r="A331" s="29"/>
    </row>
    <row r="332" spans="1:1" ht="15.75" customHeight="1" x14ac:dyDescent="0.25">
      <c r="A332" s="29"/>
    </row>
    <row r="333" spans="1:1" ht="15.75" customHeight="1" x14ac:dyDescent="0.25">
      <c r="A333" s="29"/>
    </row>
    <row r="334" spans="1:1" ht="15.75" customHeight="1" x14ac:dyDescent="0.25">
      <c r="A334" s="29"/>
    </row>
    <row r="335" spans="1:1" ht="15.75" customHeight="1" x14ac:dyDescent="0.25">
      <c r="A335" s="29"/>
    </row>
    <row r="336" spans="1:1" ht="15.75" customHeight="1" x14ac:dyDescent="0.25">
      <c r="A336" s="29"/>
    </row>
    <row r="337" spans="1:1" ht="15.75" customHeight="1" x14ac:dyDescent="0.25">
      <c r="A337" s="29"/>
    </row>
    <row r="338" spans="1:1" ht="15.75" customHeight="1" x14ac:dyDescent="0.25">
      <c r="A338" s="29"/>
    </row>
    <row r="339" spans="1:1" ht="15.75" customHeight="1" x14ac:dyDescent="0.25">
      <c r="A339" s="29"/>
    </row>
    <row r="340" spans="1:1" ht="15.75" customHeight="1" x14ac:dyDescent="0.25">
      <c r="A340" s="29"/>
    </row>
    <row r="341" spans="1:1" ht="15.75" customHeight="1" x14ac:dyDescent="0.25">
      <c r="A341" s="29"/>
    </row>
    <row r="342" spans="1:1" ht="15.75" customHeight="1" x14ac:dyDescent="0.25">
      <c r="A342" s="29"/>
    </row>
    <row r="343" spans="1:1" ht="15.75" customHeight="1" x14ac:dyDescent="0.25">
      <c r="A343" s="29"/>
    </row>
    <row r="344" spans="1:1" ht="15.75" customHeight="1" x14ac:dyDescent="0.25">
      <c r="A344" s="29"/>
    </row>
    <row r="345" spans="1:1" ht="15.75" customHeight="1" x14ac:dyDescent="0.25">
      <c r="A345" s="29"/>
    </row>
    <row r="346" spans="1:1" ht="15.75" customHeight="1" x14ac:dyDescent="0.25">
      <c r="A346" s="29"/>
    </row>
    <row r="347" spans="1:1" ht="15.75" customHeight="1" x14ac:dyDescent="0.25">
      <c r="A347" s="29"/>
    </row>
    <row r="348" spans="1:1" ht="15.75" customHeight="1" x14ac:dyDescent="0.25">
      <c r="A348" s="29"/>
    </row>
    <row r="349" spans="1:1" ht="15.75" customHeight="1" x14ac:dyDescent="0.25">
      <c r="A349" s="29"/>
    </row>
    <row r="350" spans="1:1" ht="15.75" customHeight="1" x14ac:dyDescent="0.25">
      <c r="A350" s="29"/>
    </row>
    <row r="351" spans="1:1" ht="15.75" customHeight="1" x14ac:dyDescent="0.25">
      <c r="A351" s="29"/>
    </row>
    <row r="352" spans="1:1" ht="15.75" customHeight="1" x14ac:dyDescent="0.25">
      <c r="A352" s="29"/>
    </row>
    <row r="353" spans="1:1" ht="15.75" customHeight="1" x14ac:dyDescent="0.25">
      <c r="A353" s="29"/>
    </row>
    <row r="354" spans="1:1" ht="15.75" customHeight="1" x14ac:dyDescent="0.25">
      <c r="A354" s="29"/>
    </row>
    <row r="355" spans="1:1" ht="15.75" customHeight="1" x14ac:dyDescent="0.25">
      <c r="A355" s="29"/>
    </row>
    <row r="356" spans="1:1" ht="15.75" customHeight="1" x14ac:dyDescent="0.25">
      <c r="A356" s="29"/>
    </row>
    <row r="357" spans="1:1" ht="15.75" customHeight="1" x14ac:dyDescent="0.25">
      <c r="A357" s="29"/>
    </row>
    <row r="358" spans="1:1" ht="15.75" customHeight="1" x14ac:dyDescent="0.25">
      <c r="A358" s="29"/>
    </row>
    <row r="359" spans="1:1" ht="15.75" customHeight="1" x14ac:dyDescent="0.25">
      <c r="A359" s="29"/>
    </row>
    <row r="360" spans="1:1" ht="15.75" customHeight="1" x14ac:dyDescent="0.25">
      <c r="A360" s="29"/>
    </row>
    <row r="361" spans="1:1" ht="15.75" customHeight="1" x14ac:dyDescent="0.25">
      <c r="A361" s="29"/>
    </row>
    <row r="362" spans="1:1" ht="15.75" customHeight="1" x14ac:dyDescent="0.25">
      <c r="A362" s="29"/>
    </row>
    <row r="363" spans="1:1" ht="15.75" customHeight="1" x14ac:dyDescent="0.25">
      <c r="A363" s="29"/>
    </row>
    <row r="364" spans="1:1" ht="15.75" customHeight="1" x14ac:dyDescent="0.25">
      <c r="A364" s="29"/>
    </row>
    <row r="365" spans="1:1" ht="15.75" customHeight="1" x14ac:dyDescent="0.25">
      <c r="A365" s="29"/>
    </row>
    <row r="366" spans="1:1" ht="15.75" customHeight="1" x14ac:dyDescent="0.25">
      <c r="A366" s="29"/>
    </row>
    <row r="367" spans="1:1" ht="15.75" customHeight="1" x14ac:dyDescent="0.25">
      <c r="A367" s="29"/>
    </row>
    <row r="368" spans="1:1" ht="15.75" customHeight="1" x14ac:dyDescent="0.25">
      <c r="A368" s="29"/>
    </row>
    <row r="369" spans="1:1" ht="15.75" customHeight="1" x14ac:dyDescent="0.25">
      <c r="A369" s="29"/>
    </row>
    <row r="370" spans="1:1" ht="15.75" customHeight="1" x14ac:dyDescent="0.25">
      <c r="A370" s="29"/>
    </row>
    <row r="371" spans="1:1" ht="15.75" customHeight="1" x14ac:dyDescent="0.25">
      <c r="A371" s="29"/>
    </row>
    <row r="372" spans="1:1" ht="15.75" customHeight="1" x14ac:dyDescent="0.25">
      <c r="A372" s="29"/>
    </row>
    <row r="373" spans="1:1" ht="15.75" customHeight="1" x14ac:dyDescent="0.25">
      <c r="A373" s="29"/>
    </row>
    <row r="374" spans="1:1" ht="15.75" customHeight="1" x14ac:dyDescent="0.25">
      <c r="A374" s="29"/>
    </row>
    <row r="375" spans="1:1" ht="15.75" customHeight="1" x14ac:dyDescent="0.25">
      <c r="A375" s="29"/>
    </row>
    <row r="376" spans="1:1" ht="15.75" customHeight="1" x14ac:dyDescent="0.25">
      <c r="A376" s="29"/>
    </row>
    <row r="377" spans="1:1" ht="15.75" customHeight="1" x14ac:dyDescent="0.25">
      <c r="A377" s="29"/>
    </row>
    <row r="378" spans="1:1" ht="15.75" customHeight="1" x14ac:dyDescent="0.25">
      <c r="A378" s="29"/>
    </row>
    <row r="379" spans="1:1" ht="15.75" customHeight="1" x14ac:dyDescent="0.25">
      <c r="A379" s="29"/>
    </row>
    <row r="380" spans="1:1" ht="15.75" customHeight="1" x14ac:dyDescent="0.25">
      <c r="A380" s="29"/>
    </row>
    <row r="381" spans="1:1" ht="15.75" customHeight="1" x14ac:dyDescent="0.25">
      <c r="A381" s="29"/>
    </row>
    <row r="382" spans="1:1" ht="15.75" customHeight="1" x14ac:dyDescent="0.25">
      <c r="A382" s="29"/>
    </row>
    <row r="383" spans="1:1" ht="15.75" customHeight="1" x14ac:dyDescent="0.25">
      <c r="A383" s="29"/>
    </row>
    <row r="384" spans="1:1" ht="15.75" customHeight="1" x14ac:dyDescent="0.25">
      <c r="A384" s="29"/>
    </row>
    <row r="385" spans="1:1" ht="15.75" customHeight="1" x14ac:dyDescent="0.25">
      <c r="A385" s="29"/>
    </row>
    <row r="386" spans="1:1" ht="15.75" customHeight="1" x14ac:dyDescent="0.25">
      <c r="A386" s="29"/>
    </row>
    <row r="387" spans="1:1" ht="15.75" customHeight="1" x14ac:dyDescent="0.25">
      <c r="A387" s="29"/>
    </row>
    <row r="388" spans="1:1" ht="15.75" customHeight="1" x14ac:dyDescent="0.25">
      <c r="A388" s="29"/>
    </row>
    <row r="389" spans="1:1" ht="15.75" customHeight="1" x14ac:dyDescent="0.25">
      <c r="A389" s="29"/>
    </row>
    <row r="390" spans="1:1" ht="15.75" customHeight="1" x14ac:dyDescent="0.25">
      <c r="A390" s="29"/>
    </row>
    <row r="391" spans="1:1" ht="15.75" customHeight="1" x14ac:dyDescent="0.25">
      <c r="A391" s="29"/>
    </row>
    <row r="392" spans="1:1" ht="15.75" customHeight="1" x14ac:dyDescent="0.25">
      <c r="A392" s="29"/>
    </row>
    <row r="393" spans="1:1" ht="15.75" customHeight="1" x14ac:dyDescent="0.25">
      <c r="A393" s="29"/>
    </row>
    <row r="394" spans="1:1" ht="15.75" customHeight="1" x14ac:dyDescent="0.25">
      <c r="A394" s="29"/>
    </row>
    <row r="395" spans="1:1" ht="15.75" customHeight="1" x14ac:dyDescent="0.25">
      <c r="A395" s="29"/>
    </row>
    <row r="396" spans="1:1" ht="15.75" customHeight="1" x14ac:dyDescent="0.25">
      <c r="A396" s="29"/>
    </row>
    <row r="397" spans="1:1" ht="15.75" customHeight="1" x14ac:dyDescent="0.25">
      <c r="A397" s="29"/>
    </row>
    <row r="398" spans="1:1" ht="15.75" customHeight="1" x14ac:dyDescent="0.25">
      <c r="A398" s="29"/>
    </row>
    <row r="399" spans="1:1" ht="15.75" customHeight="1" x14ac:dyDescent="0.25">
      <c r="A399" s="29"/>
    </row>
    <row r="400" spans="1:1" ht="15.75" customHeight="1" x14ac:dyDescent="0.25">
      <c r="A400" s="29"/>
    </row>
    <row r="401" spans="1:1" ht="15.75" customHeight="1" x14ac:dyDescent="0.25">
      <c r="A401" s="29"/>
    </row>
    <row r="402" spans="1:1" ht="15.75" customHeight="1" x14ac:dyDescent="0.25">
      <c r="A402" s="29"/>
    </row>
    <row r="403" spans="1:1" ht="15.75" customHeight="1" x14ac:dyDescent="0.25">
      <c r="A403" s="29"/>
    </row>
    <row r="404" spans="1:1" ht="15.75" customHeight="1" x14ac:dyDescent="0.25">
      <c r="A404" s="29"/>
    </row>
    <row r="405" spans="1:1" ht="15.75" customHeight="1" x14ac:dyDescent="0.25">
      <c r="A405" s="29"/>
    </row>
    <row r="406" spans="1:1" ht="15.75" customHeight="1" x14ac:dyDescent="0.25">
      <c r="A406" s="29"/>
    </row>
    <row r="407" spans="1:1" ht="15.75" customHeight="1" x14ac:dyDescent="0.25">
      <c r="A407" s="29"/>
    </row>
    <row r="408" spans="1:1" ht="15.75" customHeight="1" x14ac:dyDescent="0.25">
      <c r="A408" s="29"/>
    </row>
    <row r="409" spans="1:1" ht="15.75" customHeight="1" x14ac:dyDescent="0.25">
      <c r="A409" s="29"/>
    </row>
    <row r="410" spans="1:1" ht="15.75" customHeight="1" x14ac:dyDescent="0.25">
      <c r="A410" s="29"/>
    </row>
    <row r="411" spans="1:1" ht="15.75" customHeight="1" x14ac:dyDescent="0.25">
      <c r="A411" s="29"/>
    </row>
    <row r="412" spans="1:1" ht="15.75" customHeight="1" x14ac:dyDescent="0.25">
      <c r="A412" s="29"/>
    </row>
    <row r="413" spans="1:1" ht="15.75" customHeight="1" x14ac:dyDescent="0.25">
      <c r="A413" s="29"/>
    </row>
    <row r="414" spans="1:1" ht="15.75" customHeight="1" x14ac:dyDescent="0.25">
      <c r="A414" s="29"/>
    </row>
    <row r="415" spans="1:1" ht="15.75" customHeight="1" x14ac:dyDescent="0.25">
      <c r="A415" s="29"/>
    </row>
    <row r="416" spans="1:1" ht="15.75" customHeight="1" x14ac:dyDescent="0.25">
      <c r="A416" s="29"/>
    </row>
    <row r="417" spans="1:1" ht="15.75" customHeight="1" x14ac:dyDescent="0.25">
      <c r="A417" s="29"/>
    </row>
    <row r="418" spans="1:1" ht="15.75" customHeight="1" x14ac:dyDescent="0.25">
      <c r="A418" s="29"/>
    </row>
    <row r="419" spans="1:1" ht="15.75" customHeight="1" x14ac:dyDescent="0.25">
      <c r="A419" s="29"/>
    </row>
    <row r="420" spans="1:1" ht="15.75" customHeight="1" x14ac:dyDescent="0.25">
      <c r="A420" s="29"/>
    </row>
    <row r="421" spans="1:1" ht="15.75" customHeight="1" x14ac:dyDescent="0.25">
      <c r="A421" s="29"/>
    </row>
    <row r="422" spans="1:1" ht="15.75" customHeight="1" x14ac:dyDescent="0.25">
      <c r="A422" s="29"/>
    </row>
    <row r="423" spans="1:1" ht="15.75" customHeight="1" x14ac:dyDescent="0.25">
      <c r="A423" s="29"/>
    </row>
    <row r="424" spans="1:1" ht="15.75" customHeight="1" x14ac:dyDescent="0.25">
      <c r="A424" s="29"/>
    </row>
    <row r="425" spans="1:1" ht="15.75" customHeight="1" x14ac:dyDescent="0.25">
      <c r="A425" s="29"/>
    </row>
    <row r="426" spans="1:1" ht="15.75" customHeight="1" x14ac:dyDescent="0.25">
      <c r="A426" s="29"/>
    </row>
    <row r="427" spans="1:1" ht="15.75" customHeight="1" x14ac:dyDescent="0.25">
      <c r="A427" s="29"/>
    </row>
    <row r="428" spans="1:1" ht="15.75" customHeight="1" x14ac:dyDescent="0.25">
      <c r="A428" s="29"/>
    </row>
    <row r="429" spans="1:1" ht="15.75" customHeight="1" x14ac:dyDescent="0.25">
      <c r="A429" s="29"/>
    </row>
    <row r="430" spans="1:1" ht="15.75" customHeight="1" x14ac:dyDescent="0.25">
      <c r="A430" s="29"/>
    </row>
    <row r="431" spans="1:1" ht="15.75" customHeight="1" x14ac:dyDescent="0.25">
      <c r="A431" s="29"/>
    </row>
    <row r="432" spans="1:1" ht="15.75" customHeight="1" x14ac:dyDescent="0.25">
      <c r="A432" s="29"/>
    </row>
    <row r="433" spans="1:1" ht="15.75" customHeight="1" x14ac:dyDescent="0.25">
      <c r="A433" s="29"/>
    </row>
    <row r="434" spans="1:1" ht="15.75" customHeight="1" x14ac:dyDescent="0.25">
      <c r="A434" s="29"/>
    </row>
    <row r="435" spans="1:1" ht="15.75" customHeight="1" x14ac:dyDescent="0.25">
      <c r="A435" s="29"/>
    </row>
    <row r="436" spans="1:1" ht="15.75" customHeight="1" x14ac:dyDescent="0.25">
      <c r="A436" s="29"/>
    </row>
    <row r="437" spans="1:1" ht="15.75" customHeight="1" x14ac:dyDescent="0.25">
      <c r="A437" s="29"/>
    </row>
    <row r="438" spans="1:1" ht="15.75" customHeight="1" x14ac:dyDescent="0.25">
      <c r="A438" s="29"/>
    </row>
    <row r="439" spans="1:1" ht="15.75" customHeight="1" x14ac:dyDescent="0.25">
      <c r="A439" s="29"/>
    </row>
    <row r="440" spans="1:1" ht="15.75" customHeight="1" x14ac:dyDescent="0.25">
      <c r="A440" s="29"/>
    </row>
    <row r="441" spans="1:1" ht="15.75" customHeight="1" x14ac:dyDescent="0.25">
      <c r="A441" s="29"/>
    </row>
    <row r="442" spans="1:1" ht="15.75" customHeight="1" x14ac:dyDescent="0.25">
      <c r="A442" s="29"/>
    </row>
    <row r="443" spans="1:1" ht="15.75" customHeight="1" x14ac:dyDescent="0.25">
      <c r="A443" s="29"/>
    </row>
    <row r="444" spans="1:1" ht="15.75" customHeight="1" x14ac:dyDescent="0.25">
      <c r="A444" s="29"/>
    </row>
    <row r="445" spans="1:1" ht="15.75" customHeight="1" x14ac:dyDescent="0.25">
      <c r="A445" s="29"/>
    </row>
    <row r="446" spans="1:1" ht="15.75" customHeight="1" x14ac:dyDescent="0.25">
      <c r="A446" s="29"/>
    </row>
    <row r="447" spans="1:1" ht="15.75" customHeight="1" x14ac:dyDescent="0.25">
      <c r="A447" s="29"/>
    </row>
    <row r="448" spans="1:1" ht="15.75" customHeight="1" x14ac:dyDescent="0.25">
      <c r="A448" s="29"/>
    </row>
    <row r="449" spans="1:1" ht="15.75" customHeight="1" x14ac:dyDescent="0.25">
      <c r="A449" s="29"/>
    </row>
    <row r="450" spans="1:1" ht="15.75" customHeight="1" x14ac:dyDescent="0.25">
      <c r="A450" s="29"/>
    </row>
    <row r="451" spans="1:1" ht="15.75" customHeight="1" x14ac:dyDescent="0.25">
      <c r="A451" s="29"/>
    </row>
    <row r="452" spans="1:1" ht="15.75" customHeight="1" x14ac:dyDescent="0.25">
      <c r="A452" s="29"/>
    </row>
    <row r="453" spans="1:1" ht="15.75" customHeight="1" x14ac:dyDescent="0.25">
      <c r="A453" s="29"/>
    </row>
    <row r="454" spans="1:1" ht="15.75" customHeight="1" x14ac:dyDescent="0.25">
      <c r="A454" s="29"/>
    </row>
    <row r="455" spans="1:1" ht="15.75" customHeight="1" x14ac:dyDescent="0.25">
      <c r="A455" s="29"/>
    </row>
    <row r="456" spans="1:1" ht="15.75" customHeight="1" x14ac:dyDescent="0.25">
      <c r="A456" s="29"/>
    </row>
    <row r="457" spans="1:1" ht="15.75" customHeight="1" x14ac:dyDescent="0.25">
      <c r="A457" s="29"/>
    </row>
    <row r="458" spans="1:1" ht="15.75" customHeight="1" x14ac:dyDescent="0.25">
      <c r="A458" s="29"/>
    </row>
    <row r="459" spans="1:1" ht="15.75" customHeight="1" x14ac:dyDescent="0.25">
      <c r="A459" s="29"/>
    </row>
    <row r="460" spans="1:1" ht="15.75" customHeight="1" x14ac:dyDescent="0.25">
      <c r="A460" s="29"/>
    </row>
    <row r="461" spans="1:1" ht="15.75" customHeight="1" x14ac:dyDescent="0.25">
      <c r="A461" s="29"/>
    </row>
    <row r="462" spans="1:1" ht="15.75" customHeight="1" x14ac:dyDescent="0.25">
      <c r="A462" s="29"/>
    </row>
    <row r="463" spans="1:1" ht="15.75" customHeight="1" x14ac:dyDescent="0.25">
      <c r="A463" s="29"/>
    </row>
    <row r="464" spans="1:1" ht="15.75" customHeight="1" x14ac:dyDescent="0.25">
      <c r="A464" s="29"/>
    </row>
    <row r="465" spans="1:1" ht="15.75" customHeight="1" x14ac:dyDescent="0.25">
      <c r="A465" s="29"/>
    </row>
    <row r="466" spans="1:1" ht="15.75" customHeight="1" x14ac:dyDescent="0.25">
      <c r="A466" s="29"/>
    </row>
    <row r="467" spans="1:1" ht="15.75" customHeight="1" x14ac:dyDescent="0.25">
      <c r="A467" s="29"/>
    </row>
    <row r="468" spans="1:1" ht="15.75" customHeight="1" x14ac:dyDescent="0.25">
      <c r="A468" s="29"/>
    </row>
    <row r="469" spans="1:1" ht="15.75" customHeight="1" x14ac:dyDescent="0.25">
      <c r="A469" s="29"/>
    </row>
    <row r="470" spans="1:1" ht="15.75" customHeight="1" x14ac:dyDescent="0.25">
      <c r="A470" s="29"/>
    </row>
    <row r="471" spans="1:1" ht="15.75" customHeight="1" x14ac:dyDescent="0.25">
      <c r="A471" s="29"/>
    </row>
    <row r="472" spans="1:1" ht="15.75" customHeight="1" x14ac:dyDescent="0.25">
      <c r="A472" s="29"/>
    </row>
    <row r="473" spans="1:1" ht="15.75" customHeight="1" x14ac:dyDescent="0.25">
      <c r="A473" s="29"/>
    </row>
    <row r="474" spans="1:1" ht="15.75" customHeight="1" x14ac:dyDescent="0.25">
      <c r="A474" s="29"/>
    </row>
    <row r="475" spans="1:1" ht="15.75" customHeight="1" x14ac:dyDescent="0.25">
      <c r="A475" s="29"/>
    </row>
    <row r="476" spans="1:1" ht="15.75" customHeight="1" x14ac:dyDescent="0.25">
      <c r="A476" s="29"/>
    </row>
    <row r="477" spans="1:1" ht="15.75" customHeight="1" x14ac:dyDescent="0.25">
      <c r="A477" s="29"/>
    </row>
    <row r="478" spans="1:1" ht="15.75" customHeight="1" x14ac:dyDescent="0.25">
      <c r="A478" s="29"/>
    </row>
    <row r="479" spans="1:1" ht="15.75" customHeight="1" x14ac:dyDescent="0.25">
      <c r="A479" s="29"/>
    </row>
    <row r="480" spans="1:1" ht="15.75" customHeight="1" x14ac:dyDescent="0.25">
      <c r="A480" s="29"/>
    </row>
    <row r="481" spans="1:1" ht="15.75" customHeight="1" x14ac:dyDescent="0.25">
      <c r="A481" s="29"/>
    </row>
    <row r="482" spans="1:1" ht="15.75" customHeight="1" x14ac:dyDescent="0.25">
      <c r="A482" s="29"/>
    </row>
    <row r="483" spans="1:1" ht="15.75" customHeight="1" x14ac:dyDescent="0.25">
      <c r="A483" s="29"/>
    </row>
    <row r="484" spans="1:1" ht="15.75" customHeight="1" x14ac:dyDescent="0.25">
      <c r="A484" s="29"/>
    </row>
    <row r="485" spans="1:1" ht="15.75" customHeight="1" x14ac:dyDescent="0.25">
      <c r="A485" s="29"/>
    </row>
    <row r="486" spans="1:1" ht="15.75" customHeight="1" x14ac:dyDescent="0.25">
      <c r="A486" s="29"/>
    </row>
    <row r="487" spans="1:1" ht="15.75" customHeight="1" x14ac:dyDescent="0.25">
      <c r="A487" s="29"/>
    </row>
    <row r="488" spans="1:1" ht="15.75" customHeight="1" x14ac:dyDescent="0.25">
      <c r="A488" s="29"/>
    </row>
    <row r="489" spans="1:1" ht="15.75" customHeight="1" x14ac:dyDescent="0.25">
      <c r="A489" s="29"/>
    </row>
    <row r="490" spans="1:1" ht="15.75" customHeight="1" x14ac:dyDescent="0.25">
      <c r="A490" s="29"/>
    </row>
    <row r="491" spans="1:1" ht="15.75" customHeight="1" x14ac:dyDescent="0.25">
      <c r="A491" s="29"/>
    </row>
    <row r="492" spans="1:1" ht="15.75" customHeight="1" x14ac:dyDescent="0.25">
      <c r="A492" s="29"/>
    </row>
    <row r="493" spans="1:1" ht="15.75" customHeight="1" x14ac:dyDescent="0.25">
      <c r="A493" s="29"/>
    </row>
    <row r="494" spans="1:1" ht="15.75" customHeight="1" x14ac:dyDescent="0.25">
      <c r="A494" s="29"/>
    </row>
    <row r="495" spans="1:1" ht="15.75" customHeight="1" x14ac:dyDescent="0.25">
      <c r="A495" s="29"/>
    </row>
    <row r="496" spans="1:1" ht="15.75" customHeight="1" x14ac:dyDescent="0.25">
      <c r="A496" s="29"/>
    </row>
    <row r="497" spans="1:1" ht="15.75" customHeight="1" x14ac:dyDescent="0.25">
      <c r="A497" s="29"/>
    </row>
    <row r="498" spans="1:1" ht="15.75" customHeight="1" x14ac:dyDescent="0.25">
      <c r="A498" s="29"/>
    </row>
    <row r="499" spans="1:1" ht="15.75" customHeight="1" x14ac:dyDescent="0.25">
      <c r="A499" s="29"/>
    </row>
    <row r="500" spans="1:1" ht="15.75" customHeight="1" x14ac:dyDescent="0.25">
      <c r="A500" s="29"/>
    </row>
    <row r="501" spans="1:1" ht="15.75" customHeight="1" x14ac:dyDescent="0.25">
      <c r="A501" s="29"/>
    </row>
    <row r="502" spans="1:1" ht="15.75" customHeight="1" x14ac:dyDescent="0.25">
      <c r="A502" s="29"/>
    </row>
    <row r="503" spans="1:1" ht="15.75" customHeight="1" x14ac:dyDescent="0.25">
      <c r="A503" s="29"/>
    </row>
    <row r="504" spans="1:1" ht="15.75" customHeight="1" x14ac:dyDescent="0.25">
      <c r="A504" s="29"/>
    </row>
    <row r="505" spans="1:1" ht="15.75" customHeight="1" x14ac:dyDescent="0.25">
      <c r="A505" s="29"/>
    </row>
    <row r="506" spans="1:1" ht="15.75" customHeight="1" x14ac:dyDescent="0.25">
      <c r="A506" s="29"/>
    </row>
    <row r="507" spans="1:1" ht="15.75" customHeight="1" x14ac:dyDescent="0.25">
      <c r="A507" s="29"/>
    </row>
    <row r="508" spans="1:1" ht="15.75" customHeight="1" x14ac:dyDescent="0.25">
      <c r="A508" s="29"/>
    </row>
    <row r="509" spans="1:1" ht="15.75" customHeight="1" x14ac:dyDescent="0.25">
      <c r="A509" s="29"/>
    </row>
    <row r="510" spans="1:1" ht="15.75" customHeight="1" x14ac:dyDescent="0.25">
      <c r="A510" s="29"/>
    </row>
    <row r="511" spans="1:1" ht="15.75" customHeight="1" x14ac:dyDescent="0.25">
      <c r="A511" s="29"/>
    </row>
    <row r="512" spans="1:1" ht="15.75" customHeight="1" x14ac:dyDescent="0.25">
      <c r="A512" s="29"/>
    </row>
    <row r="513" spans="1:1" ht="15.75" customHeight="1" x14ac:dyDescent="0.25">
      <c r="A513" s="29"/>
    </row>
    <row r="514" spans="1:1" ht="15.75" customHeight="1" x14ac:dyDescent="0.25">
      <c r="A514" s="29"/>
    </row>
    <row r="515" spans="1:1" ht="15.75" customHeight="1" x14ac:dyDescent="0.25">
      <c r="A515" s="29"/>
    </row>
    <row r="516" spans="1:1" ht="15.75" customHeight="1" x14ac:dyDescent="0.25">
      <c r="A516" s="29"/>
    </row>
    <row r="517" spans="1:1" ht="15.75" customHeight="1" x14ac:dyDescent="0.25">
      <c r="A517" s="29"/>
    </row>
    <row r="518" spans="1:1" ht="15.75" customHeight="1" x14ac:dyDescent="0.25">
      <c r="A518" s="29"/>
    </row>
    <row r="519" spans="1:1" ht="15.75" customHeight="1" x14ac:dyDescent="0.25">
      <c r="A519" s="29"/>
    </row>
    <row r="520" spans="1:1" ht="15.75" customHeight="1" x14ac:dyDescent="0.25">
      <c r="A520" s="29"/>
    </row>
    <row r="521" spans="1:1" ht="15.75" customHeight="1" x14ac:dyDescent="0.25">
      <c r="A521" s="29"/>
    </row>
    <row r="522" spans="1:1" ht="15.75" customHeight="1" x14ac:dyDescent="0.25">
      <c r="A522" s="29"/>
    </row>
    <row r="523" spans="1:1" ht="15.75" customHeight="1" x14ac:dyDescent="0.25">
      <c r="A523" s="29"/>
    </row>
    <row r="524" spans="1:1" ht="15.75" customHeight="1" x14ac:dyDescent="0.25">
      <c r="A524" s="29"/>
    </row>
    <row r="525" spans="1:1" ht="15.75" customHeight="1" x14ac:dyDescent="0.25">
      <c r="A525" s="29"/>
    </row>
    <row r="526" spans="1:1" ht="15.75" customHeight="1" x14ac:dyDescent="0.25">
      <c r="A526" s="29"/>
    </row>
    <row r="527" spans="1:1" ht="15.75" customHeight="1" x14ac:dyDescent="0.25">
      <c r="A527" s="29"/>
    </row>
    <row r="528" spans="1:1" ht="15.75" customHeight="1" x14ac:dyDescent="0.25">
      <c r="A528" s="29"/>
    </row>
    <row r="529" spans="1:1" ht="15.75" customHeight="1" x14ac:dyDescent="0.25">
      <c r="A529" s="29"/>
    </row>
    <row r="530" spans="1:1" ht="15.75" customHeight="1" x14ac:dyDescent="0.25">
      <c r="A530" s="29"/>
    </row>
    <row r="531" spans="1:1" ht="15.75" customHeight="1" x14ac:dyDescent="0.25">
      <c r="A531" s="29"/>
    </row>
    <row r="532" spans="1:1" ht="15.75" customHeight="1" x14ac:dyDescent="0.25">
      <c r="A532" s="29"/>
    </row>
    <row r="533" spans="1:1" ht="15.75" customHeight="1" x14ac:dyDescent="0.25">
      <c r="A533" s="29"/>
    </row>
    <row r="534" spans="1:1" ht="15.75" customHeight="1" x14ac:dyDescent="0.25">
      <c r="A534" s="29"/>
    </row>
    <row r="535" spans="1:1" ht="15.75" customHeight="1" x14ac:dyDescent="0.25">
      <c r="A535" s="29"/>
    </row>
    <row r="536" spans="1:1" ht="15.75" customHeight="1" x14ac:dyDescent="0.25">
      <c r="A536" s="29"/>
    </row>
    <row r="537" spans="1:1" ht="15.75" customHeight="1" x14ac:dyDescent="0.25">
      <c r="A537" s="29"/>
    </row>
    <row r="538" spans="1:1" ht="15.75" customHeight="1" x14ac:dyDescent="0.25">
      <c r="A538" s="29"/>
    </row>
    <row r="539" spans="1:1" ht="15.75" customHeight="1" x14ac:dyDescent="0.25">
      <c r="A539" s="29"/>
    </row>
    <row r="540" spans="1:1" ht="15.75" customHeight="1" x14ac:dyDescent="0.25">
      <c r="A540" s="29"/>
    </row>
    <row r="541" spans="1:1" ht="15.75" customHeight="1" x14ac:dyDescent="0.25">
      <c r="A541" s="29"/>
    </row>
    <row r="542" spans="1:1" ht="15.75" customHeight="1" x14ac:dyDescent="0.25">
      <c r="A542" s="29"/>
    </row>
    <row r="543" spans="1:1" ht="15.75" customHeight="1" x14ac:dyDescent="0.25">
      <c r="A543" s="29"/>
    </row>
    <row r="544" spans="1:1" ht="15.75" customHeight="1" x14ac:dyDescent="0.25">
      <c r="A544" s="29"/>
    </row>
    <row r="545" spans="1:1" ht="15.75" customHeight="1" x14ac:dyDescent="0.25">
      <c r="A545" s="29"/>
    </row>
    <row r="546" spans="1:1" ht="15.75" customHeight="1" x14ac:dyDescent="0.25">
      <c r="A546" s="29"/>
    </row>
    <row r="547" spans="1:1" ht="15.75" customHeight="1" x14ac:dyDescent="0.25">
      <c r="A547" s="29"/>
    </row>
    <row r="548" spans="1:1" ht="15.75" customHeight="1" x14ac:dyDescent="0.25">
      <c r="A548" s="29"/>
    </row>
    <row r="549" spans="1:1" ht="15.75" customHeight="1" x14ac:dyDescent="0.25">
      <c r="A549" s="29"/>
    </row>
    <row r="550" spans="1:1" ht="15.75" customHeight="1" x14ac:dyDescent="0.25">
      <c r="A550" s="29"/>
    </row>
    <row r="551" spans="1:1" ht="15.75" customHeight="1" x14ac:dyDescent="0.25">
      <c r="A551" s="29"/>
    </row>
    <row r="552" spans="1:1" ht="15.75" customHeight="1" x14ac:dyDescent="0.25">
      <c r="A552" s="29"/>
    </row>
    <row r="553" spans="1:1" ht="15.75" customHeight="1" x14ac:dyDescent="0.25">
      <c r="A553" s="29"/>
    </row>
    <row r="554" spans="1:1" ht="15.75" customHeight="1" x14ac:dyDescent="0.25">
      <c r="A554" s="29"/>
    </row>
    <row r="555" spans="1:1" ht="15.75" customHeight="1" x14ac:dyDescent="0.25">
      <c r="A555" s="29"/>
    </row>
    <row r="556" spans="1:1" ht="15.75" customHeight="1" x14ac:dyDescent="0.25">
      <c r="A556" s="29"/>
    </row>
    <row r="557" spans="1:1" ht="15.75" customHeight="1" x14ac:dyDescent="0.25">
      <c r="A557" s="29"/>
    </row>
    <row r="558" spans="1:1" ht="15.75" customHeight="1" x14ac:dyDescent="0.25">
      <c r="A558" s="29"/>
    </row>
    <row r="559" spans="1:1" ht="15.75" customHeight="1" x14ac:dyDescent="0.25">
      <c r="A559" s="29"/>
    </row>
    <row r="560" spans="1:1" ht="15.75" customHeight="1" x14ac:dyDescent="0.25">
      <c r="A560" s="29"/>
    </row>
    <row r="561" spans="1:1" ht="15.75" customHeight="1" x14ac:dyDescent="0.25">
      <c r="A561" s="29"/>
    </row>
    <row r="562" spans="1:1" ht="15.75" customHeight="1" x14ac:dyDescent="0.25">
      <c r="A562" s="29"/>
    </row>
    <row r="563" spans="1:1" ht="15.75" customHeight="1" x14ac:dyDescent="0.25">
      <c r="A563" s="29"/>
    </row>
    <row r="564" spans="1:1" ht="15.75" customHeight="1" x14ac:dyDescent="0.25">
      <c r="A564" s="29"/>
    </row>
    <row r="565" spans="1:1" ht="15.75" customHeight="1" x14ac:dyDescent="0.25">
      <c r="A565" s="29"/>
    </row>
    <row r="566" spans="1:1" ht="15.75" customHeight="1" x14ac:dyDescent="0.25">
      <c r="A566" s="29"/>
    </row>
    <row r="567" spans="1:1" ht="15.75" customHeight="1" x14ac:dyDescent="0.25">
      <c r="A567" s="29"/>
    </row>
    <row r="568" spans="1:1" ht="15.75" customHeight="1" x14ac:dyDescent="0.25">
      <c r="A568" s="29"/>
    </row>
    <row r="569" spans="1:1" ht="15.75" customHeight="1" x14ac:dyDescent="0.25">
      <c r="A569" s="29"/>
    </row>
    <row r="570" spans="1:1" ht="15.75" customHeight="1" x14ac:dyDescent="0.25">
      <c r="A570" s="29"/>
    </row>
    <row r="571" spans="1:1" ht="15.75" customHeight="1" x14ac:dyDescent="0.25">
      <c r="A571" s="29"/>
    </row>
    <row r="572" spans="1:1" ht="15.75" customHeight="1" x14ac:dyDescent="0.25">
      <c r="A572" s="29"/>
    </row>
    <row r="573" spans="1:1" ht="15.75" customHeight="1" x14ac:dyDescent="0.25">
      <c r="A573" s="29"/>
    </row>
    <row r="574" spans="1:1" ht="15.75" customHeight="1" x14ac:dyDescent="0.25">
      <c r="A574" s="29"/>
    </row>
    <row r="575" spans="1:1" ht="15.75" customHeight="1" x14ac:dyDescent="0.25">
      <c r="A575" s="29"/>
    </row>
    <row r="576" spans="1:1" ht="15.75" customHeight="1" x14ac:dyDescent="0.25">
      <c r="A576" s="29"/>
    </row>
    <row r="577" spans="1:1" ht="15.75" customHeight="1" x14ac:dyDescent="0.25">
      <c r="A577" s="29"/>
    </row>
    <row r="578" spans="1:1" ht="15.75" customHeight="1" x14ac:dyDescent="0.25">
      <c r="A578" s="29"/>
    </row>
    <row r="579" spans="1:1" ht="15.75" customHeight="1" x14ac:dyDescent="0.25">
      <c r="A579" s="29"/>
    </row>
    <row r="580" spans="1:1" ht="15.75" customHeight="1" x14ac:dyDescent="0.25">
      <c r="A580" s="29"/>
    </row>
    <row r="581" spans="1:1" ht="15.75" customHeight="1" x14ac:dyDescent="0.25">
      <c r="A581" s="29"/>
    </row>
    <row r="582" spans="1:1" ht="15.75" customHeight="1" x14ac:dyDescent="0.25">
      <c r="A582" s="29"/>
    </row>
    <row r="583" spans="1:1" ht="15.75" customHeight="1" x14ac:dyDescent="0.25">
      <c r="A583" s="29"/>
    </row>
    <row r="584" spans="1:1" ht="15.75" customHeight="1" x14ac:dyDescent="0.25">
      <c r="A584" s="29"/>
    </row>
    <row r="585" spans="1:1" ht="15.75" customHeight="1" x14ac:dyDescent="0.25">
      <c r="A585" s="29"/>
    </row>
    <row r="586" spans="1:1" ht="15.75" customHeight="1" x14ac:dyDescent="0.25">
      <c r="A586" s="29"/>
    </row>
    <row r="587" spans="1:1" ht="15.75" customHeight="1" x14ac:dyDescent="0.25">
      <c r="A587" s="29"/>
    </row>
    <row r="588" spans="1:1" ht="15.75" customHeight="1" x14ac:dyDescent="0.25">
      <c r="A588" s="29"/>
    </row>
    <row r="589" spans="1:1" ht="15.75" customHeight="1" x14ac:dyDescent="0.25">
      <c r="A589" s="29"/>
    </row>
    <row r="590" spans="1:1" ht="15.75" customHeight="1" x14ac:dyDescent="0.25">
      <c r="A590" s="29"/>
    </row>
    <row r="591" spans="1:1" ht="15.75" customHeight="1" x14ac:dyDescent="0.25">
      <c r="A591" s="29"/>
    </row>
    <row r="592" spans="1:1" ht="15.75" customHeight="1" x14ac:dyDescent="0.25">
      <c r="A592" s="29"/>
    </row>
    <row r="593" spans="1:1" ht="15.75" customHeight="1" x14ac:dyDescent="0.25">
      <c r="A593" s="29"/>
    </row>
    <row r="594" spans="1:1" ht="15.75" customHeight="1" x14ac:dyDescent="0.25">
      <c r="A594" s="29"/>
    </row>
    <row r="595" spans="1:1" ht="15.75" customHeight="1" x14ac:dyDescent="0.25">
      <c r="A595" s="29"/>
    </row>
    <row r="596" spans="1:1" ht="15.75" customHeight="1" x14ac:dyDescent="0.25">
      <c r="A596" s="29"/>
    </row>
    <row r="597" spans="1:1" ht="15.75" customHeight="1" x14ac:dyDescent="0.25">
      <c r="A597" s="29"/>
    </row>
    <row r="598" spans="1:1" ht="15.75" customHeight="1" x14ac:dyDescent="0.25">
      <c r="A598" s="29"/>
    </row>
    <row r="599" spans="1:1" ht="15.75" customHeight="1" x14ac:dyDescent="0.25">
      <c r="A599" s="29"/>
    </row>
    <row r="600" spans="1:1" ht="15.75" customHeight="1" x14ac:dyDescent="0.25">
      <c r="A600" s="29"/>
    </row>
    <row r="601" spans="1:1" ht="15.75" customHeight="1" x14ac:dyDescent="0.25">
      <c r="A601" s="29"/>
    </row>
    <row r="602" spans="1:1" ht="15.75" customHeight="1" x14ac:dyDescent="0.25">
      <c r="A602" s="29"/>
    </row>
    <row r="603" spans="1:1" ht="15.75" customHeight="1" x14ac:dyDescent="0.25">
      <c r="A603" s="29"/>
    </row>
    <row r="604" spans="1:1" ht="15.75" customHeight="1" x14ac:dyDescent="0.25">
      <c r="A604" s="29"/>
    </row>
    <row r="605" spans="1:1" ht="15.75" customHeight="1" x14ac:dyDescent="0.25">
      <c r="A605" s="29"/>
    </row>
    <row r="606" spans="1:1" ht="15.75" customHeight="1" x14ac:dyDescent="0.25">
      <c r="A606" s="29"/>
    </row>
    <row r="607" spans="1:1" ht="15.75" customHeight="1" x14ac:dyDescent="0.25">
      <c r="A607" s="29"/>
    </row>
    <row r="608" spans="1:1" ht="15.75" customHeight="1" x14ac:dyDescent="0.25">
      <c r="A608" s="29"/>
    </row>
    <row r="609" spans="1:1" ht="15.75" customHeight="1" x14ac:dyDescent="0.25">
      <c r="A609" s="29"/>
    </row>
    <row r="610" spans="1:1" ht="15.75" customHeight="1" x14ac:dyDescent="0.25">
      <c r="A610" s="29"/>
    </row>
    <row r="611" spans="1:1" ht="15.75" customHeight="1" x14ac:dyDescent="0.25">
      <c r="A611" s="29"/>
    </row>
    <row r="612" spans="1:1" ht="15.75" customHeight="1" x14ac:dyDescent="0.25">
      <c r="A612" s="29"/>
    </row>
    <row r="613" spans="1:1" ht="15.75" customHeight="1" x14ac:dyDescent="0.25">
      <c r="A613" s="29"/>
    </row>
    <row r="614" spans="1:1" ht="15.75" customHeight="1" x14ac:dyDescent="0.25">
      <c r="A614" s="29"/>
    </row>
    <row r="615" spans="1:1" ht="15.75" customHeight="1" x14ac:dyDescent="0.25">
      <c r="A615" s="29"/>
    </row>
    <row r="616" spans="1:1" ht="15.75" customHeight="1" x14ac:dyDescent="0.25">
      <c r="A616" s="29"/>
    </row>
    <row r="617" spans="1:1" ht="15.75" customHeight="1" x14ac:dyDescent="0.25">
      <c r="A617" s="29"/>
    </row>
    <row r="618" spans="1:1" ht="15.75" customHeight="1" x14ac:dyDescent="0.25">
      <c r="A618" s="29"/>
    </row>
    <row r="619" spans="1:1" ht="15.75" customHeight="1" x14ac:dyDescent="0.25">
      <c r="A619" s="29"/>
    </row>
    <row r="620" spans="1:1" ht="15.75" customHeight="1" x14ac:dyDescent="0.25">
      <c r="A620" s="29"/>
    </row>
    <row r="621" spans="1:1" ht="15.75" customHeight="1" x14ac:dyDescent="0.25">
      <c r="A621" s="29"/>
    </row>
    <row r="622" spans="1:1" ht="15.75" customHeight="1" x14ac:dyDescent="0.25">
      <c r="A622" s="29"/>
    </row>
    <row r="623" spans="1:1" ht="15.75" customHeight="1" x14ac:dyDescent="0.25">
      <c r="A623" s="29"/>
    </row>
    <row r="624" spans="1:1" ht="15.75" customHeight="1" x14ac:dyDescent="0.25">
      <c r="A624" s="29"/>
    </row>
    <row r="625" spans="1:1" ht="15.75" customHeight="1" x14ac:dyDescent="0.25">
      <c r="A625" s="29"/>
    </row>
    <row r="626" spans="1:1" ht="15.75" customHeight="1" x14ac:dyDescent="0.25">
      <c r="A626" s="29"/>
    </row>
    <row r="627" spans="1:1" ht="15.75" customHeight="1" x14ac:dyDescent="0.25">
      <c r="A627" s="29"/>
    </row>
    <row r="628" spans="1:1" ht="15.75" customHeight="1" x14ac:dyDescent="0.25">
      <c r="A628" s="29"/>
    </row>
    <row r="629" spans="1:1" ht="15.75" customHeight="1" x14ac:dyDescent="0.25">
      <c r="A629" s="29"/>
    </row>
    <row r="630" spans="1:1" ht="15.75" customHeight="1" x14ac:dyDescent="0.25">
      <c r="A630" s="29"/>
    </row>
    <row r="631" spans="1:1" ht="15.75" customHeight="1" x14ac:dyDescent="0.25">
      <c r="A631" s="29"/>
    </row>
    <row r="632" spans="1:1" ht="15.75" customHeight="1" x14ac:dyDescent="0.25">
      <c r="A632" s="29"/>
    </row>
    <row r="633" spans="1:1" ht="15.75" customHeight="1" x14ac:dyDescent="0.25">
      <c r="A633" s="29"/>
    </row>
    <row r="634" spans="1:1" ht="15.75" customHeight="1" x14ac:dyDescent="0.25">
      <c r="A634" s="29"/>
    </row>
    <row r="635" spans="1:1" ht="15.75" customHeight="1" x14ac:dyDescent="0.25">
      <c r="A635" s="29"/>
    </row>
    <row r="636" spans="1:1" ht="15.75" customHeight="1" x14ac:dyDescent="0.25">
      <c r="A636" s="29"/>
    </row>
    <row r="637" spans="1:1" ht="15.75" customHeight="1" x14ac:dyDescent="0.25">
      <c r="A637" s="29"/>
    </row>
    <row r="638" spans="1:1" ht="15.75" customHeight="1" x14ac:dyDescent="0.25">
      <c r="A638" s="29"/>
    </row>
    <row r="639" spans="1:1" ht="15.75" customHeight="1" x14ac:dyDescent="0.25">
      <c r="A639" s="29"/>
    </row>
    <row r="640" spans="1:1" ht="15.75" customHeight="1" x14ac:dyDescent="0.25">
      <c r="A640" s="29"/>
    </row>
    <row r="641" spans="1:1" ht="15.75" customHeight="1" x14ac:dyDescent="0.25">
      <c r="A641" s="29"/>
    </row>
    <row r="642" spans="1:1" ht="15.75" customHeight="1" x14ac:dyDescent="0.25">
      <c r="A642" s="29"/>
    </row>
    <row r="643" spans="1:1" ht="15.75" customHeight="1" x14ac:dyDescent="0.25">
      <c r="A643" s="29"/>
    </row>
    <row r="644" spans="1:1" ht="15.75" customHeight="1" x14ac:dyDescent="0.25">
      <c r="A644" s="29"/>
    </row>
    <row r="645" spans="1:1" ht="15.75" customHeight="1" x14ac:dyDescent="0.25">
      <c r="A645" s="29"/>
    </row>
    <row r="646" spans="1:1" ht="15.75" customHeight="1" x14ac:dyDescent="0.25">
      <c r="A646" s="29"/>
    </row>
    <row r="647" spans="1:1" ht="15.75" customHeight="1" x14ac:dyDescent="0.25">
      <c r="A647" s="29"/>
    </row>
    <row r="648" spans="1:1" ht="15.75" customHeight="1" x14ac:dyDescent="0.25">
      <c r="A648" s="29"/>
    </row>
    <row r="649" spans="1:1" ht="15.75" customHeight="1" x14ac:dyDescent="0.25">
      <c r="A649" s="29"/>
    </row>
    <row r="650" spans="1:1" ht="15.75" customHeight="1" x14ac:dyDescent="0.25">
      <c r="A650" s="29"/>
    </row>
    <row r="651" spans="1:1" ht="15.75" customHeight="1" x14ac:dyDescent="0.25">
      <c r="A651" s="29"/>
    </row>
    <row r="652" spans="1:1" ht="15.75" customHeight="1" x14ac:dyDescent="0.25">
      <c r="A652" s="29"/>
    </row>
    <row r="653" spans="1:1" ht="15.75" customHeight="1" x14ac:dyDescent="0.25">
      <c r="A653" s="29"/>
    </row>
    <row r="654" spans="1:1" ht="15.75" customHeight="1" x14ac:dyDescent="0.25">
      <c r="A654" s="29"/>
    </row>
    <row r="655" spans="1:1" ht="15.75" customHeight="1" x14ac:dyDescent="0.25">
      <c r="A655" s="29"/>
    </row>
    <row r="656" spans="1:1" ht="15.75" customHeight="1" x14ac:dyDescent="0.25">
      <c r="A656" s="29"/>
    </row>
    <row r="657" spans="1:1" ht="15.75" customHeight="1" x14ac:dyDescent="0.25">
      <c r="A657" s="29"/>
    </row>
    <row r="658" spans="1:1" ht="15.75" customHeight="1" x14ac:dyDescent="0.25">
      <c r="A658" s="29"/>
    </row>
    <row r="659" spans="1:1" ht="15.75" customHeight="1" x14ac:dyDescent="0.25">
      <c r="A659" s="29"/>
    </row>
    <row r="660" spans="1:1" ht="15.75" customHeight="1" x14ac:dyDescent="0.25">
      <c r="A660" s="29"/>
    </row>
    <row r="661" spans="1:1" ht="15.75" customHeight="1" x14ac:dyDescent="0.25">
      <c r="A661" s="29"/>
    </row>
    <row r="662" spans="1:1" ht="15.75" customHeight="1" x14ac:dyDescent="0.25">
      <c r="A662" s="29"/>
    </row>
    <row r="663" spans="1:1" ht="15.75" customHeight="1" x14ac:dyDescent="0.25">
      <c r="A663" s="29"/>
    </row>
    <row r="664" spans="1:1" ht="15.75" customHeight="1" x14ac:dyDescent="0.25">
      <c r="A664" s="29"/>
    </row>
    <row r="665" spans="1:1" ht="15.75" customHeight="1" x14ac:dyDescent="0.25">
      <c r="A665" s="29"/>
    </row>
    <row r="666" spans="1:1" ht="15.75" customHeight="1" x14ac:dyDescent="0.25">
      <c r="A666" s="29"/>
    </row>
    <row r="667" spans="1:1" ht="15.75" customHeight="1" x14ac:dyDescent="0.25">
      <c r="A667" s="29"/>
    </row>
    <row r="668" spans="1:1" ht="15.75" customHeight="1" x14ac:dyDescent="0.25">
      <c r="A668" s="29"/>
    </row>
    <row r="669" spans="1:1" ht="15.75" customHeight="1" x14ac:dyDescent="0.25">
      <c r="A669" s="29"/>
    </row>
    <row r="670" spans="1:1" ht="15.75" customHeight="1" x14ac:dyDescent="0.25">
      <c r="A670" s="29"/>
    </row>
    <row r="671" spans="1:1" ht="15.75" customHeight="1" x14ac:dyDescent="0.25">
      <c r="A671" s="29"/>
    </row>
    <row r="672" spans="1:1" ht="15.75" customHeight="1" x14ac:dyDescent="0.25">
      <c r="A672" s="29"/>
    </row>
    <row r="673" spans="1:1" ht="15.75" customHeight="1" x14ac:dyDescent="0.25">
      <c r="A673" s="29"/>
    </row>
    <row r="674" spans="1:1" ht="15.75" customHeight="1" x14ac:dyDescent="0.25">
      <c r="A674" s="29"/>
    </row>
    <row r="675" spans="1:1" ht="15.75" customHeight="1" x14ac:dyDescent="0.25">
      <c r="A675" s="29"/>
    </row>
    <row r="676" spans="1:1" ht="15.75" customHeight="1" x14ac:dyDescent="0.25">
      <c r="A676" s="29"/>
    </row>
    <row r="677" spans="1:1" ht="15.75" customHeight="1" x14ac:dyDescent="0.25">
      <c r="A677" s="29"/>
    </row>
    <row r="678" spans="1:1" ht="15.75" customHeight="1" x14ac:dyDescent="0.25">
      <c r="A678" s="29"/>
    </row>
    <row r="679" spans="1:1" ht="15.75" customHeight="1" x14ac:dyDescent="0.25">
      <c r="A679" s="29"/>
    </row>
    <row r="680" spans="1:1" ht="15.75" customHeight="1" x14ac:dyDescent="0.25">
      <c r="A680" s="29"/>
    </row>
    <row r="681" spans="1:1" ht="15.75" customHeight="1" x14ac:dyDescent="0.25">
      <c r="A681" s="29"/>
    </row>
    <row r="682" spans="1:1" ht="15.75" customHeight="1" x14ac:dyDescent="0.25">
      <c r="A682" s="29"/>
    </row>
    <row r="683" spans="1:1" ht="15.75" customHeight="1" x14ac:dyDescent="0.25">
      <c r="A683" s="29"/>
    </row>
    <row r="684" spans="1:1" ht="15.75" customHeight="1" x14ac:dyDescent="0.25">
      <c r="A684" s="29"/>
    </row>
    <row r="685" spans="1:1" ht="15.75" customHeight="1" x14ac:dyDescent="0.25">
      <c r="A685" s="29"/>
    </row>
    <row r="686" spans="1:1" ht="15.75" customHeight="1" x14ac:dyDescent="0.25">
      <c r="A686" s="29"/>
    </row>
    <row r="687" spans="1:1" ht="15.75" customHeight="1" x14ac:dyDescent="0.25">
      <c r="A687" s="29"/>
    </row>
    <row r="688" spans="1:1" ht="15.75" customHeight="1" x14ac:dyDescent="0.25">
      <c r="A688" s="29"/>
    </row>
    <row r="689" spans="1:1" ht="15.75" customHeight="1" x14ac:dyDescent="0.25">
      <c r="A689" s="29"/>
    </row>
    <row r="690" spans="1:1" ht="15.75" customHeight="1" x14ac:dyDescent="0.25">
      <c r="A690" s="29"/>
    </row>
    <row r="691" spans="1:1" ht="15.75" customHeight="1" x14ac:dyDescent="0.25">
      <c r="A691" s="29"/>
    </row>
    <row r="692" spans="1:1" ht="15.75" customHeight="1" x14ac:dyDescent="0.25">
      <c r="A692" s="29"/>
    </row>
    <row r="693" spans="1:1" ht="15.75" customHeight="1" x14ac:dyDescent="0.25">
      <c r="A693" s="29"/>
    </row>
    <row r="694" spans="1:1" ht="15.75" customHeight="1" x14ac:dyDescent="0.25">
      <c r="A694" s="29"/>
    </row>
    <row r="695" spans="1:1" ht="15.75" customHeight="1" x14ac:dyDescent="0.25">
      <c r="A695" s="29"/>
    </row>
    <row r="696" spans="1:1" ht="15.75" customHeight="1" x14ac:dyDescent="0.25">
      <c r="A696" s="29"/>
    </row>
    <row r="697" spans="1:1" ht="15.75" customHeight="1" x14ac:dyDescent="0.25">
      <c r="A697" s="29"/>
    </row>
    <row r="698" spans="1:1" ht="15.75" customHeight="1" x14ac:dyDescent="0.25">
      <c r="A698" s="29"/>
    </row>
    <row r="699" spans="1:1" ht="15.75" customHeight="1" x14ac:dyDescent="0.25">
      <c r="A699" s="29"/>
    </row>
    <row r="700" spans="1:1" ht="15.75" customHeight="1" x14ac:dyDescent="0.25">
      <c r="A700" s="29"/>
    </row>
    <row r="701" spans="1:1" ht="15.75" customHeight="1" x14ac:dyDescent="0.25">
      <c r="A701" s="29"/>
    </row>
    <row r="702" spans="1:1" ht="15.75" customHeight="1" x14ac:dyDescent="0.25">
      <c r="A702" s="29"/>
    </row>
    <row r="703" spans="1:1" ht="15.75" customHeight="1" x14ac:dyDescent="0.25">
      <c r="A703" s="29"/>
    </row>
    <row r="704" spans="1:1" ht="15.75" customHeight="1" x14ac:dyDescent="0.25">
      <c r="A704" s="29"/>
    </row>
    <row r="705" spans="1:1" ht="15.75" customHeight="1" x14ac:dyDescent="0.25">
      <c r="A705" s="29"/>
    </row>
    <row r="706" spans="1:1" ht="15.75" customHeight="1" x14ac:dyDescent="0.25">
      <c r="A706" s="29"/>
    </row>
    <row r="707" spans="1:1" ht="15.75" customHeight="1" x14ac:dyDescent="0.25">
      <c r="A707" s="29"/>
    </row>
    <row r="708" spans="1:1" ht="15.75" customHeight="1" x14ac:dyDescent="0.25">
      <c r="A708" s="29"/>
    </row>
    <row r="709" spans="1:1" ht="15.75" customHeight="1" x14ac:dyDescent="0.25">
      <c r="A709" s="29"/>
    </row>
    <row r="710" spans="1:1" ht="15.75" customHeight="1" x14ac:dyDescent="0.25">
      <c r="A710" s="29"/>
    </row>
    <row r="711" spans="1:1" ht="15.75" customHeight="1" x14ac:dyDescent="0.25">
      <c r="A711" s="29"/>
    </row>
    <row r="712" spans="1:1" ht="15.75" customHeight="1" x14ac:dyDescent="0.25">
      <c r="A712" s="29"/>
    </row>
    <row r="713" spans="1:1" ht="15.75" customHeight="1" x14ac:dyDescent="0.25">
      <c r="A713" s="29"/>
    </row>
    <row r="714" spans="1:1" ht="15.75" customHeight="1" x14ac:dyDescent="0.25">
      <c r="A714" s="29"/>
    </row>
    <row r="715" spans="1:1" ht="15.75" customHeight="1" x14ac:dyDescent="0.25">
      <c r="A715" s="29"/>
    </row>
    <row r="716" spans="1:1" ht="15.75" customHeight="1" x14ac:dyDescent="0.25">
      <c r="A716" s="29"/>
    </row>
    <row r="717" spans="1:1" ht="15.75" customHeight="1" x14ac:dyDescent="0.25">
      <c r="A717" s="29"/>
    </row>
    <row r="718" spans="1:1" ht="15.75" customHeight="1" x14ac:dyDescent="0.25">
      <c r="A718" s="29"/>
    </row>
    <row r="719" spans="1:1" ht="15.75" customHeight="1" x14ac:dyDescent="0.25">
      <c r="A719" s="29"/>
    </row>
    <row r="720" spans="1:1" ht="15.75" customHeight="1" x14ac:dyDescent="0.25">
      <c r="A720" s="29"/>
    </row>
    <row r="721" spans="1:1" ht="15.75" customHeight="1" x14ac:dyDescent="0.25">
      <c r="A721" s="29"/>
    </row>
    <row r="722" spans="1:1" ht="15.75" customHeight="1" x14ac:dyDescent="0.25">
      <c r="A722" s="29"/>
    </row>
    <row r="723" spans="1:1" ht="15.75" customHeight="1" x14ac:dyDescent="0.25">
      <c r="A723" s="29"/>
    </row>
    <row r="724" spans="1:1" ht="15.75" customHeight="1" x14ac:dyDescent="0.25">
      <c r="A724" s="29"/>
    </row>
    <row r="725" spans="1:1" ht="15.75" customHeight="1" x14ac:dyDescent="0.25">
      <c r="A725" s="29"/>
    </row>
    <row r="726" spans="1:1" ht="15.75" customHeight="1" x14ac:dyDescent="0.25">
      <c r="A726" s="29"/>
    </row>
    <row r="727" spans="1:1" ht="15.75" customHeight="1" x14ac:dyDescent="0.25">
      <c r="A727" s="29"/>
    </row>
    <row r="728" spans="1:1" ht="15.75" customHeight="1" x14ac:dyDescent="0.25">
      <c r="A728" s="29"/>
    </row>
    <row r="729" spans="1:1" ht="15.75" customHeight="1" x14ac:dyDescent="0.25">
      <c r="A729" s="29"/>
    </row>
    <row r="730" spans="1:1" ht="15.75" customHeight="1" x14ac:dyDescent="0.25">
      <c r="A730" s="29"/>
    </row>
    <row r="731" spans="1:1" ht="15.75" customHeight="1" x14ac:dyDescent="0.25">
      <c r="A731" s="29"/>
    </row>
    <row r="732" spans="1:1" ht="15.75" customHeight="1" x14ac:dyDescent="0.25">
      <c r="A732" s="29"/>
    </row>
    <row r="733" spans="1:1" ht="15.75" customHeight="1" x14ac:dyDescent="0.25">
      <c r="A733" s="29"/>
    </row>
    <row r="734" spans="1:1" ht="15.75" customHeight="1" x14ac:dyDescent="0.25">
      <c r="A734" s="29"/>
    </row>
    <row r="735" spans="1:1" ht="15.75" customHeight="1" x14ac:dyDescent="0.25">
      <c r="A735" s="29"/>
    </row>
    <row r="736" spans="1:1" ht="15.75" customHeight="1" x14ac:dyDescent="0.25">
      <c r="A736" s="29"/>
    </row>
    <row r="737" spans="1:1" ht="15.75" customHeight="1" x14ac:dyDescent="0.25">
      <c r="A737" s="29"/>
    </row>
    <row r="738" spans="1:1" ht="15.75" customHeight="1" x14ac:dyDescent="0.25">
      <c r="A738" s="29"/>
    </row>
    <row r="739" spans="1:1" ht="15.75" customHeight="1" x14ac:dyDescent="0.25">
      <c r="A739" s="29"/>
    </row>
    <row r="740" spans="1:1" ht="15.75" customHeight="1" x14ac:dyDescent="0.25">
      <c r="A740" s="29"/>
    </row>
    <row r="741" spans="1:1" ht="15.75" customHeight="1" x14ac:dyDescent="0.25">
      <c r="A741" s="29"/>
    </row>
    <row r="742" spans="1:1" ht="15.75" customHeight="1" x14ac:dyDescent="0.25">
      <c r="A742" s="29"/>
    </row>
    <row r="743" spans="1:1" ht="15.75" customHeight="1" x14ac:dyDescent="0.25">
      <c r="A743" s="29"/>
    </row>
    <row r="744" spans="1:1" ht="15.75" customHeight="1" x14ac:dyDescent="0.25">
      <c r="A744" s="29"/>
    </row>
    <row r="745" spans="1:1" ht="15.75" customHeight="1" x14ac:dyDescent="0.25">
      <c r="A745" s="29"/>
    </row>
    <row r="746" spans="1:1" ht="15.75" customHeight="1" x14ac:dyDescent="0.25">
      <c r="A746" s="29"/>
    </row>
    <row r="747" spans="1:1" ht="15.75" customHeight="1" x14ac:dyDescent="0.25">
      <c r="A747" s="29"/>
    </row>
    <row r="748" spans="1:1" ht="15.75" customHeight="1" x14ac:dyDescent="0.25">
      <c r="A748" s="29"/>
    </row>
    <row r="749" spans="1:1" ht="15.75" customHeight="1" x14ac:dyDescent="0.25">
      <c r="A749" s="29"/>
    </row>
    <row r="750" spans="1:1" ht="15.75" customHeight="1" x14ac:dyDescent="0.25">
      <c r="A750" s="29"/>
    </row>
    <row r="751" spans="1:1" ht="15.75" customHeight="1" x14ac:dyDescent="0.25">
      <c r="A751" s="29"/>
    </row>
    <row r="752" spans="1:1" ht="15.75" customHeight="1" x14ac:dyDescent="0.25">
      <c r="A752" s="29"/>
    </row>
    <row r="753" spans="1:1" ht="15.75" customHeight="1" x14ac:dyDescent="0.25">
      <c r="A753" s="29"/>
    </row>
    <row r="754" spans="1:1" ht="15.75" customHeight="1" x14ac:dyDescent="0.25">
      <c r="A754" s="29"/>
    </row>
    <row r="755" spans="1:1" ht="15.75" customHeight="1" x14ac:dyDescent="0.25">
      <c r="A755" s="29"/>
    </row>
    <row r="756" spans="1:1" ht="15.75" customHeight="1" x14ac:dyDescent="0.25">
      <c r="A756" s="29"/>
    </row>
    <row r="757" spans="1:1" ht="15.75" customHeight="1" x14ac:dyDescent="0.25">
      <c r="A757" s="29"/>
    </row>
    <row r="758" spans="1:1" ht="15.75" customHeight="1" x14ac:dyDescent="0.25">
      <c r="A758" s="29"/>
    </row>
    <row r="759" spans="1:1" ht="15.75" customHeight="1" x14ac:dyDescent="0.25">
      <c r="A759" s="29"/>
    </row>
    <row r="760" spans="1:1" ht="15.75" customHeight="1" x14ac:dyDescent="0.25">
      <c r="A760" s="29"/>
    </row>
    <row r="761" spans="1:1" ht="15.75" customHeight="1" x14ac:dyDescent="0.25">
      <c r="A761" s="29"/>
    </row>
    <row r="762" spans="1:1" ht="15.75" customHeight="1" x14ac:dyDescent="0.25">
      <c r="A762" s="29"/>
    </row>
    <row r="763" spans="1:1" ht="15.75" customHeight="1" x14ac:dyDescent="0.25">
      <c r="A763" s="29"/>
    </row>
    <row r="764" spans="1:1" ht="15.75" customHeight="1" x14ac:dyDescent="0.25">
      <c r="A764" s="29"/>
    </row>
    <row r="765" spans="1:1" ht="15.75" customHeight="1" x14ac:dyDescent="0.25">
      <c r="A765" s="29"/>
    </row>
    <row r="766" spans="1:1" ht="15.75" customHeight="1" x14ac:dyDescent="0.25">
      <c r="A766" s="29"/>
    </row>
    <row r="767" spans="1:1" ht="15.75" customHeight="1" x14ac:dyDescent="0.25">
      <c r="A767" s="29"/>
    </row>
    <row r="768" spans="1:1" ht="15.75" customHeight="1" x14ac:dyDescent="0.25">
      <c r="A768" s="29"/>
    </row>
    <row r="769" spans="1:1" ht="15.75" customHeight="1" x14ac:dyDescent="0.25">
      <c r="A769" s="29"/>
    </row>
    <row r="770" spans="1:1" ht="15.75" customHeight="1" x14ac:dyDescent="0.25">
      <c r="A770" s="29"/>
    </row>
    <row r="771" spans="1:1" ht="15.75" customHeight="1" x14ac:dyDescent="0.25">
      <c r="A771" s="29"/>
    </row>
    <row r="772" spans="1:1" ht="15.75" customHeight="1" x14ac:dyDescent="0.25">
      <c r="A772" s="29"/>
    </row>
    <row r="773" spans="1:1" ht="15.75" customHeight="1" x14ac:dyDescent="0.25">
      <c r="A773" s="29"/>
    </row>
    <row r="774" spans="1:1" ht="15.75" customHeight="1" x14ac:dyDescent="0.25">
      <c r="A774" s="29"/>
    </row>
    <row r="775" spans="1:1" ht="15.75" customHeight="1" x14ac:dyDescent="0.25">
      <c r="A775" s="29"/>
    </row>
    <row r="776" spans="1:1" ht="15.75" customHeight="1" x14ac:dyDescent="0.25">
      <c r="A776" s="29"/>
    </row>
    <row r="777" spans="1:1" ht="15.75" customHeight="1" x14ac:dyDescent="0.25">
      <c r="A777" s="29"/>
    </row>
    <row r="778" spans="1:1" ht="15.75" customHeight="1" x14ac:dyDescent="0.25">
      <c r="A778" s="29"/>
    </row>
    <row r="779" spans="1:1" ht="15.75" customHeight="1" x14ac:dyDescent="0.25">
      <c r="A779" s="29"/>
    </row>
    <row r="780" spans="1:1" ht="15.75" customHeight="1" x14ac:dyDescent="0.25">
      <c r="A780" s="29"/>
    </row>
    <row r="781" spans="1:1" ht="15.75" customHeight="1" x14ac:dyDescent="0.25">
      <c r="A781" s="29"/>
    </row>
    <row r="782" spans="1:1" ht="15.75" customHeight="1" x14ac:dyDescent="0.25">
      <c r="A782" s="29"/>
    </row>
    <row r="783" spans="1:1" ht="15.75" customHeight="1" x14ac:dyDescent="0.25">
      <c r="A783" s="29"/>
    </row>
    <row r="784" spans="1:1" ht="15.75" customHeight="1" x14ac:dyDescent="0.25">
      <c r="A784" s="29"/>
    </row>
    <row r="785" spans="1:1" ht="15.75" customHeight="1" x14ac:dyDescent="0.25">
      <c r="A785" s="29"/>
    </row>
    <row r="786" spans="1:1" ht="15.75" customHeight="1" x14ac:dyDescent="0.25">
      <c r="A786" s="29"/>
    </row>
    <row r="787" spans="1:1" ht="15.75" customHeight="1" x14ac:dyDescent="0.25">
      <c r="A787" s="29"/>
    </row>
    <row r="788" spans="1:1" ht="15.75" customHeight="1" x14ac:dyDescent="0.25">
      <c r="A788" s="29"/>
    </row>
    <row r="789" spans="1:1" ht="15.75" customHeight="1" x14ac:dyDescent="0.25">
      <c r="A789" s="29"/>
    </row>
    <row r="790" spans="1:1" ht="15.75" customHeight="1" x14ac:dyDescent="0.25">
      <c r="A790" s="29"/>
    </row>
    <row r="791" spans="1:1" ht="15.75" customHeight="1" x14ac:dyDescent="0.25">
      <c r="A791" s="29"/>
    </row>
    <row r="792" spans="1:1" ht="15.75" customHeight="1" x14ac:dyDescent="0.25">
      <c r="A792" s="29"/>
    </row>
    <row r="793" spans="1:1" ht="15.75" customHeight="1" x14ac:dyDescent="0.25">
      <c r="A793" s="29"/>
    </row>
    <row r="794" spans="1:1" ht="15.75" customHeight="1" x14ac:dyDescent="0.25">
      <c r="A794" s="29"/>
    </row>
    <row r="795" spans="1:1" ht="15.75" customHeight="1" x14ac:dyDescent="0.25">
      <c r="A795" s="29"/>
    </row>
    <row r="796" spans="1:1" ht="15.75" customHeight="1" x14ac:dyDescent="0.25">
      <c r="A796" s="29"/>
    </row>
    <row r="797" spans="1:1" ht="15.75" customHeight="1" x14ac:dyDescent="0.25">
      <c r="A797" s="29"/>
    </row>
    <row r="798" spans="1:1" ht="15.75" customHeight="1" x14ac:dyDescent="0.25">
      <c r="A798" s="29"/>
    </row>
    <row r="799" spans="1:1" ht="15.75" customHeight="1" x14ac:dyDescent="0.25">
      <c r="A799" s="29"/>
    </row>
    <row r="800" spans="1:1" ht="15.75" customHeight="1" x14ac:dyDescent="0.25">
      <c r="A800" s="29"/>
    </row>
    <row r="801" spans="1:1" ht="15.75" customHeight="1" x14ac:dyDescent="0.25">
      <c r="A801" s="29"/>
    </row>
    <row r="802" spans="1:1" ht="15.75" customHeight="1" x14ac:dyDescent="0.25">
      <c r="A802" s="29"/>
    </row>
    <row r="803" spans="1:1" ht="15.75" customHeight="1" x14ac:dyDescent="0.25">
      <c r="A803" s="29"/>
    </row>
    <row r="804" spans="1:1" ht="15.75" customHeight="1" x14ac:dyDescent="0.25">
      <c r="A804" s="29"/>
    </row>
    <row r="805" spans="1:1" ht="15.75" customHeight="1" x14ac:dyDescent="0.25">
      <c r="A805" s="29"/>
    </row>
    <row r="806" spans="1:1" ht="15.75" customHeight="1" x14ac:dyDescent="0.25">
      <c r="A806" s="29"/>
    </row>
    <row r="807" spans="1:1" ht="15.75" customHeight="1" x14ac:dyDescent="0.25">
      <c r="A807" s="29"/>
    </row>
    <row r="808" spans="1:1" ht="15.75" customHeight="1" x14ac:dyDescent="0.25">
      <c r="A808" s="29"/>
    </row>
    <row r="809" spans="1:1" ht="15.75" customHeight="1" x14ac:dyDescent="0.25">
      <c r="A809" s="29"/>
    </row>
    <row r="810" spans="1:1" ht="15.75" customHeight="1" x14ac:dyDescent="0.25">
      <c r="A810" s="29"/>
    </row>
    <row r="811" spans="1:1" ht="15.75" customHeight="1" x14ac:dyDescent="0.25">
      <c r="A811" s="29"/>
    </row>
    <row r="812" spans="1:1" ht="15.75" customHeight="1" x14ac:dyDescent="0.25">
      <c r="A812" s="29"/>
    </row>
    <row r="813" spans="1:1" ht="15.75" customHeight="1" x14ac:dyDescent="0.25">
      <c r="A813" s="29"/>
    </row>
    <row r="814" spans="1:1" ht="15.75" customHeight="1" x14ac:dyDescent="0.25">
      <c r="A814" s="29"/>
    </row>
    <row r="815" spans="1:1" ht="15.75" customHeight="1" x14ac:dyDescent="0.25">
      <c r="A815" s="29"/>
    </row>
    <row r="816" spans="1:1" ht="15.75" customHeight="1" x14ac:dyDescent="0.25">
      <c r="A816" s="29"/>
    </row>
    <row r="817" spans="1:1" ht="15.75" customHeight="1" x14ac:dyDescent="0.25">
      <c r="A817" s="29"/>
    </row>
    <row r="818" spans="1:1" ht="15.75" customHeight="1" x14ac:dyDescent="0.25">
      <c r="A818" s="29"/>
    </row>
    <row r="819" spans="1:1" ht="15.75" customHeight="1" x14ac:dyDescent="0.25">
      <c r="A819" s="29"/>
    </row>
    <row r="820" spans="1:1" ht="15.75" customHeight="1" x14ac:dyDescent="0.25">
      <c r="A820" s="29"/>
    </row>
    <row r="821" spans="1:1" ht="15.75" customHeight="1" x14ac:dyDescent="0.25">
      <c r="A821" s="29"/>
    </row>
    <row r="822" spans="1:1" ht="15.75" customHeight="1" x14ac:dyDescent="0.25">
      <c r="A822" s="29"/>
    </row>
    <row r="823" spans="1:1" ht="15.75" customHeight="1" x14ac:dyDescent="0.25">
      <c r="A823" s="29"/>
    </row>
    <row r="824" spans="1:1" ht="15.75" customHeight="1" x14ac:dyDescent="0.25">
      <c r="A824" s="29"/>
    </row>
    <row r="825" spans="1:1" ht="15.75" customHeight="1" x14ac:dyDescent="0.25">
      <c r="A825" s="29"/>
    </row>
    <row r="826" spans="1:1" ht="15.75" customHeight="1" x14ac:dyDescent="0.25">
      <c r="A826" s="29"/>
    </row>
    <row r="827" spans="1:1" ht="15.75" customHeight="1" x14ac:dyDescent="0.25">
      <c r="A827" s="29"/>
    </row>
    <row r="828" spans="1:1" ht="15.75" customHeight="1" x14ac:dyDescent="0.25">
      <c r="A828" s="29"/>
    </row>
    <row r="829" spans="1:1" ht="15.75" customHeight="1" x14ac:dyDescent="0.25">
      <c r="A829" s="29"/>
    </row>
    <row r="830" spans="1:1" ht="15.75" customHeight="1" x14ac:dyDescent="0.25">
      <c r="A830" s="29"/>
    </row>
    <row r="831" spans="1:1" ht="15.75" customHeight="1" x14ac:dyDescent="0.25">
      <c r="A831" s="29"/>
    </row>
    <row r="832" spans="1:1" ht="15.75" customHeight="1" x14ac:dyDescent="0.25">
      <c r="A832" s="29"/>
    </row>
    <row r="833" spans="1:1" ht="15.75" customHeight="1" x14ac:dyDescent="0.25">
      <c r="A833" s="29"/>
    </row>
    <row r="834" spans="1:1" ht="15.75" customHeight="1" x14ac:dyDescent="0.25">
      <c r="A834" s="29"/>
    </row>
    <row r="835" spans="1:1" ht="15.75" customHeight="1" x14ac:dyDescent="0.25">
      <c r="A835" s="29"/>
    </row>
    <row r="836" spans="1:1" ht="15.75" customHeight="1" x14ac:dyDescent="0.25">
      <c r="A836" s="29"/>
    </row>
    <row r="837" spans="1:1" ht="15.75" customHeight="1" x14ac:dyDescent="0.25">
      <c r="A837" s="29"/>
    </row>
    <row r="838" spans="1:1" ht="15.75" customHeight="1" x14ac:dyDescent="0.25">
      <c r="A838" s="29"/>
    </row>
    <row r="839" spans="1:1" ht="15.75" customHeight="1" x14ac:dyDescent="0.25">
      <c r="A839" s="29"/>
    </row>
    <row r="840" spans="1:1" ht="15.75" customHeight="1" x14ac:dyDescent="0.25">
      <c r="A840" s="29"/>
    </row>
    <row r="841" spans="1:1" ht="15.75" customHeight="1" x14ac:dyDescent="0.25">
      <c r="A841" s="29"/>
    </row>
    <row r="842" spans="1:1" ht="15.75" customHeight="1" x14ac:dyDescent="0.25">
      <c r="A842" s="29"/>
    </row>
    <row r="843" spans="1:1" ht="15.75" customHeight="1" x14ac:dyDescent="0.25">
      <c r="A843" s="29"/>
    </row>
    <row r="844" spans="1:1" ht="15.75" customHeight="1" x14ac:dyDescent="0.25">
      <c r="A844" s="29"/>
    </row>
    <row r="845" spans="1:1" ht="15.75" customHeight="1" x14ac:dyDescent="0.25">
      <c r="A845" s="29"/>
    </row>
    <row r="846" spans="1:1" ht="15.75" customHeight="1" x14ac:dyDescent="0.25">
      <c r="A846" s="29"/>
    </row>
    <row r="847" spans="1:1" ht="15.75" customHeight="1" x14ac:dyDescent="0.25">
      <c r="A847" s="29"/>
    </row>
    <row r="848" spans="1:1" ht="15.75" customHeight="1" x14ac:dyDescent="0.25">
      <c r="A848" s="29"/>
    </row>
    <row r="849" spans="1:1" ht="15.75" customHeight="1" x14ac:dyDescent="0.25">
      <c r="A849" s="29"/>
    </row>
    <row r="850" spans="1:1" ht="15.75" customHeight="1" x14ac:dyDescent="0.25">
      <c r="A850" s="29"/>
    </row>
    <row r="851" spans="1:1" ht="15.75" customHeight="1" x14ac:dyDescent="0.25">
      <c r="A851" s="29"/>
    </row>
    <row r="852" spans="1:1" ht="15.75" customHeight="1" x14ac:dyDescent="0.25">
      <c r="A852" s="29"/>
    </row>
    <row r="853" spans="1:1" ht="15.75" customHeight="1" x14ac:dyDescent="0.25">
      <c r="A853" s="29"/>
    </row>
    <row r="854" spans="1:1" ht="15.75" customHeight="1" x14ac:dyDescent="0.25">
      <c r="A854" s="29"/>
    </row>
    <row r="855" spans="1:1" ht="15.75" customHeight="1" x14ac:dyDescent="0.25">
      <c r="A855" s="29"/>
    </row>
    <row r="856" spans="1:1" ht="15.75" customHeight="1" x14ac:dyDescent="0.25">
      <c r="A856" s="29"/>
    </row>
    <row r="857" spans="1:1" ht="15.75" customHeight="1" x14ac:dyDescent="0.25">
      <c r="A857" s="29"/>
    </row>
    <row r="858" spans="1:1" ht="15.75" customHeight="1" x14ac:dyDescent="0.25">
      <c r="A858" s="29"/>
    </row>
    <row r="859" spans="1:1" ht="15.75" customHeight="1" x14ac:dyDescent="0.25">
      <c r="A859" s="29"/>
    </row>
    <row r="860" spans="1:1" ht="15.75" customHeight="1" x14ac:dyDescent="0.25">
      <c r="A860" s="29"/>
    </row>
    <row r="861" spans="1:1" ht="15.75" customHeight="1" x14ac:dyDescent="0.25">
      <c r="A861" s="29"/>
    </row>
    <row r="862" spans="1:1" ht="15.75" customHeight="1" x14ac:dyDescent="0.25">
      <c r="A862" s="29"/>
    </row>
    <row r="863" spans="1:1" ht="15.75" customHeight="1" x14ac:dyDescent="0.25">
      <c r="A863" s="29"/>
    </row>
    <row r="864" spans="1:1" ht="15.75" customHeight="1" x14ac:dyDescent="0.25">
      <c r="A864" s="29"/>
    </row>
    <row r="865" spans="1:1" ht="15.75" customHeight="1" x14ac:dyDescent="0.25">
      <c r="A865" s="29"/>
    </row>
    <row r="866" spans="1:1" ht="15.75" customHeight="1" x14ac:dyDescent="0.25">
      <c r="A866" s="29"/>
    </row>
    <row r="867" spans="1:1" ht="15.75" customHeight="1" x14ac:dyDescent="0.25">
      <c r="A867" s="29"/>
    </row>
    <row r="868" spans="1:1" ht="15.75" customHeight="1" x14ac:dyDescent="0.25">
      <c r="A868" s="29"/>
    </row>
    <row r="869" spans="1:1" ht="15.75" customHeight="1" x14ac:dyDescent="0.25">
      <c r="A869" s="29"/>
    </row>
    <row r="870" spans="1:1" ht="15.75" customHeight="1" x14ac:dyDescent="0.25">
      <c r="A870" s="29"/>
    </row>
    <row r="871" spans="1:1" ht="15.75" customHeight="1" x14ac:dyDescent="0.25">
      <c r="A871" s="29"/>
    </row>
    <row r="872" spans="1:1" ht="15.75" customHeight="1" x14ac:dyDescent="0.25">
      <c r="A872" s="29"/>
    </row>
    <row r="873" spans="1:1" ht="15.75" customHeight="1" x14ac:dyDescent="0.25">
      <c r="A873" s="29"/>
    </row>
    <row r="874" spans="1:1" ht="15.75" customHeight="1" x14ac:dyDescent="0.25">
      <c r="A874" s="29"/>
    </row>
    <row r="875" spans="1:1" ht="15.75" customHeight="1" x14ac:dyDescent="0.25">
      <c r="A875" s="29"/>
    </row>
    <row r="876" spans="1:1" ht="15.75" customHeight="1" x14ac:dyDescent="0.25">
      <c r="A876" s="29"/>
    </row>
    <row r="877" spans="1:1" ht="15.75" customHeight="1" x14ac:dyDescent="0.25">
      <c r="A877" s="29"/>
    </row>
    <row r="878" spans="1:1" ht="15.75" customHeight="1" x14ac:dyDescent="0.25">
      <c r="A878" s="29"/>
    </row>
    <row r="879" spans="1:1" ht="15.75" customHeight="1" x14ac:dyDescent="0.25">
      <c r="A879" s="29"/>
    </row>
    <row r="880" spans="1:1" ht="15.75" customHeight="1" x14ac:dyDescent="0.25">
      <c r="A880" s="29"/>
    </row>
    <row r="881" spans="1:1" ht="15.75" customHeight="1" x14ac:dyDescent="0.25">
      <c r="A881" s="29"/>
    </row>
    <row r="882" spans="1:1" ht="15.75" customHeight="1" x14ac:dyDescent="0.25">
      <c r="A882" s="29"/>
    </row>
    <row r="883" spans="1:1" ht="15.75" customHeight="1" x14ac:dyDescent="0.25">
      <c r="A883" s="29"/>
    </row>
    <row r="884" spans="1:1" ht="15.75" customHeight="1" x14ac:dyDescent="0.25">
      <c r="A884" s="29"/>
    </row>
    <row r="885" spans="1:1" ht="15.75" customHeight="1" x14ac:dyDescent="0.25">
      <c r="A885" s="29"/>
    </row>
    <row r="886" spans="1:1" ht="15.75" customHeight="1" x14ac:dyDescent="0.25">
      <c r="A886" s="29"/>
    </row>
    <row r="887" spans="1:1" ht="15.75" customHeight="1" x14ac:dyDescent="0.25">
      <c r="A887" s="29"/>
    </row>
    <row r="888" spans="1:1" ht="15.75" customHeight="1" x14ac:dyDescent="0.25">
      <c r="A888" s="29"/>
    </row>
    <row r="889" spans="1:1" ht="15.75" customHeight="1" x14ac:dyDescent="0.25">
      <c r="A889" s="29"/>
    </row>
    <row r="890" spans="1:1" ht="15.75" customHeight="1" x14ac:dyDescent="0.25">
      <c r="A890" s="29"/>
    </row>
    <row r="891" spans="1:1" ht="15.75" customHeight="1" x14ac:dyDescent="0.25">
      <c r="A891" s="29"/>
    </row>
    <row r="892" spans="1:1" ht="15.75" customHeight="1" x14ac:dyDescent="0.25">
      <c r="A892" s="29"/>
    </row>
    <row r="893" spans="1:1" ht="15.75" customHeight="1" x14ac:dyDescent="0.25">
      <c r="A893" s="29"/>
    </row>
    <row r="894" spans="1:1" ht="15.75" customHeight="1" x14ac:dyDescent="0.25">
      <c r="A894" s="29"/>
    </row>
    <row r="895" spans="1:1" ht="15.75" customHeight="1" x14ac:dyDescent="0.25">
      <c r="A895" s="29"/>
    </row>
    <row r="896" spans="1:1" ht="15.75" customHeight="1" x14ac:dyDescent="0.25">
      <c r="A896" s="29"/>
    </row>
    <row r="897" spans="1:1" ht="15.75" customHeight="1" x14ac:dyDescent="0.25">
      <c r="A897" s="29"/>
    </row>
    <row r="898" spans="1:1" ht="15.75" customHeight="1" x14ac:dyDescent="0.25">
      <c r="A898" s="29"/>
    </row>
    <row r="899" spans="1:1" ht="15.75" customHeight="1" x14ac:dyDescent="0.25">
      <c r="A899" s="29"/>
    </row>
    <row r="900" spans="1:1" ht="15.75" customHeight="1" x14ac:dyDescent="0.25">
      <c r="A900" s="29"/>
    </row>
    <row r="901" spans="1:1" ht="15.75" customHeight="1" x14ac:dyDescent="0.25">
      <c r="A901" s="29"/>
    </row>
    <row r="902" spans="1:1" ht="15.75" customHeight="1" x14ac:dyDescent="0.25">
      <c r="A902" s="29"/>
    </row>
    <row r="903" spans="1:1" ht="15.75" customHeight="1" x14ac:dyDescent="0.25">
      <c r="A903" s="29"/>
    </row>
    <row r="904" spans="1:1" ht="15.75" customHeight="1" x14ac:dyDescent="0.25">
      <c r="A904" s="29"/>
    </row>
    <row r="905" spans="1:1" ht="15.75" customHeight="1" x14ac:dyDescent="0.25">
      <c r="A905" s="29"/>
    </row>
    <row r="906" spans="1:1" ht="15.75" customHeight="1" x14ac:dyDescent="0.25">
      <c r="A906" s="29"/>
    </row>
    <row r="907" spans="1:1" ht="15.75" customHeight="1" x14ac:dyDescent="0.25">
      <c r="A907" s="29"/>
    </row>
    <row r="908" spans="1:1" ht="15.75" customHeight="1" x14ac:dyDescent="0.25">
      <c r="A908" s="29"/>
    </row>
    <row r="909" spans="1:1" ht="15.75" customHeight="1" x14ac:dyDescent="0.25">
      <c r="A909" s="29"/>
    </row>
    <row r="910" spans="1:1" ht="15.75" customHeight="1" x14ac:dyDescent="0.25">
      <c r="A910" s="29"/>
    </row>
    <row r="911" spans="1:1" ht="15.75" customHeight="1" x14ac:dyDescent="0.25">
      <c r="A911" s="29"/>
    </row>
    <row r="912" spans="1:1" ht="15.75" customHeight="1" x14ac:dyDescent="0.25">
      <c r="A912" s="29"/>
    </row>
    <row r="913" spans="1:1" ht="15.75" customHeight="1" x14ac:dyDescent="0.25">
      <c r="A913" s="29"/>
    </row>
    <row r="914" spans="1:1" ht="15.75" customHeight="1" x14ac:dyDescent="0.25">
      <c r="A914" s="29"/>
    </row>
    <row r="915" spans="1:1" ht="15.75" customHeight="1" x14ac:dyDescent="0.25">
      <c r="A915" s="29"/>
    </row>
    <row r="916" spans="1:1" ht="15.75" customHeight="1" x14ac:dyDescent="0.25">
      <c r="A916" s="29"/>
    </row>
    <row r="917" spans="1:1" ht="15.75" customHeight="1" x14ac:dyDescent="0.25">
      <c r="A917" s="29"/>
    </row>
    <row r="918" spans="1:1" ht="15.75" customHeight="1" x14ac:dyDescent="0.25">
      <c r="A918" s="29"/>
    </row>
    <row r="919" spans="1:1" ht="15.75" customHeight="1" x14ac:dyDescent="0.25">
      <c r="A919" s="29"/>
    </row>
    <row r="920" spans="1:1" ht="15.75" customHeight="1" x14ac:dyDescent="0.25">
      <c r="A920" s="29"/>
    </row>
    <row r="921" spans="1:1" ht="15.75" customHeight="1" x14ac:dyDescent="0.25">
      <c r="A921" s="29"/>
    </row>
    <row r="922" spans="1:1" ht="15.75" customHeight="1" x14ac:dyDescent="0.25">
      <c r="A922" s="29"/>
    </row>
    <row r="923" spans="1:1" ht="15.75" customHeight="1" x14ac:dyDescent="0.25">
      <c r="A923" s="29"/>
    </row>
    <row r="924" spans="1:1" ht="15.75" customHeight="1" x14ac:dyDescent="0.25">
      <c r="A924" s="29"/>
    </row>
    <row r="925" spans="1:1" ht="15.75" customHeight="1" x14ac:dyDescent="0.25">
      <c r="A925" s="29"/>
    </row>
    <row r="926" spans="1:1" ht="15.75" customHeight="1" x14ac:dyDescent="0.25">
      <c r="A926" s="29"/>
    </row>
    <row r="927" spans="1:1" ht="15.75" customHeight="1" x14ac:dyDescent="0.25">
      <c r="A927" s="29"/>
    </row>
    <row r="928" spans="1:1" ht="15.75" customHeight="1" x14ac:dyDescent="0.25">
      <c r="A928" s="29"/>
    </row>
    <row r="929" spans="1:1" ht="15.75" customHeight="1" x14ac:dyDescent="0.25">
      <c r="A929" s="29"/>
    </row>
    <row r="930" spans="1:1" ht="15.75" customHeight="1" x14ac:dyDescent="0.25">
      <c r="A930" s="29"/>
    </row>
    <row r="931" spans="1:1" ht="15.75" customHeight="1" x14ac:dyDescent="0.25">
      <c r="A931" s="29"/>
    </row>
    <row r="932" spans="1:1" ht="15.75" customHeight="1" x14ac:dyDescent="0.25">
      <c r="A932" s="29"/>
    </row>
    <row r="933" spans="1:1" ht="15.75" customHeight="1" x14ac:dyDescent="0.25">
      <c r="A933" s="29"/>
    </row>
    <row r="934" spans="1:1" ht="15.75" customHeight="1" x14ac:dyDescent="0.25">
      <c r="A934" s="29"/>
    </row>
    <row r="935" spans="1:1" ht="15.75" customHeight="1" x14ac:dyDescent="0.25">
      <c r="A935" s="29"/>
    </row>
    <row r="936" spans="1:1" ht="15.75" customHeight="1" x14ac:dyDescent="0.25">
      <c r="A936" s="29"/>
    </row>
    <row r="937" spans="1:1" ht="15.75" customHeight="1" x14ac:dyDescent="0.25">
      <c r="A937" s="29"/>
    </row>
    <row r="938" spans="1:1" ht="15.75" customHeight="1" x14ac:dyDescent="0.25">
      <c r="A938" s="29"/>
    </row>
    <row r="939" spans="1:1" ht="15.75" customHeight="1" x14ac:dyDescent="0.25">
      <c r="A939" s="29"/>
    </row>
    <row r="940" spans="1:1" ht="15.75" customHeight="1" x14ac:dyDescent="0.25">
      <c r="A940" s="29"/>
    </row>
    <row r="941" spans="1:1" ht="15.75" customHeight="1" x14ac:dyDescent="0.25">
      <c r="A941" s="29"/>
    </row>
    <row r="942" spans="1:1" ht="15.75" customHeight="1" x14ac:dyDescent="0.25">
      <c r="A942" s="29"/>
    </row>
    <row r="943" spans="1:1" ht="15.75" customHeight="1" x14ac:dyDescent="0.25">
      <c r="A943" s="29"/>
    </row>
    <row r="944" spans="1:1" ht="15.75" customHeight="1" x14ac:dyDescent="0.25">
      <c r="A944" s="29"/>
    </row>
    <row r="945" spans="1:1" ht="15.75" customHeight="1" x14ac:dyDescent="0.25">
      <c r="A945" s="29"/>
    </row>
    <row r="946" spans="1:1" ht="15.75" customHeight="1" x14ac:dyDescent="0.25">
      <c r="A946" s="29"/>
    </row>
    <row r="947" spans="1:1" ht="15.75" customHeight="1" x14ac:dyDescent="0.25">
      <c r="A947" s="29"/>
    </row>
    <row r="948" spans="1:1" ht="15.75" customHeight="1" x14ac:dyDescent="0.25">
      <c r="A948" s="29"/>
    </row>
    <row r="949" spans="1:1" ht="15.75" customHeight="1" x14ac:dyDescent="0.25">
      <c r="A949" s="29"/>
    </row>
    <row r="950" spans="1:1" ht="15.75" customHeight="1" x14ac:dyDescent="0.25">
      <c r="A950" s="29"/>
    </row>
    <row r="951" spans="1:1" ht="15.75" customHeight="1" x14ac:dyDescent="0.25">
      <c r="A951" s="29"/>
    </row>
    <row r="952" spans="1:1" ht="15.75" customHeight="1" x14ac:dyDescent="0.25">
      <c r="A952" s="29"/>
    </row>
    <row r="953" spans="1:1" ht="15.75" customHeight="1" x14ac:dyDescent="0.25">
      <c r="A953" s="29"/>
    </row>
    <row r="954" spans="1:1" ht="15.75" customHeight="1" x14ac:dyDescent="0.25">
      <c r="A954" s="29"/>
    </row>
    <row r="955" spans="1:1" ht="15.75" customHeight="1" x14ac:dyDescent="0.25">
      <c r="A955" s="29"/>
    </row>
    <row r="956" spans="1:1" ht="15.75" customHeight="1" x14ac:dyDescent="0.25">
      <c r="A956" s="29"/>
    </row>
    <row r="957" spans="1:1" ht="15.75" customHeight="1" x14ac:dyDescent="0.25">
      <c r="A957" s="29"/>
    </row>
    <row r="958" spans="1:1" ht="15.75" customHeight="1" x14ac:dyDescent="0.25">
      <c r="A958" s="29"/>
    </row>
    <row r="959" spans="1:1" ht="15.75" customHeight="1" x14ac:dyDescent="0.25">
      <c r="A959" s="29"/>
    </row>
    <row r="960" spans="1:1" ht="15.75" customHeight="1" x14ac:dyDescent="0.25">
      <c r="A960" s="29"/>
    </row>
    <row r="961" spans="1:1" ht="15.75" customHeight="1" x14ac:dyDescent="0.25">
      <c r="A961" s="29"/>
    </row>
    <row r="962" spans="1:1" ht="15.75" customHeight="1" x14ac:dyDescent="0.25">
      <c r="A962" s="29"/>
    </row>
    <row r="963" spans="1:1" ht="15.75" customHeight="1" x14ac:dyDescent="0.25">
      <c r="A963" s="29"/>
    </row>
    <row r="964" spans="1:1" ht="15.75" customHeight="1" x14ac:dyDescent="0.25">
      <c r="A964" s="29"/>
    </row>
    <row r="965" spans="1:1" ht="15.75" customHeight="1" x14ac:dyDescent="0.25">
      <c r="A965" s="29"/>
    </row>
    <row r="966" spans="1:1" ht="15.75" customHeight="1" x14ac:dyDescent="0.25">
      <c r="A966" s="29"/>
    </row>
    <row r="967" spans="1:1" ht="15.75" customHeight="1" x14ac:dyDescent="0.25">
      <c r="A967" s="29"/>
    </row>
    <row r="968" spans="1:1" ht="15.75" customHeight="1" x14ac:dyDescent="0.25">
      <c r="A968" s="29"/>
    </row>
    <row r="969" spans="1:1" ht="15.75" customHeight="1" x14ac:dyDescent="0.25">
      <c r="A969" s="29"/>
    </row>
    <row r="970" spans="1:1" ht="15.75" customHeight="1" x14ac:dyDescent="0.25">
      <c r="A970" s="29"/>
    </row>
    <row r="971" spans="1:1" ht="15.75" customHeight="1" x14ac:dyDescent="0.25">
      <c r="A971" s="29"/>
    </row>
    <row r="972" spans="1:1" ht="15.75" customHeight="1" x14ac:dyDescent="0.25">
      <c r="A972" s="29"/>
    </row>
    <row r="973" spans="1:1" ht="15.75" customHeight="1" x14ac:dyDescent="0.25">
      <c r="A973" s="29"/>
    </row>
    <row r="974" spans="1:1" ht="15.75" customHeight="1" x14ac:dyDescent="0.25">
      <c r="A974" s="29"/>
    </row>
    <row r="975" spans="1:1" ht="15.75" customHeight="1" x14ac:dyDescent="0.25">
      <c r="A975" s="29"/>
    </row>
    <row r="976" spans="1:1" ht="15.75" customHeight="1" x14ac:dyDescent="0.25">
      <c r="A976" s="29"/>
    </row>
    <row r="977" spans="1:1" ht="15.75" customHeight="1" x14ac:dyDescent="0.25">
      <c r="A977" s="29"/>
    </row>
    <row r="978" spans="1:1" ht="15.75" customHeight="1" x14ac:dyDescent="0.25">
      <c r="A978" s="29"/>
    </row>
    <row r="979" spans="1:1" ht="15.75" customHeight="1" x14ac:dyDescent="0.25">
      <c r="A979" s="29"/>
    </row>
    <row r="980" spans="1:1" ht="15.75" customHeight="1" x14ac:dyDescent="0.25">
      <c r="A980" s="29"/>
    </row>
    <row r="981" spans="1:1" ht="15.75" customHeight="1" x14ac:dyDescent="0.25">
      <c r="A981" s="29"/>
    </row>
    <row r="982" spans="1:1" ht="15.75" customHeight="1" x14ac:dyDescent="0.25">
      <c r="A982" s="29"/>
    </row>
    <row r="983" spans="1:1" ht="15.75" customHeight="1" x14ac:dyDescent="0.25">
      <c r="A983" s="29"/>
    </row>
    <row r="984" spans="1:1" ht="15.75" customHeight="1" x14ac:dyDescent="0.25">
      <c r="A984" s="29"/>
    </row>
    <row r="985" spans="1:1" ht="15.75" customHeight="1" x14ac:dyDescent="0.25">
      <c r="A985" s="29"/>
    </row>
    <row r="986" spans="1:1" ht="15.75" customHeight="1" x14ac:dyDescent="0.25">
      <c r="A986" s="29"/>
    </row>
    <row r="987" spans="1:1" ht="15.75" customHeight="1" x14ac:dyDescent="0.25">
      <c r="A987" s="29"/>
    </row>
    <row r="988" spans="1:1" ht="15.75" customHeight="1" x14ac:dyDescent="0.25">
      <c r="A988" s="29"/>
    </row>
    <row r="989" spans="1:1" ht="15.75" customHeight="1" x14ac:dyDescent="0.25">
      <c r="A989" s="29"/>
    </row>
    <row r="990" spans="1:1" ht="15.75" customHeight="1" x14ac:dyDescent="0.25">
      <c r="A990" s="29"/>
    </row>
    <row r="991" spans="1:1" ht="15.75" customHeight="1" x14ac:dyDescent="0.25">
      <c r="A991" s="29"/>
    </row>
    <row r="992" spans="1:1" ht="15.75" customHeight="1" x14ac:dyDescent="0.25">
      <c r="A992" s="29"/>
    </row>
    <row r="993" spans="1:1" ht="15.75" customHeight="1" x14ac:dyDescent="0.25">
      <c r="A993" s="29"/>
    </row>
    <row r="994" spans="1:1" ht="15.75" customHeight="1" x14ac:dyDescent="0.25">
      <c r="A994" s="29"/>
    </row>
    <row r="995" spans="1:1" ht="15.75" customHeight="1" x14ac:dyDescent="0.25">
      <c r="A995" s="29"/>
    </row>
    <row r="996" spans="1:1" ht="15.75" customHeight="1" x14ac:dyDescent="0.25">
      <c r="A996" s="29"/>
    </row>
    <row r="997" spans="1:1" ht="15.75" customHeight="1" x14ac:dyDescent="0.25">
      <c r="A997" s="29"/>
    </row>
    <row r="998" spans="1:1" ht="15.75" customHeight="1" x14ac:dyDescent="0.25">
      <c r="A998" s="29"/>
    </row>
    <row r="999" spans="1:1" ht="15.75" customHeight="1" x14ac:dyDescent="0.25">
      <c r="A999" s="29"/>
    </row>
    <row r="1000" spans="1:1" ht="15.75" customHeight="1" x14ac:dyDescent="0.25">
      <c r="A1000" s="29"/>
    </row>
    <row r="1001" spans="1:1" ht="15.75" customHeight="1" x14ac:dyDescent="0.25">
      <c r="A1001" s="29"/>
    </row>
    <row r="1002" spans="1:1" ht="15.75" customHeight="1" x14ac:dyDescent="0.25">
      <c r="A1002" s="29"/>
    </row>
    <row r="1003" spans="1:1" ht="15.75" customHeight="1" x14ac:dyDescent="0.25">
      <c r="A1003" s="29"/>
    </row>
    <row r="1004" spans="1:1" ht="15.75" customHeight="1" x14ac:dyDescent="0.25">
      <c r="A1004" s="29"/>
    </row>
    <row r="1005" spans="1:1" ht="15.75" customHeight="1" x14ac:dyDescent="0.25">
      <c r="A1005" s="29"/>
    </row>
    <row r="1006" spans="1:1" ht="15.75" customHeight="1" x14ac:dyDescent="0.25">
      <c r="A1006" s="29"/>
    </row>
    <row r="1007" spans="1:1" ht="15.75" customHeight="1" x14ac:dyDescent="0.25">
      <c r="A1007" s="29"/>
    </row>
    <row r="1008" spans="1:1" ht="15.75" customHeight="1" x14ac:dyDescent="0.25">
      <c r="A1008" s="29"/>
    </row>
    <row r="1009" spans="1:1" ht="15.75" customHeight="1" x14ac:dyDescent="0.25">
      <c r="A1009" s="29"/>
    </row>
    <row r="1010" spans="1:1" ht="15.75" customHeight="1" x14ac:dyDescent="0.25">
      <c r="A1010" s="29"/>
    </row>
    <row r="1011" spans="1:1" ht="15.75" customHeight="1" x14ac:dyDescent="0.25">
      <c r="A1011" s="29"/>
    </row>
    <row r="1012" spans="1:1" ht="15.75" customHeight="1" x14ac:dyDescent="0.25">
      <c r="A1012" s="29"/>
    </row>
    <row r="1013" spans="1:1" ht="15.75" customHeight="1" x14ac:dyDescent="0.25">
      <c r="A1013" s="29"/>
    </row>
    <row r="1014" spans="1:1" ht="15.75" customHeight="1" x14ac:dyDescent="0.25">
      <c r="A1014" s="29"/>
    </row>
    <row r="1015" spans="1:1" ht="15.75" customHeight="1" x14ac:dyDescent="0.25">
      <c r="A1015" s="29"/>
    </row>
    <row r="1016" spans="1:1" ht="15.75" customHeight="1" x14ac:dyDescent="0.25">
      <c r="A1016" s="29"/>
    </row>
    <row r="1017" spans="1:1" ht="15.75" customHeight="1" x14ac:dyDescent="0.25">
      <c r="A1017" s="29"/>
    </row>
    <row r="1018" spans="1:1" ht="15.75" customHeight="1" x14ac:dyDescent="0.25">
      <c r="A1018" s="29"/>
    </row>
    <row r="1019" spans="1:1" ht="15.75" customHeight="1" x14ac:dyDescent="0.25">
      <c r="A1019" s="29"/>
    </row>
    <row r="1020" spans="1:1" ht="15.75" customHeight="1" x14ac:dyDescent="0.25">
      <c r="A1020" s="29"/>
    </row>
    <row r="1021" spans="1:1" ht="15.75" customHeight="1" x14ac:dyDescent="0.25">
      <c r="A1021" s="29"/>
    </row>
    <row r="1022" spans="1:1" ht="15.75" customHeight="1" x14ac:dyDescent="0.25">
      <c r="A1022" s="29"/>
    </row>
    <row r="1023" spans="1:1" ht="15.75" customHeight="1" x14ac:dyDescent="0.25">
      <c r="A1023" s="29"/>
    </row>
    <row r="1024" spans="1:1" ht="15.75" customHeight="1" x14ac:dyDescent="0.25">
      <c r="A1024" s="29"/>
    </row>
    <row r="1025" spans="1:1" ht="15.75" customHeight="1" x14ac:dyDescent="0.25">
      <c r="A1025" s="29"/>
    </row>
    <row r="1026" spans="1:1" ht="15.75" customHeight="1" x14ac:dyDescent="0.25">
      <c r="A1026" s="29"/>
    </row>
    <row r="1027" spans="1:1" ht="15.75" customHeight="1" x14ac:dyDescent="0.25">
      <c r="A1027" s="29"/>
    </row>
    <row r="1028" spans="1:1" ht="15.75" customHeight="1" x14ac:dyDescent="0.25">
      <c r="A1028" s="29"/>
    </row>
    <row r="1029" spans="1:1" ht="15.75" customHeight="1" x14ac:dyDescent="0.25">
      <c r="A1029" s="29"/>
    </row>
    <row r="1030" spans="1:1" ht="15.75" customHeight="1" x14ac:dyDescent="0.25">
      <c r="A1030" s="29"/>
    </row>
    <row r="1031" spans="1:1" ht="15.75" customHeight="1" x14ac:dyDescent="0.25">
      <c r="A1031" s="29"/>
    </row>
    <row r="1032" spans="1:1" ht="15.75" customHeight="1" x14ac:dyDescent="0.25">
      <c r="A1032" s="29"/>
    </row>
    <row r="1033" spans="1:1" ht="15.75" customHeight="1" x14ac:dyDescent="0.25">
      <c r="A1033" s="29"/>
    </row>
    <row r="1034" spans="1:1" ht="15.75" customHeight="1" x14ac:dyDescent="0.25">
      <c r="A1034" s="29"/>
    </row>
    <row r="1035" spans="1:1" ht="15.75" customHeight="1" x14ac:dyDescent="0.25">
      <c r="A1035" s="29"/>
    </row>
    <row r="1036" spans="1:1" ht="15.75" customHeight="1" x14ac:dyDescent="0.25">
      <c r="A1036" s="29"/>
    </row>
    <row r="1037" spans="1:1" ht="15.75" customHeight="1" x14ac:dyDescent="0.25">
      <c r="A1037" s="29"/>
    </row>
    <row r="1038" spans="1:1" ht="15.75" customHeight="1" x14ac:dyDescent="0.25">
      <c r="A1038" s="29"/>
    </row>
    <row r="1039" spans="1:1" ht="15.75" customHeight="1" x14ac:dyDescent="0.25">
      <c r="A1039" s="29"/>
    </row>
    <row r="1040" spans="1:1" ht="15.75" customHeight="1" x14ac:dyDescent="0.25">
      <c r="A1040" s="29"/>
    </row>
    <row r="1041" spans="1:1" ht="15.75" customHeight="1" x14ac:dyDescent="0.25">
      <c r="A1041" s="29"/>
    </row>
    <row r="1042" spans="1:1" ht="15.75" customHeight="1" x14ac:dyDescent="0.25">
      <c r="A1042" s="29"/>
    </row>
    <row r="1043" spans="1:1" ht="15.75" customHeight="1" x14ac:dyDescent="0.25">
      <c r="A1043" s="29"/>
    </row>
    <row r="1044" spans="1:1" ht="15.75" customHeight="1" x14ac:dyDescent="0.25">
      <c r="A1044" s="29"/>
    </row>
    <row r="1045" spans="1:1" ht="15.75" customHeight="1" x14ac:dyDescent="0.25">
      <c r="A1045" s="29"/>
    </row>
    <row r="1046" spans="1:1" ht="15.75" customHeight="1" x14ac:dyDescent="0.25">
      <c r="A1046" s="29"/>
    </row>
    <row r="1047" spans="1:1" ht="15.75" customHeight="1" x14ac:dyDescent="0.25">
      <c r="A1047" s="29"/>
    </row>
    <row r="1048" spans="1:1" ht="15.75" customHeight="1" x14ac:dyDescent="0.25">
      <c r="A1048" s="29"/>
    </row>
    <row r="1049" spans="1:1" ht="15.75" customHeight="1" x14ac:dyDescent="0.25">
      <c r="A1049" s="29"/>
    </row>
    <row r="1050" spans="1:1" ht="15.75" customHeight="1" x14ac:dyDescent="0.25">
      <c r="A1050" s="29"/>
    </row>
    <row r="1051" spans="1:1" ht="15.75" customHeight="1" x14ac:dyDescent="0.25">
      <c r="A1051" s="29"/>
    </row>
    <row r="1052" spans="1:1" ht="15.75" customHeight="1" x14ac:dyDescent="0.25">
      <c r="A1052" s="29"/>
    </row>
    <row r="1053" spans="1:1" ht="15.75" customHeight="1" x14ac:dyDescent="0.25">
      <c r="A1053" s="29"/>
    </row>
    <row r="1054" spans="1:1" ht="15.75" customHeight="1" x14ac:dyDescent="0.25">
      <c r="A1054" s="29"/>
    </row>
    <row r="1055" spans="1:1" ht="15.75" customHeight="1" x14ac:dyDescent="0.25">
      <c r="A1055" s="29"/>
    </row>
    <row r="1056" spans="1:1" ht="15.75" customHeight="1" x14ac:dyDescent="0.25">
      <c r="A1056" s="29"/>
    </row>
    <row r="1057" spans="1:1" ht="15.75" customHeight="1" x14ac:dyDescent="0.25">
      <c r="A1057" s="29"/>
    </row>
    <row r="1058" spans="1:1" ht="15.75" customHeight="1" x14ac:dyDescent="0.25">
      <c r="A1058" s="29"/>
    </row>
    <row r="1059" spans="1:1" ht="15.75" customHeight="1" x14ac:dyDescent="0.25">
      <c r="A1059" s="29"/>
    </row>
    <row r="1060" spans="1:1" ht="15.75" customHeight="1" x14ac:dyDescent="0.25">
      <c r="A1060" s="29"/>
    </row>
    <row r="1061" spans="1:1" ht="15.75" customHeight="1" x14ac:dyDescent="0.25">
      <c r="A1061" s="29"/>
    </row>
    <row r="1062" spans="1:1" ht="15.75" customHeight="1" x14ac:dyDescent="0.25">
      <c r="A1062" s="29"/>
    </row>
    <row r="1063" spans="1:1" ht="15.75" customHeight="1" x14ac:dyDescent="0.25">
      <c r="A1063" s="29"/>
    </row>
    <row r="1064" spans="1:1" ht="15.75" customHeight="1" x14ac:dyDescent="0.25">
      <c r="A1064" s="29"/>
    </row>
    <row r="1065" spans="1:1" ht="15.75" customHeight="1" x14ac:dyDescent="0.25">
      <c r="A1065" s="29"/>
    </row>
    <row r="1066" spans="1:1" ht="15.75" customHeight="1" x14ac:dyDescent="0.25">
      <c r="A1066" s="29"/>
    </row>
    <row r="1067" spans="1:1" ht="15.75" customHeight="1" x14ac:dyDescent="0.25">
      <c r="A1067" s="29"/>
    </row>
    <row r="1068" spans="1:1" ht="15.75" customHeight="1" x14ac:dyDescent="0.25">
      <c r="A1068" s="29"/>
    </row>
    <row r="1069" spans="1:1" ht="15.75" customHeight="1" x14ac:dyDescent="0.25">
      <c r="A1069" s="29"/>
    </row>
    <row r="1070" spans="1:1" ht="15.75" customHeight="1" x14ac:dyDescent="0.25">
      <c r="A1070" s="29"/>
    </row>
    <row r="1071" spans="1:1" ht="15.75" customHeight="1" x14ac:dyDescent="0.25">
      <c r="A1071" s="29"/>
    </row>
    <row r="1072" spans="1:1" ht="15.75" customHeight="1" x14ac:dyDescent="0.25">
      <c r="A1072" s="29"/>
    </row>
    <row r="1073" spans="1:1" ht="15.75" customHeight="1" x14ac:dyDescent="0.25">
      <c r="A1073" s="29"/>
    </row>
    <row r="1074" spans="1:1" ht="15.75" customHeight="1" x14ac:dyDescent="0.25">
      <c r="A1074" s="29"/>
    </row>
    <row r="1075" spans="1:1" ht="15.75" customHeight="1" x14ac:dyDescent="0.25">
      <c r="A1075" s="29"/>
    </row>
    <row r="1076" spans="1:1" ht="15.75" customHeight="1" x14ac:dyDescent="0.25">
      <c r="A1076" s="29"/>
    </row>
    <row r="1077" spans="1:1" ht="15.75" customHeight="1" x14ac:dyDescent="0.25">
      <c r="A1077" s="29"/>
    </row>
    <row r="1078" spans="1:1" ht="15.75" customHeight="1" x14ac:dyDescent="0.25">
      <c r="A1078" s="29"/>
    </row>
    <row r="1079" spans="1:1" ht="15.75" customHeight="1" x14ac:dyDescent="0.25">
      <c r="A1079" s="29"/>
    </row>
    <row r="1080" spans="1:1" ht="15.75" customHeight="1" x14ac:dyDescent="0.25">
      <c r="A1080" s="29"/>
    </row>
    <row r="1081" spans="1:1" ht="15.75" customHeight="1" x14ac:dyDescent="0.25">
      <c r="A1081" s="29"/>
    </row>
    <row r="1082" spans="1:1" ht="15.75" customHeight="1" x14ac:dyDescent="0.25">
      <c r="A1082" s="29"/>
    </row>
    <row r="1083" spans="1:1" ht="15.75" customHeight="1" x14ac:dyDescent="0.25">
      <c r="A1083" s="29"/>
    </row>
    <row r="1084" spans="1:1" ht="15.75" customHeight="1" x14ac:dyDescent="0.25">
      <c r="A1084" s="29"/>
    </row>
    <row r="1085" spans="1:1" ht="15.75" customHeight="1" x14ac:dyDescent="0.25">
      <c r="A1085" s="29"/>
    </row>
    <row r="1086" spans="1:1" ht="15.75" customHeight="1" x14ac:dyDescent="0.25">
      <c r="A1086" s="29"/>
    </row>
    <row r="1087" spans="1:1" ht="15.75" customHeight="1" x14ac:dyDescent="0.25">
      <c r="A1087" s="29"/>
    </row>
    <row r="1088" spans="1:1" ht="15.75" customHeight="1" x14ac:dyDescent="0.25">
      <c r="A1088" s="29"/>
    </row>
    <row r="1089" spans="1:1" ht="15.75" customHeight="1" x14ac:dyDescent="0.25">
      <c r="A1089" s="29"/>
    </row>
    <row r="1090" spans="1:1" ht="15.75" customHeight="1" x14ac:dyDescent="0.25">
      <c r="A1090" s="29"/>
    </row>
    <row r="1091" spans="1:1" ht="15.75" customHeight="1" x14ac:dyDescent="0.25">
      <c r="A1091" s="29"/>
    </row>
    <row r="1092" spans="1:1" ht="15.75" customHeight="1" x14ac:dyDescent="0.25">
      <c r="A1092" s="29"/>
    </row>
    <row r="1093" spans="1:1" ht="15.75" customHeight="1" x14ac:dyDescent="0.25">
      <c r="A1093" s="29"/>
    </row>
    <row r="1094" spans="1:1" ht="15.75" customHeight="1" x14ac:dyDescent="0.25">
      <c r="A1094" s="29"/>
    </row>
    <row r="1095" spans="1:1" ht="15.75" customHeight="1" x14ac:dyDescent="0.25">
      <c r="A1095" s="29"/>
    </row>
    <row r="1096" spans="1:1" ht="15.75" customHeight="1" x14ac:dyDescent="0.25">
      <c r="A1096" s="29"/>
    </row>
    <row r="1097" spans="1:1" ht="15.75" customHeight="1" x14ac:dyDescent="0.25">
      <c r="A1097" s="29"/>
    </row>
    <row r="1098" spans="1:1" ht="15.75" customHeight="1" x14ac:dyDescent="0.25">
      <c r="A1098" s="29"/>
    </row>
    <row r="1099" spans="1:1" ht="15.75" customHeight="1" x14ac:dyDescent="0.25">
      <c r="A1099" s="29"/>
    </row>
    <row r="1100" spans="1:1" ht="15.75" customHeight="1" x14ac:dyDescent="0.25">
      <c r="A1100" s="29"/>
    </row>
    <row r="1101" spans="1:1" ht="15.75" customHeight="1" x14ac:dyDescent="0.25">
      <c r="A1101" s="29"/>
    </row>
    <row r="1102" spans="1:1" ht="15.75" customHeight="1" x14ac:dyDescent="0.25">
      <c r="A1102" s="29"/>
    </row>
    <row r="1103" spans="1:1" ht="15.75" customHeight="1" x14ac:dyDescent="0.25">
      <c r="A1103" s="29"/>
    </row>
    <row r="1104" spans="1:1" ht="15.75" customHeight="1" x14ac:dyDescent="0.25">
      <c r="A1104" s="29"/>
    </row>
    <row r="1105" spans="1:1" ht="15.75" customHeight="1" x14ac:dyDescent="0.25">
      <c r="A1105" s="29"/>
    </row>
    <row r="1106" spans="1:1" ht="15.75" customHeight="1" x14ac:dyDescent="0.25">
      <c r="A1106" s="29"/>
    </row>
    <row r="1107" spans="1:1" ht="15.75" customHeight="1" x14ac:dyDescent="0.25">
      <c r="A1107" s="29"/>
    </row>
    <row r="1108" spans="1:1" ht="15.75" customHeight="1" x14ac:dyDescent="0.25">
      <c r="A1108" s="29"/>
    </row>
    <row r="1109" spans="1:1" ht="15.75" customHeight="1" x14ac:dyDescent="0.25">
      <c r="A1109" s="29"/>
    </row>
    <row r="1110" spans="1:1" ht="15.75" customHeight="1" x14ac:dyDescent="0.25">
      <c r="A1110" s="29"/>
    </row>
    <row r="1111" spans="1:1" ht="15.75" customHeight="1" x14ac:dyDescent="0.25">
      <c r="A1111" s="29"/>
    </row>
    <row r="1112" spans="1:1" ht="15.75" customHeight="1" x14ac:dyDescent="0.25">
      <c r="A1112" s="29"/>
    </row>
    <row r="1113" spans="1:1" ht="15.75" customHeight="1" x14ac:dyDescent="0.25">
      <c r="A1113" s="29"/>
    </row>
    <row r="1114" spans="1:1" ht="15.75" customHeight="1" x14ac:dyDescent="0.25">
      <c r="A1114" s="29"/>
    </row>
    <row r="1115" spans="1:1" ht="15.75" customHeight="1" x14ac:dyDescent="0.25">
      <c r="A1115" s="29"/>
    </row>
    <row r="1116" spans="1:1" ht="15.75" customHeight="1" x14ac:dyDescent="0.25">
      <c r="A1116" s="29"/>
    </row>
    <row r="1117" spans="1:1" ht="15.75" customHeight="1" x14ac:dyDescent="0.25">
      <c r="A1117" s="29"/>
    </row>
    <row r="1118" spans="1:1" ht="15.75" customHeight="1" x14ac:dyDescent="0.25">
      <c r="A1118" s="29"/>
    </row>
    <row r="1119" spans="1:1" ht="15.75" customHeight="1" x14ac:dyDescent="0.25">
      <c r="A1119" s="29"/>
    </row>
    <row r="1120" spans="1:1" ht="15.75" customHeight="1" x14ac:dyDescent="0.25">
      <c r="A1120" s="29"/>
    </row>
    <row r="1121" spans="1:1" ht="15.75" customHeight="1" x14ac:dyDescent="0.25">
      <c r="A1121" s="29"/>
    </row>
    <row r="1122" spans="1:1" ht="15.75" customHeight="1" x14ac:dyDescent="0.25">
      <c r="A1122" s="29"/>
    </row>
    <row r="1123" spans="1:1" ht="15.75" customHeight="1" x14ac:dyDescent="0.25">
      <c r="A1123" s="29"/>
    </row>
    <row r="1124" spans="1:1" ht="15.75" customHeight="1" x14ac:dyDescent="0.25">
      <c r="A1124" s="29"/>
    </row>
    <row r="1125" spans="1:1" ht="15.75" customHeight="1" x14ac:dyDescent="0.25">
      <c r="A1125" s="29"/>
    </row>
    <row r="1126" spans="1:1" ht="15.75" customHeight="1" x14ac:dyDescent="0.25">
      <c r="A1126" s="29"/>
    </row>
    <row r="1127" spans="1:1" ht="15.75" customHeight="1" x14ac:dyDescent="0.25">
      <c r="A1127" s="29"/>
    </row>
    <row r="1128" spans="1:1" ht="15.75" customHeight="1" x14ac:dyDescent="0.25">
      <c r="A1128" s="29"/>
    </row>
    <row r="1129" spans="1:1" ht="15.75" customHeight="1" x14ac:dyDescent="0.25">
      <c r="A1129" s="29"/>
    </row>
    <row r="1130" spans="1:1" ht="15.75" customHeight="1" x14ac:dyDescent="0.25">
      <c r="A1130" s="29"/>
    </row>
    <row r="1131" spans="1:1" ht="15.75" customHeight="1" x14ac:dyDescent="0.25">
      <c r="A1131" s="29"/>
    </row>
    <row r="1132" spans="1:1" ht="15.75" customHeight="1" x14ac:dyDescent="0.25">
      <c r="A1132" s="29"/>
    </row>
    <row r="1133" spans="1:1" ht="15.75" customHeight="1" x14ac:dyDescent="0.25">
      <c r="A1133" s="29"/>
    </row>
    <row r="1134" spans="1:1" ht="15.75" customHeight="1" x14ac:dyDescent="0.25">
      <c r="A1134" s="29"/>
    </row>
    <row r="1135" spans="1:1" ht="15.75" customHeight="1" x14ac:dyDescent="0.25">
      <c r="A1135" s="29"/>
    </row>
    <row r="1136" spans="1:1" ht="15.75" customHeight="1" x14ac:dyDescent="0.25">
      <c r="A1136" s="29"/>
    </row>
    <row r="1137" spans="1:1" ht="15.75" customHeight="1" x14ac:dyDescent="0.25">
      <c r="A1137" s="29"/>
    </row>
    <row r="1138" spans="1:1" ht="15.75" customHeight="1" x14ac:dyDescent="0.25">
      <c r="A1138" s="29"/>
    </row>
    <row r="1139" spans="1:1" ht="15.75" customHeight="1" x14ac:dyDescent="0.25">
      <c r="A1139" s="29"/>
    </row>
    <row r="1140" spans="1:1" ht="15.75" customHeight="1" x14ac:dyDescent="0.25">
      <c r="A1140" s="29"/>
    </row>
    <row r="1141" spans="1:1" ht="15.75" customHeight="1" x14ac:dyDescent="0.25">
      <c r="A1141" s="29"/>
    </row>
    <row r="1142" spans="1:1" ht="15.75" customHeight="1" x14ac:dyDescent="0.25">
      <c r="A1142" s="29"/>
    </row>
    <row r="1143" spans="1:1" ht="15.75" customHeight="1" x14ac:dyDescent="0.25">
      <c r="A1143" s="29"/>
    </row>
    <row r="1144" spans="1:1" ht="15.75" customHeight="1" x14ac:dyDescent="0.25">
      <c r="A1144" s="29"/>
    </row>
    <row r="1145" spans="1:1" ht="15.75" customHeight="1" x14ac:dyDescent="0.25">
      <c r="A1145" s="29"/>
    </row>
    <row r="1146" spans="1:1" ht="15.75" customHeight="1" x14ac:dyDescent="0.25">
      <c r="A1146" s="29"/>
    </row>
    <row r="1147" spans="1:1" ht="15.75" customHeight="1" x14ac:dyDescent="0.25">
      <c r="A1147" s="29"/>
    </row>
    <row r="1148" spans="1:1" ht="15.75" customHeight="1" x14ac:dyDescent="0.25">
      <c r="A1148" s="29"/>
    </row>
    <row r="1149" spans="1:1" ht="15.75" customHeight="1" x14ac:dyDescent="0.25">
      <c r="A1149" s="29"/>
    </row>
    <row r="1150" spans="1:1" ht="15.75" customHeight="1" x14ac:dyDescent="0.25">
      <c r="A1150" s="29"/>
    </row>
    <row r="1151" spans="1:1" ht="15.75" customHeight="1" x14ac:dyDescent="0.25">
      <c r="A1151" s="29"/>
    </row>
    <row r="1152" spans="1:1" ht="15.75" customHeight="1" x14ac:dyDescent="0.25">
      <c r="A1152" s="29"/>
    </row>
    <row r="1153" spans="1:1" ht="15.75" customHeight="1" x14ac:dyDescent="0.25">
      <c r="A1153" s="29"/>
    </row>
    <row r="1154" spans="1:1" ht="15.75" customHeight="1" x14ac:dyDescent="0.25">
      <c r="A1154" s="29"/>
    </row>
    <row r="1155" spans="1:1" ht="15.75" customHeight="1" x14ac:dyDescent="0.25">
      <c r="A1155" s="29"/>
    </row>
    <row r="1156" spans="1:1" ht="15.75" customHeight="1" x14ac:dyDescent="0.25">
      <c r="A1156" s="29"/>
    </row>
    <row r="1157" spans="1:1" ht="15.75" customHeight="1" x14ac:dyDescent="0.25">
      <c r="A1157" s="29"/>
    </row>
    <row r="1158" spans="1:1" ht="15.75" customHeight="1" x14ac:dyDescent="0.25">
      <c r="A1158" s="29"/>
    </row>
    <row r="1159" spans="1:1" ht="15.75" customHeight="1" x14ac:dyDescent="0.25">
      <c r="A1159" s="29"/>
    </row>
    <row r="1160" spans="1:1" ht="15.75" customHeight="1" x14ac:dyDescent="0.25">
      <c r="A1160" s="29"/>
    </row>
    <row r="1161" spans="1:1" ht="15.75" customHeight="1" x14ac:dyDescent="0.25">
      <c r="A1161" s="29"/>
    </row>
    <row r="1162" spans="1:1" ht="15.75" customHeight="1" x14ac:dyDescent="0.25">
      <c r="A1162" s="29"/>
    </row>
    <row r="1163" spans="1:1" ht="15.75" customHeight="1" x14ac:dyDescent="0.25">
      <c r="A1163" s="29"/>
    </row>
    <row r="1164" spans="1:1" ht="15.75" customHeight="1" x14ac:dyDescent="0.25">
      <c r="A1164" s="29"/>
    </row>
    <row r="1165" spans="1:1" ht="15.75" customHeight="1" x14ac:dyDescent="0.25">
      <c r="A1165" s="29"/>
    </row>
    <row r="1166" spans="1:1" ht="15.75" customHeight="1" x14ac:dyDescent="0.25">
      <c r="A1166" s="29"/>
    </row>
    <row r="1167" spans="1:1" ht="15.75" customHeight="1" x14ac:dyDescent="0.25">
      <c r="A1167" s="29"/>
    </row>
    <row r="1168" spans="1:1" ht="15.75" customHeight="1" x14ac:dyDescent="0.25">
      <c r="A1168" s="29"/>
    </row>
    <row r="1169" spans="1:1" ht="15.75" customHeight="1" x14ac:dyDescent="0.25">
      <c r="A1169" s="29"/>
    </row>
    <row r="1170" spans="1:1" ht="15.75" customHeight="1" x14ac:dyDescent="0.25">
      <c r="A1170" s="29"/>
    </row>
    <row r="1171" spans="1:1" ht="15.75" customHeight="1" x14ac:dyDescent="0.25">
      <c r="A1171" s="29"/>
    </row>
    <row r="1172" spans="1:1" ht="15.75" customHeight="1" x14ac:dyDescent="0.25">
      <c r="A1172" s="29"/>
    </row>
    <row r="1173" spans="1:1" ht="15.75" customHeight="1" x14ac:dyDescent="0.25">
      <c r="A1173" s="29"/>
    </row>
    <row r="1174" spans="1:1" ht="15.75" customHeight="1" x14ac:dyDescent="0.25">
      <c r="A1174" s="29"/>
    </row>
    <row r="1175" spans="1:1" ht="15.75" customHeight="1" x14ac:dyDescent="0.25">
      <c r="A1175" s="29"/>
    </row>
    <row r="1176" spans="1:1" ht="15.75" customHeight="1" x14ac:dyDescent="0.25">
      <c r="A1176" s="29"/>
    </row>
    <row r="1177" spans="1:1" ht="15.75" customHeight="1" x14ac:dyDescent="0.25">
      <c r="A1177" s="29"/>
    </row>
    <row r="1178" spans="1:1" ht="15.75" customHeight="1" x14ac:dyDescent="0.25">
      <c r="A1178" s="29"/>
    </row>
    <row r="1179" spans="1:1" ht="15.75" customHeight="1" x14ac:dyDescent="0.25">
      <c r="A1179" s="29"/>
    </row>
    <row r="1180" spans="1:1" ht="15.75" customHeight="1" x14ac:dyDescent="0.25">
      <c r="A1180" s="29"/>
    </row>
    <row r="1181" spans="1:1" ht="15.75" customHeight="1" x14ac:dyDescent="0.25">
      <c r="A1181" s="29"/>
    </row>
    <row r="1182" spans="1:1" ht="15.75" customHeight="1" x14ac:dyDescent="0.25">
      <c r="A1182" s="29"/>
    </row>
    <row r="1183" spans="1:1" ht="15.75" customHeight="1" x14ac:dyDescent="0.25">
      <c r="A1183" s="29"/>
    </row>
    <row r="1184" spans="1:1" ht="15.75" customHeight="1" x14ac:dyDescent="0.25">
      <c r="A1184" s="29"/>
    </row>
    <row r="1185" spans="1:1" ht="15.75" customHeight="1" x14ac:dyDescent="0.25">
      <c r="A1185" s="29"/>
    </row>
    <row r="1186" spans="1:1" ht="15.75" customHeight="1" x14ac:dyDescent="0.25">
      <c r="A1186" s="29"/>
    </row>
    <row r="1187" spans="1:1" ht="15.75" customHeight="1" x14ac:dyDescent="0.25">
      <c r="A1187" s="29"/>
    </row>
    <row r="1188" spans="1:1" ht="15.75" customHeight="1" x14ac:dyDescent="0.25">
      <c r="A1188" s="29"/>
    </row>
    <row r="1189" spans="1:1" ht="15.75" customHeight="1" x14ac:dyDescent="0.25">
      <c r="A1189" s="29"/>
    </row>
    <row r="1190" spans="1:1" ht="15.75" customHeight="1" x14ac:dyDescent="0.25">
      <c r="A1190" s="29"/>
    </row>
    <row r="1191" spans="1:1" ht="15.75" customHeight="1" x14ac:dyDescent="0.25">
      <c r="A1191" s="29"/>
    </row>
    <row r="1192" spans="1:1" ht="15.75" customHeight="1" x14ac:dyDescent="0.25">
      <c r="A1192" s="29"/>
    </row>
    <row r="1193" spans="1:1" ht="15.75" customHeight="1" x14ac:dyDescent="0.25">
      <c r="A1193" s="29"/>
    </row>
    <row r="1194" spans="1:1" ht="15.75" customHeight="1" x14ac:dyDescent="0.25">
      <c r="A1194" s="29"/>
    </row>
    <row r="1195" spans="1:1" ht="15.75" customHeight="1" x14ac:dyDescent="0.25">
      <c r="A1195" s="29"/>
    </row>
    <row r="1196" spans="1:1" ht="15.75" customHeight="1" x14ac:dyDescent="0.25">
      <c r="A1196" s="29"/>
    </row>
    <row r="1197" spans="1:1" ht="15.75" customHeight="1" x14ac:dyDescent="0.25">
      <c r="A1197" s="29"/>
    </row>
    <row r="1198" spans="1:1" ht="15.75" customHeight="1" x14ac:dyDescent="0.25">
      <c r="A1198" s="29"/>
    </row>
    <row r="1199" spans="1:1" ht="15.75" customHeight="1" x14ac:dyDescent="0.25">
      <c r="A1199" s="29"/>
    </row>
    <row r="1200" spans="1:1" ht="15.75" customHeight="1" x14ac:dyDescent="0.25">
      <c r="A1200" s="29"/>
    </row>
    <row r="1201" spans="1:1" ht="15.75" customHeight="1" x14ac:dyDescent="0.25">
      <c r="A1201" s="29"/>
    </row>
    <row r="1202" spans="1:1" ht="15.75" customHeight="1" x14ac:dyDescent="0.25">
      <c r="A1202" s="29"/>
    </row>
    <row r="1203" spans="1:1" ht="15.75" customHeight="1" x14ac:dyDescent="0.25">
      <c r="A1203" s="29"/>
    </row>
    <row r="1204" spans="1:1" ht="15.75" customHeight="1" x14ac:dyDescent="0.25">
      <c r="A1204" s="29"/>
    </row>
    <row r="1205" spans="1:1" ht="15.75" customHeight="1" x14ac:dyDescent="0.25">
      <c r="A1205" s="29"/>
    </row>
    <row r="1206" spans="1:1" ht="15.75" customHeight="1" x14ac:dyDescent="0.25">
      <c r="A1206" s="29"/>
    </row>
    <row r="1207" spans="1:1" ht="15.75" customHeight="1" x14ac:dyDescent="0.25">
      <c r="A1207" s="29"/>
    </row>
    <row r="1208" spans="1:1" ht="15.75" customHeight="1" x14ac:dyDescent="0.25">
      <c r="A1208" s="29"/>
    </row>
    <row r="1209" spans="1:1" ht="15.75" customHeight="1" x14ac:dyDescent="0.25">
      <c r="A1209" s="29"/>
    </row>
    <row r="1210" spans="1:1" ht="15.75" customHeight="1" x14ac:dyDescent="0.25">
      <c r="A1210" s="29"/>
    </row>
    <row r="1211" spans="1:1" ht="15.75" customHeight="1" x14ac:dyDescent="0.25">
      <c r="A1211" s="29"/>
    </row>
    <row r="1212" spans="1:1" ht="15.75" customHeight="1" x14ac:dyDescent="0.25">
      <c r="A1212" s="29"/>
    </row>
    <row r="1213" spans="1:1" ht="15.75" customHeight="1" x14ac:dyDescent="0.25">
      <c r="A1213" s="29"/>
    </row>
    <row r="1214" spans="1:1" ht="15.75" customHeight="1" x14ac:dyDescent="0.25">
      <c r="A1214" s="29"/>
    </row>
    <row r="1215" spans="1:1" ht="15.75" customHeight="1" x14ac:dyDescent="0.25">
      <c r="A1215" s="29"/>
    </row>
    <row r="1216" spans="1:1" ht="15.75" customHeight="1" x14ac:dyDescent="0.25">
      <c r="A1216" s="29"/>
    </row>
    <row r="1217" spans="1:1" ht="15.75" customHeight="1" x14ac:dyDescent="0.25">
      <c r="A1217" s="29"/>
    </row>
    <row r="1218" spans="1:1" ht="15.75" customHeight="1" x14ac:dyDescent="0.25">
      <c r="A1218" s="29"/>
    </row>
    <row r="1219" spans="1:1" ht="15.75" customHeight="1" x14ac:dyDescent="0.25">
      <c r="A1219" s="29"/>
    </row>
    <row r="1220" spans="1:1" ht="15.75" customHeight="1" x14ac:dyDescent="0.25">
      <c r="A1220" s="29"/>
    </row>
    <row r="1221" spans="1:1" ht="15.75" customHeight="1" x14ac:dyDescent="0.25">
      <c r="A1221" s="29"/>
    </row>
    <row r="1222" spans="1:1" ht="15.75" customHeight="1" x14ac:dyDescent="0.25">
      <c r="A1222" s="29"/>
    </row>
    <row r="1223" spans="1:1" ht="15.75" customHeight="1" x14ac:dyDescent="0.25">
      <c r="A1223" s="29"/>
    </row>
    <row r="1224" spans="1:1" ht="15.75" customHeight="1" x14ac:dyDescent="0.25">
      <c r="A1224" s="29"/>
    </row>
    <row r="1225" spans="1:1" ht="15.75" customHeight="1" x14ac:dyDescent="0.25">
      <c r="A1225" s="29"/>
    </row>
    <row r="1226" spans="1:1" ht="15.75" customHeight="1" x14ac:dyDescent="0.25">
      <c r="A1226" s="29"/>
    </row>
    <row r="1227" spans="1:1" ht="15.75" customHeight="1" x14ac:dyDescent="0.25">
      <c r="A1227" s="29"/>
    </row>
    <row r="1228" spans="1:1" ht="15.75" customHeight="1" x14ac:dyDescent="0.25">
      <c r="A1228" s="29"/>
    </row>
    <row r="1229" spans="1:1" ht="15.75" customHeight="1" x14ac:dyDescent="0.25">
      <c r="A1229" s="29"/>
    </row>
    <row r="1230" spans="1:1" ht="15.75" customHeight="1" x14ac:dyDescent="0.25">
      <c r="A1230" s="29"/>
    </row>
    <row r="1231" spans="1:1" ht="15.75" customHeight="1" x14ac:dyDescent="0.25">
      <c r="A1231" s="29"/>
    </row>
    <row r="1232" spans="1:1" ht="15.75" customHeight="1" x14ac:dyDescent="0.25">
      <c r="A1232" s="29"/>
    </row>
    <row r="1233" spans="1:1" ht="15.75" customHeight="1" x14ac:dyDescent="0.25">
      <c r="A1233" s="29"/>
    </row>
    <row r="1234" spans="1:1" ht="15.75" customHeight="1" x14ac:dyDescent="0.25">
      <c r="A1234" s="29"/>
    </row>
    <row r="1235" spans="1:1" ht="15.75" customHeight="1" x14ac:dyDescent="0.25">
      <c r="A1235" s="29"/>
    </row>
    <row r="1236" spans="1:1" ht="15.75" customHeight="1" x14ac:dyDescent="0.25">
      <c r="A1236" s="29"/>
    </row>
    <row r="1237" spans="1:1" ht="15.75" customHeight="1" x14ac:dyDescent="0.25">
      <c r="A1237" s="29"/>
    </row>
    <row r="1238" spans="1:1" ht="15.75" customHeight="1" x14ac:dyDescent="0.25">
      <c r="A1238" s="29"/>
    </row>
    <row r="1239" spans="1:1" ht="15.75" customHeight="1" x14ac:dyDescent="0.25">
      <c r="A1239" s="29"/>
    </row>
    <row r="1240" spans="1:1" ht="15.75" customHeight="1" x14ac:dyDescent="0.25">
      <c r="A1240" s="29"/>
    </row>
    <row r="1241" spans="1:1" ht="15.75" customHeight="1" x14ac:dyDescent="0.25">
      <c r="A1241" s="29"/>
    </row>
    <row r="1242" spans="1:1" ht="15.75" customHeight="1" x14ac:dyDescent="0.25">
      <c r="A1242" s="29"/>
    </row>
    <row r="1243" spans="1:1" ht="15.75" customHeight="1" x14ac:dyDescent="0.25">
      <c r="A1243" s="29"/>
    </row>
    <row r="1244" spans="1:1" ht="15.75" customHeight="1" x14ac:dyDescent="0.25">
      <c r="A1244" s="29"/>
    </row>
    <row r="1245" spans="1:1" ht="15.75" customHeight="1" x14ac:dyDescent="0.25">
      <c r="A1245" s="29"/>
    </row>
    <row r="1246" spans="1:1" ht="15.75" customHeight="1" x14ac:dyDescent="0.25">
      <c r="A1246" s="29"/>
    </row>
    <row r="1247" spans="1:1" ht="15.75" customHeight="1" x14ac:dyDescent="0.25">
      <c r="A1247" s="29"/>
    </row>
    <row r="1248" spans="1:1" ht="15.75" customHeight="1" x14ac:dyDescent="0.25">
      <c r="A1248" s="29"/>
    </row>
    <row r="1249" spans="1:1" ht="15.75" customHeight="1" x14ac:dyDescent="0.25">
      <c r="A1249" s="29"/>
    </row>
    <row r="1250" spans="1:1" ht="15.75" customHeight="1" x14ac:dyDescent="0.25">
      <c r="A1250" s="29"/>
    </row>
    <row r="1251" spans="1:1" ht="15.75" customHeight="1" x14ac:dyDescent="0.25">
      <c r="A1251" s="29"/>
    </row>
    <row r="1252" spans="1:1" ht="15.75" customHeight="1" x14ac:dyDescent="0.25">
      <c r="A1252" s="29"/>
    </row>
    <row r="1253" spans="1:1" ht="15.75" customHeight="1" x14ac:dyDescent="0.25">
      <c r="A1253" s="29"/>
    </row>
    <row r="1254" spans="1:1" ht="15.75" customHeight="1" x14ac:dyDescent="0.25">
      <c r="A1254" s="29"/>
    </row>
    <row r="1255" spans="1:1" ht="15.75" customHeight="1" x14ac:dyDescent="0.25">
      <c r="A1255" s="29"/>
    </row>
    <row r="1256" spans="1:1" ht="15.75" customHeight="1" x14ac:dyDescent="0.25">
      <c r="A1256" s="29"/>
    </row>
    <row r="1257" spans="1:1" ht="15.75" customHeight="1" x14ac:dyDescent="0.25">
      <c r="A1257" s="29"/>
    </row>
    <row r="1258" spans="1:1" ht="15.75" customHeight="1" x14ac:dyDescent="0.25">
      <c r="A1258" s="29"/>
    </row>
    <row r="1259" spans="1:1" ht="15.75" customHeight="1" x14ac:dyDescent="0.25">
      <c r="A1259" s="29"/>
    </row>
    <row r="1260" spans="1:1" ht="15.75" customHeight="1" x14ac:dyDescent="0.25">
      <c r="A1260" s="29"/>
    </row>
    <row r="1261" spans="1:1" ht="15.75" customHeight="1" x14ac:dyDescent="0.25">
      <c r="A1261" s="29"/>
    </row>
    <row r="1262" spans="1:1" ht="15.75" customHeight="1" x14ac:dyDescent="0.25">
      <c r="A1262" s="29"/>
    </row>
    <row r="1263" spans="1:1" ht="15.75" customHeight="1" x14ac:dyDescent="0.25">
      <c r="A1263" s="29"/>
    </row>
    <row r="1264" spans="1:1" ht="15.75" customHeight="1" x14ac:dyDescent="0.25">
      <c r="A1264" s="29"/>
    </row>
    <row r="1265" spans="1:1" ht="15.75" customHeight="1" x14ac:dyDescent="0.25">
      <c r="A1265" s="29"/>
    </row>
    <row r="1266" spans="1:1" ht="15.75" customHeight="1" x14ac:dyDescent="0.25">
      <c r="A1266" s="29"/>
    </row>
    <row r="1267" spans="1:1" ht="15.75" customHeight="1" x14ac:dyDescent="0.25">
      <c r="A1267" s="29"/>
    </row>
    <row r="1268" spans="1:1" ht="15.75" customHeight="1" x14ac:dyDescent="0.25">
      <c r="A1268" s="29"/>
    </row>
    <row r="1269" spans="1:1" ht="15.75" customHeight="1" x14ac:dyDescent="0.25">
      <c r="A1269" s="29"/>
    </row>
    <row r="1270" spans="1:1" ht="15.75" customHeight="1" x14ac:dyDescent="0.25">
      <c r="A1270" s="29"/>
    </row>
    <row r="1271" spans="1:1" ht="15.75" customHeight="1" x14ac:dyDescent="0.25">
      <c r="A1271" s="29"/>
    </row>
    <row r="1272" spans="1:1" ht="15.75" customHeight="1" x14ac:dyDescent="0.25">
      <c r="A1272" s="29"/>
    </row>
    <row r="1273" spans="1:1" ht="15.75" customHeight="1" x14ac:dyDescent="0.25">
      <c r="A1273" s="29"/>
    </row>
    <row r="1274" spans="1:1" ht="15.75" customHeight="1" x14ac:dyDescent="0.25">
      <c r="A1274" s="29"/>
    </row>
    <row r="1275" spans="1:1" ht="15.75" customHeight="1" x14ac:dyDescent="0.25">
      <c r="A1275" s="29"/>
    </row>
    <row r="1276" spans="1:1" ht="15.75" customHeight="1" x14ac:dyDescent="0.25">
      <c r="A1276" s="29"/>
    </row>
    <row r="1277" spans="1:1" ht="15.75" customHeight="1" x14ac:dyDescent="0.25">
      <c r="A1277" s="29"/>
    </row>
    <row r="1278" spans="1:1" ht="15.75" customHeight="1" x14ac:dyDescent="0.25">
      <c r="A1278" s="29"/>
    </row>
    <row r="1279" spans="1:1" ht="15.75" customHeight="1" x14ac:dyDescent="0.25">
      <c r="A1279" s="29"/>
    </row>
    <row r="1280" spans="1:1" ht="15.75" customHeight="1" x14ac:dyDescent="0.25">
      <c r="A1280" s="29"/>
    </row>
    <row r="1281" spans="1:1" ht="15.75" customHeight="1" x14ac:dyDescent="0.25">
      <c r="A1281" s="29"/>
    </row>
    <row r="1282" spans="1:1" ht="15.75" customHeight="1" x14ac:dyDescent="0.25">
      <c r="A1282" s="29"/>
    </row>
    <row r="1283" spans="1:1" ht="15.75" customHeight="1" x14ac:dyDescent="0.25">
      <c r="A1283" s="29"/>
    </row>
    <row r="1284" spans="1:1" ht="15.75" customHeight="1" x14ac:dyDescent="0.25">
      <c r="A1284" s="29"/>
    </row>
    <row r="1285" spans="1:1" ht="15.75" customHeight="1" x14ac:dyDescent="0.25">
      <c r="A1285" s="29"/>
    </row>
    <row r="1286" spans="1:1" ht="15.75" customHeight="1" x14ac:dyDescent="0.25">
      <c r="A1286" s="29"/>
    </row>
    <row r="1287" spans="1:1" ht="15.75" customHeight="1" x14ac:dyDescent="0.25">
      <c r="A1287" s="29"/>
    </row>
    <row r="1288" spans="1:1" ht="15.75" customHeight="1" x14ac:dyDescent="0.25">
      <c r="A1288" s="29"/>
    </row>
    <row r="1289" spans="1:1" ht="15.75" customHeight="1" x14ac:dyDescent="0.25">
      <c r="A1289" s="29"/>
    </row>
    <row r="1290" spans="1:1" ht="15.75" customHeight="1" x14ac:dyDescent="0.25">
      <c r="A1290" s="29"/>
    </row>
    <row r="1291" spans="1:1" ht="15.75" customHeight="1" x14ac:dyDescent="0.25">
      <c r="A1291" s="29"/>
    </row>
    <row r="1292" spans="1:1" ht="15.75" customHeight="1" x14ac:dyDescent="0.25">
      <c r="A1292" s="29"/>
    </row>
    <row r="1293" spans="1:1" ht="15.75" customHeight="1" x14ac:dyDescent="0.25">
      <c r="A1293" s="29"/>
    </row>
    <row r="1294" spans="1:1" ht="15.75" customHeight="1" x14ac:dyDescent="0.25">
      <c r="A1294" s="29"/>
    </row>
    <row r="1295" spans="1:1" ht="15.75" customHeight="1" x14ac:dyDescent="0.25">
      <c r="A1295" s="29"/>
    </row>
    <row r="1296" spans="1:1" ht="15.75" customHeight="1" x14ac:dyDescent="0.25">
      <c r="A1296" s="29"/>
    </row>
    <row r="1297" spans="1:1" ht="15.75" customHeight="1" x14ac:dyDescent="0.25">
      <c r="A1297" s="29"/>
    </row>
    <row r="1298" spans="1:1" ht="15.75" customHeight="1" x14ac:dyDescent="0.25">
      <c r="A1298" s="29"/>
    </row>
    <row r="1299" spans="1:1" ht="15.75" customHeight="1" x14ac:dyDescent="0.25">
      <c r="A1299" s="29"/>
    </row>
    <row r="1300" spans="1:1" ht="15.75" customHeight="1" x14ac:dyDescent="0.25">
      <c r="A1300" s="29"/>
    </row>
    <row r="1301" spans="1:1" ht="15.75" customHeight="1" x14ac:dyDescent="0.25">
      <c r="A1301" s="29"/>
    </row>
    <row r="1302" spans="1:1" ht="15.75" customHeight="1" x14ac:dyDescent="0.25">
      <c r="A1302" s="29"/>
    </row>
    <row r="1303" spans="1:1" ht="15.75" customHeight="1" x14ac:dyDescent="0.25">
      <c r="A1303" s="29"/>
    </row>
    <row r="1304" spans="1:1" ht="15.75" customHeight="1" x14ac:dyDescent="0.25">
      <c r="A1304" s="29"/>
    </row>
    <row r="1305" spans="1:1" ht="15.75" customHeight="1" x14ac:dyDescent="0.25">
      <c r="A1305" s="29"/>
    </row>
    <row r="1306" spans="1:1" ht="15.75" customHeight="1" x14ac:dyDescent="0.25">
      <c r="A1306" s="29"/>
    </row>
    <row r="1307" spans="1:1" ht="15.75" customHeight="1" x14ac:dyDescent="0.25">
      <c r="A1307" s="29"/>
    </row>
    <row r="1308" spans="1:1" ht="15.75" customHeight="1" x14ac:dyDescent="0.25">
      <c r="A1308" s="29"/>
    </row>
    <row r="1309" spans="1:1" ht="15.75" customHeight="1" x14ac:dyDescent="0.25">
      <c r="A1309" s="29"/>
    </row>
    <row r="1310" spans="1:1" ht="15.75" customHeight="1" x14ac:dyDescent="0.25">
      <c r="A1310" s="29"/>
    </row>
    <row r="1311" spans="1:1" ht="15.75" customHeight="1" x14ac:dyDescent="0.25">
      <c r="A1311" s="29"/>
    </row>
    <row r="1312" spans="1:1" ht="15.75" customHeight="1" x14ac:dyDescent="0.25">
      <c r="A1312" s="29"/>
    </row>
    <row r="1313" spans="1:1" ht="15.75" customHeight="1" x14ac:dyDescent="0.25">
      <c r="A1313" s="29"/>
    </row>
    <row r="1314" spans="1:1" ht="15.75" customHeight="1" x14ac:dyDescent="0.25">
      <c r="A1314" s="29"/>
    </row>
    <row r="1315" spans="1:1" ht="15.75" customHeight="1" x14ac:dyDescent="0.25">
      <c r="A1315" s="29"/>
    </row>
    <row r="1316" spans="1:1" ht="15.75" customHeight="1" x14ac:dyDescent="0.25">
      <c r="A1316" s="29"/>
    </row>
    <row r="1317" spans="1:1" ht="15.75" customHeight="1" x14ac:dyDescent="0.25">
      <c r="A1317" s="29"/>
    </row>
    <row r="1318" spans="1:1" ht="15.75" customHeight="1" x14ac:dyDescent="0.25">
      <c r="A1318" s="29"/>
    </row>
    <row r="1319" spans="1:1" ht="15.75" customHeight="1" x14ac:dyDescent="0.25">
      <c r="A1319" s="29"/>
    </row>
    <row r="1320" spans="1:1" ht="15.75" customHeight="1" x14ac:dyDescent="0.25">
      <c r="A1320" s="29"/>
    </row>
    <row r="1321" spans="1:1" ht="15.75" customHeight="1" x14ac:dyDescent="0.25">
      <c r="A1321" s="29"/>
    </row>
    <row r="1322" spans="1:1" ht="15.75" customHeight="1" x14ac:dyDescent="0.25">
      <c r="A1322" s="29"/>
    </row>
    <row r="1323" spans="1:1" ht="15.75" customHeight="1" x14ac:dyDescent="0.25">
      <c r="A1323" s="29"/>
    </row>
    <row r="1324" spans="1:1" ht="15.75" customHeight="1" x14ac:dyDescent="0.25">
      <c r="A1324" s="29"/>
    </row>
    <row r="1325" spans="1:1" ht="15.75" customHeight="1" x14ac:dyDescent="0.25">
      <c r="A1325" s="29"/>
    </row>
    <row r="1326" spans="1:1" ht="15.75" customHeight="1" x14ac:dyDescent="0.25">
      <c r="A1326" s="29"/>
    </row>
    <row r="1327" spans="1:1" ht="15.75" customHeight="1" x14ac:dyDescent="0.25">
      <c r="A1327" s="29"/>
    </row>
    <row r="1328" spans="1:1" ht="15.75" customHeight="1" x14ac:dyDescent="0.25">
      <c r="A1328" s="29"/>
    </row>
    <row r="1329" spans="1:1" ht="15.75" customHeight="1" x14ac:dyDescent="0.25">
      <c r="A1329" s="29"/>
    </row>
    <row r="1330" spans="1:1" ht="15.75" customHeight="1" x14ac:dyDescent="0.25">
      <c r="A1330" s="29"/>
    </row>
    <row r="1331" spans="1:1" ht="15.75" customHeight="1" x14ac:dyDescent="0.25">
      <c r="A1331" s="29"/>
    </row>
    <row r="1332" spans="1:1" ht="15.75" customHeight="1" x14ac:dyDescent="0.25">
      <c r="A1332" s="29"/>
    </row>
    <row r="1333" spans="1:1" ht="15.75" customHeight="1" x14ac:dyDescent="0.25">
      <c r="A1333" s="29"/>
    </row>
    <row r="1334" spans="1:1" ht="15.75" customHeight="1" x14ac:dyDescent="0.25">
      <c r="A1334" s="29"/>
    </row>
    <row r="1335" spans="1:1" ht="15.75" customHeight="1" x14ac:dyDescent="0.25">
      <c r="A1335" s="29"/>
    </row>
    <row r="1336" spans="1:1" ht="15.75" customHeight="1" x14ac:dyDescent="0.25">
      <c r="A1336" s="29"/>
    </row>
    <row r="1337" spans="1:1" ht="15.75" customHeight="1" x14ac:dyDescent="0.25">
      <c r="A1337" s="29"/>
    </row>
    <row r="1338" spans="1:1" ht="15.75" customHeight="1" x14ac:dyDescent="0.25">
      <c r="A1338" s="29"/>
    </row>
    <row r="1339" spans="1:1" ht="15.75" customHeight="1" x14ac:dyDescent="0.25">
      <c r="A1339" s="29"/>
    </row>
    <row r="1340" spans="1:1" ht="15.75" customHeight="1" x14ac:dyDescent="0.25">
      <c r="A1340" s="29"/>
    </row>
    <row r="1341" spans="1:1" ht="15.75" customHeight="1" x14ac:dyDescent="0.25">
      <c r="A1341" s="29"/>
    </row>
    <row r="1342" spans="1:1" ht="15.75" customHeight="1" x14ac:dyDescent="0.25">
      <c r="A1342" s="29"/>
    </row>
    <row r="1343" spans="1:1" ht="15.75" customHeight="1" x14ac:dyDescent="0.25">
      <c r="A1343" s="29"/>
    </row>
    <row r="1344" spans="1:1" ht="15.75" customHeight="1" x14ac:dyDescent="0.25">
      <c r="A1344" s="29"/>
    </row>
    <row r="1345" spans="1:1" ht="15.75" customHeight="1" x14ac:dyDescent="0.25">
      <c r="A1345" s="29"/>
    </row>
    <row r="1346" spans="1:1" ht="15.75" customHeight="1" x14ac:dyDescent="0.25">
      <c r="A1346" s="29"/>
    </row>
    <row r="1347" spans="1:1" ht="15.75" customHeight="1" x14ac:dyDescent="0.25">
      <c r="A1347" s="29"/>
    </row>
    <row r="1348" spans="1:1" ht="15.75" customHeight="1" x14ac:dyDescent="0.25">
      <c r="A1348" s="29"/>
    </row>
    <row r="1349" spans="1:1" ht="15.75" customHeight="1" x14ac:dyDescent="0.25">
      <c r="A1349" s="29"/>
    </row>
    <row r="1350" spans="1:1" ht="15.75" customHeight="1" x14ac:dyDescent="0.25">
      <c r="A1350" s="29"/>
    </row>
    <row r="1351" spans="1:1" ht="15.75" customHeight="1" x14ac:dyDescent="0.25">
      <c r="A1351" s="29"/>
    </row>
    <row r="1352" spans="1:1" ht="15.75" customHeight="1" x14ac:dyDescent="0.25">
      <c r="A1352" s="29"/>
    </row>
    <row r="1353" spans="1:1" ht="15.75" customHeight="1" x14ac:dyDescent="0.25">
      <c r="A1353" s="29"/>
    </row>
    <row r="1354" spans="1:1" ht="15.75" customHeight="1" x14ac:dyDescent="0.25">
      <c r="A1354" s="29"/>
    </row>
    <row r="1355" spans="1:1" ht="15.75" customHeight="1" x14ac:dyDescent="0.25">
      <c r="A1355" s="29"/>
    </row>
    <row r="1356" spans="1:1" ht="15.75" customHeight="1" x14ac:dyDescent="0.25">
      <c r="A1356" s="29"/>
    </row>
    <row r="1357" spans="1:1" ht="15.75" customHeight="1" x14ac:dyDescent="0.25">
      <c r="A1357" s="29"/>
    </row>
    <row r="1358" spans="1:1" ht="15.75" customHeight="1" x14ac:dyDescent="0.25">
      <c r="A1358" s="29"/>
    </row>
    <row r="1359" spans="1:1" ht="15.75" customHeight="1" x14ac:dyDescent="0.25">
      <c r="A1359" s="29"/>
    </row>
    <row r="1360" spans="1:1" ht="15.75" customHeight="1" x14ac:dyDescent="0.25">
      <c r="A1360" s="29"/>
    </row>
    <row r="1361" spans="1:1" ht="15.75" customHeight="1" x14ac:dyDescent="0.25">
      <c r="A1361" s="29"/>
    </row>
    <row r="1362" spans="1:1" ht="15.75" customHeight="1" x14ac:dyDescent="0.25">
      <c r="A1362" s="29"/>
    </row>
    <row r="1363" spans="1:1" ht="15.75" customHeight="1" x14ac:dyDescent="0.25">
      <c r="A1363" s="29"/>
    </row>
    <row r="1364" spans="1:1" ht="15.75" customHeight="1" x14ac:dyDescent="0.25">
      <c r="A1364" s="29"/>
    </row>
    <row r="1365" spans="1:1" ht="15.75" customHeight="1" x14ac:dyDescent="0.25">
      <c r="A1365" s="29"/>
    </row>
    <row r="1366" spans="1:1" ht="15.75" customHeight="1" x14ac:dyDescent="0.25">
      <c r="A1366" s="29"/>
    </row>
    <row r="1367" spans="1:1" ht="15.75" customHeight="1" x14ac:dyDescent="0.25">
      <c r="A1367" s="29"/>
    </row>
    <row r="1368" spans="1:1" ht="15.75" customHeight="1" x14ac:dyDescent="0.25">
      <c r="A1368" s="29"/>
    </row>
    <row r="1369" spans="1:1" ht="15.75" customHeight="1" x14ac:dyDescent="0.25">
      <c r="A1369" s="29"/>
    </row>
    <row r="1370" spans="1:1" ht="15.75" customHeight="1" x14ac:dyDescent="0.25">
      <c r="A1370" s="29"/>
    </row>
    <row r="1371" spans="1:1" ht="15.75" customHeight="1" x14ac:dyDescent="0.25">
      <c r="A1371" s="29"/>
    </row>
    <row r="1372" spans="1:1" ht="15.75" customHeight="1" x14ac:dyDescent="0.25">
      <c r="A1372" s="29"/>
    </row>
    <row r="1373" spans="1:1" ht="15.75" customHeight="1" x14ac:dyDescent="0.25">
      <c r="A1373" s="29"/>
    </row>
    <row r="1374" spans="1:1" ht="15.75" customHeight="1" x14ac:dyDescent="0.25">
      <c r="A1374" s="29"/>
    </row>
    <row r="1375" spans="1:1" ht="15.75" customHeight="1" x14ac:dyDescent="0.25">
      <c r="A1375" s="29"/>
    </row>
    <row r="1376" spans="1:1" ht="15.75" customHeight="1" x14ac:dyDescent="0.25">
      <c r="A1376" s="29"/>
    </row>
    <row r="1377" spans="1:1" ht="15.75" customHeight="1" x14ac:dyDescent="0.25">
      <c r="A1377" s="29"/>
    </row>
    <row r="1378" spans="1:1" ht="15.75" customHeight="1" x14ac:dyDescent="0.25">
      <c r="A1378" s="29"/>
    </row>
    <row r="1379" spans="1:1" ht="15.75" customHeight="1" x14ac:dyDescent="0.25">
      <c r="A1379" s="29"/>
    </row>
    <row r="1380" spans="1:1" ht="15.75" customHeight="1" x14ac:dyDescent="0.25">
      <c r="A1380" s="29"/>
    </row>
    <row r="1381" spans="1:1" ht="15.75" customHeight="1" x14ac:dyDescent="0.25">
      <c r="A1381" s="29"/>
    </row>
    <row r="1382" spans="1:1" ht="15.75" customHeight="1" x14ac:dyDescent="0.25">
      <c r="A1382" s="29"/>
    </row>
    <row r="1383" spans="1:1" ht="15.75" customHeight="1" x14ac:dyDescent="0.25">
      <c r="A1383" s="29"/>
    </row>
    <row r="1384" spans="1:1" ht="15.75" customHeight="1" x14ac:dyDescent="0.25">
      <c r="A1384" s="29"/>
    </row>
    <row r="1385" spans="1:1" ht="15.75" customHeight="1" x14ac:dyDescent="0.25">
      <c r="A1385" s="29"/>
    </row>
    <row r="1386" spans="1:1" ht="15.75" customHeight="1" x14ac:dyDescent="0.25">
      <c r="A1386" s="29"/>
    </row>
    <row r="1387" spans="1:1" ht="15.75" customHeight="1" x14ac:dyDescent="0.25">
      <c r="A1387" s="29"/>
    </row>
    <row r="1388" spans="1:1" ht="15.75" customHeight="1" x14ac:dyDescent="0.25">
      <c r="A1388" s="29"/>
    </row>
    <row r="1389" spans="1:1" ht="15.75" customHeight="1" x14ac:dyDescent="0.25">
      <c r="A1389" s="29"/>
    </row>
  </sheetData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41"/>
  <sheetViews>
    <sheetView workbookViewId="0">
      <selection activeCell="I24" sqref="I24"/>
    </sheetView>
  </sheetViews>
  <sheetFormatPr defaultRowHeight="15" x14ac:dyDescent="0.25"/>
  <cols>
    <col min="1" max="1" width="14.42578125" style="17" bestFit="1" customWidth="1"/>
    <col min="2" max="8" width="14.42578125" style="21" bestFit="1" customWidth="1"/>
    <col min="9" max="10" width="20.85546875" style="16" bestFit="1" customWidth="1"/>
    <col min="11" max="11" width="15.140625" style="2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7" width="22.140625" style="21" bestFit="1" customWidth="1"/>
    <col min="18" max="18" width="11" style="21" bestFit="1" customWidth="1"/>
    <col min="19" max="29" width="9.140625" style="21" customWidth="1"/>
    <col min="30" max="16384" width="9.140625" style="21"/>
  </cols>
  <sheetData>
    <row r="1" spans="1:19" s="18" customFormat="1" ht="15" customHeight="1" x14ac:dyDescent="0.25">
      <c r="A1" s="18" t="s">
        <v>106</v>
      </c>
      <c r="B1" s="18" t="s">
        <v>107</v>
      </c>
      <c r="C1" s="18" t="s">
        <v>108</v>
      </c>
      <c r="D1" s="18" t="s">
        <v>109</v>
      </c>
      <c r="E1" s="18" t="s">
        <v>110</v>
      </c>
      <c r="F1" s="18" t="s">
        <v>111</v>
      </c>
      <c r="G1" s="18" t="s">
        <v>112</v>
      </c>
      <c r="H1" s="18" t="s">
        <v>90</v>
      </c>
      <c r="I1" s="13" t="s">
        <v>95</v>
      </c>
      <c r="J1" s="13" t="s">
        <v>96</v>
      </c>
      <c r="K1" s="18" t="s">
        <v>40</v>
      </c>
      <c r="L1" s="18" t="s">
        <v>99</v>
      </c>
      <c r="M1" s="18" t="s">
        <v>100</v>
      </c>
      <c r="N1" s="18" t="s">
        <v>101</v>
      </c>
      <c r="O1" s="18" t="s">
        <v>102</v>
      </c>
      <c r="P1" s="18" t="s">
        <v>103</v>
      </c>
      <c r="Q1" s="18" t="s">
        <v>104</v>
      </c>
      <c r="R1" s="18" t="s">
        <v>71</v>
      </c>
      <c r="S1" t="s">
        <v>105</v>
      </c>
    </row>
    <row r="2" spans="1:19" s="19" customFormat="1" ht="15" customHeight="1" x14ac:dyDescent="0.25">
      <c r="A2" s="11" t="s">
        <v>113</v>
      </c>
      <c r="B2" s="19">
        <v>-9.75</v>
      </c>
      <c r="C2" s="19">
        <v>3.58</v>
      </c>
      <c r="D2" s="19">
        <v>3.29</v>
      </c>
      <c r="E2" s="19">
        <v>-5.15</v>
      </c>
      <c r="F2" s="19">
        <v>3.43</v>
      </c>
      <c r="G2" s="19">
        <v>1.75</v>
      </c>
      <c r="H2" s="19">
        <v>337.25</v>
      </c>
      <c r="I2" s="15">
        <v>45478</v>
      </c>
      <c r="J2" s="15">
        <v>45511</v>
      </c>
      <c r="K2" s="36">
        <v>34</v>
      </c>
      <c r="L2" s="19">
        <v>3.3725000000000001</v>
      </c>
      <c r="M2" s="19">
        <v>24</v>
      </c>
      <c r="N2" s="19">
        <v>50</v>
      </c>
      <c r="O2" s="19">
        <v>0.14050000000000001</v>
      </c>
      <c r="P2" s="19">
        <v>3.9146000000000001</v>
      </c>
      <c r="Q2" s="19">
        <v>-1.2849999999999999</v>
      </c>
      <c r="R2">
        <v>117.57040000000001</v>
      </c>
      <c r="S2">
        <v>2.1242000000000001</v>
      </c>
    </row>
    <row r="3" spans="1:19" s="19" customFormat="1" ht="15" customHeight="1" x14ac:dyDescent="0.25">
      <c r="A3" s="11" t="s">
        <v>114</v>
      </c>
      <c r="B3" s="19">
        <v>9.57</v>
      </c>
      <c r="C3" s="19">
        <v>4.8600000000000003</v>
      </c>
      <c r="D3" s="19">
        <v>5.48</v>
      </c>
      <c r="E3" s="19">
        <v>-9.44</v>
      </c>
      <c r="F3" s="19">
        <v>-8.36</v>
      </c>
      <c r="G3" s="19">
        <v>4.13</v>
      </c>
      <c r="H3" s="19">
        <v>-197.25</v>
      </c>
      <c r="I3" s="15">
        <v>45478</v>
      </c>
      <c r="J3" s="15">
        <v>45512</v>
      </c>
      <c r="K3" s="36">
        <v>35</v>
      </c>
      <c r="L3" s="19">
        <v>-1.9724999999999999</v>
      </c>
      <c r="M3" s="19">
        <v>25</v>
      </c>
      <c r="N3" s="19">
        <v>52</v>
      </c>
      <c r="O3" s="19">
        <v>-7.8899999999999998E-2</v>
      </c>
      <c r="P3" s="19">
        <v>-1.9654</v>
      </c>
      <c r="Q3" s="19">
        <v>-4.5004</v>
      </c>
      <c r="R3">
        <v>116.4657</v>
      </c>
      <c r="S3">
        <v>2.1078999999999999</v>
      </c>
    </row>
    <row r="4" spans="1:19" s="19" customFormat="1" ht="15" customHeight="1" x14ac:dyDescent="0.25">
      <c r="A4" s="11" t="s">
        <v>115</v>
      </c>
      <c r="B4" s="19">
        <v>-2.4500000000000002</v>
      </c>
      <c r="C4" s="19">
        <v>7</v>
      </c>
      <c r="D4" s="19">
        <v>9.0299999999999994</v>
      </c>
      <c r="E4" s="19">
        <v>1.88</v>
      </c>
      <c r="F4" s="19">
        <v>-9.0500000000000007</v>
      </c>
      <c r="G4" s="19">
        <v>7.42</v>
      </c>
      <c r="H4" s="19">
        <v>-205.75</v>
      </c>
      <c r="I4" s="15">
        <v>45481</v>
      </c>
      <c r="J4" s="15">
        <v>45513</v>
      </c>
      <c r="K4" s="36">
        <v>33</v>
      </c>
      <c r="L4" s="19">
        <v>-2.0575000000000001</v>
      </c>
      <c r="M4" s="19">
        <v>25</v>
      </c>
      <c r="N4" s="19">
        <v>52</v>
      </c>
      <c r="O4" s="19">
        <v>-8.2299999999999998E-2</v>
      </c>
      <c r="P4" s="19">
        <v>-2.0562999999999998</v>
      </c>
      <c r="Q4" s="19">
        <v>-4.5140000000000002</v>
      </c>
      <c r="R4">
        <v>113.7359</v>
      </c>
      <c r="S4">
        <v>2.0623</v>
      </c>
    </row>
    <row r="5" spans="1:19" s="19" customFormat="1" ht="15" customHeight="1" x14ac:dyDescent="0.25">
      <c r="A5" s="11" t="s">
        <v>116</v>
      </c>
      <c r="B5" s="19">
        <v>-0.14000000000000001</v>
      </c>
      <c r="C5" s="19">
        <v>2.12</v>
      </c>
      <c r="D5" s="19">
        <v>1.1599999999999999</v>
      </c>
      <c r="E5" s="19">
        <v>1.1100000000000001</v>
      </c>
      <c r="F5" s="19">
        <v>6.61</v>
      </c>
      <c r="G5" s="19">
        <v>-9.61</v>
      </c>
      <c r="H5" s="19">
        <v>11.5</v>
      </c>
      <c r="I5" s="15">
        <v>45482</v>
      </c>
      <c r="J5" s="15">
        <v>45516</v>
      </c>
      <c r="K5" s="36">
        <v>35</v>
      </c>
      <c r="L5" s="19">
        <v>0.115</v>
      </c>
      <c r="M5" s="19">
        <v>25</v>
      </c>
      <c r="N5" s="19">
        <v>56</v>
      </c>
      <c r="O5" s="19">
        <v>4.5999999999999999E-3</v>
      </c>
      <c r="P5" s="19">
        <v>0.114</v>
      </c>
      <c r="Q5" s="19">
        <v>-3.403</v>
      </c>
      <c r="R5">
        <v>111.1782</v>
      </c>
      <c r="S5">
        <v>2.0196000000000001</v>
      </c>
    </row>
    <row r="6" spans="1:19" s="19" customFormat="1" ht="15" customHeight="1" x14ac:dyDescent="0.25">
      <c r="A6" s="11" t="s">
        <v>117</v>
      </c>
      <c r="B6" s="19">
        <v>-1.58</v>
      </c>
      <c r="C6" s="19">
        <v>1.07</v>
      </c>
      <c r="D6" s="19">
        <v>9.69</v>
      </c>
      <c r="E6" s="19">
        <v>8.15</v>
      </c>
      <c r="F6" s="19">
        <v>-5.75</v>
      </c>
      <c r="G6" s="19">
        <v>0.25</v>
      </c>
      <c r="H6" s="19">
        <v>-130.5</v>
      </c>
      <c r="I6" s="15">
        <v>45483</v>
      </c>
      <c r="J6" s="15">
        <v>45517</v>
      </c>
      <c r="K6" s="36">
        <v>35</v>
      </c>
      <c r="L6" s="19">
        <v>-1.3049999999999999</v>
      </c>
      <c r="M6" s="19">
        <v>25</v>
      </c>
      <c r="N6" s="19">
        <v>52</v>
      </c>
      <c r="O6" s="19">
        <v>-5.2200000000000003E-2</v>
      </c>
      <c r="P6" s="19">
        <v>-1.2515000000000001</v>
      </c>
      <c r="Q6" s="19">
        <v>-4.5214999999999996</v>
      </c>
      <c r="R6">
        <v>111.4736</v>
      </c>
      <c r="S6">
        <v>2.0274999999999999</v>
      </c>
    </row>
    <row r="7" spans="1:19" s="19" customFormat="1" ht="15" customHeight="1" x14ac:dyDescent="0.25">
      <c r="A7" s="11" t="s">
        <v>118</v>
      </c>
      <c r="B7" s="19">
        <v>0.88</v>
      </c>
      <c r="C7" s="19">
        <v>5.82</v>
      </c>
      <c r="D7" s="19">
        <v>1.91</v>
      </c>
      <c r="E7" s="19">
        <v>2.7</v>
      </c>
      <c r="F7" s="19">
        <v>5.22</v>
      </c>
      <c r="G7" s="19">
        <v>6.43</v>
      </c>
      <c r="H7" s="19">
        <v>-167.25</v>
      </c>
      <c r="I7" s="15">
        <v>45484</v>
      </c>
      <c r="J7" s="15">
        <v>45518</v>
      </c>
      <c r="K7" s="36">
        <v>35</v>
      </c>
      <c r="L7" s="19">
        <v>-1.6725000000000001</v>
      </c>
      <c r="M7" s="19">
        <v>25</v>
      </c>
      <c r="N7" s="19">
        <v>52</v>
      </c>
      <c r="O7" s="19">
        <v>-6.6900000000000001E-2</v>
      </c>
      <c r="P7" s="19">
        <v>-1.6291</v>
      </c>
      <c r="Q7" s="19">
        <v>-4.5468999999999999</v>
      </c>
      <c r="R7">
        <v>107.2884</v>
      </c>
      <c r="S7">
        <v>1.9543999999999999</v>
      </c>
    </row>
    <row r="8" spans="1:19" s="19" customFormat="1" ht="15" customHeight="1" x14ac:dyDescent="0.25">
      <c r="A8" s="11" t="s">
        <v>119</v>
      </c>
      <c r="B8" s="19">
        <v>-7.8</v>
      </c>
      <c r="C8" s="19">
        <v>-7.04</v>
      </c>
      <c r="D8" s="19">
        <v>7.55</v>
      </c>
      <c r="E8" s="19">
        <v>7.92</v>
      </c>
      <c r="F8" s="19">
        <v>1.37</v>
      </c>
      <c r="G8" s="19">
        <v>3.74</v>
      </c>
      <c r="H8" s="19">
        <v>-36.5</v>
      </c>
      <c r="I8" s="15">
        <v>45485</v>
      </c>
      <c r="J8" s="15">
        <v>45519</v>
      </c>
      <c r="K8" s="36">
        <v>35</v>
      </c>
      <c r="L8" s="19">
        <v>-0.36499999999999999</v>
      </c>
      <c r="M8" s="19">
        <v>25</v>
      </c>
      <c r="N8" s="19">
        <v>56</v>
      </c>
      <c r="O8" s="19">
        <v>-1.46E-2</v>
      </c>
      <c r="P8" s="19">
        <v>-0.34470000000000001</v>
      </c>
      <c r="Q8" s="19">
        <v>-4.5267999999999997</v>
      </c>
      <c r="R8">
        <v>110.155</v>
      </c>
      <c r="S8">
        <v>2.0076999999999998</v>
      </c>
    </row>
    <row r="9" spans="1:19" s="19" customFormat="1" ht="15" customHeight="1" x14ac:dyDescent="0.25">
      <c r="A9" s="11" t="s">
        <v>120</v>
      </c>
      <c r="B9" s="19">
        <v>-4.1900000000000004</v>
      </c>
      <c r="C9" s="19">
        <v>-2.36</v>
      </c>
      <c r="D9" s="19">
        <v>2.0699999999999998</v>
      </c>
      <c r="E9" s="19">
        <v>9.64</v>
      </c>
      <c r="F9" s="19">
        <v>-0.78</v>
      </c>
      <c r="G9" s="19">
        <v>5.08</v>
      </c>
      <c r="H9" s="19">
        <v>-53</v>
      </c>
      <c r="I9" s="15">
        <v>45488</v>
      </c>
      <c r="J9" s="15">
        <v>45520</v>
      </c>
      <c r="K9" s="36">
        <v>33</v>
      </c>
      <c r="L9" s="19">
        <v>-0.53</v>
      </c>
      <c r="M9" s="19">
        <v>25</v>
      </c>
      <c r="N9" s="19">
        <v>56</v>
      </c>
      <c r="O9" s="19">
        <v>-2.12E-2</v>
      </c>
      <c r="P9" s="19">
        <v>-0.502</v>
      </c>
      <c r="Q9" s="19">
        <v>-4.5387000000000004</v>
      </c>
      <c r="R9">
        <v>107.5519</v>
      </c>
      <c r="S9">
        <v>1.9615</v>
      </c>
    </row>
    <row r="10" spans="1:19" s="19" customFormat="1" ht="15" customHeight="1" x14ac:dyDescent="0.25">
      <c r="A10" s="11" t="s">
        <v>121</v>
      </c>
      <c r="B10" s="19">
        <v>9.57</v>
      </c>
      <c r="C10" s="19">
        <v>-3.57</v>
      </c>
      <c r="D10" s="19">
        <v>3.05</v>
      </c>
      <c r="E10" s="19">
        <v>-1.87</v>
      </c>
      <c r="F10" s="19">
        <v>-5.73</v>
      </c>
      <c r="G10" s="19">
        <v>6.65</v>
      </c>
      <c r="H10" s="19">
        <v>-9</v>
      </c>
      <c r="I10" s="15">
        <v>45489</v>
      </c>
      <c r="J10" s="15">
        <v>45523</v>
      </c>
      <c r="K10" s="36">
        <v>35</v>
      </c>
      <c r="L10" s="19">
        <v>-0.09</v>
      </c>
      <c r="M10" s="19">
        <v>25</v>
      </c>
      <c r="N10" s="19">
        <v>56</v>
      </c>
      <c r="O10" s="19">
        <v>-3.5999999999999999E-3</v>
      </c>
      <c r="P10" s="19">
        <v>-8.4400000000000003E-2</v>
      </c>
      <c r="Q10" s="19">
        <v>-4.5396000000000001</v>
      </c>
      <c r="R10">
        <v>105.0219</v>
      </c>
      <c r="S10">
        <v>1.9160999999999999</v>
      </c>
    </row>
    <row r="11" spans="1:19" s="19" customFormat="1" ht="15" customHeight="1" x14ac:dyDescent="0.25">
      <c r="A11" s="11" t="s">
        <v>122</v>
      </c>
      <c r="B11" s="19">
        <v>4.59</v>
      </c>
      <c r="C11" s="19">
        <v>5.41</v>
      </c>
      <c r="D11" s="19">
        <v>6.1400000000000006</v>
      </c>
      <c r="E11" s="19">
        <v>4.08</v>
      </c>
      <c r="F11" s="19">
        <v>-3.6</v>
      </c>
      <c r="G11" s="19">
        <v>-0.89</v>
      </c>
      <c r="H11" s="19">
        <v>-47.25</v>
      </c>
      <c r="I11" s="15">
        <v>45490</v>
      </c>
      <c r="J11" s="15">
        <v>45524</v>
      </c>
      <c r="K11" s="36">
        <v>35</v>
      </c>
      <c r="L11" s="19">
        <v>-0.47249999999999998</v>
      </c>
      <c r="M11" s="19">
        <v>25</v>
      </c>
      <c r="N11" s="19">
        <v>52</v>
      </c>
      <c r="O11" s="19">
        <v>-1.89E-2</v>
      </c>
      <c r="P11" s="19">
        <v>-0.4446</v>
      </c>
      <c r="Q11" s="19">
        <v>-3.8214999999999999</v>
      </c>
      <c r="R11">
        <v>100.6653</v>
      </c>
      <c r="S11">
        <v>1.8379000000000001</v>
      </c>
    </row>
    <row r="12" spans="1:19" s="19" customFormat="1" ht="15" customHeight="1" x14ac:dyDescent="0.25">
      <c r="A12" s="11" t="s">
        <v>123</v>
      </c>
      <c r="B12" s="19">
        <v>2.41</v>
      </c>
      <c r="C12" s="19">
        <v>-5.4</v>
      </c>
      <c r="D12" s="19">
        <v>-1.01</v>
      </c>
      <c r="E12" s="19">
        <v>9.57</v>
      </c>
      <c r="F12" s="19">
        <v>3.57</v>
      </c>
      <c r="G12" s="19">
        <v>1.65</v>
      </c>
      <c r="H12" s="19">
        <v>50.75</v>
      </c>
      <c r="I12" s="15">
        <v>45491</v>
      </c>
      <c r="J12" s="15">
        <v>45525</v>
      </c>
      <c r="K12" s="36">
        <v>35</v>
      </c>
      <c r="L12" s="19">
        <v>0.50749999999999995</v>
      </c>
      <c r="M12" s="19">
        <v>25</v>
      </c>
      <c r="N12" s="19">
        <v>56</v>
      </c>
      <c r="O12" s="19">
        <v>2.0299999999999999E-2</v>
      </c>
      <c r="P12" s="19">
        <v>0.48959999999999998</v>
      </c>
      <c r="Q12" s="19">
        <v>-3.3138999999999998</v>
      </c>
      <c r="R12">
        <v>101.47069999999999</v>
      </c>
      <c r="S12">
        <v>1.8526</v>
      </c>
    </row>
    <row r="13" spans="1:19" s="19" customFormat="1" ht="15" customHeight="1" x14ac:dyDescent="0.25">
      <c r="A13" s="11" t="s">
        <v>124</v>
      </c>
      <c r="B13" s="19">
        <v>6.8500000000000014</v>
      </c>
      <c r="C13" s="19">
        <v>-9.7200000000000006</v>
      </c>
      <c r="D13" s="19">
        <v>3.5</v>
      </c>
      <c r="E13" s="19">
        <v>5.6000000000000014</v>
      </c>
      <c r="F13" s="19">
        <v>1.95</v>
      </c>
      <c r="G13" s="19">
        <v>-7.07</v>
      </c>
      <c r="H13" s="19">
        <v>341.75</v>
      </c>
      <c r="I13" s="15">
        <v>45492</v>
      </c>
      <c r="J13" s="15">
        <v>45526</v>
      </c>
      <c r="K13" s="36">
        <v>35</v>
      </c>
      <c r="L13" s="19">
        <v>3.4175</v>
      </c>
      <c r="M13" s="19">
        <v>25</v>
      </c>
      <c r="N13" s="19">
        <v>60</v>
      </c>
      <c r="O13" s="19">
        <v>0.13669999999999999</v>
      </c>
      <c r="P13" s="19">
        <v>3.3742000000000001</v>
      </c>
      <c r="Q13" s="19">
        <v>-1.5965</v>
      </c>
      <c r="R13">
        <v>101.5819</v>
      </c>
      <c r="S13">
        <v>1.8546</v>
      </c>
    </row>
    <row r="14" spans="1:19" ht="15" customHeight="1" x14ac:dyDescent="0.25">
      <c r="A14" s="11" t="s">
        <v>125</v>
      </c>
      <c r="B14" s="19">
        <v>4.41</v>
      </c>
      <c r="C14" s="19">
        <v>3.57</v>
      </c>
      <c r="D14" s="19">
        <v>8.91</v>
      </c>
      <c r="E14" s="19">
        <v>2.79</v>
      </c>
      <c r="F14" s="19">
        <v>1.74</v>
      </c>
      <c r="G14" s="19">
        <v>8.41</v>
      </c>
      <c r="H14" s="19">
        <v>155.75</v>
      </c>
      <c r="I14" s="15">
        <v>45495</v>
      </c>
      <c r="J14" s="15">
        <v>45527</v>
      </c>
      <c r="K14" s="36">
        <v>33</v>
      </c>
      <c r="L14" s="19">
        <v>1.5575000000000001</v>
      </c>
      <c r="M14" s="19">
        <v>25</v>
      </c>
      <c r="N14" s="19">
        <v>60</v>
      </c>
      <c r="O14" s="19">
        <v>6.2300000000000001E-2</v>
      </c>
      <c r="P14" s="19">
        <v>1.5053000000000001</v>
      </c>
      <c r="Q14" s="19">
        <v>-3.2574000000000001</v>
      </c>
      <c r="R14" s="19">
        <v>102.1546</v>
      </c>
      <c r="S14">
        <v>1.8636999999999999</v>
      </c>
    </row>
    <row r="15" spans="1:19" ht="15" customHeight="1" x14ac:dyDescent="0.25">
      <c r="A15" s="11" t="s">
        <v>126</v>
      </c>
      <c r="B15" s="19">
        <v>9.6</v>
      </c>
      <c r="C15" s="19">
        <v>4.92</v>
      </c>
      <c r="D15" s="19">
        <v>-2.67</v>
      </c>
      <c r="E15" s="19">
        <v>-0.93</v>
      </c>
      <c r="F15" s="19">
        <v>5.07</v>
      </c>
      <c r="G15" s="19">
        <v>6.31</v>
      </c>
      <c r="H15" s="19">
        <v>96</v>
      </c>
      <c r="I15" s="15">
        <v>45496</v>
      </c>
      <c r="J15" s="15">
        <v>45530</v>
      </c>
      <c r="K15" s="36">
        <v>35</v>
      </c>
      <c r="L15" s="19">
        <v>0.96</v>
      </c>
      <c r="M15" s="19">
        <v>25</v>
      </c>
      <c r="N15" s="19">
        <v>56</v>
      </c>
      <c r="O15" s="19">
        <v>3.8399999999999997E-2</v>
      </c>
      <c r="P15" s="19">
        <v>0.93400000000000005</v>
      </c>
      <c r="Q15" s="19">
        <v>-3.1901999999999999</v>
      </c>
      <c r="R15" s="19">
        <v>102.07769999999999</v>
      </c>
      <c r="S15">
        <v>1.8620000000000001</v>
      </c>
    </row>
    <row r="16" spans="1:19" ht="15" customHeight="1" x14ac:dyDescent="0.25">
      <c r="A16" s="11" t="s">
        <v>127</v>
      </c>
      <c r="B16" s="19">
        <v>9.49</v>
      </c>
      <c r="C16" s="19">
        <v>8.77</v>
      </c>
      <c r="D16" s="19">
        <v>-4.38</v>
      </c>
      <c r="E16" s="19">
        <v>5.25</v>
      </c>
      <c r="F16" s="19">
        <v>5.24</v>
      </c>
      <c r="G16" s="19">
        <v>9.44</v>
      </c>
      <c r="H16" s="19">
        <v>119.25</v>
      </c>
      <c r="I16" s="15">
        <v>45497</v>
      </c>
      <c r="J16" s="15">
        <v>45531</v>
      </c>
      <c r="K16" s="36">
        <v>35</v>
      </c>
      <c r="L16" s="19">
        <v>1.1924999999999999</v>
      </c>
      <c r="M16" s="19">
        <v>25</v>
      </c>
      <c r="N16" s="19">
        <v>60</v>
      </c>
      <c r="O16" s="19">
        <v>4.7699999999999999E-2</v>
      </c>
      <c r="P16" s="19">
        <v>1.1605000000000001</v>
      </c>
      <c r="Q16" s="19">
        <v>-2.9594999999999998</v>
      </c>
      <c r="R16" s="19">
        <v>102.1375</v>
      </c>
      <c r="S16">
        <v>1.8624000000000001</v>
      </c>
    </row>
    <row r="17" spans="1:19" ht="15" customHeight="1" x14ac:dyDescent="0.25">
      <c r="A17" s="11" t="s">
        <v>128</v>
      </c>
      <c r="B17" s="19">
        <v>3.45</v>
      </c>
      <c r="C17" s="19">
        <v>6.96</v>
      </c>
      <c r="D17" s="19">
        <v>8.98</v>
      </c>
      <c r="E17" s="19">
        <v>5.86</v>
      </c>
      <c r="F17" s="19">
        <v>7.81</v>
      </c>
      <c r="G17" s="19">
        <v>-8.23</v>
      </c>
      <c r="H17" s="19">
        <v>198.75</v>
      </c>
      <c r="I17" s="15">
        <v>45498</v>
      </c>
      <c r="J17" s="15">
        <v>45532</v>
      </c>
      <c r="K17" s="36">
        <v>35</v>
      </c>
      <c r="L17" s="19">
        <v>1.9875</v>
      </c>
      <c r="M17" s="19">
        <v>25</v>
      </c>
      <c r="N17" s="19">
        <v>60</v>
      </c>
      <c r="O17" s="19">
        <v>7.9500000000000001E-2</v>
      </c>
      <c r="P17" s="19">
        <v>2.0663999999999998</v>
      </c>
      <c r="Q17" s="19">
        <v>-2.9262999999999999</v>
      </c>
      <c r="R17" s="19">
        <v>99.531099999999995</v>
      </c>
      <c r="S17">
        <v>1.8130999999999999</v>
      </c>
    </row>
    <row r="18" spans="1:19" ht="15" customHeight="1" x14ac:dyDescent="0.25">
      <c r="A18" s="11" t="s">
        <v>129</v>
      </c>
      <c r="B18" s="19">
        <v>-8.15</v>
      </c>
      <c r="C18" s="19">
        <v>-2.61</v>
      </c>
      <c r="D18" s="19">
        <v>2</v>
      </c>
      <c r="E18" s="19">
        <v>1.6</v>
      </c>
      <c r="F18" s="19">
        <v>8</v>
      </c>
      <c r="G18" s="19">
        <v>7.33</v>
      </c>
      <c r="H18" s="19">
        <v>269.5</v>
      </c>
      <c r="I18" s="15">
        <v>45499</v>
      </c>
      <c r="J18" s="15">
        <v>45533</v>
      </c>
      <c r="K18" s="36">
        <v>35</v>
      </c>
      <c r="L18" s="19">
        <v>2.6949999999999998</v>
      </c>
      <c r="M18" s="19">
        <v>25</v>
      </c>
      <c r="N18" s="19">
        <v>64</v>
      </c>
      <c r="O18" s="19">
        <v>0.10780000000000001</v>
      </c>
      <c r="P18" s="19">
        <v>2.8363</v>
      </c>
      <c r="Q18" s="19">
        <v>-2.9144000000000001</v>
      </c>
      <c r="R18" s="19">
        <v>95.692899999999995</v>
      </c>
      <c r="S18">
        <v>1.7410000000000001</v>
      </c>
    </row>
    <row r="19" spans="1:19" ht="15" customHeight="1" x14ac:dyDescent="0.25">
      <c r="A19" s="11" t="s">
        <v>130</v>
      </c>
      <c r="B19" s="19">
        <v>7.66</v>
      </c>
      <c r="C19" s="19">
        <v>8.24</v>
      </c>
      <c r="D19" s="19">
        <v>-9.7200000000000006</v>
      </c>
      <c r="E19" s="19">
        <v>-4.9400000000000004</v>
      </c>
      <c r="F19" s="19">
        <v>5.1000000000000014</v>
      </c>
      <c r="G19" s="19">
        <v>1.55</v>
      </c>
      <c r="H19" s="19">
        <v>259</v>
      </c>
      <c r="I19" s="15">
        <v>45502</v>
      </c>
      <c r="J19" s="15">
        <v>45534</v>
      </c>
      <c r="K19" s="36">
        <v>33</v>
      </c>
      <c r="L19" s="19">
        <v>2.59</v>
      </c>
      <c r="M19" s="19">
        <v>25</v>
      </c>
      <c r="N19" s="19">
        <v>64</v>
      </c>
      <c r="O19" s="19">
        <v>0.1036</v>
      </c>
      <c r="P19" s="19">
        <v>2.7381000000000002</v>
      </c>
      <c r="Q19" s="19">
        <v>-2.9297</v>
      </c>
      <c r="R19" s="19">
        <v>96.100200000000001</v>
      </c>
      <c r="S19">
        <v>1.7464</v>
      </c>
    </row>
    <row r="20" spans="1:19" ht="15" customHeight="1" x14ac:dyDescent="0.25">
      <c r="A20" s="11" t="s">
        <v>131</v>
      </c>
      <c r="B20" s="19">
        <v>4.83</v>
      </c>
      <c r="C20" s="19">
        <v>3.06</v>
      </c>
      <c r="D20" s="19">
        <v>0.03</v>
      </c>
      <c r="E20" s="19">
        <v>9.5400000000000009</v>
      </c>
      <c r="F20" s="19">
        <v>5.8</v>
      </c>
      <c r="G20" s="19">
        <v>-5.42</v>
      </c>
      <c r="H20" s="19">
        <v>138</v>
      </c>
      <c r="I20" s="15">
        <v>45503</v>
      </c>
      <c r="J20" s="15">
        <v>45538</v>
      </c>
      <c r="K20" s="36">
        <v>36</v>
      </c>
      <c r="L20" s="19">
        <v>1.38</v>
      </c>
      <c r="M20" s="19">
        <v>25</v>
      </c>
      <c r="N20" s="19">
        <v>60</v>
      </c>
      <c r="O20" s="19">
        <v>5.5199999999999999E-2</v>
      </c>
      <c r="P20" s="19">
        <v>1.347</v>
      </c>
      <c r="Q20" s="19">
        <v>-2.9316</v>
      </c>
      <c r="R20" s="19">
        <v>96.372699999999995</v>
      </c>
      <c r="S20">
        <v>1.7507999999999999</v>
      </c>
    </row>
    <row r="21" spans="1:19" ht="15" customHeight="1" x14ac:dyDescent="0.25">
      <c r="A21" s="11" t="s">
        <v>132</v>
      </c>
      <c r="B21" s="19">
        <v>-7.94</v>
      </c>
      <c r="C21" s="19">
        <v>-0.04</v>
      </c>
      <c r="D21" s="19">
        <v>-2.4500000000000002</v>
      </c>
      <c r="E21" s="19">
        <v>8.7100000000000009</v>
      </c>
      <c r="F21" s="19">
        <v>-2.33</v>
      </c>
      <c r="G21" s="19">
        <v>6.75</v>
      </c>
      <c r="H21" s="19">
        <v>161.5</v>
      </c>
      <c r="I21" s="15">
        <v>45504</v>
      </c>
      <c r="J21" s="15">
        <v>45539</v>
      </c>
      <c r="K21" s="36">
        <v>36</v>
      </c>
      <c r="L21" s="19">
        <v>1.615</v>
      </c>
      <c r="M21" s="19">
        <v>25</v>
      </c>
      <c r="N21" s="19">
        <v>60</v>
      </c>
      <c r="O21" s="19">
        <v>6.4600000000000005E-2</v>
      </c>
      <c r="P21" s="19">
        <v>1.5860000000000001</v>
      </c>
      <c r="Q21" s="19">
        <v>-2.9222999999999999</v>
      </c>
      <c r="R21" s="19">
        <v>95.440399999999997</v>
      </c>
      <c r="S21">
        <v>1.7332000000000001</v>
      </c>
    </row>
    <row r="22" spans="1:19" ht="15" customHeight="1" x14ac:dyDescent="0.25">
      <c r="A22" s="11" t="s">
        <v>133</v>
      </c>
      <c r="B22" s="19">
        <v>6.28</v>
      </c>
      <c r="C22" s="19">
        <v>5.09</v>
      </c>
      <c r="D22" s="19">
        <v>4.8600000000000003</v>
      </c>
      <c r="E22" s="19">
        <v>2.2599999999999998</v>
      </c>
      <c r="F22" s="19">
        <v>8.44</v>
      </c>
      <c r="G22" s="19">
        <v>8.9600000000000009</v>
      </c>
      <c r="H22" s="19">
        <v>43</v>
      </c>
      <c r="I22" s="15">
        <v>45505</v>
      </c>
      <c r="J22" s="15">
        <v>45540</v>
      </c>
      <c r="K22" s="36">
        <v>36</v>
      </c>
      <c r="L22" s="19">
        <v>0.43</v>
      </c>
      <c r="M22" s="19">
        <v>25</v>
      </c>
      <c r="N22" s="19">
        <v>56</v>
      </c>
      <c r="O22" s="19">
        <v>1.72E-2</v>
      </c>
      <c r="P22" s="19">
        <v>0.44369999999999998</v>
      </c>
      <c r="Q22" s="19">
        <v>-2.0266999999999999</v>
      </c>
      <c r="R22" s="19">
        <v>94.467399999999998</v>
      </c>
      <c r="S22">
        <v>1.7161</v>
      </c>
    </row>
    <row r="23" spans="1:19" ht="15" customHeight="1" x14ac:dyDescent="0.25">
      <c r="A23" s="11" t="s">
        <v>134</v>
      </c>
      <c r="B23" s="19">
        <v>4.05</v>
      </c>
      <c r="C23" s="19">
        <v>3.14</v>
      </c>
      <c r="D23" s="19">
        <v>0.45</v>
      </c>
      <c r="E23" s="19">
        <v>5.57</v>
      </c>
      <c r="F23" s="19">
        <v>6.41</v>
      </c>
      <c r="G23" s="19">
        <v>6.55</v>
      </c>
      <c r="H23" s="19">
        <v>44</v>
      </c>
      <c r="I23" s="15">
        <v>45506</v>
      </c>
      <c r="J23" s="15">
        <v>45541</v>
      </c>
      <c r="K23" s="36">
        <v>36</v>
      </c>
      <c r="L23" s="19">
        <v>0.44</v>
      </c>
      <c r="M23" s="19">
        <v>25</v>
      </c>
      <c r="N23" s="19">
        <v>56</v>
      </c>
      <c r="O23" s="19">
        <v>1.7600000000000001E-2</v>
      </c>
      <c r="P23" s="19">
        <v>0.45450000000000002</v>
      </c>
      <c r="Q23" s="19">
        <v>-2.2553000000000001</v>
      </c>
      <c r="R23" s="19">
        <v>93.779700000000005</v>
      </c>
      <c r="S23">
        <v>1.7042999999999999</v>
      </c>
    </row>
    <row r="24" spans="1:19" ht="15" customHeight="1" x14ac:dyDescent="0.25">
      <c r="A24" s="11" t="s">
        <v>135</v>
      </c>
      <c r="B24" s="19">
        <v>3</v>
      </c>
      <c r="C24" s="19">
        <v>7.81</v>
      </c>
      <c r="D24" s="19">
        <v>5.94</v>
      </c>
      <c r="E24" s="19">
        <v>9.35</v>
      </c>
      <c r="F24" s="19">
        <v>7.87</v>
      </c>
      <c r="G24" s="19">
        <v>7.02</v>
      </c>
      <c r="H24" s="19">
        <v>201.75</v>
      </c>
      <c r="I24" s="15">
        <v>45509</v>
      </c>
      <c r="J24" s="15">
        <v>45544</v>
      </c>
      <c r="K24" s="36">
        <v>36</v>
      </c>
      <c r="L24" s="19">
        <v>2.0175000000000001</v>
      </c>
      <c r="M24" s="19">
        <v>25</v>
      </c>
      <c r="N24" s="19">
        <v>60</v>
      </c>
      <c r="O24" s="19">
        <v>8.0699999999999994E-2</v>
      </c>
      <c r="P24" s="19">
        <v>2.1377999999999999</v>
      </c>
      <c r="Q24" s="19">
        <v>-2.2361</v>
      </c>
      <c r="R24" s="19">
        <v>92.467699999999994</v>
      </c>
      <c r="S24">
        <v>1.6792</v>
      </c>
    </row>
    <row r="25" spans="1:19" ht="15" customHeight="1" x14ac:dyDescent="0.25">
      <c r="A25" s="11" t="s">
        <v>136</v>
      </c>
      <c r="B25" s="19">
        <v>5.01</v>
      </c>
      <c r="C25" s="19">
        <v>4.37</v>
      </c>
      <c r="D25" s="19">
        <v>9.89</v>
      </c>
      <c r="E25" s="19">
        <v>8.31</v>
      </c>
      <c r="F25" s="19">
        <v>5.04</v>
      </c>
      <c r="G25" s="19">
        <v>-2.98</v>
      </c>
      <c r="H25" s="19">
        <v>330</v>
      </c>
      <c r="I25" s="15">
        <v>45510</v>
      </c>
      <c r="J25" s="15">
        <v>45545</v>
      </c>
      <c r="K25" s="36">
        <v>36</v>
      </c>
      <c r="L25" s="19">
        <v>3.3</v>
      </c>
      <c r="M25" s="19">
        <v>25</v>
      </c>
      <c r="N25" s="19">
        <v>64</v>
      </c>
      <c r="O25" s="19">
        <v>0.13200000000000001</v>
      </c>
      <c r="P25" s="19">
        <v>3.8513000000000002</v>
      </c>
      <c r="Q25" s="19">
        <v>-2.2121</v>
      </c>
      <c r="R25" s="19">
        <v>68.309899999999999</v>
      </c>
      <c r="S25">
        <v>1.2379</v>
      </c>
    </row>
    <row r="26" spans="1:19" ht="15" customHeight="1" x14ac:dyDescent="0.25">
      <c r="A26" s="11" t="s">
        <v>137</v>
      </c>
      <c r="B26" s="19">
        <v>-1.44</v>
      </c>
      <c r="C26" s="19">
        <v>8.44</v>
      </c>
      <c r="D26" s="19">
        <v>6.23</v>
      </c>
      <c r="E26" s="19">
        <v>5.93</v>
      </c>
      <c r="F26" s="19">
        <v>6.31</v>
      </c>
      <c r="G26" s="19">
        <v>9.7799999999999994</v>
      </c>
      <c r="H26" s="19">
        <v>375.75</v>
      </c>
      <c r="I26" s="15">
        <v>45511</v>
      </c>
      <c r="J26" s="15">
        <v>45546</v>
      </c>
      <c r="K26" s="36">
        <v>36</v>
      </c>
      <c r="L26" s="19">
        <v>3.7574999999999998</v>
      </c>
      <c r="M26" s="19">
        <v>25</v>
      </c>
      <c r="N26" s="19">
        <v>64</v>
      </c>
      <c r="O26" s="19">
        <v>0.15029999999999999</v>
      </c>
      <c r="P26" s="19">
        <v>4.3163</v>
      </c>
      <c r="Q26" s="19">
        <v>-2.2155</v>
      </c>
      <c r="R26" s="19">
        <v>69.363500000000002</v>
      </c>
      <c r="S26">
        <v>1.2543</v>
      </c>
    </row>
    <row r="27" spans="1:19" ht="15" customHeight="1" x14ac:dyDescent="0.25">
      <c r="A27" s="11" t="s">
        <v>138</v>
      </c>
      <c r="B27" s="19">
        <v>9.17</v>
      </c>
      <c r="C27" s="19">
        <v>5.07</v>
      </c>
      <c r="D27" s="19">
        <v>1.59</v>
      </c>
      <c r="E27" s="19">
        <v>-0.89</v>
      </c>
      <c r="F27" s="19">
        <v>-1.98</v>
      </c>
      <c r="G27" s="19">
        <v>3.14</v>
      </c>
      <c r="H27" s="19">
        <v>434</v>
      </c>
      <c r="I27" s="15">
        <v>45512</v>
      </c>
      <c r="J27" s="15">
        <v>45547</v>
      </c>
      <c r="K27" s="36">
        <v>36</v>
      </c>
      <c r="L27" s="19">
        <v>4.34</v>
      </c>
      <c r="M27" s="19">
        <v>25</v>
      </c>
      <c r="N27" s="19">
        <v>68</v>
      </c>
      <c r="O27" s="19">
        <v>0.1736</v>
      </c>
      <c r="P27" s="19">
        <v>4.9897</v>
      </c>
      <c r="Q27" s="19">
        <v>-2.2126000000000001</v>
      </c>
      <c r="R27" s="19">
        <v>70.114099999999993</v>
      </c>
      <c r="S27">
        <v>1.2645</v>
      </c>
    </row>
    <row r="28" spans="1:19" ht="15" customHeight="1" x14ac:dyDescent="0.25">
      <c r="A28" s="11" t="s">
        <v>139</v>
      </c>
      <c r="B28" s="19">
        <v>-3.32</v>
      </c>
      <c r="C28" s="19">
        <v>8.0299999999999994</v>
      </c>
      <c r="D28" s="19">
        <v>-3.1</v>
      </c>
      <c r="E28" s="19">
        <v>7.16</v>
      </c>
      <c r="F28" s="19">
        <v>-5.66</v>
      </c>
      <c r="G28" s="19">
        <v>6.4</v>
      </c>
      <c r="H28" s="19">
        <v>325.25</v>
      </c>
      <c r="I28" s="15">
        <v>45513</v>
      </c>
      <c r="J28" s="15">
        <v>45548</v>
      </c>
      <c r="K28" s="36">
        <v>36</v>
      </c>
      <c r="L28" s="19">
        <v>3.2524999999999999</v>
      </c>
      <c r="M28" s="19">
        <v>25</v>
      </c>
      <c r="N28" s="19">
        <v>68</v>
      </c>
      <c r="O28" s="19">
        <v>0.13009999999999999</v>
      </c>
      <c r="P28" s="19">
        <v>4.2051999999999996</v>
      </c>
      <c r="Q28" s="19">
        <v>-2.2425000000000002</v>
      </c>
      <c r="R28" s="19">
        <v>68.954499999999996</v>
      </c>
      <c r="S28">
        <v>1.2411000000000001</v>
      </c>
    </row>
    <row r="29" spans="1:19" ht="15" customHeight="1" x14ac:dyDescent="0.25">
      <c r="A29" s="11" t="s">
        <v>140</v>
      </c>
      <c r="B29" s="19">
        <v>-8.370000000000001</v>
      </c>
      <c r="C29" s="19">
        <v>-8.7100000000000009</v>
      </c>
      <c r="D29" s="19">
        <v>5.58</v>
      </c>
      <c r="E29" s="19">
        <v>5</v>
      </c>
      <c r="F29" s="19">
        <v>8.35</v>
      </c>
      <c r="G29" s="19">
        <v>-0.2</v>
      </c>
      <c r="H29" s="19">
        <v>318.5</v>
      </c>
      <c r="I29" s="15">
        <v>45516</v>
      </c>
      <c r="J29" s="15">
        <v>45551</v>
      </c>
      <c r="K29" s="36">
        <v>36</v>
      </c>
      <c r="L29" s="19">
        <v>3.1850000000000001</v>
      </c>
      <c r="M29" s="19">
        <v>25</v>
      </c>
      <c r="N29" s="19">
        <v>68</v>
      </c>
      <c r="O29" s="19">
        <v>0.12740000000000001</v>
      </c>
      <c r="P29" s="19">
        <v>4.1207000000000003</v>
      </c>
      <c r="Q29" s="19">
        <v>-2.2473000000000001</v>
      </c>
      <c r="R29" s="19">
        <v>72.910700000000006</v>
      </c>
      <c r="S29">
        <v>1.3091999999999999</v>
      </c>
    </row>
    <row r="30" spans="1:19" ht="15" customHeight="1" x14ac:dyDescent="0.25">
      <c r="A30" s="11" t="s">
        <v>141</v>
      </c>
      <c r="B30" s="19">
        <v>-8.16</v>
      </c>
      <c r="C30" s="19">
        <v>9.86</v>
      </c>
      <c r="D30" s="19">
        <v>6.01</v>
      </c>
      <c r="E30" s="19">
        <v>8.94</v>
      </c>
      <c r="F30" s="19">
        <v>-1.5</v>
      </c>
      <c r="G30" s="19">
        <v>5.6000000000000014</v>
      </c>
      <c r="H30" s="19">
        <v>319</v>
      </c>
      <c r="I30" s="15">
        <v>45517</v>
      </c>
      <c r="J30" s="15">
        <v>45552</v>
      </c>
      <c r="K30" s="36">
        <v>36</v>
      </c>
      <c r="L30" s="19">
        <v>3.19</v>
      </c>
      <c r="M30" s="19">
        <v>25</v>
      </c>
      <c r="N30" s="19">
        <v>68</v>
      </c>
      <c r="O30" s="19">
        <v>0.12759999999999999</v>
      </c>
      <c r="P30" s="19">
        <v>4.1273999999999997</v>
      </c>
      <c r="Q30" s="19">
        <v>-2.2484999999999999</v>
      </c>
      <c r="R30" s="19">
        <v>75.204300000000003</v>
      </c>
      <c r="S30">
        <v>1.3471</v>
      </c>
    </row>
    <row r="31" spans="1:19" ht="15" customHeight="1" x14ac:dyDescent="0.25">
      <c r="A31" s="11" t="s">
        <v>142</v>
      </c>
      <c r="B31" s="19">
        <v>-3.47</v>
      </c>
      <c r="C31" s="19">
        <v>-2.5</v>
      </c>
      <c r="D31" s="19">
        <v>5.08</v>
      </c>
      <c r="E31" s="19">
        <v>-4.2300000000000004</v>
      </c>
      <c r="F31" s="19">
        <v>-1.22</v>
      </c>
      <c r="G31" s="19">
        <v>9.89</v>
      </c>
      <c r="H31" s="19">
        <v>211.5</v>
      </c>
      <c r="I31" s="15">
        <v>45518</v>
      </c>
      <c r="J31" s="15">
        <v>45553</v>
      </c>
      <c r="K31" s="36">
        <v>36</v>
      </c>
      <c r="L31" s="19">
        <v>2.1150000000000002</v>
      </c>
      <c r="M31" s="19">
        <v>25</v>
      </c>
      <c r="N31" s="19">
        <v>64</v>
      </c>
      <c r="O31" s="19">
        <v>8.4599999999999995E-2</v>
      </c>
      <c r="P31" s="19">
        <v>2.8567</v>
      </c>
      <c r="Q31" s="19">
        <v>-2.2675999999999998</v>
      </c>
      <c r="R31" s="19">
        <v>71.486699999999999</v>
      </c>
      <c r="S31">
        <v>1.2785</v>
      </c>
    </row>
    <row r="32" spans="1:19" ht="15" customHeight="1" x14ac:dyDescent="0.25">
      <c r="A32" s="11" t="s">
        <v>143</v>
      </c>
      <c r="B32" s="19">
        <v>3.07</v>
      </c>
      <c r="C32" s="19">
        <v>9.9700000000000006</v>
      </c>
      <c r="D32" s="19">
        <v>2.57</v>
      </c>
      <c r="E32" s="19">
        <v>-4.62</v>
      </c>
      <c r="F32" s="19">
        <v>5.46</v>
      </c>
      <c r="G32" s="19">
        <v>8.52</v>
      </c>
      <c r="H32" s="19">
        <v>277</v>
      </c>
      <c r="I32" s="15">
        <v>45519</v>
      </c>
      <c r="J32" s="15">
        <v>45554</v>
      </c>
      <c r="K32" s="36">
        <v>36</v>
      </c>
      <c r="L32" s="19">
        <v>2.77</v>
      </c>
      <c r="M32" s="19">
        <v>25</v>
      </c>
      <c r="N32" s="19">
        <v>64</v>
      </c>
      <c r="O32" s="19">
        <v>0.1108</v>
      </c>
      <c r="P32" s="19">
        <v>3.5592999999999999</v>
      </c>
      <c r="Q32" s="19">
        <v>-2.2719</v>
      </c>
      <c r="R32" s="19">
        <v>74.792900000000003</v>
      </c>
      <c r="S32">
        <v>1.3348</v>
      </c>
    </row>
    <row r="33" spans="1:19" ht="15" customHeight="1" x14ac:dyDescent="0.25">
      <c r="A33" s="11" t="s">
        <v>144</v>
      </c>
      <c r="B33" s="19">
        <v>8.31</v>
      </c>
      <c r="C33" s="19">
        <v>-3.59</v>
      </c>
      <c r="D33" s="19">
        <v>8.1999999999999993</v>
      </c>
      <c r="E33" s="19">
        <v>2.95</v>
      </c>
      <c r="F33" s="19">
        <v>5.6000000000000014</v>
      </c>
      <c r="G33" s="19">
        <v>-4.6399999999999997</v>
      </c>
      <c r="H33" s="19">
        <v>176.75</v>
      </c>
      <c r="I33" s="15">
        <v>45520</v>
      </c>
      <c r="J33" s="15">
        <v>45555</v>
      </c>
      <c r="K33" s="36">
        <v>36</v>
      </c>
      <c r="L33" s="19">
        <v>1.7675000000000001</v>
      </c>
      <c r="M33" s="19">
        <v>25</v>
      </c>
      <c r="N33" s="19">
        <v>60</v>
      </c>
      <c r="O33" s="19">
        <v>7.0699999999999999E-2</v>
      </c>
      <c r="P33" s="19">
        <v>2.3841000000000001</v>
      </c>
      <c r="Q33" s="19">
        <v>-2.2913000000000001</v>
      </c>
      <c r="R33" s="19">
        <v>70.216499999999996</v>
      </c>
      <c r="S33">
        <v>1.2514000000000001</v>
      </c>
    </row>
    <row r="34" spans="1:19" ht="15" customHeight="1" x14ac:dyDescent="0.25">
      <c r="A34" s="11" t="s">
        <v>145</v>
      </c>
      <c r="B34" s="19">
        <v>-7.21</v>
      </c>
      <c r="C34" s="19">
        <v>9.23</v>
      </c>
      <c r="D34" s="19">
        <v>-9.3800000000000008</v>
      </c>
      <c r="E34" s="19">
        <v>8.2100000000000009</v>
      </c>
      <c r="F34" s="19">
        <v>-1.21</v>
      </c>
      <c r="G34" s="19">
        <v>8.6300000000000008</v>
      </c>
      <c r="H34" s="19">
        <v>181.75</v>
      </c>
      <c r="I34" s="15">
        <v>45523</v>
      </c>
      <c r="J34" s="15">
        <v>45558</v>
      </c>
      <c r="K34" s="36">
        <v>36</v>
      </c>
      <c r="L34" s="19">
        <v>1.8174999999999999</v>
      </c>
      <c r="M34" s="19">
        <v>25</v>
      </c>
      <c r="N34" s="19">
        <v>60</v>
      </c>
      <c r="O34" s="19">
        <v>7.2700000000000001E-2</v>
      </c>
      <c r="P34" s="19">
        <v>2.4504000000000001</v>
      </c>
      <c r="Q34" s="19">
        <v>-2.2934999999999999</v>
      </c>
      <c r="R34" s="19">
        <v>73.213499999999996</v>
      </c>
      <c r="S34">
        <v>1.3028999999999999</v>
      </c>
    </row>
    <row r="35" spans="1:19" ht="15" customHeight="1" x14ac:dyDescent="0.25">
      <c r="A35" s="11" t="s">
        <v>146</v>
      </c>
      <c r="B35" s="19">
        <v>1.36</v>
      </c>
      <c r="C35" s="19">
        <v>7.9</v>
      </c>
      <c r="D35" s="19">
        <v>5.4</v>
      </c>
      <c r="E35" s="19">
        <v>-6.25</v>
      </c>
      <c r="F35" s="19">
        <v>4.72</v>
      </c>
      <c r="G35" s="19">
        <v>0.02</v>
      </c>
      <c r="H35" s="19">
        <v>153.75</v>
      </c>
      <c r="I35" s="15">
        <v>45524</v>
      </c>
      <c r="J35" s="15">
        <v>45559</v>
      </c>
      <c r="K35" s="36">
        <v>36</v>
      </c>
      <c r="L35" s="19">
        <v>1.5375000000000001</v>
      </c>
      <c r="M35" s="19">
        <v>25</v>
      </c>
      <c r="N35" s="19">
        <v>60</v>
      </c>
      <c r="O35" s="19">
        <v>6.1499999999999999E-2</v>
      </c>
      <c r="P35" s="19">
        <v>2.101</v>
      </c>
      <c r="Q35" s="19">
        <v>-2.3039999999999998</v>
      </c>
      <c r="R35" s="19">
        <v>78.282700000000006</v>
      </c>
      <c r="S35">
        <v>1.3915999999999999</v>
      </c>
    </row>
    <row r="36" spans="1:19" ht="15" customHeight="1" x14ac:dyDescent="0.25">
      <c r="A36" s="11" t="s">
        <v>147</v>
      </c>
      <c r="B36" s="19">
        <v>-1.62</v>
      </c>
      <c r="C36" s="19">
        <v>4.87</v>
      </c>
      <c r="D36" s="19">
        <v>5</v>
      </c>
      <c r="E36" s="19">
        <v>2.2599999999999998</v>
      </c>
      <c r="F36" s="19">
        <v>3.51</v>
      </c>
      <c r="G36" s="19">
        <v>-9.4500000000000011</v>
      </c>
      <c r="H36" s="19">
        <v>150.25</v>
      </c>
      <c r="I36" s="15">
        <v>45525</v>
      </c>
      <c r="J36" s="15">
        <v>45560</v>
      </c>
      <c r="K36" s="36">
        <v>36</v>
      </c>
      <c r="L36" s="19">
        <v>1.5024999999999999</v>
      </c>
      <c r="M36" s="19">
        <v>25</v>
      </c>
      <c r="N36" s="19">
        <v>60</v>
      </c>
      <c r="O36" s="19">
        <v>6.0100000000000001E-2</v>
      </c>
      <c r="P36" s="19">
        <v>2.0508000000000002</v>
      </c>
      <c r="Q36" s="19">
        <v>-2.3016999999999999</v>
      </c>
      <c r="R36" s="19">
        <v>81.9696</v>
      </c>
      <c r="S36">
        <v>1.4554</v>
      </c>
    </row>
    <row r="37" spans="1:19" ht="15" customHeight="1" x14ac:dyDescent="0.25">
      <c r="A37" s="11" t="s">
        <v>148</v>
      </c>
      <c r="B37" s="19">
        <v>-7.32</v>
      </c>
      <c r="C37" s="19">
        <v>5.93</v>
      </c>
      <c r="D37" s="19">
        <v>2.2200000000000002</v>
      </c>
      <c r="E37" s="19">
        <v>0.62</v>
      </c>
      <c r="F37" s="19">
        <v>-2.63</v>
      </c>
      <c r="G37" s="19">
        <v>4.34</v>
      </c>
      <c r="H37" s="19">
        <v>149.25</v>
      </c>
      <c r="I37" s="15">
        <v>45526</v>
      </c>
      <c r="J37" s="15">
        <v>45561</v>
      </c>
      <c r="K37" s="36">
        <v>36</v>
      </c>
      <c r="L37" s="19">
        <v>1.4924999999999999</v>
      </c>
      <c r="M37" s="19">
        <v>25</v>
      </c>
      <c r="N37" s="19">
        <v>60</v>
      </c>
      <c r="O37" s="19">
        <v>5.9700000000000003E-2</v>
      </c>
      <c r="P37" s="19">
        <v>2.0377000000000001</v>
      </c>
      <c r="Q37" s="19">
        <v>-2.3068</v>
      </c>
      <c r="R37" s="19">
        <v>87.665099999999995</v>
      </c>
      <c r="S37">
        <v>1.5548</v>
      </c>
    </row>
    <row r="38" spans="1:19" ht="15" customHeight="1" x14ac:dyDescent="0.25">
      <c r="A38" s="11" t="s">
        <v>149</v>
      </c>
      <c r="B38" s="19">
        <v>-5.28</v>
      </c>
      <c r="C38" s="19">
        <v>-2.2000000000000002</v>
      </c>
      <c r="D38" s="19">
        <v>3.4</v>
      </c>
      <c r="E38" s="19">
        <v>5.1100000000000003</v>
      </c>
      <c r="F38" s="19">
        <v>2.99</v>
      </c>
      <c r="G38" s="19">
        <v>2.4300000000000002</v>
      </c>
      <c r="H38" s="19">
        <v>184.25</v>
      </c>
      <c r="I38" s="15">
        <v>45527</v>
      </c>
      <c r="J38" s="15">
        <v>45562</v>
      </c>
      <c r="K38" s="36">
        <v>36</v>
      </c>
      <c r="L38" s="19">
        <v>1.8425</v>
      </c>
      <c r="M38" s="19">
        <v>25</v>
      </c>
      <c r="N38" s="19">
        <v>60</v>
      </c>
      <c r="O38" s="19">
        <v>7.3700000000000002E-2</v>
      </c>
      <c r="P38" s="19">
        <v>2.5811000000000002</v>
      </c>
      <c r="Q38" s="19">
        <v>-2.2957999999999998</v>
      </c>
      <c r="R38" s="19">
        <v>91.585700000000003</v>
      </c>
      <c r="S38">
        <v>1.6220000000000001</v>
      </c>
    </row>
    <row r="39" spans="1:19" ht="15" customHeight="1" x14ac:dyDescent="0.25">
      <c r="A39" s="11" t="s">
        <v>150</v>
      </c>
      <c r="B39" s="19">
        <v>-0.12</v>
      </c>
      <c r="C39" s="19">
        <v>7.34</v>
      </c>
      <c r="D39" s="19">
        <v>-5.36</v>
      </c>
      <c r="E39" s="19">
        <v>9.9</v>
      </c>
      <c r="F39" s="19">
        <v>-5.78</v>
      </c>
      <c r="G39" s="19">
        <v>-4.37</v>
      </c>
      <c r="H39" s="19">
        <v>159.75</v>
      </c>
      <c r="I39" s="15">
        <v>45530</v>
      </c>
      <c r="J39" s="15">
        <v>45565</v>
      </c>
      <c r="K39" s="36">
        <v>36</v>
      </c>
      <c r="L39" s="19">
        <v>1.5974999999999999</v>
      </c>
      <c r="M39" s="19">
        <v>25</v>
      </c>
      <c r="N39" s="19">
        <v>60</v>
      </c>
      <c r="O39" s="19">
        <v>6.3899999999999998E-2</v>
      </c>
      <c r="P39" s="19">
        <v>2.2786</v>
      </c>
      <c r="Q39" s="19">
        <v>-2.3083</v>
      </c>
      <c r="R39" s="19">
        <v>94.088399999999993</v>
      </c>
      <c r="S39">
        <v>1.6645000000000001</v>
      </c>
    </row>
    <row r="40" spans="1:19" ht="15" customHeight="1" x14ac:dyDescent="0.25">
      <c r="A40" s="11" t="s">
        <v>151</v>
      </c>
      <c r="B40" s="19">
        <v>-9.07</v>
      </c>
      <c r="C40" s="19">
        <v>2.46</v>
      </c>
      <c r="D40" s="19">
        <v>-4.3600000000000003</v>
      </c>
      <c r="E40" s="19">
        <v>5.97</v>
      </c>
      <c r="F40" s="19">
        <v>-2.4</v>
      </c>
      <c r="G40" s="19">
        <v>8.4499999999999993</v>
      </c>
      <c r="H40" s="19">
        <v>361.5</v>
      </c>
      <c r="I40" s="15">
        <v>45531</v>
      </c>
      <c r="J40" s="15">
        <v>45566</v>
      </c>
      <c r="K40" s="36">
        <v>36</v>
      </c>
      <c r="L40" s="19">
        <v>3.6150000000000002</v>
      </c>
      <c r="M40" s="19">
        <v>25</v>
      </c>
      <c r="N40" s="19">
        <v>60</v>
      </c>
      <c r="O40" s="19">
        <v>0.14460000000000001</v>
      </c>
      <c r="P40" s="19">
        <v>5.2771999999999997</v>
      </c>
      <c r="Q40" s="19">
        <v>-1.1532</v>
      </c>
      <c r="R40" s="19">
        <v>94.879300000000001</v>
      </c>
      <c r="S40">
        <v>1.677</v>
      </c>
    </row>
    <row r="41" spans="1:19" ht="15.75" customHeight="1" x14ac:dyDescent="0.25">
      <c r="A41" s="11" t="s">
        <v>152</v>
      </c>
      <c r="B41" s="19">
        <v>5.04</v>
      </c>
      <c r="C41" s="19">
        <v>8.89</v>
      </c>
      <c r="D41" s="19">
        <v>7.65</v>
      </c>
      <c r="E41" s="19">
        <v>1.39</v>
      </c>
      <c r="F41" s="19">
        <v>-5.17</v>
      </c>
      <c r="G41" s="19">
        <v>4.59</v>
      </c>
      <c r="H41" s="19">
        <v>111.25</v>
      </c>
      <c r="I41" s="15">
        <v>45532</v>
      </c>
      <c r="J41" s="15">
        <v>45567</v>
      </c>
      <c r="K41" s="36">
        <v>36</v>
      </c>
      <c r="L41" s="19">
        <v>1.1125</v>
      </c>
      <c r="M41" s="19">
        <v>25</v>
      </c>
      <c r="N41" s="19">
        <v>56</v>
      </c>
      <c r="O41" s="19">
        <v>4.4499999999999998E-2</v>
      </c>
      <c r="P41" s="19">
        <v>1.5488999999999999</v>
      </c>
      <c r="Q41" s="19">
        <v>-2.3086000000000002</v>
      </c>
      <c r="R41" s="19">
        <v>95.423100000000005</v>
      </c>
      <c r="S41">
        <v>1.6852</v>
      </c>
    </row>
    <row r="42" spans="1:19" ht="15" customHeight="1" x14ac:dyDescent="0.25">
      <c r="A42" s="11" t="s">
        <v>153</v>
      </c>
      <c r="B42" s="19">
        <v>-1.58</v>
      </c>
      <c r="C42" s="19">
        <v>1.24</v>
      </c>
      <c r="D42" s="19">
        <v>0.35</v>
      </c>
      <c r="E42" s="19">
        <v>8.620000000000001</v>
      </c>
      <c r="F42" s="19">
        <v>4.93</v>
      </c>
      <c r="G42" s="19">
        <v>-6.02</v>
      </c>
      <c r="H42" s="19">
        <v>124.75</v>
      </c>
      <c r="I42" s="15">
        <v>45533</v>
      </c>
      <c r="J42" s="15">
        <v>45568</v>
      </c>
      <c r="K42" s="36">
        <v>36</v>
      </c>
      <c r="L42" s="19">
        <v>1.2475000000000001</v>
      </c>
      <c r="M42" s="19">
        <v>25</v>
      </c>
      <c r="N42" s="19">
        <v>56</v>
      </c>
      <c r="O42" s="19">
        <v>4.99E-2</v>
      </c>
      <c r="P42" s="19">
        <v>1.7518</v>
      </c>
      <c r="Q42" s="19">
        <v>-2.3008999999999999</v>
      </c>
      <c r="R42" s="19">
        <v>95.749300000000005</v>
      </c>
      <c r="S42">
        <v>1.6893</v>
      </c>
    </row>
    <row r="43" spans="1:19" ht="15" customHeight="1" x14ac:dyDescent="0.25">
      <c r="A43" s="11" t="s">
        <v>154</v>
      </c>
      <c r="B43" s="19">
        <v>9.5500000000000007</v>
      </c>
      <c r="C43" s="19">
        <v>-6.92</v>
      </c>
      <c r="D43" s="19">
        <v>9.76</v>
      </c>
      <c r="E43" s="19">
        <v>7.79</v>
      </c>
      <c r="F43" s="19">
        <v>7.97</v>
      </c>
      <c r="G43" s="19">
        <v>-0.48</v>
      </c>
      <c r="H43" s="19">
        <v>149.5</v>
      </c>
      <c r="I43" s="15">
        <v>45534</v>
      </c>
      <c r="J43" s="15">
        <v>45569</v>
      </c>
      <c r="K43" s="36">
        <v>36</v>
      </c>
      <c r="L43" s="19">
        <v>1.4950000000000001</v>
      </c>
      <c r="M43" s="19">
        <v>25</v>
      </c>
      <c r="N43" s="19">
        <v>56</v>
      </c>
      <c r="O43" s="19">
        <v>5.9799999999999999E-2</v>
      </c>
      <c r="P43" s="19">
        <v>2.0617999999999999</v>
      </c>
      <c r="Q43" s="19">
        <v>-2.3077000000000001</v>
      </c>
      <c r="R43" s="19">
        <v>97.481099999999998</v>
      </c>
      <c r="S43">
        <v>1.7176</v>
      </c>
    </row>
    <row r="44" spans="1:19" ht="15" customHeight="1" x14ac:dyDescent="0.25">
      <c r="A44" s="11" t="s">
        <v>155</v>
      </c>
      <c r="B44" s="19">
        <v>2.38</v>
      </c>
      <c r="C44" s="19">
        <v>6.84</v>
      </c>
      <c r="D44" s="19">
        <v>-9.99</v>
      </c>
      <c r="E44" s="19">
        <v>1.1299999999999999</v>
      </c>
      <c r="F44" s="19">
        <v>-0.85</v>
      </c>
      <c r="G44" s="19">
        <v>6.36</v>
      </c>
      <c r="H44" s="19">
        <v>49.75</v>
      </c>
      <c r="I44" s="15">
        <v>45538</v>
      </c>
      <c r="J44" s="15">
        <v>45572</v>
      </c>
      <c r="K44" s="36">
        <v>35</v>
      </c>
      <c r="L44" s="19">
        <v>0.4975</v>
      </c>
      <c r="M44" s="19">
        <v>25</v>
      </c>
      <c r="N44" s="19">
        <v>52</v>
      </c>
      <c r="O44" s="19">
        <v>1.9900000000000001E-2</v>
      </c>
      <c r="P44" s="19">
        <v>0.67130000000000001</v>
      </c>
      <c r="Q44" s="19">
        <v>-1.1860999999999999</v>
      </c>
      <c r="R44" s="19">
        <v>97.215699999999998</v>
      </c>
      <c r="S44">
        <v>1.7119</v>
      </c>
    </row>
    <row r="45" spans="1:19" ht="15.75" customHeight="1" x14ac:dyDescent="0.25">
      <c r="A45" s="11" t="s">
        <v>156</v>
      </c>
      <c r="B45" s="19">
        <v>1.31</v>
      </c>
      <c r="C45" s="19">
        <v>8.870000000000001</v>
      </c>
      <c r="D45" s="19">
        <v>-8.7000000000000011</v>
      </c>
      <c r="E45" s="19">
        <v>7.27</v>
      </c>
      <c r="F45" s="19">
        <v>2.44</v>
      </c>
      <c r="G45" s="19">
        <v>-2.83</v>
      </c>
      <c r="H45" s="19">
        <v>212.25</v>
      </c>
      <c r="I45" s="15">
        <v>45539</v>
      </c>
      <c r="J45" s="15">
        <v>45573</v>
      </c>
      <c r="K45" s="36">
        <v>35</v>
      </c>
      <c r="L45" s="19">
        <v>2.1225000000000001</v>
      </c>
      <c r="M45" s="19">
        <v>25</v>
      </c>
      <c r="N45" s="19">
        <v>56</v>
      </c>
      <c r="O45" s="19">
        <v>8.4900000000000003E-2</v>
      </c>
      <c r="P45" s="19">
        <v>3.2755000000000001</v>
      </c>
      <c r="Q45" s="19">
        <v>-1.0884</v>
      </c>
      <c r="R45" s="19">
        <v>97.305700000000002</v>
      </c>
      <c r="S45">
        <v>1.7103999999999999</v>
      </c>
    </row>
    <row r="46" spans="1:19" ht="15" customHeight="1" x14ac:dyDescent="0.25">
      <c r="A46" s="11" t="s">
        <v>157</v>
      </c>
      <c r="B46" s="19">
        <v>2.66</v>
      </c>
      <c r="C46" s="19">
        <v>3.13</v>
      </c>
      <c r="D46" s="19">
        <v>1.1499999999999999</v>
      </c>
      <c r="E46" s="19">
        <v>4.79</v>
      </c>
      <c r="F46" s="19">
        <v>2.38</v>
      </c>
      <c r="G46" s="19">
        <v>6.82</v>
      </c>
      <c r="H46" s="19">
        <v>262.75</v>
      </c>
      <c r="I46" s="15">
        <v>45540</v>
      </c>
      <c r="J46" s="15">
        <v>45574</v>
      </c>
      <c r="K46" s="36">
        <v>35</v>
      </c>
      <c r="L46" s="19">
        <v>2.6274999999999999</v>
      </c>
      <c r="M46" s="19">
        <v>25</v>
      </c>
      <c r="N46" s="19">
        <v>60</v>
      </c>
      <c r="O46" s="19">
        <v>0.1051</v>
      </c>
      <c r="P46" s="19">
        <v>4.0187999999999997</v>
      </c>
      <c r="Q46" s="19">
        <v>-0.93640000000000001</v>
      </c>
      <c r="R46" s="19">
        <v>99.555400000000006</v>
      </c>
      <c r="S46">
        <v>1.7461</v>
      </c>
    </row>
    <row r="47" spans="1:19" ht="15" customHeight="1" x14ac:dyDescent="0.25">
      <c r="A47" s="11" t="s">
        <v>158</v>
      </c>
      <c r="B47" s="19">
        <v>-3.96</v>
      </c>
      <c r="C47" s="19">
        <v>-1.92</v>
      </c>
      <c r="D47" s="19">
        <v>9.2000000000000011</v>
      </c>
      <c r="E47" s="19">
        <v>6.72</v>
      </c>
      <c r="F47" s="19">
        <v>5.56</v>
      </c>
      <c r="G47" s="19">
        <v>-9.98</v>
      </c>
      <c r="H47" s="19">
        <v>271</v>
      </c>
      <c r="I47" s="15">
        <v>45541</v>
      </c>
      <c r="J47" s="15">
        <v>45575</v>
      </c>
      <c r="K47" s="36">
        <v>35</v>
      </c>
      <c r="L47" s="19">
        <v>2.71</v>
      </c>
      <c r="M47" s="19">
        <v>25</v>
      </c>
      <c r="N47" s="19">
        <v>60</v>
      </c>
      <c r="O47" s="19">
        <v>0.1084</v>
      </c>
      <c r="P47" s="19">
        <v>4.1631</v>
      </c>
      <c r="Q47" s="19">
        <v>-0.68479999999999996</v>
      </c>
      <c r="R47" s="19">
        <v>99.776700000000005</v>
      </c>
      <c r="S47">
        <v>1.7461</v>
      </c>
    </row>
    <row r="48" spans="1:19" ht="15" customHeight="1" x14ac:dyDescent="0.25">
      <c r="A48" s="11" t="s">
        <v>159</v>
      </c>
      <c r="B48" s="19">
        <v>-6.57</v>
      </c>
      <c r="C48" s="19">
        <v>-0.87</v>
      </c>
      <c r="D48" s="19">
        <v>9.4600000000000009</v>
      </c>
      <c r="E48" s="19">
        <v>9.19</v>
      </c>
      <c r="F48" s="19">
        <v>8.3000000000000007</v>
      </c>
      <c r="G48" s="19">
        <v>4.3099999999999996</v>
      </c>
      <c r="H48" s="19">
        <v>393.25</v>
      </c>
      <c r="I48" s="15">
        <v>45544</v>
      </c>
      <c r="J48" s="15">
        <v>45576</v>
      </c>
      <c r="K48" s="36">
        <v>33</v>
      </c>
      <c r="L48" s="19">
        <v>3.9325000000000001</v>
      </c>
      <c r="M48" s="19">
        <v>25</v>
      </c>
      <c r="N48" s="19">
        <v>64</v>
      </c>
      <c r="O48" s="19">
        <v>0.1573</v>
      </c>
      <c r="P48" s="19">
        <v>7.0815999999999999</v>
      </c>
      <c r="Q48" s="19">
        <v>-0.67859999999999998</v>
      </c>
      <c r="R48" s="19">
        <v>100.4859</v>
      </c>
      <c r="S48">
        <v>1.7531000000000001</v>
      </c>
    </row>
    <row r="49" spans="1:19" ht="15.75" customHeight="1" x14ac:dyDescent="0.25">
      <c r="A49" s="11" t="s">
        <v>160</v>
      </c>
      <c r="B49" s="19">
        <v>-2.34</v>
      </c>
      <c r="C49" s="19">
        <v>8.4499999999999993</v>
      </c>
      <c r="D49" s="19">
        <v>-8.57</v>
      </c>
      <c r="E49" s="19">
        <v>5.17</v>
      </c>
      <c r="F49" s="19">
        <v>1.48</v>
      </c>
      <c r="G49" s="19">
        <v>4.08</v>
      </c>
      <c r="H49" s="19">
        <v>377.5</v>
      </c>
      <c r="I49" s="15">
        <v>45545</v>
      </c>
      <c r="J49" s="15">
        <v>45579</v>
      </c>
      <c r="K49" s="36">
        <v>35</v>
      </c>
      <c r="L49" s="19">
        <v>3.7749999999999999</v>
      </c>
      <c r="M49" s="19">
        <v>25</v>
      </c>
      <c r="N49" s="19">
        <v>64</v>
      </c>
      <c r="O49" s="19">
        <v>0.151</v>
      </c>
      <c r="P49" s="19">
        <v>6.9701000000000004</v>
      </c>
      <c r="Q49" s="19">
        <v>-0.68320000000000003</v>
      </c>
      <c r="R49" s="19">
        <v>102.0686</v>
      </c>
      <c r="S49">
        <v>1.7754000000000001</v>
      </c>
    </row>
    <row r="50" spans="1:19" ht="15.75" customHeight="1" x14ac:dyDescent="0.25">
      <c r="A50" s="11" t="s">
        <v>161</v>
      </c>
      <c r="B50" s="19">
        <v>-3.56</v>
      </c>
      <c r="C50" s="19">
        <v>8.07</v>
      </c>
      <c r="D50" s="19">
        <v>4.8899999999999997</v>
      </c>
      <c r="E50" s="19">
        <v>8.0400000000000009</v>
      </c>
      <c r="F50" s="19">
        <v>0.42</v>
      </c>
      <c r="G50" s="19">
        <v>-2.02</v>
      </c>
      <c r="H50" s="19">
        <v>310.25</v>
      </c>
      <c r="I50" s="15">
        <v>45546</v>
      </c>
      <c r="J50" s="15">
        <v>45580</v>
      </c>
      <c r="K50" s="36">
        <v>35</v>
      </c>
      <c r="L50" s="19">
        <v>3.1025</v>
      </c>
      <c r="M50" s="19">
        <v>25</v>
      </c>
      <c r="N50" s="19">
        <v>60</v>
      </c>
      <c r="O50" s="19">
        <v>0.1241</v>
      </c>
      <c r="P50" s="19">
        <v>5.3419999999999996</v>
      </c>
      <c r="Q50" s="19">
        <v>-0.68430000000000002</v>
      </c>
      <c r="R50" s="19">
        <v>102.9997</v>
      </c>
      <c r="S50">
        <v>1.7870999999999999</v>
      </c>
    </row>
    <row r="51" spans="1:19" ht="15.75" customHeight="1" x14ac:dyDescent="0.25">
      <c r="A51" s="11" t="s">
        <v>162</v>
      </c>
      <c r="B51" s="19">
        <v>0.01</v>
      </c>
      <c r="C51" s="19">
        <v>-0.43</v>
      </c>
      <c r="D51" s="19">
        <v>8.7100000000000009</v>
      </c>
      <c r="E51" s="19">
        <v>8.3800000000000008</v>
      </c>
      <c r="F51" s="19">
        <v>7.23</v>
      </c>
      <c r="G51" s="19">
        <v>-7.8</v>
      </c>
      <c r="H51" s="19">
        <v>274.25</v>
      </c>
      <c r="I51" s="15">
        <v>45547</v>
      </c>
      <c r="J51" s="15">
        <v>45581</v>
      </c>
      <c r="K51" s="36">
        <v>35</v>
      </c>
      <c r="L51" s="19">
        <v>2.7425000000000002</v>
      </c>
      <c r="M51" s="19">
        <v>25</v>
      </c>
      <c r="N51" s="19">
        <v>60</v>
      </c>
      <c r="O51" s="19">
        <v>0.10970000000000001</v>
      </c>
      <c r="P51" s="19">
        <v>4.9000000000000004</v>
      </c>
      <c r="Q51" s="19">
        <v>-0.68840000000000001</v>
      </c>
      <c r="R51" s="19">
        <v>104.01900000000001</v>
      </c>
      <c r="S51">
        <v>1.8007</v>
      </c>
    </row>
    <row r="52" spans="1:19" ht="15.75" customHeight="1" x14ac:dyDescent="0.25">
      <c r="A52" s="11" t="s">
        <v>163</v>
      </c>
      <c r="B52" s="19">
        <v>8.5</v>
      </c>
      <c r="C52" s="19">
        <v>-5.64</v>
      </c>
      <c r="D52" s="19">
        <v>2.87</v>
      </c>
      <c r="E52" s="19">
        <v>6.17</v>
      </c>
      <c r="F52" s="19">
        <v>2.75</v>
      </c>
      <c r="G52" s="19">
        <v>-6.13</v>
      </c>
      <c r="H52" s="19">
        <v>234.25</v>
      </c>
      <c r="I52" s="15">
        <v>45548</v>
      </c>
      <c r="J52" s="15">
        <v>45582</v>
      </c>
      <c r="K52" s="36">
        <v>35</v>
      </c>
      <c r="L52" s="19">
        <v>2.3424999999999998</v>
      </c>
      <c r="M52" s="19">
        <v>25</v>
      </c>
      <c r="N52" s="19">
        <v>60</v>
      </c>
      <c r="O52" s="19">
        <v>9.3700000000000006E-2</v>
      </c>
      <c r="P52" s="19">
        <v>4.2652999999999999</v>
      </c>
      <c r="Q52" s="19">
        <v>-0.69140000000000001</v>
      </c>
      <c r="R52" s="19">
        <v>103.6739</v>
      </c>
      <c r="S52">
        <v>1.7911999999999999</v>
      </c>
    </row>
    <row r="53" spans="1:19" ht="15.75" customHeight="1" x14ac:dyDescent="0.25">
      <c r="A53" s="11" t="s">
        <v>164</v>
      </c>
      <c r="B53" s="19">
        <v>8.86</v>
      </c>
      <c r="C53" s="19">
        <v>9.620000000000001</v>
      </c>
      <c r="D53" s="19">
        <v>6.6000000000000014</v>
      </c>
      <c r="E53" s="19">
        <v>2.59</v>
      </c>
      <c r="F53" s="19">
        <v>-0.91</v>
      </c>
      <c r="G53" s="19">
        <v>-2.11</v>
      </c>
      <c r="H53" s="19">
        <v>220.75</v>
      </c>
      <c r="I53" s="15">
        <v>45551</v>
      </c>
      <c r="J53" s="15">
        <v>45583</v>
      </c>
      <c r="K53" s="36">
        <v>33</v>
      </c>
      <c r="L53" s="19">
        <v>2.2075</v>
      </c>
      <c r="M53" s="19">
        <v>25</v>
      </c>
      <c r="N53" s="19">
        <v>60</v>
      </c>
      <c r="O53" s="19">
        <v>8.8300000000000003E-2</v>
      </c>
      <c r="P53" s="19">
        <v>4.0484999999999998</v>
      </c>
      <c r="Q53" s="19">
        <v>-0.69359999999999999</v>
      </c>
      <c r="R53" s="19">
        <v>104.9019</v>
      </c>
      <c r="S53">
        <v>1.8089999999999999</v>
      </c>
    </row>
    <row r="54" spans="1:19" ht="15.75" customHeight="1" x14ac:dyDescent="0.25">
      <c r="A54" s="11" t="s">
        <v>165</v>
      </c>
      <c r="B54" s="19">
        <v>5.44</v>
      </c>
      <c r="C54" s="19">
        <v>-2.2200000000000002</v>
      </c>
      <c r="D54" s="19">
        <v>7.1400000000000006</v>
      </c>
      <c r="E54" s="19">
        <v>-0.86</v>
      </c>
      <c r="F54" s="19">
        <v>-9.57</v>
      </c>
      <c r="G54" s="19">
        <v>1.17</v>
      </c>
      <c r="H54" s="19">
        <v>321.25</v>
      </c>
      <c r="I54" s="15">
        <v>45552</v>
      </c>
      <c r="J54" s="15">
        <v>45586</v>
      </c>
      <c r="K54" s="36">
        <v>35</v>
      </c>
      <c r="L54" s="19">
        <v>3.2124999999999999</v>
      </c>
      <c r="M54" s="19">
        <v>25</v>
      </c>
      <c r="N54" s="19">
        <v>64</v>
      </c>
      <c r="O54" s="19">
        <v>0.1285</v>
      </c>
      <c r="P54" s="19">
        <v>6.1281999999999996</v>
      </c>
      <c r="Q54" s="19">
        <v>-0.69269999999999998</v>
      </c>
      <c r="R54" s="19">
        <v>102.6194</v>
      </c>
      <c r="S54">
        <v>1.7672000000000001</v>
      </c>
    </row>
    <row r="55" spans="1:19" ht="15.75" customHeight="1" x14ac:dyDescent="0.25">
      <c r="A55" s="11" t="s">
        <v>166</v>
      </c>
      <c r="B55" s="19">
        <v>2.77</v>
      </c>
      <c r="C55" s="19">
        <v>8.65</v>
      </c>
      <c r="D55" s="19">
        <v>7.15</v>
      </c>
      <c r="E55" s="19">
        <v>1.69</v>
      </c>
      <c r="F55" s="19">
        <v>3.32</v>
      </c>
      <c r="G55" s="19">
        <v>6.79</v>
      </c>
      <c r="H55" s="19">
        <v>176</v>
      </c>
      <c r="I55" s="15">
        <v>45553</v>
      </c>
      <c r="J55" s="15">
        <v>45587</v>
      </c>
      <c r="K55" s="36">
        <v>35</v>
      </c>
      <c r="L55" s="19">
        <v>1.76</v>
      </c>
      <c r="M55" s="19">
        <v>25</v>
      </c>
      <c r="N55" s="19">
        <v>52</v>
      </c>
      <c r="O55" s="19">
        <v>7.0400000000000004E-2</v>
      </c>
      <c r="P55" s="19">
        <v>3.1869000000000001</v>
      </c>
      <c r="Q55" s="19">
        <v>-0.69499999999999995</v>
      </c>
      <c r="R55" s="19">
        <v>101.54859999999999</v>
      </c>
      <c r="S55">
        <v>1.7464999999999999</v>
      </c>
    </row>
    <row r="56" spans="1:19" ht="15.75" customHeight="1" x14ac:dyDescent="0.25">
      <c r="A56" s="11" t="s">
        <v>167</v>
      </c>
      <c r="B56" s="19">
        <v>8.9</v>
      </c>
      <c r="C56" s="19">
        <v>-1.36</v>
      </c>
      <c r="D56" s="19">
        <v>4.43</v>
      </c>
      <c r="E56" s="19">
        <v>-3.56</v>
      </c>
      <c r="F56" s="19">
        <v>5.0599999999999996</v>
      </c>
      <c r="G56" s="19">
        <v>5.5</v>
      </c>
      <c r="H56" s="19">
        <v>147.5</v>
      </c>
      <c r="I56" s="15">
        <v>45554</v>
      </c>
      <c r="J56" s="15">
        <v>45588</v>
      </c>
      <c r="K56" s="36">
        <v>35</v>
      </c>
      <c r="L56" s="19">
        <v>1.4750000000000001</v>
      </c>
      <c r="M56" s="19">
        <v>25</v>
      </c>
      <c r="N56" s="19">
        <v>52</v>
      </c>
      <c r="O56" s="19">
        <v>5.8999999999999997E-2</v>
      </c>
      <c r="P56" s="19">
        <v>2.5693999999999999</v>
      </c>
      <c r="Q56" s="19">
        <v>-0.74819999999999998</v>
      </c>
      <c r="R56" s="19">
        <v>101.1512</v>
      </c>
      <c r="S56">
        <v>1.7378</v>
      </c>
    </row>
    <row r="57" spans="1:19" ht="15.75" customHeight="1" x14ac:dyDescent="0.25">
      <c r="A57" s="11" t="s">
        <v>168</v>
      </c>
      <c r="B57" s="19">
        <v>-6.61</v>
      </c>
      <c r="C57" s="19">
        <v>-4.8899999999999997</v>
      </c>
      <c r="D57" s="19">
        <v>6.45</v>
      </c>
      <c r="E57" s="19">
        <v>8.11</v>
      </c>
      <c r="F57" s="19">
        <v>5.36</v>
      </c>
      <c r="G57" s="19">
        <v>-6.42</v>
      </c>
      <c r="H57" s="19">
        <v>67.5</v>
      </c>
      <c r="I57" s="15">
        <v>45555</v>
      </c>
      <c r="J57" s="15">
        <v>45589</v>
      </c>
      <c r="K57" s="36">
        <v>35</v>
      </c>
      <c r="L57" s="19">
        <v>0.67500000000000004</v>
      </c>
      <c r="M57" s="19">
        <v>25</v>
      </c>
      <c r="N57" s="19">
        <v>52</v>
      </c>
      <c r="O57" s="19">
        <v>2.7E-2</v>
      </c>
      <c r="P57" s="19">
        <v>1.3181</v>
      </c>
      <c r="Q57" s="19">
        <v>-0.75449999999999995</v>
      </c>
      <c r="R57" s="19">
        <v>97.895600000000002</v>
      </c>
      <c r="S57">
        <v>1.681</v>
      </c>
    </row>
    <row r="58" spans="1:19" ht="15.75" customHeight="1" x14ac:dyDescent="0.25">
      <c r="A58" s="11" t="s">
        <v>169</v>
      </c>
      <c r="B58" s="19">
        <v>-7.48</v>
      </c>
      <c r="C58" s="19">
        <v>-7.17</v>
      </c>
      <c r="D58" s="19">
        <v>-3.61</v>
      </c>
      <c r="E58" s="19">
        <v>2.25</v>
      </c>
      <c r="F58" s="19">
        <v>8.59</v>
      </c>
      <c r="G58" s="19">
        <v>8.58</v>
      </c>
      <c r="H58" s="19">
        <v>185.75</v>
      </c>
      <c r="I58" s="15">
        <v>45558</v>
      </c>
      <c r="J58" s="15">
        <v>45590</v>
      </c>
      <c r="K58" s="36">
        <v>33</v>
      </c>
      <c r="L58" s="19">
        <v>1.8574999999999999</v>
      </c>
      <c r="M58" s="19">
        <v>25</v>
      </c>
      <c r="N58" s="19">
        <v>56</v>
      </c>
      <c r="O58" s="19">
        <v>7.4300000000000005E-2</v>
      </c>
      <c r="P58" s="19">
        <v>3.7269000000000001</v>
      </c>
      <c r="Q58" s="19">
        <v>-0.73340000000000005</v>
      </c>
      <c r="R58" s="19">
        <v>95.811899999999994</v>
      </c>
      <c r="S58">
        <v>1.6443000000000001</v>
      </c>
    </row>
    <row r="59" spans="1:19" ht="15.75" customHeight="1" x14ac:dyDescent="0.25">
      <c r="A59" s="11" t="s">
        <v>170</v>
      </c>
      <c r="B59" s="19">
        <v>1.76</v>
      </c>
      <c r="C59" s="19">
        <v>-8.73</v>
      </c>
      <c r="D59" s="19">
        <v>-1.1000000000000001</v>
      </c>
      <c r="E59" s="19">
        <v>9.32</v>
      </c>
      <c r="F59" s="19">
        <v>8.34</v>
      </c>
      <c r="G59" s="19">
        <v>8.0500000000000007</v>
      </c>
      <c r="H59" s="19">
        <v>64</v>
      </c>
      <c r="I59" s="15">
        <v>45559</v>
      </c>
      <c r="J59" s="15">
        <v>45593</v>
      </c>
      <c r="K59" s="36">
        <v>35</v>
      </c>
      <c r="L59" s="19">
        <v>0.64</v>
      </c>
      <c r="M59" s="19">
        <v>25</v>
      </c>
      <c r="N59" s="19">
        <v>52</v>
      </c>
      <c r="O59" s="19">
        <v>2.5600000000000001E-2</v>
      </c>
      <c r="P59" s="19">
        <v>1.2577</v>
      </c>
      <c r="Q59" s="19">
        <v>-0.77680000000000005</v>
      </c>
      <c r="R59" s="19">
        <v>93.135000000000005</v>
      </c>
      <c r="S59">
        <v>1.5973999999999999</v>
      </c>
    </row>
    <row r="60" spans="1:19" ht="15.75" customHeight="1" x14ac:dyDescent="0.25">
      <c r="A60" s="11" t="s">
        <v>171</v>
      </c>
      <c r="B60" s="19">
        <v>5.24</v>
      </c>
      <c r="C60" s="19">
        <v>-0.59</v>
      </c>
      <c r="D60" s="19">
        <v>0.08</v>
      </c>
      <c r="E60" s="19">
        <v>7.96</v>
      </c>
      <c r="F60" s="19">
        <v>8.31</v>
      </c>
      <c r="G60" s="19">
        <v>-4.6100000000000003</v>
      </c>
      <c r="H60" s="19">
        <v>50</v>
      </c>
      <c r="I60" s="15">
        <v>45560</v>
      </c>
      <c r="J60" s="15">
        <v>45594</v>
      </c>
      <c r="K60" s="36">
        <v>35</v>
      </c>
      <c r="L60" s="19">
        <v>0.5</v>
      </c>
      <c r="M60" s="19">
        <v>25</v>
      </c>
      <c r="N60" s="19">
        <v>52</v>
      </c>
      <c r="O60" s="19">
        <v>0.02</v>
      </c>
      <c r="P60" s="19">
        <v>0.98740000000000006</v>
      </c>
      <c r="Q60" s="19">
        <v>-0.77810000000000001</v>
      </c>
      <c r="R60" s="19">
        <v>88.343000000000004</v>
      </c>
      <c r="S60">
        <v>1.5144</v>
      </c>
    </row>
    <row r="61" spans="1:19" ht="15.75" customHeight="1" x14ac:dyDescent="0.25">
      <c r="A61" s="11" t="s">
        <v>172</v>
      </c>
      <c r="B61" s="19">
        <v>4.6399999999999997</v>
      </c>
      <c r="C61" s="19">
        <v>-7.3</v>
      </c>
      <c r="D61" s="19">
        <v>7.13</v>
      </c>
      <c r="E61" s="19">
        <v>-3.28</v>
      </c>
      <c r="F61" s="19">
        <v>5.88</v>
      </c>
      <c r="G61" s="19">
        <v>1.68</v>
      </c>
      <c r="H61" s="19">
        <v>32.25</v>
      </c>
      <c r="I61" s="15">
        <v>45561</v>
      </c>
      <c r="J61" s="15">
        <v>45595</v>
      </c>
      <c r="K61" s="36">
        <v>35</v>
      </c>
      <c r="L61" s="19">
        <v>0.32250000000000001</v>
      </c>
      <c r="M61" s="19">
        <v>25</v>
      </c>
      <c r="N61" s="19">
        <v>52</v>
      </c>
      <c r="O61" s="19">
        <v>1.29E-2</v>
      </c>
      <c r="P61" s="19">
        <v>0.62629999999999997</v>
      </c>
      <c r="Q61" s="19">
        <v>-0.99919999999999998</v>
      </c>
      <c r="R61" s="19">
        <v>84.500500000000002</v>
      </c>
      <c r="S61">
        <v>1.4478</v>
      </c>
    </row>
    <row r="62" spans="1:19" ht="15.75" customHeight="1" x14ac:dyDescent="0.25">
      <c r="A62" s="11" t="s">
        <v>173</v>
      </c>
      <c r="B62" s="19">
        <v>7.1000000000000014</v>
      </c>
      <c r="C62" s="19">
        <v>-5.95</v>
      </c>
      <c r="D62" s="19">
        <v>-8.7900000000000009</v>
      </c>
      <c r="E62" s="19">
        <v>-6.58</v>
      </c>
      <c r="F62" s="19">
        <v>1.59</v>
      </c>
      <c r="G62" s="19">
        <v>7.03</v>
      </c>
      <c r="H62" s="19">
        <v>90.25</v>
      </c>
      <c r="I62" s="15">
        <v>45562</v>
      </c>
      <c r="J62" s="15">
        <v>45596</v>
      </c>
      <c r="K62" s="36">
        <v>35</v>
      </c>
      <c r="L62" s="19">
        <v>0.90249999999999997</v>
      </c>
      <c r="M62" s="19">
        <v>25</v>
      </c>
      <c r="N62" s="19">
        <v>48</v>
      </c>
      <c r="O62" s="19">
        <v>3.61E-2</v>
      </c>
      <c r="P62" s="19">
        <v>1.4957</v>
      </c>
      <c r="Q62" s="19">
        <v>-1.6463000000000001</v>
      </c>
      <c r="R62" s="19">
        <v>80.2654</v>
      </c>
      <c r="S62">
        <v>1.3758999999999999</v>
      </c>
    </row>
    <row r="63" spans="1:19" ht="15.75" customHeight="1" x14ac:dyDescent="0.25">
      <c r="A63" s="11" t="s">
        <v>174</v>
      </c>
      <c r="B63" s="19">
        <v>3.15</v>
      </c>
      <c r="C63" s="19">
        <v>-8.98</v>
      </c>
      <c r="D63" s="19">
        <v>5.1000000000000014</v>
      </c>
      <c r="E63" s="19">
        <v>4.57</v>
      </c>
      <c r="F63" s="19">
        <v>5.66</v>
      </c>
      <c r="G63" s="19">
        <v>5.4</v>
      </c>
      <c r="H63" s="19">
        <v>-61</v>
      </c>
      <c r="I63" s="15">
        <v>45565</v>
      </c>
      <c r="J63" s="15">
        <v>45597</v>
      </c>
      <c r="K63" s="36">
        <v>33</v>
      </c>
      <c r="L63" s="19">
        <v>-0.61</v>
      </c>
      <c r="M63" s="19">
        <v>25</v>
      </c>
      <c r="N63" s="19">
        <v>52</v>
      </c>
      <c r="O63" s="19">
        <v>-2.4400000000000002E-2</v>
      </c>
      <c r="P63" s="19">
        <v>-1.0069999999999999</v>
      </c>
      <c r="Q63" s="19">
        <v>-2.0024000000000002</v>
      </c>
      <c r="R63" s="19">
        <v>75.721599999999995</v>
      </c>
      <c r="S63">
        <v>1.2983</v>
      </c>
    </row>
    <row r="64" spans="1:19" ht="15.75" customHeight="1" x14ac:dyDescent="0.25">
      <c r="A64" s="11" t="s">
        <v>175</v>
      </c>
      <c r="B64" s="19">
        <v>8.19</v>
      </c>
      <c r="C64" s="19">
        <v>-0.5</v>
      </c>
      <c r="D64" s="19">
        <v>3.23</v>
      </c>
      <c r="E64" s="19">
        <v>7.76</v>
      </c>
      <c r="F64" s="19">
        <v>-4.5599999999999996</v>
      </c>
      <c r="G64" s="19">
        <v>5.12</v>
      </c>
      <c r="H64" s="19">
        <v>-89.75</v>
      </c>
      <c r="I64" s="15">
        <v>45566</v>
      </c>
      <c r="J64" s="15">
        <v>45600</v>
      </c>
      <c r="K64" s="36">
        <v>35</v>
      </c>
      <c r="L64" s="19">
        <v>-0.89749999999999996</v>
      </c>
      <c r="M64" s="19">
        <v>25</v>
      </c>
      <c r="N64" s="19">
        <v>52</v>
      </c>
      <c r="O64" s="19">
        <v>-3.5900000000000001E-2</v>
      </c>
      <c r="P64" s="19">
        <v>-1.5048999999999999</v>
      </c>
      <c r="Q64" s="19">
        <v>-2.0084</v>
      </c>
      <c r="R64" s="19">
        <v>71.626300000000001</v>
      </c>
      <c r="S64">
        <v>1.2286999999999999</v>
      </c>
    </row>
    <row r="65" spans="1:19" ht="15.75" customHeight="1" x14ac:dyDescent="0.25">
      <c r="A65" s="11" t="s">
        <v>176</v>
      </c>
      <c r="B65" s="19">
        <v>3.85</v>
      </c>
      <c r="C65" s="19">
        <v>3.66</v>
      </c>
      <c r="D65" s="19">
        <v>-8.99</v>
      </c>
      <c r="E65" s="19">
        <v>-2.25</v>
      </c>
      <c r="F65" s="19">
        <v>-3.17</v>
      </c>
      <c r="G65" s="19">
        <v>8.6</v>
      </c>
      <c r="H65" s="19">
        <v>17.5</v>
      </c>
      <c r="I65" s="15">
        <v>45567</v>
      </c>
      <c r="J65" s="15">
        <v>45601</v>
      </c>
      <c r="K65" s="36">
        <v>35</v>
      </c>
      <c r="L65" s="19">
        <v>0.17499999999999999</v>
      </c>
      <c r="M65" s="19">
        <v>25</v>
      </c>
      <c r="N65" s="19">
        <v>56</v>
      </c>
      <c r="O65" s="19">
        <v>7.0000000000000001E-3</v>
      </c>
      <c r="P65" s="19">
        <v>0.28649999999999998</v>
      </c>
      <c r="Q65" s="19">
        <v>-1.9990000000000001</v>
      </c>
      <c r="R65" s="19">
        <v>72.121300000000005</v>
      </c>
      <c r="S65">
        <v>1.2366999999999999</v>
      </c>
    </row>
    <row r="66" spans="1:19" ht="15.75" customHeight="1" x14ac:dyDescent="0.25">
      <c r="A66" s="11" t="s">
        <v>177</v>
      </c>
      <c r="B66" s="19">
        <v>-7.45</v>
      </c>
      <c r="C66" s="19">
        <v>7.06</v>
      </c>
      <c r="D66" s="19">
        <v>9.51</v>
      </c>
      <c r="E66" s="19">
        <v>-4.87</v>
      </c>
      <c r="F66" s="19">
        <v>3.04</v>
      </c>
      <c r="G66" s="19">
        <v>5.1100000000000003</v>
      </c>
      <c r="H66" s="19">
        <v>155.5</v>
      </c>
      <c r="I66" s="15">
        <v>45568</v>
      </c>
      <c r="J66" s="15">
        <v>45602</v>
      </c>
      <c r="K66" s="36">
        <v>35</v>
      </c>
      <c r="L66" s="19">
        <v>1.5549999999999999</v>
      </c>
      <c r="M66" s="19">
        <v>25</v>
      </c>
      <c r="N66" s="19">
        <v>60</v>
      </c>
      <c r="O66" s="19">
        <v>6.2199999999999998E-2</v>
      </c>
      <c r="P66" s="19">
        <v>2.0779999999999998</v>
      </c>
      <c r="Q66" s="19">
        <v>-1.9990000000000001</v>
      </c>
      <c r="R66" s="19">
        <v>77.420199999999994</v>
      </c>
      <c r="S66">
        <v>1.3258000000000001</v>
      </c>
    </row>
    <row r="67" spans="1:19" ht="15.75" customHeight="1" x14ac:dyDescent="0.25">
      <c r="A67" s="11" t="s">
        <v>178</v>
      </c>
      <c r="B67" s="19">
        <v>-0.5</v>
      </c>
      <c r="C67" s="19">
        <v>3.6</v>
      </c>
      <c r="D67" s="19">
        <v>-2.44</v>
      </c>
      <c r="E67" s="19">
        <v>-0.39</v>
      </c>
      <c r="F67" s="19">
        <v>-0.78</v>
      </c>
      <c r="G67" s="19">
        <v>1.51</v>
      </c>
      <c r="H67" s="19">
        <v>283.25</v>
      </c>
      <c r="I67" s="15">
        <v>45569</v>
      </c>
      <c r="J67" s="15">
        <v>45603</v>
      </c>
      <c r="K67" s="36">
        <v>35</v>
      </c>
      <c r="L67" s="19">
        <v>2.8325</v>
      </c>
      <c r="M67" s="19">
        <v>25</v>
      </c>
      <c r="N67" s="19">
        <v>64</v>
      </c>
      <c r="O67" s="19">
        <v>0.1133</v>
      </c>
      <c r="P67" s="19">
        <v>3.8214000000000001</v>
      </c>
      <c r="Q67" s="19">
        <v>-1.8019000000000001</v>
      </c>
      <c r="R67" s="19">
        <v>82.433700000000002</v>
      </c>
      <c r="S67">
        <v>1.4092</v>
      </c>
    </row>
    <row r="68" spans="1:19" ht="15.75" customHeight="1" x14ac:dyDescent="0.25">
      <c r="A68" s="11" t="s">
        <v>179</v>
      </c>
      <c r="B68" s="19">
        <v>9.2900000000000009</v>
      </c>
      <c r="C68" s="19">
        <v>-2.84</v>
      </c>
      <c r="D68" s="19">
        <v>-7.88</v>
      </c>
      <c r="E68" s="19">
        <v>-0.57999999999999996</v>
      </c>
      <c r="F68" s="19">
        <v>1.03</v>
      </c>
      <c r="G68" s="19">
        <v>5.22</v>
      </c>
      <c r="H68" s="19">
        <v>179</v>
      </c>
      <c r="I68" s="15">
        <v>45572</v>
      </c>
      <c r="J68" s="15">
        <v>45604</v>
      </c>
      <c r="K68" s="36">
        <v>33</v>
      </c>
      <c r="L68" s="19">
        <v>1.79</v>
      </c>
      <c r="M68" s="19">
        <v>25</v>
      </c>
      <c r="N68" s="19">
        <v>64</v>
      </c>
      <c r="O68" s="19">
        <v>7.1599999999999997E-2</v>
      </c>
      <c r="P68" s="19">
        <v>2.4312</v>
      </c>
      <c r="Q68" s="19">
        <v>-2.0057999999999998</v>
      </c>
      <c r="R68" s="19">
        <v>86.945800000000006</v>
      </c>
      <c r="S68">
        <v>1.484</v>
      </c>
    </row>
    <row r="69" spans="1:19" ht="15.75" customHeight="1" x14ac:dyDescent="0.25">
      <c r="A69" s="11" t="s">
        <v>180</v>
      </c>
      <c r="B69" s="19">
        <v>8.1300000000000008</v>
      </c>
      <c r="C69" s="19">
        <v>-8.77</v>
      </c>
      <c r="D69" s="19">
        <v>4.95</v>
      </c>
      <c r="E69" s="19">
        <v>-9.3000000000000007</v>
      </c>
      <c r="F69" s="19">
        <v>7.1400000000000006</v>
      </c>
      <c r="G69" s="19">
        <v>3.49</v>
      </c>
      <c r="H69" s="19">
        <v>238</v>
      </c>
      <c r="I69" s="15">
        <v>45573</v>
      </c>
      <c r="J69" s="15">
        <v>45607</v>
      </c>
      <c r="K69" s="36">
        <v>35</v>
      </c>
      <c r="L69" s="19">
        <v>2.38</v>
      </c>
      <c r="M69" s="19">
        <v>25</v>
      </c>
      <c r="N69" s="19">
        <v>68</v>
      </c>
      <c r="O69" s="19">
        <v>9.5200000000000007E-2</v>
      </c>
      <c r="P69" s="19">
        <v>3.3723999999999998</v>
      </c>
      <c r="Q69" s="19">
        <v>-1.9944999999999999</v>
      </c>
      <c r="R69" s="19">
        <v>93.099599999999995</v>
      </c>
      <c r="S69">
        <v>1.5859000000000001</v>
      </c>
    </row>
    <row r="70" spans="1:19" ht="15.75" customHeight="1" x14ac:dyDescent="0.25">
      <c r="A70" s="11" t="s">
        <v>181</v>
      </c>
      <c r="B70" s="19">
        <v>0.45</v>
      </c>
      <c r="C70" s="19">
        <v>6.05</v>
      </c>
      <c r="D70" s="19">
        <v>1.1599999999999999</v>
      </c>
      <c r="E70" s="19">
        <v>9.6300000000000008</v>
      </c>
      <c r="F70" s="19">
        <v>6.27</v>
      </c>
      <c r="G70" s="19">
        <v>3.51</v>
      </c>
      <c r="H70" s="19">
        <v>173.75</v>
      </c>
      <c r="I70" s="15">
        <v>45574</v>
      </c>
      <c r="J70" s="15">
        <v>45608</v>
      </c>
      <c r="K70" s="36">
        <v>35</v>
      </c>
      <c r="L70" s="19">
        <v>1.7375</v>
      </c>
      <c r="M70" s="19">
        <v>25</v>
      </c>
      <c r="N70" s="19">
        <v>64</v>
      </c>
      <c r="O70" s="19">
        <v>6.9500000000000006E-2</v>
      </c>
      <c r="P70" s="19">
        <v>2.4874999999999998</v>
      </c>
      <c r="Q70" s="19">
        <v>-2.004</v>
      </c>
      <c r="R70" s="19">
        <v>96.998900000000006</v>
      </c>
      <c r="S70">
        <v>1.65</v>
      </c>
    </row>
    <row r="71" spans="1:19" ht="15.75" customHeight="1" x14ac:dyDescent="0.25">
      <c r="A71" s="11" t="s">
        <v>182</v>
      </c>
      <c r="B71" s="19">
        <v>-7.99</v>
      </c>
      <c r="C71" s="19">
        <v>5.39</v>
      </c>
      <c r="D71" s="19">
        <v>-9.8800000000000008</v>
      </c>
      <c r="E71" s="19">
        <v>7.72</v>
      </c>
      <c r="F71" s="19">
        <v>9.8800000000000008</v>
      </c>
      <c r="G71" s="19">
        <v>0.33</v>
      </c>
      <c r="H71" s="19">
        <v>135.5</v>
      </c>
      <c r="I71" s="15">
        <v>45575</v>
      </c>
      <c r="J71" s="15">
        <v>45609</v>
      </c>
      <c r="K71" s="36">
        <v>35</v>
      </c>
      <c r="L71" s="19">
        <v>1.355</v>
      </c>
      <c r="M71" s="19">
        <v>25</v>
      </c>
      <c r="N71" s="19">
        <v>64</v>
      </c>
      <c r="O71" s="19">
        <v>5.4199999999999998E-2</v>
      </c>
      <c r="P71" s="19">
        <v>1.9665999999999999</v>
      </c>
      <c r="Q71" s="19">
        <v>-2.0123000000000002</v>
      </c>
      <c r="R71" s="19">
        <v>99.246300000000005</v>
      </c>
      <c r="S71">
        <v>1.6861999999999999</v>
      </c>
    </row>
    <row r="72" spans="1:19" ht="15.75" customHeight="1" x14ac:dyDescent="0.25">
      <c r="A72" s="11" t="s">
        <v>183</v>
      </c>
      <c r="B72" s="19">
        <v>1.18</v>
      </c>
      <c r="C72" s="19">
        <v>4.6399999999999997</v>
      </c>
      <c r="D72" s="19">
        <v>2.48</v>
      </c>
      <c r="E72" s="19">
        <v>4.12</v>
      </c>
      <c r="F72" s="19">
        <v>-1.92</v>
      </c>
      <c r="G72" s="19">
        <v>-0.88</v>
      </c>
      <c r="H72" s="19">
        <v>103</v>
      </c>
      <c r="I72" s="15">
        <v>45576</v>
      </c>
      <c r="J72" s="15">
        <v>45610</v>
      </c>
      <c r="K72" s="36">
        <v>35</v>
      </c>
      <c r="L72" s="19">
        <v>1.03</v>
      </c>
      <c r="M72" s="19">
        <v>25</v>
      </c>
      <c r="N72" s="19">
        <v>64</v>
      </c>
      <c r="O72" s="19">
        <v>4.1200000000000001E-2</v>
      </c>
      <c r="P72" s="19">
        <v>1.4661</v>
      </c>
      <c r="Q72" s="19">
        <v>-2.0108999999999999</v>
      </c>
      <c r="R72" s="19">
        <v>101.7264</v>
      </c>
      <c r="S72">
        <v>1.7265999999999999</v>
      </c>
    </row>
    <row r="73" spans="1:19" ht="15.75" customHeight="1" x14ac:dyDescent="0.25">
      <c r="A73" s="11" t="s">
        <v>184</v>
      </c>
      <c r="B73" s="19">
        <v>8.8000000000000007</v>
      </c>
      <c r="C73" s="19">
        <v>8.56</v>
      </c>
      <c r="D73" s="19">
        <v>3.92</v>
      </c>
      <c r="E73" s="19">
        <v>1.65</v>
      </c>
      <c r="F73" s="19">
        <v>2.76</v>
      </c>
      <c r="G73" s="19">
        <v>-5.84</v>
      </c>
      <c r="H73" s="19">
        <v>-1.25</v>
      </c>
      <c r="I73" s="15">
        <v>45579</v>
      </c>
      <c r="J73" s="15">
        <v>45611</v>
      </c>
      <c r="K73" s="36">
        <v>33</v>
      </c>
      <c r="L73" s="19">
        <v>-1.2500000000000001E-2</v>
      </c>
      <c r="M73" s="19">
        <v>25</v>
      </c>
      <c r="N73" s="19">
        <v>60</v>
      </c>
      <c r="O73" s="19">
        <v>-5.0000000000000001E-4</v>
      </c>
      <c r="P73" s="19">
        <v>-1.6899999999999998E-2</v>
      </c>
      <c r="Q73" s="19">
        <v>-2.0167000000000002</v>
      </c>
      <c r="R73" s="19">
        <v>99.708299999999994</v>
      </c>
      <c r="S73">
        <v>1.6919</v>
      </c>
    </row>
    <row r="74" spans="1:19" ht="15.75" customHeight="1" x14ac:dyDescent="0.25">
      <c r="A74" s="11" t="s">
        <v>185</v>
      </c>
      <c r="B74" s="19">
        <v>-2.33</v>
      </c>
      <c r="C74" s="19">
        <v>-8.41</v>
      </c>
      <c r="D74" s="19">
        <v>8.6</v>
      </c>
      <c r="E74" s="19">
        <v>7.79</v>
      </c>
      <c r="F74" s="19">
        <v>-8.27</v>
      </c>
      <c r="G74" s="19">
        <v>6.1400000000000006</v>
      </c>
      <c r="H74" s="19">
        <v>-34.75</v>
      </c>
      <c r="I74" s="15">
        <v>45580</v>
      </c>
      <c r="J74" s="15">
        <v>45614</v>
      </c>
      <c r="K74" s="36">
        <v>35</v>
      </c>
      <c r="L74" s="19">
        <v>-0.34749999999999998</v>
      </c>
      <c r="M74" s="19">
        <v>25</v>
      </c>
      <c r="N74" s="19">
        <v>60</v>
      </c>
      <c r="O74" s="19">
        <v>-1.3899999999999999E-2</v>
      </c>
      <c r="P74" s="19">
        <v>-0.48089999999999999</v>
      </c>
      <c r="Q74" s="19">
        <v>-1.9932000000000001</v>
      </c>
      <c r="R74" s="19">
        <v>96.3262</v>
      </c>
      <c r="S74">
        <v>1.6344000000000001</v>
      </c>
    </row>
    <row r="75" spans="1:19" ht="15.75" customHeight="1" x14ac:dyDescent="0.25">
      <c r="A75" s="11" t="s">
        <v>186</v>
      </c>
      <c r="B75" s="19">
        <v>-4.91</v>
      </c>
      <c r="C75" s="19">
        <v>7.71</v>
      </c>
      <c r="D75" s="19">
        <v>0.9</v>
      </c>
      <c r="E75" s="19">
        <v>-0.77</v>
      </c>
      <c r="F75" s="19">
        <v>7.28</v>
      </c>
      <c r="G75" s="19">
        <v>-9.16</v>
      </c>
      <c r="H75" s="19">
        <v>36.5</v>
      </c>
      <c r="I75" s="15">
        <v>45581</v>
      </c>
      <c r="J75" s="15">
        <v>45615</v>
      </c>
      <c r="K75" s="36">
        <v>35</v>
      </c>
      <c r="L75" s="19">
        <v>0.36499999999999999</v>
      </c>
      <c r="M75" s="19">
        <v>25</v>
      </c>
      <c r="N75" s="19">
        <v>64</v>
      </c>
      <c r="O75" s="19">
        <v>1.46E-2</v>
      </c>
      <c r="P75" s="19">
        <v>0.51680000000000004</v>
      </c>
      <c r="Q75" s="19">
        <v>-1.9830000000000001</v>
      </c>
      <c r="R75" s="19">
        <v>95.275800000000004</v>
      </c>
      <c r="S75">
        <v>1.6156999999999999</v>
      </c>
    </row>
    <row r="76" spans="1:19" ht="15.75" customHeight="1" x14ac:dyDescent="0.25">
      <c r="A76" s="11" t="s">
        <v>187</v>
      </c>
      <c r="B76" s="19">
        <v>-6.93</v>
      </c>
      <c r="C76" s="19">
        <v>2.6</v>
      </c>
      <c r="D76" s="19">
        <v>8.1300000000000008</v>
      </c>
      <c r="E76" s="19">
        <v>5.03</v>
      </c>
      <c r="F76" s="19">
        <v>6.58</v>
      </c>
      <c r="G76" s="19">
        <v>0.22</v>
      </c>
      <c r="H76" s="19">
        <v>10.5</v>
      </c>
      <c r="I76" s="15">
        <v>45582</v>
      </c>
      <c r="J76" s="15">
        <v>45616</v>
      </c>
      <c r="K76" s="36">
        <v>35</v>
      </c>
      <c r="L76" s="19">
        <v>0.105</v>
      </c>
      <c r="M76" s="19">
        <v>25</v>
      </c>
      <c r="N76" s="19">
        <v>60</v>
      </c>
      <c r="O76" s="19">
        <v>4.1999999999999997E-3</v>
      </c>
      <c r="P76" s="19">
        <v>0.1497</v>
      </c>
      <c r="Q76" s="19">
        <v>-1.9881</v>
      </c>
      <c r="R76" s="19">
        <v>93.514600000000002</v>
      </c>
      <c r="S76">
        <v>1.5852999999999999</v>
      </c>
    </row>
    <row r="77" spans="1:19" ht="15.75" customHeight="1" x14ac:dyDescent="0.25">
      <c r="A77" s="11" t="s">
        <v>188</v>
      </c>
      <c r="B77" s="19">
        <v>-5.36</v>
      </c>
      <c r="C77" s="19">
        <v>-1.28</v>
      </c>
      <c r="D77" s="19">
        <v>-4.83</v>
      </c>
      <c r="E77" s="19">
        <v>-1.63</v>
      </c>
      <c r="F77" s="19">
        <v>8.86</v>
      </c>
      <c r="G77" s="19">
        <v>9.57</v>
      </c>
      <c r="H77" s="19">
        <v>39.5</v>
      </c>
      <c r="I77" s="15">
        <v>45583</v>
      </c>
      <c r="J77" s="15">
        <v>45617</v>
      </c>
      <c r="K77" s="36">
        <v>35</v>
      </c>
      <c r="L77" s="19">
        <v>0.39500000000000002</v>
      </c>
      <c r="M77" s="19">
        <v>25</v>
      </c>
      <c r="N77" s="19">
        <v>60</v>
      </c>
      <c r="O77" s="19">
        <v>1.5800000000000002E-2</v>
      </c>
      <c r="P77" s="19">
        <v>0.55700000000000005</v>
      </c>
      <c r="Q77" s="19">
        <v>-1.9890000000000001</v>
      </c>
      <c r="R77" s="19">
        <v>92.734899999999996</v>
      </c>
      <c r="S77">
        <v>1.5711999999999999</v>
      </c>
    </row>
    <row r="78" spans="1:19" ht="15.75" customHeight="1" x14ac:dyDescent="0.25">
      <c r="A78" s="11" t="s">
        <v>189</v>
      </c>
      <c r="B78" s="19">
        <v>8.68</v>
      </c>
      <c r="C78" s="19">
        <v>5.88</v>
      </c>
      <c r="D78" s="19">
        <v>-5.1100000000000003</v>
      </c>
      <c r="E78" s="19">
        <v>2.48</v>
      </c>
      <c r="F78" s="19">
        <v>-2.63</v>
      </c>
      <c r="G78" s="19">
        <v>6.29</v>
      </c>
      <c r="H78" s="19">
        <v>41.75</v>
      </c>
      <c r="I78" s="15">
        <v>45586</v>
      </c>
      <c r="J78" s="15">
        <v>45618</v>
      </c>
      <c r="K78" s="36">
        <v>33</v>
      </c>
      <c r="L78" s="19">
        <v>0.41749999999999998</v>
      </c>
      <c r="M78" s="19">
        <v>25</v>
      </c>
      <c r="N78" s="19">
        <v>60</v>
      </c>
      <c r="O78" s="19">
        <v>1.67E-2</v>
      </c>
      <c r="P78" s="19">
        <v>0.58830000000000005</v>
      </c>
      <c r="Q78" s="19">
        <v>-1.8428</v>
      </c>
      <c r="R78" s="19">
        <v>90.872699999999995</v>
      </c>
      <c r="S78">
        <v>1.5387999999999999</v>
      </c>
    </row>
    <row r="79" spans="1:19" ht="15.75" customHeight="1" x14ac:dyDescent="0.25">
      <c r="A79" s="11" t="s">
        <v>190</v>
      </c>
      <c r="B79" s="19">
        <v>-5.69</v>
      </c>
      <c r="C79" s="19">
        <v>-3.82</v>
      </c>
      <c r="D79" s="19">
        <v>0.76</v>
      </c>
      <c r="E79" s="19">
        <v>7.59</v>
      </c>
      <c r="F79" s="19">
        <v>8.17</v>
      </c>
      <c r="G79" s="19">
        <v>-3.64</v>
      </c>
      <c r="H79" s="19">
        <v>52.75</v>
      </c>
      <c r="I79" s="15">
        <v>45587</v>
      </c>
      <c r="J79" s="15">
        <v>45621</v>
      </c>
      <c r="K79" s="36">
        <v>35</v>
      </c>
      <c r="L79" s="19">
        <v>0.52749999999999997</v>
      </c>
      <c r="M79" s="19">
        <v>25</v>
      </c>
      <c r="N79" s="19">
        <v>60</v>
      </c>
      <c r="O79" s="19">
        <v>2.1100000000000001E-2</v>
      </c>
      <c r="P79" s="19">
        <v>0.74519999999999997</v>
      </c>
      <c r="Q79" s="19">
        <v>-1.7589999999999999</v>
      </c>
      <c r="R79" s="19">
        <v>89.633399999999995</v>
      </c>
      <c r="S79">
        <v>1.5166999999999999</v>
      </c>
    </row>
    <row r="80" spans="1:19" ht="15.75" customHeight="1" x14ac:dyDescent="0.25">
      <c r="A80" s="11" t="s">
        <v>191</v>
      </c>
      <c r="B80" s="19">
        <v>1.58</v>
      </c>
      <c r="C80" s="19">
        <v>0.25</v>
      </c>
      <c r="D80" s="19">
        <v>1</v>
      </c>
      <c r="E80" s="19">
        <v>-5.72</v>
      </c>
      <c r="F80" s="19">
        <v>-4.84</v>
      </c>
      <c r="G80" s="19">
        <v>8.9500000000000011</v>
      </c>
      <c r="H80" s="19">
        <v>186.5</v>
      </c>
      <c r="I80" s="15">
        <v>45588</v>
      </c>
      <c r="J80" s="15">
        <v>45622</v>
      </c>
      <c r="K80" s="36">
        <v>35</v>
      </c>
      <c r="L80" s="19">
        <v>1.865</v>
      </c>
      <c r="M80" s="19">
        <v>25</v>
      </c>
      <c r="N80" s="19">
        <v>64</v>
      </c>
      <c r="O80" s="19">
        <v>7.46E-2</v>
      </c>
      <c r="P80" s="19">
        <v>2.6545999999999998</v>
      </c>
      <c r="Q80" s="19">
        <v>-1.3308</v>
      </c>
      <c r="R80" s="19">
        <v>91.619699999999995</v>
      </c>
      <c r="S80">
        <v>1.5488</v>
      </c>
    </row>
    <row r="81" spans="1:19" ht="15.75" customHeight="1" x14ac:dyDescent="0.25">
      <c r="A81" s="11" t="s">
        <v>192</v>
      </c>
      <c r="B81" s="19">
        <v>7.84</v>
      </c>
      <c r="C81" s="19">
        <v>7.27</v>
      </c>
      <c r="D81" s="19">
        <v>2.95</v>
      </c>
      <c r="E81" s="19">
        <v>2.2400000000000002</v>
      </c>
      <c r="F81" s="19">
        <v>-4.5599999999999996</v>
      </c>
      <c r="G81" s="19">
        <v>-4.8899999999999997</v>
      </c>
      <c r="H81" s="19">
        <v>108.75</v>
      </c>
      <c r="I81" s="15">
        <v>45589</v>
      </c>
      <c r="J81" s="15">
        <v>45623</v>
      </c>
      <c r="K81" s="36">
        <v>35</v>
      </c>
      <c r="L81" s="19">
        <v>1.0874999999999999</v>
      </c>
      <c r="M81" s="19">
        <v>25</v>
      </c>
      <c r="N81" s="19">
        <v>64</v>
      </c>
      <c r="O81" s="19">
        <v>4.3499999999999997E-2</v>
      </c>
      <c r="P81" s="19">
        <v>1.5612999999999999</v>
      </c>
      <c r="Q81" s="19">
        <v>-1.3242</v>
      </c>
      <c r="R81" s="19">
        <v>92.807199999999995</v>
      </c>
      <c r="S81">
        <v>1.5669999999999999</v>
      </c>
    </row>
    <row r="82" spans="1:19" ht="15.75" customHeight="1" x14ac:dyDescent="0.25">
      <c r="A82" s="11" t="s">
        <v>193</v>
      </c>
      <c r="B82" s="19">
        <v>9.31</v>
      </c>
      <c r="C82" s="19">
        <v>5.09</v>
      </c>
      <c r="D82" s="19">
        <v>9.5500000000000007</v>
      </c>
      <c r="E82" s="19">
        <v>4.3500000000000014</v>
      </c>
      <c r="F82" s="19">
        <v>-4.3500000000000014</v>
      </c>
      <c r="G82" s="19">
        <v>-3.5</v>
      </c>
      <c r="H82" s="19">
        <v>140.25</v>
      </c>
      <c r="I82" s="15">
        <v>45590</v>
      </c>
      <c r="J82" s="15">
        <v>45625</v>
      </c>
      <c r="K82" s="36">
        <v>36</v>
      </c>
      <c r="L82" s="19">
        <v>1.4025000000000001</v>
      </c>
      <c r="M82" s="19">
        <v>25</v>
      </c>
      <c r="N82" s="19">
        <v>64</v>
      </c>
      <c r="O82" s="19">
        <v>5.6099999999999997E-2</v>
      </c>
      <c r="P82" s="19">
        <v>1.9925999999999999</v>
      </c>
      <c r="Q82" s="19">
        <v>-1.3248</v>
      </c>
      <c r="R82" s="19">
        <v>94.936899999999994</v>
      </c>
      <c r="S82">
        <v>1.6008</v>
      </c>
    </row>
    <row r="83" spans="1:19" ht="15.75" customHeight="1" x14ac:dyDescent="0.25">
      <c r="A83" s="11" t="s">
        <v>194</v>
      </c>
      <c r="B83" s="19">
        <v>2.21</v>
      </c>
      <c r="C83" s="19">
        <v>-2.65</v>
      </c>
      <c r="D83" s="19">
        <v>6.34</v>
      </c>
      <c r="E83" s="19">
        <v>7.36</v>
      </c>
      <c r="F83" s="19">
        <v>7.33</v>
      </c>
      <c r="G83" s="19">
        <v>8.49</v>
      </c>
      <c r="H83" s="19">
        <v>157.75</v>
      </c>
      <c r="I83" s="15">
        <v>45593</v>
      </c>
      <c r="J83" s="15">
        <v>45628</v>
      </c>
      <c r="K83" s="36">
        <v>36</v>
      </c>
      <c r="L83" s="19">
        <v>1.5774999999999999</v>
      </c>
      <c r="M83" s="19">
        <v>25</v>
      </c>
      <c r="N83" s="19">
        <v>68</v>
      </c>
      <c r="O83" s="19">
        <v>6.3100000000000003E-2</v>
      </c>
      <c r="P83" s="19">
        <v>2.2448999999999999</v>
      </c>
      <c r="Q83" s="19">
        <v>-1.3239000000000001</v>
      </c>
      <c r="R83" s="19">
        <v>96.847300000000004</v>
      </c>
      <c r="S83">
        <v>1.6306</v>
      </c>
    </row>
    <row r="84" spans="1:19" ht="15.75" customHeight="1" x14ac:dyDescent="0.25">
      <c r="A84" s="11" t="s">
        <v>195</v>
      </c>
      <c r="B84" s="19">
        <v>-9.48</v>
      </c>
      <c r="C84" s="19">
        <v>8.35</v>
      </c>
      <c r="D84" s="19">
        <v>-5.25</v>
      </c>
      <c r="E84" s="19">
        <v>4.97</v>
      </c>
      <c r="F84" s="19">
        <v>0.77</v>
      </c>
      <c r="G84" s="19">
        <v>1.88</v>
      </c>
      <c r="H84" s="19">
        <v>152.5</v>
      </c>
      <c r="I84" s="15">
        <v>45594</v>
      </c>
      <c r="J84" s="15">
        <v>45629</v>
      </c>
      <c r="K84" s="36">
        <v>36</v>
      </c>
      <c r="L84" s="19">
        <v>1.5249999999999999</v>
      </c>
      <c r="M84" s="19">
        <v>25</v>
      </c>
      <c r="N84" s="19">
        <v>64</v>
      </c>
      <c r="O84" s="19">
        <v>6.0999999999999999E-2</v>
      </c>
      <c r="P84" s="19">
        <v>2.1690999999999998</v>
      </c>
      <c r="Q84" s="19">
        <v>-1.3245</v>
      </c>
      <c r="R84" s="19">
        <v>98.621499999999997</v>
      </c>
      <c r="S84">
        <v>1.6581999999999999</v>
      </c>
    </row>
    <row r="85" spans="1:19" ht="15.75" customHeight="1" x14ac:dyDescent="0.25">
      <c r="A85" s="11" t="s">
        <v>196</v>
      </c>
      <c r="B85" s="19">
        <v>6.1000000000000014</v>
      </c>
      <c r="C85" s="19">
        <v>-5.45</v>
      </c>
      <c r="D85" s="19">
        <v>6.62</v>
      </c>
      <c r="E85" s="19">
        <v>4.72</v>
      </c>
      <c r="F85" s="19">
        <v>0.99</v>
      </c>
      <c r="G85" s="19">
        <v>-7.87</v>
      </c>
      <c r="H85" s="19">
        <v>180</v>
      </c>
      <c r="I85" s="15">
        <v>45595</v>
      </c>
      <c r="J85" s="15">
        <v>45630</v>
      </c>
      <c r="K85" s="36">
        <v>36</v>
      </c>
      <c r="L85" s="19">
        <v>1.8</v>
      </c>
      <c r="M85" s="19">
        <v>25</v>
      </c>
      <c r="N85" s="19">
        <v>64</v>
      </c>
      <c r="O85" s="19">
        <v>7.1999999999999995E-2</v>
      </c>
      <c r="P85" s="19">
        <v>2.5440999999999998</v>
      </c>
      <c r="Q85" s="19">
        <v>-1.2571000000000001</v>
      </c>
      <c r="R85" s="19">
        <v>101.25620000000001</v>
      </c>
      <c r="S85">
        <v>1.6999</v>
      </c>
    </row>
    <row r="86" spans="1:19" ht="15.75" customHeight="1" x14ac:dyDescent="0.25">
      <c r="A86" s="11" t="s">
        <v>197</v>
      </c>
      <c r="B86" s="19">
        <v>9.6</v>
      </c>
      <c r="C86" s="19">
        <v>1.51</v>
      </c>
      <c r="D86" s="19">
        <v>-1.23</v>
      </c>
      <c r="E86" s="19">
        <v>-1.95</v>
      </c>
      <c r="F86" s="19">
        <v>2.84</v>
      </c>
      <c r="G86" s="19">
        <v>5.51</v>
      </c>
      <c r="H86" s="19">
        <v>204.5</v>
      </c>
      <c r="I86" s="15">
        <v>45596</v>
      </c>
      <c r="J86" s="15">
        <v>45631</v>
      </c>
      <c r="K86" s="36">
        <v>36</v>
      </c>
      <c r="L86" s="19">
        <v>2.0449999999999999</v>
      </c>
      <c r="M86" s="19">
        <v>25</v>
      </c>
      <c r="N86" s="19">
        <v>64</v>
      </c>
      <c r="O86" s="19">
        <v>8.1799999999999998E-2</v>
      </c>
      <c r="P86" s="19">
        <v>2.9298000000000002</v>
      </c>
      <c r="Q86" s="19">
        <v>-1.2532000000000001</v>
      </c>
      <c r="R86" s="19">
        <v>103.26009999999999</v>
      </c>
      <c r="S86">
        <v>1.7307999999999999</v>
      </c>
    </row>
    <row r="87" spans="1:19" ht="15.75" customHeight="1" x14ac:dyDescent="0.25">
      <c r="A87" s="11" t="s">
        <v>198</v>
      </c>
      <c r="B87" s="19">
        <v>8.6300000000000008</v>
      </c>
      <c r="C87" s="19">
        <v>-4.6900000000000004</v>
      </c>
      <c r="D87" s="19">
        <v>5.43</v>
      </c>
      <c r="E87" s="19">
        <v>8.59</v>
      </c>
      <c r="F87" s="19">
        <v>-5.89</v>
      </c>
      <c r="G87" s="19">
        <v>-4.1100000000000003</v>
      </c>
      <c r="H87" s="19">
        <v>319.5</v>
      </c>
      <c r="I87" s="15">
        <v>45597</v>
      </c>
      <c r="J87" s="15">
        <v>45632</v>
      </c>
      <c r="K87" s="36">
        <v>36</v>
      </c>
      <c r="L87" s="19">
        <v>3.1949999999999998</v>
      </c>
      <c r="M87" s="19">
        <v>25</v>
      </c>
      <c r="N87" s="19">
        <v>68</v>
      </c>
      <c r="O87" s="19">
        <v>0.1278</v>
      </c>
      <c r="P87" s="19">
        <v>5.3421000000000003</v>
      </c>
      <c r="Q87" s="19">
        <v>-1.2407999999999999</v>
      </c>
      <c r="R87" s="19">
        <v>103.205</v>
      </c>
      <c r="S87">
        <v>1.7257</v>
      </c>
    </row>
    <row r="88" spans="1:19" ht="15.75" customHeight="1" x14ac:dyDescent="0.25">
      <c r="A88" s="11" t="s">
        <v>199</v>
      </c>
      <c r="B88" s="19">
        <v>3.6</v>
      </c>
      <c r="C88" s="19">
        <v>5.89</v>
      </c>
      <c r="D88" s="19">
        <v>7.42</v>
      </c>
      <c r="E88" s="19">
        <v>5.74</v>
      </c>
      <c r="F88" s="19">
        <v>-8.66</v>
      </c>
      <c r="G88" s="19">
        <v>1.32</v>
      </c>
      <c r="H88" s="19">
        <v>272.75</v>
      </c>
      <c r="I88" s="15">
        <v>45600</v>
      </c>
      <c r="J88" s="15">
        <v>45635</v>
      </c>
      <c r="K88" s="36">
        <v>36</v>
      </c>
      <c r="L88" s="19">
        <v>2.7275</v>
      </c>
      <c r="M88" s="19">
        <v>25</v>
      </c>
      <c r="N88" s="19">
        <v>64</v>
      </c>
      <c r="O88" s="19">
        <v>0.1091</v>
      </c>
      <c r="P88" s="19">
        <v>4.4478999999999997</v>
      </c>
      <c r="Q88" s="19">
        <v>-1.2427999999999999</v>
      </c>
      <c r="R88" s="19">
        <v>103.81529999999999</v>
      </c>
      <c r="S88">
        <v>1.7323999999999999</v>
      </c>
    </row>
    <row r="89" spans="1:19" ht="15.75" customHeight="1" x14ac:dyDescent="0.25">
      <c r="A89" s="11" t="s">
        <v>200</v>
      </c>
      <c r="B89" s="19">
        <v>-0.31</v>
      </c>
      <c r="C89" s="19">
        <v>1.63</v>
      </c>
      <c r="D89" s="19">
        <v>7.28</v>
      </c>
      <c r="E89" s="19">
        <v>-3.87</v>
      </c>
      <c r="F89" s="19">
        <v>-3.86</v>
      </c>
      <c r="G89" s="19">
        <v>2.76</v>
      </c>
      <c r="H89" s="19">
        <v>252.25</v>
      </c>
      <c r="I89" s="15">
        <v>45601</v>
      </c>
      <c r="J89" s="15">
        <v>45636</v>
      </c>
      <c r="K89" s="36">
        <v>36</v>
      </c>
      <c r="L89" s="19">
        <v>2.5225</v>
      </c>
      <c r="M89" s="19">
        <v>25</v>
      </c>
      <c r="N89" s="19">
        <v>60</v>
      </c>
      <c r="O89" s="19">
        <v>0.1009</v>
      </c>
      <c r="P89" s="19">
        <v>4.0697000000000001</v>
      </c>
      <c r="Q89" s="19">
        <v>-1.2430000000000001</v>
      </c>
      <c r="R89" s="19">
        <v>104.017</v>
      </c>
      <c r="S89">
        <v>1.7322</v>
      </c>
    </row>
    <row r="90" spans="1:19" ht="15.75" customHeight="1" x14ac:dyDescent="0.25">
      <c r="A90" s="11" t="s">
        <v>201</v>
      </c>
      <c r="B90" s="19">
        <v>-9.9700000000000006</v>
      </c>
      <c r="C90" s="19">
        <v>0.87</v>
      </c>
      <c r="D90" s="19">
        <v>1.83</v>
      </c>
      <c r="E90" s="19">
        <v>0.68</v>
      </c>
      <c r="F90" s="19">
        <v>4.1100000000000003</v>
      </c>
      <c r="G90" s="19">
        <v>5.28</v>
      </c>
      <c r="H90" s="19">
        <v>232.25</v>
      </c>
      <c r="I90" s="15">
        <v>45602</v>
      </c>
      <c r="J90" s="15">
        <v>45637</v>
      </c>
      <c r="K90" s="36">
        <v>36</v>
      </c>
      <c r="L90" s="19">
        <v>2.3224999999999998</v>
      </c>
      <c r="M90" s="19">
        <v>25</v>
      </c>
      <c r="N90" s="19">
        <v>60</v>
      </c>
      <c r="O90" s="19">
        <v>9.2899999999999996E-2</v>
      </c>
      <c r="P90" s="19">
        <v>3.831</v>
      </c>
      <c r="Q90" s="19">
        <v>-1.2503</v>
      </c>
      <c r="R90" s="19">
        <v>104.032</v>
      </c>
      <c r="S90">
        <v>1.7293000000000001</v>
      </c>
    </row>
    <row r="91" spans="1:19" ht="15.75" customHeight="1" x14ac:dyDescent="0.25">
      <c r="A91" s="11" t="s">
        <v>202</v>
      </c>
      <c r="B91" s="19">
        <v>4.79</v>
      </c>
      <c r="C91" s="19">
        <v>-0.68</v>
      </c>
      <c r="D91" s="19">
        <v>0.03</v>
      </c>
      <c r="E91" s="19">
        <v>-3.53</v>
      </c>
      <c r="F91" s="19">
        <v>7.2</v>
      </c>
      <c r="G91" s="19">
        <v>-1.44</v>
      </c>
      <c r="H91" s="19">
        <v>67.5</v>
      </c>
      <c r="I91" s="15">
        <v>45603</v>
      </c>
      <c r="J91" s="15">
        <v>45638</v>
      </c>
      <c r="K91" s="36">
        <v>36</v>
      </c>
      <c r="L91" s="19">
        <v>0.67500000000000004</v>
      </c>
      <c r="M91" s="19">
        <v>25</v>
      </c>
      <c r="N91" s="19">
        <v>56</v>
      </c>
      <c r="O91" s="19">
        <v>2.7E-2</v>
      </c>
      <c r="P91" s="19">
        <v>1.5148999999999999</v>
      </c>
      <c r="Q91" s="19">
        <v>-1.2675000000000001</v>
      </c>
      <c r="R91" s="19">
        <v>99.782600000000002</v>
      </c>
      <c r="S91">
        <v>1.6575</v>
      </c>
    </row>
    <row r="92" spans="1:19" ht="15.75" customHeight="1" x14ac:dyDescent="0.25">
      <c r="A92" s="11" t="s">
        <v>203</v>
      </c>
      <c r="B92" s="19">
        <v>-3.54</v>
      </c>
      <c r="C92" s="19">
        <v>6.06</v>
      </c>
      <c r="D92" s="19">
        <v>-4.93</v>
      </c>
      <c r="E92" s="19">
        <v>-1.81</v>
      </c>
      <c r="F92" s="19">
        <v>4.53</v>
      </c>
      <c r="G92" s="19">
        <v>1.67</v>
      </c>
      <c r="H92" s="19">
        <v>17.75</v>
      </c>
      <c r="I92" s="15">
        <v>45604</v>
      </c>
      <c r="J92" s="15">
        <v>45639</v>
      </c>
      <c r="K92" s="36">
        <v>36</v>
      </c>
      <c r="L92" s="19">
        <v>0.17749999999999999</v>
      </c>
      <c r="M92" s="19">
        <v>25</v>
      </c>
      <c r="N92" s="19">
        <v>52</v>
      </c>
      <c r="O92" s="19">
        <v>7.1000000000000004E-3</v>
      </c>
      <c r="P92" s="19">
        <v>0.4133</v>
      </c>
      <c r="Q92" s="19">
        <v>-1.2726</v>
      </c>
      <c r="R92" s="19">
        <v>95.445300000000003</v>
      </c>
      <c r="S92">
        <v>1.5849</v>
      </c>
    </row>
    <row r="93" spans="1:19" ht="15.75" customHeight="1" x14ac:dyDescent="0.25">
      <c r="A93" s="11" t="s">
        <v>204</v>
      </c>
      <c r="B93" s="19">
        <v>-3.3</v>
      </c>
      <c r="C93" s="19">
        <v>2.99</v>
      </c>
      <c r="D93" s="19">
        <v>2.59</v>
      </c>
      <c r="E93" s="19">
        <v>3.68</v>
      </c>
      <c r="F93" s="19">
        <v>2.0299999999999998</v>
      </c>
      <c r="G93" s="19">
        <v>5.91</v>
      </c>
      <c r="H93" s="19">
        <v>28.75</v>
      </c>
      <c r="I93" s="15">
        <v>45607</v>
      </c>
      <c r="J93" s="15">
        <v>45642</v>
      </c>
      <c r="K93" s="36">
        <v>36</v>
      </c>
      <c r="L93" s="19">
        <v>0.28749999999999998</v>
      </c>
      <c r="M93" s="19">
        <v>25</v>
      </c>
      <c r="N93" s="19">
        <v>52</v>
      </c>
      <c r="O93" s="19">
        <v>1.15E-2</v>
      </c>
      <c r="P93" s="19">
        <v>0.66049999999999998</v>
      </c>
      <c r="Q93" s="19">
        <v>-1.2747999999999999</v>
      </c>
      <c r="R93" s="19">
        <v>92.801199999999994</v>
      </c>
      <c r="S93">
        <v>1.5397000000000001</v>
      </c>
    </row>
    <row r="94" spans="1:19" ht="15.75" customHeight="1" x14ac:dyDescent="0.25">
      <c r="A94" s="11" t="s">
        <v>205</v>
      </c>
      <c r="B94" s="19">
        <v>4.45</v>
      </c>
      <c r="C94" s="19">
        <v>-4.8500000000000014</v>
      </c>
      <c r="D94" s="19">
        <v>3.04</v>
      </c>
      <c r="E94" s="19">
        <v>-0.75</v>
      </c>
      <c r="F94" s="19">
        <v>-6.07</v>
      </c>
      <c r="G94" s="19">
        <v>5.3500000000000014</v>
      </c>
      <c r="H94" s="19">
        <v>115.5</v>
      </c>
      <c r="I94" s="15">
        <v>45608</v>
      </c>
      <c r="J94" s="15">
        <v>45643</v>
      </c>
      <c r="K94" s="36">
        <v>36</v>
      </c>
      <c r="L94" s="19">
        <v>1.155</v>
      </c>
      <c r="M94" s="19">
        <v>25</v>
      </c>
      <c r="N94" s="19">
        <v>56</v>
      </c>
      <c r="O94" s="19">
        <v>4.6199999999999998E-2</v>
      </c>
      <c r="P94" s="19">
        <v>2.6515</v>
      </c>
      <c r="Q94" s="19">
        <v>-0.75049999999999994</v>
      </c>
      <c r="R94" s="19">
        <v>88.269800000000004</v>
      </c>
      <c r="S94">
        <v>1.4636</v>
      </c>
    </row>
    <row r="95" spans="1:19" ht="15.75" customHeight="1" x14ac:dyDescent="0.25">
      <c r="A95" s="11" t="s">
        <v>206</v>
      </c>
      <c r="B95" s="19">
        <v>-2.17</v>
      </c>
      <c r="C95" s="19">
        <v>-0.71</v>
      </c>
      <c r="D95" s="19">
        <v>7.2</v>
      </c>
      <c r="E95" s="19">
        <v>-2.92</v>
      </c>
      <c r="F95" s="19">
        <v>-1.58</v>
      </c>
      <c r="G95" s="19">
        <v>-4.67</v>
      </c>
      <c r="H95" s="19">
        <v>166.25</v>
      </c>
      <c r="I95" s="15">
        <v>45609</v>
      </c>
      <c r="J95" s="15">
        <v>45644</v>
      </c>
      <c r="K95" s="36">
        <v>36</v>
      </c>
      <c r="L95" s="19">
        <v>1.6625000000000001</v>
      </c>
      <c r="M95" s="19">
        <v>25</v>
      </c>
      <c r="N95" s="19">
        <v>48</v>
      </c>
      <c r="O95" s="19">
        <v>6.6500000000000004E-2</v>
      </c>
      <c r="P95" s="19">
        <v>2.2612000000000001</v>
      </c>
      <c r="Q95" s="19">
        <v>-1.6986000000000001</v>
      </c>
      <c r="R95" s="19">
        <v>84.993200000000002</v>
      </c>
      <c r="S95">
        <v>1.4098999999999999</v>
      </c>
    </row>
    <row r="96" spans="1:19" ht="15.75" customHeight="1" x14ac:dyDescent="0.25">
      <c r="A96" s="11" t="s">
        <v>207</v>
      </c>
      <c r="B96" s="19">
        <v>-4.34</v>
      </c>
      <c r="C96" s="19">
        <v>3.08</v>
      </c>
      <c r="D96" s="19">
        <v>-9.9500000000000011</v>
      </c>
      <c r="E96" s="19">
        <v>1.84</v>
      </c>
      <c r="F96" s="19">
        <v>6.33</v>
      </c>
      <c r="G96" s="19">
        <v>2.5099999999999998</v>
      </c>
      <c r="H96" s="19">
        <v>185.5</v>
      </c>
      <c r="I96" s="15">
        <v>45610</v>
      </c>
      <c r="J96" s="15">
        <v>45645</v>
      </c>
      <c r="K96" s="36">
        <v>36</v>
      </c>
      <c r="L96" s="19">
        <v>1.855</v>
      </c>
      <c r="M96" s="19">
        <v>25</v>
      </c>
      <c r="N96" s="19">
        <v>52</v>
      </c>
      <c r="O96" s="19">
        <v>7.4200000000000002E-2</v>
      </c>
      <c r="P96" s="19">
        <v>2.5240999999999998</v>
      </c>
      <c r="Q96" s="19">
        <v>-1.698</v>
      </c>
      <c r="R96" s="19">
        <v>79.8108</v>
      </c>
      <c r="S96">
        <v>1.3247</v>
      </c>
    </row>
    <row r="97" spans="1:19" ht="15.75" customHeight="1" x14ac:dyDescent="0.25">
      <c r="A97" s="11" t="s">
        <v>208</v>
      </c>
      <c r="B97" s="19">
        <v>-4.1500000000000004</v>
      </c>
      <c r="C97" s="19">
        <v>-9.2000000000000011</v>
      </c>
      <c r="D97" s="19">
        <v>-5.51</v>
      </c>
      <c r="E97" s="19">
        <v>-5.07</v>
      </c>
      <c r="F97" s="19">
        <v>-9.17</v>
      </c>
      <c r="G97" s="19">
        <v>-8.32</v>
      </c>
      <c r="H97" s="19">
        <v>88.75</v>
      </c>
      <c r="I97" s="15">
        <v>45611</v>
      </c>
      <c r="J97" s="15">
        <v>45646</v>
      </c>
      <c r="K97" s="36">
        <v>36</v>
      </c>
      <c r="L97" s="19">
        <v>0.88749999999999996</v>
      </c>
      <c r="M97" s="19">
        <v>25</v>
      </c>
      <c r="N97" s="19">
        <v>48</v>
      </c>
      <c r="O97" s="19">
        <v>3.5499999999999997E-2</v>
      </c>
      <c r="P97" s="19">
        <v>1.1768000000000001</v>
      </c>
      <c r="Q97" s="19">
        <v>-1.7045999999999999</v>
      </c>
      <c r="R97" s="19">
        <v>79.657499999999999</v>
      </c>
      <c r="S97">
        <v>1.3219000000000001</v>
      </c>
    </row>
    <row r="98" spans="1:19" ht="15.75" customHeight="1" x14ac:dyDescent="0.25">
      <c r="A98" s="11" t="s">
        <v>209</v>
      </c>
      <c r="B98" s="19">
        <v>9.2200000000000006</v>
      </c>
      <c r="C98" s="19">
        <v>-1.1200000000000001</v>
      </c>
      <c r="D98" s="19">
        <v>-3.12</v>
      </c>
      <c r="E98" s="19">
        <v>-7.98</v>
      </c>
      <c r="F98" s="19">
        <v>-4.8899999999999997</v>
      </c>
      <c r="G98" s="19">
        <v>9.08</v>
      </c>
      <c r="H98" s="19">
        <v>52</v>
      </c>
      <c r="I98" s="15">
        <v>45614</v>
      </c>
      <c r="J98" s="15">
        <v>45649</v>
      </c>
      <c r="K98" s="36">
        <v>36</v>
      </c>
      <c r="L98" s="19">
        <v>0.52</v>
      </c>
      <c r="M98" s="19">
        <v>25</v>
      </c>
      <c r="N98" s="19">
        <v>56</v>
      </c>
      <c r="O98" s="19">
        <v>2.0799999999999999E-2</v>
      </c>
      <c r="P98" s="19">
        <v>0.71819999999999995</v>
      </c>
      <c r="Q98" s="19">
        <v>-2.2292000000000001</v>
      </c>
      <c r="R98" s="19">
        <v>85.576099999999997</v>
      </c>
      <c r="S98">
        <v>1.4188000000000001</v>
      </c>
    </row>
    <row r="99" spans="1:19" ht="15.75" customHeight="1" x14ac:dyDescent="0.25">
      <c r="A99" s="11" t="s">
        <v>210</v>
      </c>
      <c r="B99" s="19">
        <v>-6.84</v>
      </c>
      <c r="C99" s="19">
        <v>5.45</v>
      </c>
      <c r="D99" s="19">
        <v>2.33</v>
      </c>
      <c r="E99" s="19">
        <v>-0.15</v>
      </c>
      <c r="F99" s="19">
        <v>9</v>
      </c>
      <c r="G99" s="19">
        <v>9.5</v>
      </c>
      <c r="H99" s="19">
        <v>61</v>
      </c>
      <c r="I99" s="15">
        <v>45615</v>
      </c>
      <c r="J99" s="15">
        <v>45650</v>
      </c>
      <c r="K99" s="36">
        <v>36</v>
      </c>
      <c r="L99" s="19">
        <v>0.61</v>
      </c>
      <c r="M99" s="19">
        <v>25</v>
      </c>
      <c r="N99" s="19">
        <v>52</v>
      </c>
      <c r="O99" s="19">
        <v>2.4400000000000002E-2</v>
      </c>
      <c r="P99" s="19">
        <v>0.81730000000000003</v>
      </c>
      <c r="Q99" s="19">
        <v>-2.3862999999999999</v>
      </c>
      <c r="R99" s="19">
        <v>85.913499999999999</v>
      </c>
      <c r="S99">
        <v>1.4227000000000001</v>
      </c>
    </row>
    <row r="100" spans="1:19" ht="15.75" customHeight="1" x14ac:dyDescent="0.25">
      <c r="A100" s="11" t="s">
        <v>211</v>
      </c>
      <c r="B100" s="19">
        <v>3.01</v>
      </c>
      <c r="C100" s="19">
        <v>-9.25</v>
      </c>
      <c r="D100" s="19">
        <v>9.7000000000000011</v>
      </c>
      <c r="E100" s="19">
        <v>-0.39</v>
      </c>
      <c r="F100" s="19">
        <v>5.44</v>
      </c>
      <c r="G100" s="19">
        <v>-7.13</v>
      </c>
      <c r="H100" s="19">
        <v>68.25</v>
      </c>
      <c r="I100" s="15">
        <v>45616</v>
      </c>
      <c r="J100" s="15">
        <v>45652</v>
      </c>
      <c r="K100" s="36">
        <v>37</v>
      </c>
      <c r="L100" s="19">
        <v>0.6825</v>
      </c>
      <c r="M100" s="19">
        <v>25</v>
      </c>
      <c r="N100" s="19">
        <v>52</v>
      </c>
      <c r="O100" s="19">
        <v>2.7300000000000001E-2</v>
      </c>
      <c r="P100" s="19">
        <v>0.91800000000000004</v>
      </c>
      <c r="Q100" s="19">
        <v>-2.238</v>
      </c>
      <c r="R100" s="19">
        <v>85.907700000000006</v>
      </c>
      <c r="S100">
        <v>1.4212</v>
      </c>
    </row>
    <row r="101" spans="1:19" ht="15.75" customHeight="1" x14ac:dyDescent="0.25">
      <c r="A101" s="11" t="s">
        <v>212</v>
      </c>
      <c r="B101" s="19">
        <v>-1.39</v>
      </c>
      <c r="C101" s="19">
        <v>-7.17</v>
      </c>
      <c r="D101" s="19">
        <v>0.18</v>
      </c>
      <c r="E101" s="19">
        <v>2.64</v>
      </c>
      <c r="F101" s="19">
        <v>0.8</v>
      </c>
      <c r="G101" s="19">
        <v>-6.46</v>
      </c>
      <c r="H101" s="19">
        <v>27.75</v>
      </c>
      <c r="I101" s="15">
        <v>45617</v>
      </c>
      <c r="J101" s="15">
        <v>45653</v>
      </c>
      <c r="K101" s="36">
        <v>37</v>
      </c>
      <c r="L101" s="19">
        <v>0.27750000000000002</v>
      </c>
      <c r="M101" s="19">
        <v>25</v>
      </c>
      <c r="N101" s="19">
        <v>52</v>
      </c>
      <c r="O101" s="19">
        <v>1.11E-2</v>
      </c>
      <c r="P101" s="19">
        <v>0.35880000000000001</v>
      </c>
      <c r="Q101" s="19">
        <v>-1.5008999999999999</v>
      </c>
      <c r="R101" s="19">
        <v>85.730900000000005</v>
      </c>
      <c r="S101">
        <v>1.4174</v>
      </c>
    </row>
    <row r="102" spans="1:19" ht="15.75" customHeight="1" x14ac:dyDescent="0.25">
      <c r="A102" s="11" t="s">
        <v>213</v>
      </c>
      <c r="B102" s="19">
        <v>-2.57</v>
      </c>
      <c r="C102" s="19">
        <v>-6.34</v>
      </c>
      <c r="D102" s="19">
        <v>8.2799999999999994</v>
      </c>
      <c r="E102" s="19">
        <v>-3.47</v>
      </c>
      <c r="F102" s="19">
        <v>-9.09</v>
      </c>
      <c r="G102" s="19">
        <v>-5.59</v>
      </c>
      <c r="H102" s="19">
        <v>131</v>
      </c>
      <c r="I102" s="15">
        <v>45618</v>
      </c>
      <c r="J102" s="15">
        <v>45656</v>
      </c>
      <c r="K102" s="36">
        <v>39</v>
      </c>
      <c r="L102" s="19">
        <v>1.31</v>
      </c>
      <c r="M102" s="19">
        <v>25</v>
      </c>
      <c r="N102" s="19">
        <v>56</v>
      </c>
      <c r="O102" s="19">
        <v>5.2400000000000002E-2</v>
      </c>
      <c r="P102" s="19">
        <v>1.6497999999999999</v>
      </c>
      <c r="Q102" s="19">
        <v>-1.496</v>
      </c>
      <c r="R102" s="19">
        <v>86.040099999999995</v>
      </c>
      <c r="S102">
        <v>1.4226000000000001</v>
      </c>
    </row>
    <row r="103" spans="1:19" ht="15.75" customHeight="1" x14ac:dyDescent="0.25">
      <c r="A103" s="11" t="s">
        <v>214</v>
      </c>
      <c r="B103" s="19">
        <v>3.14</v>
      </c>
      <c r="C103" s="19">
        <v>-4</v>
      </c>
      <c r="D103" s="19">
        <v>-7.72</v>
      </c>
      <c r="E103" s="19">
        <v>1.37</v>
      </c>
      <c r="F103" s="19">
        <v>1.78</v>
      </c>
      <c r="G103" s="19">
        <v>4.3</v>
      </c>
      <c r="H103" s="19">
        <v>170.25</v>
      </c>
      <c r="I103" s="15">
        <v>45621</v>
      </c>
      <c r="J103" s="15">
        <v>45657</v>
      </c>
      <c r="K103" s="36">
        <v>37</v>
      </c>
      <c r="L103" s="19">
        <v>1.7024999999999999</v>
      </c>
      <c r="M103" s="19">
        <v>25</v>
      </c>
      <c r="N103" s="19">
        <v>60</v>
      </c>
      <c r="O103" s="19">
        <v>6.8099999999999994E-2</v>
      </c>
      <c r="P103" s="19">
        <v>2.153</v>
      </c>
      <c r="Q103" s="19">
        <v>-1.4931000000000001</v>
      </c>
      <c r="R103" s="19">
        <v>85.825000000000003</v>
      </c>
      <c r="S103">
        <v>1.4196</v>
      </c>
    </row>
    <row r="104" spans="1:19" ht="15.75" customHeight="1" x14ac:dyDescent="0.25">
      <c r="A104" s="11" t="s">
        <v>215</v>
      </c>
      <c r="B104" s="19">
        <v>-5.01</v>
      </c>
      <c r="C104" s="19">
        <v>-4.63</v>
      </c>
      <c r="D104" s="19">
        <v>1.26</v>
      </c>
      <c r="E104" s="19">
        <v>-7.98</v>
      </c>
      <c r="F104" s="19">
        <v>-4.8500000000000014</v>
      </c>
      <c r="G104" s="19">
        <v>-4.28</v>
      </c>
      <c r="H104" s="19">
        <v>198.75</v>
      </c>
      <c r="I104" s="15">
        <v>45622</v>
      </c>
      <c r="J104" s="15">
        <v>45659</v>
      </c>
      <c r="K104" s="36">
        <v>38</v>
      </c>
      <c r="L104" s="19">
        <v>1.9875</v>
      </c>
      <c r="M104" s="19">
        <v>25</v>
      </c>
      <c r="N104" s="19">
        <v>60</v>
      </c>
      <c r="O104" s="19">
        <v>7.9500000000000001E-2</v>
      </c>
      <c r="P104" s="19">
        <v>2.5004</v>
      </c>
      <c r="Q104" s="19">
        <v>-1.4937</v>
      </c>
      <c r="R104" s="19">
        <v>85.594700000000003</v>
      </c>
      <c r="S104">
        <v>1.4166000000000001</v>
      </c>
    </row>
    <row r="105" spans="1:19" ht="15.75" customHeight="1" x14ac:dyDescent="0.25">
      <c r="A105" s="11" t="s">
        <v>216</v>
      </c>
      <c r="B105" s="19">
        <v>7.38</v>
      </c>
      <c r="C105" s="19">
        <v>-7.42</v>
      </c>
      <c r="D105" s="19">
        <v>1.1399999999999999</v>
      </c>
      <c r="E105" s="19">
        <v>-2.02</v>
      </c>
      <c r="F105" s="19">
        <v>3.26</v>
      </c>
      <c r="G105" s="19">
        <v>-5.87</v>
      </c>
      <c r="H105" s="19">
        <v>155.25</v>
      </c>
      <c r="I105" s="15">
        <v>45623</v>
      </c>
      <c r="J105" s="15">
        <v>45660</v>
      </c>
      <c r="K105" s="36">
        <v>38</v>
      </c>
      <c r="L105" s="19">
        <v>1.5525</v>
      </c>
      <c r="M105" s="19">
        <v>25</v>
      </c>
      <c r="N105" s="19">
        <v>60</v>
      </c>
      <c r="O105" s="19">
        <v>6.2100000000000002E-2</v>
      </c>
      <c r="P105" s="19">
        <v>1.8824000000000001</v>
      </c>
      <c r="Q105" s="19">
        <v>-1.49</v>
      </c>
      <c r="R105" s="19">
        <v>82.817800000000005</v>
      </c>
      <c r="S105">
        <v>1.371</v>
      </c>
    </row>
    <row r="106" spans="1:19" ht="15.75" customHeight="1" x14ac:dyDescent="0.25">
      <c r="A106" s="11" t="s">
        <v>217</v>
      </c>
      <c r="B106" s="19">
        <v>-8.3800000000000008</v>
      </c>
      <c r="C106" s="19">
        <v>0.78</v>
      </c>
      <c r="D106" s="19">
        <v>-9</v>
      </c>
      <c r="E106" s="19">
        <v>0.74</v>
      </c>
      <c r="F106" s="19">
        <v>-0.22</v>
      </c>
      <c r="G106" s="19">
        <v>6.4</v>
      </c>
      <c r="H106" s="19">
        <v>102.5</v>
      </c>
      <c r="I106" s="15">
        <v>45625</v>
      </c>
      <c r="J106" s="15">
        <v>45663</v>
      </c>
      <c r="K106" s="36">
        <v>39</v>
      </c>
      <c r="L106" s="19">
        <v>1.0249999999999999</v>
      </c>
      <c r="M106" s="19">
        <v>25</v>
      </c>
      <c r="N106" s="19">
        <v>56</v>
      </c>
      <c r="O106" s="19">
        <v>4.1000000000000002E-2</v>
      </c>
      <c r="P106" s="19">
        <v>1.2381</v>
      </c>
      <c r="Q106" s="19">
        <v>-1.4939</v>
      </c>
      <c r="R106" s="19">
        <v>82.162499999999994</v>
      </c>
      <c r="S106">
        <v>1.3601000000000001</v>
      </c>
    </row>
    <row r="107" spans="1:19" ht="15.75" customHeight="1" x14ac:dyDescent="0.25">
      <c r="A107" s="11" t="s">
        <v>218</v>
      </c>
      <c r="B107" s="19">
        <v>4.0199999999999996</v>
      </c>
      <c r="C107" s="19">
        <v>0.32</v>
      </c>
      <c r="D107" s="19">
        <v>-2.8</v>
      </c>
      <c r="E107" s="19">
        <v>-5.97</v>
      </c>
      <c r="F107" s="19">
        <v>4.1399999999999997</v>
      </c>
      <c r="G107" s="19">
        <v>-1.69</v>
      </c>
      <c r="H107" s="19">
        <v>212.75</v>
      </c>
      <c r="I107" s="15">
        <v>45628</v>
      </c>
      <c r="J107" s="15">
        <v>45664</v>
      </c>
      <c r="K107" s="36">
        <v>37</v>
      </c>
      <c r="L107" s="19">
        <v>2.1274999999999999</v>
      </c>
      <c r="M107" s="19">
        <v>25</v>
      </c>
      <c r="N107" s="19">
        <v>60</v>
      </c>
      <c r="O107" s="19">
        <v>8.5099999999999995E-2</v>
      </c>
      <c r="P107" s="19">
        <v>2.5186999999999999</v>
      </c>
      <c r="Q107" s="19">
        <v>-1.4885999999999999</v>
      </c>
      <c r="R107" s="19">
        <v>82.131500000000003</v>
      </c>
      <c r="S107">
        <v>1.3605</v>
      </c>
    </row>
    <row r="108" spans="1:19" ht="15.75" customHeight="1" x14ac:dyDescent="0.25">
      <c r="A108" s="11" t="s">
        <v>219</v>
      </c>
      <c r="B108" s="19">
        <v>2.67</v>
      </c>
      <c r="C108" s="19">
        <v>7.81</v>
      </c>
      <c r="D108" s="19">
        <v>-1.1599999999999999</v>
      </c>
      <c r="E108" s="19">
        <v>-2.96</v>
      </c>
      <c r="F108" s="19">
        <v>-9.07</v>
      </c>
      <c r="G108" s="19">
        <v>2.17</v>
      </c>
      <c r="H108" s="19">
        <v>219.25</v>
      </c>
      <c r="I108" s="15">
        <v>45629</v>
      </c>
      <c r="J108" s="15">
        <v>45665</v>
      </c>
      <c r="K108" s="36">
        <v>37</v>
      </c>
      <c r="L108" s="19">
        <v>2.1924999999999999</v>
      </c>
      <c r="M108" s="19">
        <v>25</v>
      </c>
      <c r="N108" s="19">
        <v>60</v>
      </c>
      <c r="O108" s="19">
        <v>8.77E-2</v>
      </c>
      <c r="P108" s="19">
        <v>2.5994000000000002</v>
      </c>
      <c r="Q108" s="19">
        <v>-1.4871000000000001</v>
      </c>
      <c r="R108" s="19">
        <v>79.842799999999997</v>
      </c>
      <c r="S108">
        <v>1.3234999999999999</v>
      </c>
    </row>
    <row r="109" spans="1:19" ht="15.75" customHeight="1" x14ac:dyDescent="0.25">
      <c r="A109" s="11" t="s">
        <v>220</v>
      </c>
      <c r="B109" s="19">
        <v>-2.36</v>
      </c>
      <c r="C109" s="19">
        <v>1.53</v>
      </c>
      <c r="D109" s="19">
        <v>-2.0499999999999998</v>
      </c>
      <c r="E109" s="19">
        <v>-2.82</v>
      </c>
      <c r="F109" s="19">
        <v>4.42</v>
      </c>
      <c r="G109" s="19">
        <v>2.27</v>
      </c>
      <c r="H109" s="19">
        <v>487.75</v>
      </c>
      <c r="I109" s="15">
        <v>45630</v>
      </c>
      <c r="J109" s="15">
        <v>45666</v>
      </c>
      <c r="K109" s="36">
        <v>37</v>
      </c>
      <c r="L109" s="19">
        <v>4.8775000000000004</v>
      </c>
      <c r="M109" s="19">
        <v>25</v>
      </c>
      <c r="N109" s="19">
        <v>68</v>
      </c>
      <c r="O109" s="19">
        <v>0.1951</v>
      </c>
      <c r="P109" s="19">
        <v>6.1256000000000004</v>
      </c>
      <c r="Q109" s="19">
        <v>-0.82969999999999999</v>
      </c>
      <c r="R109" s="19">
        <v>77.546899999999994</v>
      </c>
      <c r="S109">
        <v>1.2864</v>
      </c>
    </row>
    <row r="110" spans="1:19" ht="15.75" customHeight="1" x14ac:dyDescent="0.25">
      <c r="A110" s="11" t="s">
        <v>221</v>
      </c>
      <c r="B110" s="19">
        <v>-7.82</v>
      </c>
      <c r="C110" s="19">
        <v>-0.92</v>
      </c>
      <c r="D110" s="19">
        <v>-6.58</v>
      </c>
      <c r="E110" s="19">
        <v>-4.84</v>
      </c>
      <c r="F110" s="19">
        <v>3.99</v>
      </c>
      <c r="G110" s="19">
        <v>7.56</v>
      </c>
      <c r="H110" s="19">
        <v>337.75</v>
      </c>
      <c r="I110" s="15">
        <v>45631</v>
      </c>
      <c r="J110" s="15">
        <v>45670</v>
      </c>
      <c r="K110" s="36">
        <v>40</v>
      </c>
      <c r="L110" s="19">
        <v>3.3774999999999999</v>
      </c>
      <c r="M110" s="19">
        <v>25</v>
      </c>
      <c r="N110" s="19">
        <v>64</v>
      </c>
      <c r="O110" s="19">
        <v>0.1351</v>
      </c>
      <c r="P110" s="19">
        <v>3.9342000000000001</v>
      </c>
      <c r="Q110" s="19">
        <v>-1.4825999999999999</v>
      </c>
      <c r="R110" s="19">
        <v>73.976299999999995</v>
      </c>
      <c r="S110">
        <v>1.2291000000000001</v>
      </c>
    </row>
    <row r="111" spans="1:19" ht="15.75" customHeight="1" x14ac:dyDescent="0.25">
      <c r="A111" s="11" t="s">
        <v>222</v>
      </c>
      <c r="B111" s="19">
        <v>-0.05</v>
      </c>
      <c r="C111" s="19">
        <v>8.11</v>
      </c>
      <c r="D111" s="19">
        <v>-8.16</v>
      </c>
      <c r="E111" s="19">
        <v>-8.370000000000001</v>
      </c>
      <c r="F111" s="19">
        <v>9.6300000000000008</v>
      </c>
      <c r="G111" s="19">
        <v>-2.06</v>
      </c>
      <c r="H111" s="19">
        <v>321.25</v>
      </c>
      <c r="I111" s="15">
        <v>45632</v>
      </c>
      <c r="J111" s="15">
        <v>45671</v>
      </c>
      <c r="K111" s="36">
        <v>40</v>
      </c>
      <c r="L111" s="19">
        <v>3.2124999999999999</v>
      </c>
      <c r="M111" s="19">
        <v>25</v>
      </c>
      <c r="N111" s="19">
        <v>60</v>
      </c>
      <c r="O111" s="19">
        <v>0.1285</v>
      </c>
      <c r="P111" s="19">
        <v>3.7290999999999999</v>
      </c>
      <c r="Q111" s="19">
        <v>-1.4836</v>
      </c>
      <c r="R111" s="19">
        <v>71.206800000000001</v>
      </c>
      <c r="S111">
        <v>1.1848000000000001</v>
      </c>
    </row>
    <row r="112" spans="1:19" ht="15.75" customHeight="1" x14ac:dyDescent="0.25">
      <c r="A112" s="11" t="s">
        <v>223</v>
      </c>
      <c r="B112" s="19">
        <v>-4.95</v>
      </c>
      <c r="C112" s="19">
        <v>-4.75</v>
      </c>
      <c r="D112" s="19">
        <v>-0.59</v>
      </c>
      <c r="E112" s="19">
        <v>8.85</v>
      </c>
      <c r="F112" s="19">
        <v>-2.4</v>
      </c>
      <c r="G112" s="19">
        <v>4.3500000000000014</v>
      </c>
      <c r="H112" s="19">
        <v>339.75</v>
      </c>
      <c r="I112" s="15">
        <v>45635</v>
      </c>
      <c r="J112" s="15">
        <v>45672</v>
      </c>
      <c r="K112" s="36">
        <v>38</v>
      </c>
      <c r="L112" s="19">
        <v>3.3975</v>
      </c>
      <c r="M112" s="19">
        <v>25</v>
      </c>
      <c r="N112" s="19">
        <v>64</v>
      </c>
      <c r="O112" s="19">
        <v>0.13589999999999999</v>
      </c>
      <c r="P112" s="19">
        <v>3.9618000000000002</v>
      </c>
      <c r="Q112" s="19">
        <v>-1.4816</v>
      </c>
      <c r="R112" s="19">
        <v>68.164599999999993</v>
      </c>
      <c r="S112">
        <v>1.1357999999999999</v>
      </c>
    </row>
    <row r="113" spans="1:19" ht="15.75" customHeight="1" x14ac:dyDescent="0.25">
      <c r="A113" s="11" t="s">
        <v>224</v>
      </c>
      <c r="B113" s="19">
        <v>-0.32</v>
      </c>
      <c r="C113" s="19">
        <v>-5.83</v>
      </c>
      <c r="D113" s="19">
        <v>-8.43</v>
      </c>
      <c r="E113" s="19">
        <v>2.99</v>
      </c>
      <c r="F113" s="19">
        <v>0.05</v>
      </c>
      <c r="G113" s="19">
        <v>-1.33</v>
      </c>
      <c r="H113" s="19">
        <v>322.25</v>
      </c>
      <c r="I113" s="15">
        <v>45636</v>
      </c>
      <c r="J113" s="15">
        <v>45673</v>
      </c>
      <c r="K113" s="36">
        <v>38</v>
      </c>
      <c r="L113" s="19">
        <v>3.2225000000000001</v>
      </c>
      <c r="M113" s="19">
        <v>25</v>
      </c>
      <c r="N113" s="19">
        <v>64</v>
      </c>
      <c r="O113" s="19">
        <v>0.12889999999999999</v>
      </c>
      <c r="P113" s="19">
        <v>3.7656000000000001</v>
      </c>
      <c r="Q113" s="19">
        <v>-1.486</v>
      </c>
      <c r="R113" s="19">
        <v>67.1541</v>
      </c>
      <c r="S113">
        <v>1.1195999999999999</v>
      </c>
    </row>
    <row r="114" spans="1:19" ht="15.75" customHeight="1" x14ac:dyDescent="0.25">
      <c r="A114" s="11" t="s">
        <v>225</v>
      </c>
      <c r="B114" s="19">
        <v>-2.4900000000000002</v>
      </c>
      <c r="C114" s="19">
        <v>-5.91</v>
      </c>
      <c r="D114" s="19">
        <v>-3.49</v>
      </c>
      <c r="E114" s="19">
        <v>4.99</v>
      </c>
      <c r="F114" s="19">
        <v>-6.33</v>
      </c>
      <c r="G114" s="19">
        <v>1.47</v>
      </c>
      <c r="H114" s="19">
        <v>240</v>
      </c>
      <c r="I114" s="15">
        <v>45637</v>
      </c>
      <c r="J114" s="15">
        <v>45674</v>
      </c>
      <c r="K114" s="36">
        <v>38</v>
      </c>
      <c r="L114" s="19">
        <v>2.4</v>
      </c>
      <c r="M114" s="19">
        <v>25</v>
      </c>
      <c r="N114" s="19">
        <v>60</v>
      </c>
      <c r="O114" s="19">
        <v>9.6000000000000002E-2</v>
      </c>
      <c r="P114" s="19">
        <v>2.7018</v>
      </c>
      <c r="Q114" s="19">
        <v>-1.4887999999999999</v>
      </c>
      <c r="R114" s="19">
        <v>67.808700000000002</v>
      </c>
      <c r="S114">
        <v>1.1306</v>
      </c>
    </row>
    <row r="115" spans="1:19" ht="15.75" customHeight="1" x14ac:dyDescent="0.25">
      <c r="A115" s="11" t="s">
        <v>226</v>
      </c>
      <c r="B115" s="19">
        <v>4.51</v>
      </c>
      <c r="C115" s="19">
        <v>2.34</v>
      </c>
      <c r="D115" s="19">
        <v>1.78</v>
      </c>
      <c r="E115" s="19">
        <v>-4.21</v>
      </c>
      <c r="F115" s="19">
        <v>4.6399999999999997</v>
      </c>
      <c r="G115" s="19">
        <v>-8.24</v>
      </c>
      <c r="H115" s="19">
        <v>296.5</v>
      </c>
      <c r="I115" s="15">
        <v>45638</v>
      </c>
      <c r="J115" s="15">
        <v>45678</v>
      </c>
      <c r="K115" s="36">
        <v>41</v>
      </c>
      <c r="L115" s="19">
        <v>2.9649999999999999</v>
      </c>
      <c r="M115" s="19">
        <v>25</v>
      </c>
      <c r="N115" s="19">
        <v>64</v>
      </c>
      <c r="O115" s="19">
        <v>0.1186</v>
      </c>
      <c r="P115" s="19">
        <v>3.3401999999999998</v>
      </c>
      <c r="Q115" s="19">
        <v>-1.1069</v>
      </c>
      <c r="R115" s="19">
        <v>66.399699999999996</v>
      </c>
      <c r="S115">
        <v>1.1072</v>
      </c>
    </row>
    <row r="116" spans="1:19" ht="15.75" customHeight="1" x14ac:dyDescent="0.25">
      <c r="A116" s="11" t="s">
        <v>227</v>
      </c>
      <c r="B116" s="19">
        <v>-9.9700000000000006</v>
      </c>
      <c r="C116" s="19">
        <v>7.36</v>
      </c>
      <c r="D116" s="19">
        <v>0.08</v>
      </c>
      <c r="E116" s="19">
        <v>-1.21</v>
      </c>
      <c r="F116" s="19">
        <v>2.42</v>
      </c>
      <c r="G116" s="19">
        <v>0.2</v>
      </c>
      <c r="H116" s="19">
        <v>174.75</v>
      </c>
      <c r="I116" s="15">
        <v>45639</v>
      </c>
      <c r="J116" s="15">
        <v>45679</v>
      </c>
      <c r="K116" s="36">
        <v>41</v>
      </c>
      <c r="L116" s="19">
        <v>1.7475000000000001</v>
      </c>
      <c r="M116" s="19">
        <v>25</v>
      </c>
      <c r="N116" s="19">
        <v>56</v>
      </c>
      <c r="O116" s="19">
        <v>6.9900000000000004E-2</v>
      </c>
      <c r="P116" s="19">
        <v>1.9398</v>
      </c>
      <c r="Q116" s="19">
        <v>-1.4869000000000001</v>
      </c>
      <c r="R116" s="19">
        <v>69.115300000000005</v>
      </c>
      <c r="S116">
        <v>1.1519999999999999</v>
      </c>
    </row>
    <row r="117" spans="1:19" ht="15.75" customHeight="1" x14ac:dyDescent="0.25">
      <c r="A117" s="11" t="s">
        <v>228</v>
      </c>
      <c r="B117" s="19">
        <v>-5.44</v>
      </c>
      <c r="C117" s="19">
        <v>-4.38</v>
      </c>
      <c r="D117" s="19">
        <v>-6.76</v>
      </c>
      <c r="E117" s="19">
        <v>-8.48</v>
      </c>
      <c r="F117" s="19">
        <v>-1.88</v>
      </c>
      <c r="G117" s="19">
        <v>5.66</v>
      </c>
      <c r="H117" s="19">
        <v>133.25</v>
      </c>
      <c r="I117" s="15">
        <v>45642</v>
      </c>
      <c r="J117" s="15">
        <v>45680</v>
      </c>
      <c r="K117" s="36">
        <v>39</v>
      </c>
      <c r="L117" s="19">
        <v>1.3325</v>
      </c>
      <c r="M117" s="19">
        <v>25</v>
      </c>
      <c r="N117" s="19">
        <v>52</v>
      </c>
      <c r="O117" s="19">
        <v>5.33E-2</v>
      </c>
      <c r="P117" s="19">
        <v>1.4657</v>
      </c>
      <c r="Q117" s="19">
        <v>-1.6857</v>
      </c>
      <c r="R117" s="19">
        <v>74.009</v>
      </c>
      <c r="S117">
        <v>1.2327999999999999</v>
      </c>
    </row>
    <row r="118" spans="1:19" ht="15.75" customHeight="1" x14ac:dyDescent="0.25">
      <c r="A118" s="11" t="s">
        <v>229</v>
      </c>
      <c r="B118" s="19">
        <v>-2.2400000000000002</v>
      </c>
      <c r="C118" s="19">
        <v>1.33</v>
      </c>
      <c r="D118" s="19">
        <v>-8.16</v>
      </c>
      <c r="E118" s="19">
        <v>-3.97</v>
      </c>
      <c r="F118" s="19">
        <v>6.24</v>
      </c>
      <c r="G118" s="19">
        <v>-3.56</v>
      </c>
      <c r="H118" s="19">
        <v>176.5</v>
      </c>
      <c r="I118" s="15">
        <v>45643</v>
      </c>
      <c r="J118" s="15">
        <v>45681</v>
      </c>
      <c r="K118" s="36">
        <v>39</v>
      </c>
      <c r="L118" s="19">
        <v>1.7649999999999999</v>
      </c>
      <c r="M118" s="19">
        <v>25</v>
      </c>
      <c r="N118" s="19">
        <v>56</v>
      </c>
      <c r="O118" s="19">
        <v>7.0599999999999996E-2</v>
      </c>
      <c r="P118" s="19">
        <v>1.9553</v>
      </c>
      <c r="Q118" s="19">
        <v>-1.6811</v>
      </c>
      <c r="R118" s="19">
        <v>71.7988</v>
      </c>
      <c r="S118">
        <v>1.1961999999999999</v>
      </c>
    </row>
    <row r="119" spans="1:19" ht="15.75" customHeight="1" x14ac:dyDescent="0.25">
      <c r="A119" s="11" t="s">
        <v>230</v>
      </c>
      <c r="B119" s="19">
        <v>-0.89</v>
      </c>
      <c r="C119" s="19">
        <v>4.9800000000000004</v>
      </c>
      <c r="D119" s="19">
        <v>-9.8800000000000008</v>
      </c>
      <c r="E119" s="19">
        <v>0.9</v>
      </c>
      <c r="F119" s="19">
        <v>-1.76</v>
      </c>
      <c r="G119" s="19">
        <v>7.6400000000000006</v>
      </c>
      <c r="H119" s="19">
        <v>411</v>
      </c>
      <c r="I119" s="15">
        <v>45644</v>
      </c>
      <c r="J119" s="15">
        <v>45684</v>
      </c>
      <c r="K119" s="36">
        <v>41</v>
      </c>
      <c r="L119" s="19">
        <v>4.1100000000000003</v>
      </c>
      <c r="M119" s="19">
        <v>25</v>
      </c>
      <c r="N119" s="19">
        <v>56</v>
      </c>
      <c r="O119" s="19">
        <v>0.16439999999999999</v>
      </c>
      <c r="P119" s="19">
        <v>4.6412000000000004</v>
      </c>
      <c r="Q119" s="19">
        <v>-1.1879999999999999</v>
      </c>
      <c r="R119" s="19">
        <v>69.4452</v>
      </c>
      <c r="S119">
        <v>1.1576</v>
      </c>
    </row>
    <row r="120" spans="1:19" ht="15.75" customHeight="1" x14ac:dyDescent="0.25">
      <c r="A120" s="11" t="s">
        <v>231</v>
      </c>
      <c r="B120" s="19">
        <v>-8.56</v>
      </c>
      <c r="C120" s="19">
        <v>3.66</v>
      </c>
      <c r="D120" s="19">
        <v>-7.1400000000000006</v>
      </c>
      <c r="E120" s="19">
        <v>-6.68</v>
      </c>
      <c r="F120" s="19">
        <v>-6.44</v>
      </c>
      <c r="G120" s="19">
        <v>2.08</v>
      </c>
      <c r="H120" s="19">
        <v>-15</v>
      </c>
      <c r="I120" s="15">
        <v>45645</v>
      </c>
      <c r="J120" s="15">
        <v>45685</v>
      </c>
      <c r="K120" s="36">
        <v>41</v>
      </c>
      <c r="L120" s="19">
        <v>-0.15</v>
      </c>
      <c r="M120" s="19">
        <v>25</v>
      </c>
      <c r="N120" s="19">
        <v>52</v>
      </c>
      <c r="O120" s="19">
        <v>-6.0000000000000001E-3</v>
      </c>
      <c r="P120" s="19">
        <v>-0.2102</v>
      </c>
      <c r="Q120" s="19">
        <v>-1.7159</v>
      </c>
      <c r="R120" s="19">
        <v>67.079300000000003</v>
      </c>
      <c r="S120">
        <v>1.117</v>
      </c>
    </row>
    <row r="121" spans="1:19" ht="15.75" customHeight="1" x14ac:dyDescent="0.25">
      <c r="A121" s="11" t="s">
        <v>232</v>
      </c>
      <c r="B121" s="19">
        <v>-7.87</v>
      </c>
      <c r="C121" s="19">
        <v>-6.25</v>
      </c>
      <c r="D121" s="19">
        <v>-4.78</v>
      </c>
      <c r="E121" s="19">
        <v>-6.58</v>
      </c>
      <c r="F121" s="19">
        <v>8.85</v>
      </c>
      <c r="G121" s="19">
        <v>-6.34</v>
      </c>
      <c r="H121" s="19">
        <v>-7.25</v>
      </c>
      <c r="I121" s="15">
        <v>45646</v>
      </c>
      <c r="J121" s="15">
        <v>45686</v>
      </c>
      <c r="K121" s="36">
        <v>41</v>
      </c>
      <c r="L121" s="19">
        <v>-7.2499999999999995E-2</v>
      </c>
      <c r="M121" s="19">
        <v>25</v>
      </c>
      <c r="N121" s="19">
        <v>52</v>
      </c>
      <c r="O121" s="19">
        <v>-2.8999999999999998E-3</v>
      </c>
      <c r="P121" s="19">
        <v>-0.1013</v>
      </c>
      <c r="Q121" s="19">
        <v>-1.7184999999999999</v>
      </c>
      <c r="R121" s="19">
        <v>66.834999999999994</v>
      </c>
      <c r="S121">
        <v>1.1119000000000001</v>
      </c>
    </row>
    <row r="122" spans="1:19" ht="15.75" customHeight="1" x14ac:dyDescent="0.25">
      <c r="A122" s="11" t="s">
        <v>233</v>
      </c>
      <c r="B122" s="19">
        <v>8.19</v>
      </c>
      <c r="C122" s="19">
        <v>-5.36</v>
      </c>
      <c r="D122" s="19">
        <v>-9.35</v>
      </c>
      <c r="E122" s="19">
        <v>-3.72</v>
      </c>
      <c r="F122" s="19">
        <v>1.29</v>
      </c>
      <c r="G122" s="19">
        <v>4.84</v>
      </c>
      <c r="H122" s="19">
        <v>19.25</v>
      </c>
      <c r="I122" s="15">
        <v>45649</v>
      </c>
      <c r="J122" s="15">
        <v>45687</v>
      </c>
      <c r="K122" s="36">
        <v>39</v>
      </c>
      <c r="L122" s="19">
        <v>0.1925</v>
      </c>
      <c r="M122" s="19">
        <v>25</v>
      </c>
      <c r="N122" s="19">
        <v>52</v>
      </c>
      <c r="O122" s="19">
        <v>7.7000000000000002E-3</v>
      </c>
      <c r="P122" s="19">
        <v>0.27560000000000001</v>
      </c>
      <c r="Q122" s="19">
        <v>-1.7088000000000001</v>
      </c>
      <c r="R122" s="19">
        <v>62.706800000000001</v>
      </c>
      <c r="S122">
        <v>1.0426</v>
      </c>
    </row>
    <row r="123" spans="1:19" ht="15.75" customHeight="1" x14ac:dyDescent="0.25">
      <c r="A123" s="11" t="s">
        <v>234</v>
      </c>
      <c r="B123" s="19">
        <v>3.17</v>
      </c>
      <c r="C123" s="19">
        <v>-9.2799999999999994</v>
      </c>
      <c r="D123" s="19">
        <v>9.94</v>
      </c>
      <c r="E123" s="19">
        <v>-7.68</v>
      </c>
      <c r="F123" s="19">
        <v>-8.64</v>
      </c>
      <c r="G123" s="19">
        <v>-3.92</v>
      </c>
      <c r="H123" s="19">
        <v>92.25</v>
      </c>
      <c r="I123" s="15">
        <v>45650</v>
      </c>
      <c r="J123" s="15">
        <v>45688</v>
      </c>
      <c r="K123" s="36">
        <v>39</v>
      </c>
      <c r="L123" s="19">
        <v>0.92249999999999999</v>
      </c>
      <c r="M123" s="19">
        <v>25</v>
      </c>
      <c r="N123" s="19">
        <v>56</v>
      </c>
      <c r="O123" s="19">
        <v>3.6900000000000002E-2</v>
      </c>
      <c r="P123" s="19">
        <v>1.3206</v>
      </c>
      <c r="Q123" s="19">
        <v>-1.7031000000000001</v>
      </c>
      <c r="R123" s="19">
        <v>55.8005</v>
      </c>
      <c r="S123">
        <v>0.92749999999999999</v>
      </c>
    </row>
    <row r="124" spans="1:19" ht="15.75" customHeight="1" x14ac:dyDescent="0.25">
      <c r="A124" s="11" t="s">
        <v>235</v>
      </c>
      <c r="B124" s="19">
        <v>-2.0499999999999998</v>
      </c>
      <c r="C124" s="19">
        <v>2.16</v>
      </c>
      <c r="D124" s="19">
        <v>0.96</v>
      </c>
      <c r="E124" s="19">
        <v>-7.05</v>
      </c>
      <c r="F124" s="19">
        <v>-2.16</v>
      </c>
      <c r="G124" s="19">
        <v>0.79</v>
      </c>
      <c r="H124" s="19">
        <v>112.5</v>
      </c>
      <c r="I124" s="15">
        <v>45652</v>
      </c>
      <c r="J124" s="15">
        <v>45691</v>
      </c>
      <c r="K124" s="36">
        <v>40</v>
      </c>
      <c r="L124" s="19">
        <v>1.125</v>
      </c>
      <c r="M124" s="19">
        <v>25</v>
      </c>
      <c r="N124" s="19">
        <v>56</v>
      </c>
      <c r="O124" s="19">
        <v>4.4999999999999998E-2</v>
      </c>
      <c r="P124" s="19">
        <v>1.6492</v>
      </c>
      <c r="Q124" s="19">
        <v>-1.6931</v>
      </c>
      <c r="R124" s="19">
        <v>54.8262</v>
      </c>
      <c r="S124">
        <v>0.91180000000000005</v>
      </c>
    </row>
    <row r="125" spans="1:19" ht="15.75" customHeight="1" x14ac:dyDescent="0.25">
      <c r="A125" s="11" t="s">
        <v>236</v>
      </c>
      <c r="B125" s="19">
        <v>-2.58</v>
      </c>
      <c r="C125" s="19">
        <v>-7.04</v>
      </c>
      <c r="D125" s="19">
        <v>-5.46</v>
      </c>
      <c r="E125" s="19">
        <v>0.57999999999999996</v>
      </c>
      <c r="F125" s="19">
        <v>8.74</v>
      </c>
      <c r="G125" s="19">
        <v>-9.2000000000000011</v>
      </c>
      <c r="H125" s="19">
        <v>114.5</v>
      </c>
      <c r="I125" s="15">
        <v>45653</v>
      </c>
      <c r="J125" s="15">
        <v>45692</v>
      </c>
      <c r="K125" s="36">
        <v>40</v>
      </c>
      <c r="L125" s="19">
        <v>1.145</v>
      </c>
      <c r="M125" s="19">
        <v>25</v>
      </c>
      <c r="N125" s="19">
        <v>56</v>
      </c>
      <c r="O125" s="19">
        <v>4.58E-2</v>
      </c>
      <c r="P125" s="19">
        <v>1.6785000000000001</v>
      </c>
      <c r="Q125" s="19">
        <v>-1.6938</v>
      </c>
      <c r="R125" s="19">
        <v>55.299700000000001</v>
      </c>
      <c r="S125">
        <v>0.91990000000000005</v>
      </c>
    </row>
    <row r="126" spans="1:19" ht="15.75" customHeight="1" x14ac:dyDescent="0.25">
      <c r="A126" s="11" t="s">
        <v>237</v>
      </c>
      <c r="B126" s="19">
        <v>-6.84</v>
      </c>
      <c r="C126" s="19">
        <v>0.79</v>
      </c>
      <c r="D126" s="19">
        <v>-4.34</v>
      </c>
      <c r="E126" s="19">
        <v>-9.51</v>
      </c>
      <c r="F126" s="19">
        <v>2.2799999999999998</v>
      </c>
      <c r="G126" s="19">
        <v>-7.36</v>
      </c>
      <c r="H126" s="19">
        <v>5.75</v>
      </c>
      <c r="I126" s="15">
        <v>45656</v>
      </c>
      <c r="J126" s="15">
        <v>45693</v>
      </c>
      <c r="K126" s="36">
        <v>38</v>
      </c>
      <c r="L126" s="19">
        <v>5.7500000000000002E-2</v>
      </c>
      <c r="M126" s="19">
        <v>25</v>
      </c>
      <c r="N126" s="19">
        <v>52</v>
      </c>
      <c r="O126" s="19">
        <v>2.3E-3</v>
      </c>
      <c r="P126" s="19">
        <v>8.5999999999999993E-2</v>
      </c>
      <c r="Q126" s="19">
        <v>-1.8394999999999999</v>
      </c>
      <c r="R126" s="19">
        <v>55.827100000000002</v>
      </c>
      <c r="S126">
        <v>0.92830000000000001</v>
      </c>
    </row>
    <row r="127" spans="1:19" ht="15.75" customHeight="1" x14ac:dyDescent="0.25">
      <c r="A127" s="11" t="s">
        <v>238</v>
      </c>
      <c r="B127" s="19">
        <v>-1.41</v>
      </c>
      <c r="C127" s="19">
        <v>9.59</v>
      </c>
      <c r="D127" s="19">
        <v>6.93</v>
      </c>
      <c r="E127" s="19">
        <v>-8.36</v>
      </c>
      <c r="F127" s="19">
        <v>-0.14000000000000001</v>
      </c>
      <c r="G127" s="19">
        <v>6.8500000000000014</v>
      </c>
      <c r="H127" s="19">
        <v>80</v>
      </c>
      <c r="I127" s="15">
        <v>45657</v>
      </c>
      <c r="J127" s="15">
        <v>45694</v>
      </c>
      <c r="K127" s="36">
        <v>38</v>
      </c>
      <c r="L127" s="19">
        <v>0.8</v>
      </c>
      <c r="M127" s="19">
        <v>25</v>
      </c>
      <c r="N127" s="19">
        <v>52</v>
      </c>
      <c r="O127" s="19">
        <v>3.2000000000000001E-2</v>
      </c>
      <c r="P127" s="19">
        <v>1.2709999999999999</v>
      </c>
      <c r="Q127" s="19">
        <v>-1.6505000000000001</v>
      </c>
      <c r="R127" s="19">
        <v>55.041499999999999</v>
      </c>
      <c r="S127">
        <v>0.9143</v>
      </c>
    </row>
    <row r="128" spans="1:19" ht="15.75" customHeight="1" x14ac:dyDescent="0.25">
      <c r="A128" s="11" t="s">
        <v>239</v>
      </c>
      <c r="B128" s="19">
        <v>-3.1</v>
      </c>
      <c r="C128" s="19">
        <v>-0.46</v>
      </c>
      <c r="D128" s="19">
        <v>5.01</v>
      </c>
      <c r="E128" s="19">
        <v>6.56</v>
      </c>
      <c r="F128" s="19">
        <v>-6.67</v>
      </c>
      <c r="G128" s="19">
        <v>-0.27</v>
      </c>
      <c r="H128" s="19">
        <v>138</v>
      </c>
      <c r="I128" s="15">
        <v>45659</v>
      </c>
      <c r="J128" s="15">
        <v>45695</v>
      </c>
      <c r="K128" s="36">
        <v>37</v>
      </c>
      <c r="L128" s="19">
        <v>1.38</v>
      </c>
      <c r="M128" s="19">
        <v>25</v>
      </c>
      <c r="N128" s="19">
        <v>60</v>
      </c>
      <c r="O128" s="19">
        <v>5.5199999999999999E-2</v>
      </c>
      <c r="P128" s="19">
        <v>2.1716000000000002</v>
      </c>
      <c r="Q128" s="19">
        <v>-1.157</v>
      </c>
      <c r="R128" s="19">
        <v>54.956899999999997</v>
      </c>
      <c r="S128">
        <v>0.91220000000000001</v>
      </c>
    </row>
    <row r="129" spans="1:19" ht="15.75" customHeight="1" x14ac:dyDescent="0.25">
      <c r="A129" s="11" t="s">
        <v>240</v>
      </c>
      <c r="B129" s="19">
        <v>1.33</v>
      </c>
      <c r="C129" s="19">
        <v>6.71</v>
      </c>
      <c r="D129" s="19">
        <v>-2.67</v>
      </c>
      <c r="E129" s="19">
        <v>0.99</v>
      </c>
      <c r="F129" s="19">
        <v>0.22</v>
      </c>
      <c r="G129" s="19">
        <v>-5.58</v>
      </c>
      <c r="H129" s="19">
        <v>268</v>
      </c>
      <c r="I129" s="15">
        <v>45660</v>
      </c>
      <c r="J129" s="15">
        <v>45698</v>
      </c>
      <c r="K129" s="36">
        <v>39</v>
      </c>
      <c r="L129" s="19">
        <v>2.68</v>
      </c>
      <c r="M129" s="19">
        <v>25</v>
      </c>
      <c r="N129" s="19">
        <v>64</v>
      </c>
      <c r="O129" s="19">
        <v>0.1072</v>
      </c>
      <c r="P129" s="19">
        <v>4.1078999999999999</v>
      </c>
      <c r="Q129" s="19">
        <v>-1.5627</v>
      </c>
      <c r="R129" s="19">
        <v>56.17</v>
      </c>
      <c r="S129">
        <v>0.93130000000000002</v>
      </c>
    </row>
    <row r="130" spans="1:19" ht="15.75" customHeight="1" x14ac:dyDescent="0.25">
      <c r="A130" s="11" t="s">
        <v>241</v>
      </c>
      <c r="B130" s="19">
        <v>1.03</v>
      </c>
      <c r="C130" s="19">
        <v>6.11</v>
      </c>
      <c r="D130" s="19">
        <v>-4.1500000000000004</v>
      </c>
      <c r="E130" s="19">
        <v>0.34</v>
      </c>
      <c r="F130" s="19">
        <v>4.5599999999999996</v>
      </c>
      <c r="G130" s="19">
        <v>-6.91</v>
      </c>
      <c r="H130" s="19">
        <v>180.25</v>
      </c>
      <c r="I130" s="15">
        <v>45663</v>
      </c>
      <c r="J130" s="15">
        <v>45699</v>
      </c>
      <c r="K130" s="36">
        <v>37</v>
      </c>
      <c r="L130" s="19">
        <v>1.8025</v>
      </c>
      <c r="M130" s="19">
        <v>25</v>
      </c>
      <c r="N130" s="19">
        <v>60</v>
      </c>
      <c r="O130" s="19">
        <v>7.2099999999999997E-2</v>
      </c>
      <c r="P130" s="19">
        <v>2.8721000000000001</v>
      </c>
      <c r="Q130" s="19">
        <v>-1.6532</v>
      </c>
      <c r="R130" s="19">
        <v>56.3748</v>
      </c>
      <c r="S130">
        <v>0.93410000000000004</v>
      </c>
    </row>
    <row r="131" spans="1:19" ht="15.75" customHeight="1" x14ac:dyDescent="0.25">
      <c r="A131" s="11" t="s">
        <v>242</v>
      </c>
      <c r="B131" s="19">
        <v>-1.18</v>
      </c>
      <c r="C131" s="19">
        <v>5.8</v>
      </c>
      <c r="D131" s="19">
        <v>8</v>
      </c>
      <c r="E131" s="19">
        <v>-7.1000000000000014</v>
      </c>
      <c r="F131" s="19">
        <v>7.95</v>
      </c>
      <c r="G131" s="19">
        <v>5.92</v>
      </c>
      <c r="H131" s="19">
        <v>58.75</v>
      </c>
      <c r="I131" s="15">
        <v>45664</v>
      </c>
      <c r="J131" s="15">
        <v>45700</v>
      </c>
      <c r="K131" s="36">
        <v>37</v>
      </c>
      <c r="L131" s="19">
        <v>0.58750000000000002</v>
      </c>
      <c r="M131" s="19">
        <v>25</v>
      </c>
      <c r="N131" s="19">
        <v>52</v>
      </c>
      <c r="O131" s="19">
        <v>2.35E-2</v>
      </c>
      <c r="P131" s="19">
        <v>0.92630000000000001</v>
      </c>
      <c r="Q131" s="19">
        <v>-0.96419999999999995</v>
      </c>
      <c r="R131" s="19">
        <v>55.507199999999997</v>
      </c>
      <c r="S131">
        <v>0.9194</v>
      </c>
    </row>
    <row r="132" spans="1:19" ht="15.75" customHeight="1" x14ac:dyDescent="0.25">
      <c r="A132" s="11" t="s">
        <v>243</v>
      </c>
      <c r="B132" s="19">
        <v>9.3800000000000008</v>
      </c>
      <c r="C132" s="19">
        <v>5.75</v>
      </c>
      <c r="D132" s="19">
        <v>6.96</v>
      </c>
      <c r="E132" s="19">
        <v>-8.14</v>
      </c>
      <c r="F132" s="19">
        <v>-0.16</v>
      </c>
      <c r="G132" s="19">
        <v>3.25</v>
      </c>
      <c r="H132" s="19">
        <v>188</v>
      </c>
      <c r="I132" s="15">
        <v>45665</v>
      </c>
      <c r="J132" s="15">
        <v>45701</v>
      </c>
      <c r="K132" s="36">
        <v>37</v>
      </c>
      <c r="L132" s="19">
        <v>1.88</v>
      </c>
      <c r="M132" s="19">
        <v>25</v>
      </c>
      <c r="N132" s="19">
        <v>56</v>
      </c>
      <c r="O132" s="19">
        <v>7.5200000000000003E-2</v>
      </c>
      <c r="P132" s="19">
        <v>3.1132</v>
      </c>
      <c r="Q132" s="19">
        <v>-0.95709999999999995</v>
      </c>
      <c r="R132" s="19">
        <v>53.685699999999997</v>
      </c>
      <c r="S132">
        <v>0.8881</v>
      </c>
    </row>
    <row r="133" spans="1:19" ht="15.75" customHeight="1" x14ac:dyDescent="0.25">
      <c r="A133" s="11" t="s">
        <v>244</v>
      </c>
      <c r="B133" s="19">
        <v>0.65</v>
      </c>
      <c r="C133" s="19">
        <v>3.13</v>
      </c>
      <c r="D133" s="19">
        <v>6.62</v>
      </c>
      <c r="E133" s="19">
        <v>7.18</v>
      </c>
      <c r="F133" s="19">
        <v>3.4</v>
      </c>
      <c r="G133" s="19">
        <v>-6.17</v>
      </c>
      <c r="H133" s="19">
        <v>184.5</v>
      </c>
      <c r="I133" s="15">
        <v>45666</v>
      </c>
      <c r="J133" s="15">
        <v>45702</v>
      </c>
      <c r="K133" s="36">
        <v>37</v>
      </c>
      <c r="L133" s="19">
        <v>1.845</v>
      </c>
      <c r="M133" s="19">
        <v>25</v>
      </c>
      <c r="N133" s="19">
        <v>56</v>
      </c>
      <c r="O133" s="19">
        <v>7.3800000000000004E-2</v>
      </c>
      <c r="P133" s="19">
        <v>3.0535999999999999</v>
      </c>
      <c r="Q133" s="19">
        <v>-0.85589999999999999</v>
      </c>
      <c r="R133" s="19">
        <v>54.887700000000002</v>
      </c>
      <c r="S133">
        <v>0.90700000000000003</v>
      </c>
    </row>
    <row r="134" spans="1:19" ht="15.75" customHeight="1" x14ac:dyDescent="0.25">
      <c r="A134" s="11" t="s">
        <v>245</v>
      </c>
      <c r="B134" s="19">
        <v>8.4499999999999993</v>
      </c>
      <c r="C134" s="19">
        <v>9.34</v>
      </c>
      <c r="D134" s="19">
        <v>-3.87</v>
      </c>
      <c r="E134" s="19">
        <v>8.33</v>
      </c>
      <c r="F134" s="19">
        <v>7.32</v>
      </c>
      <c r="G134" s="19">
        <v>4.6100000000000003</v>
      </c>
      <c r="H134" s="19">
        <v>203.25</v>
      </c>
      <c r="I134" s="15">
        <v>45670</v>
      </c>
      <c r="J134" s="15">
        <v>45706</v>
      </c>
      <c r="K134" s="36">
        <v>37</v>
      </c>
      <c r="L134" s="19">
        <v>2.0325000000000002</v>
      </c>
      <c r="M134" s="19">
        <v>25</v>
      </c>
      <c r="N134" s="19">
        <v>60</v>
      </c>
      <c r="O134" s="19">
        <v>8.1299999999999997E-2</v>
      </c>
      <c r="P134" s="19">
        <v>3.3794</v>
      </c>
      <c r="Q134" s="19">
        <v>-0.69640000000000002</v>
      </c>
      <c r="R134" s="19">
        <v>57.983800000000002</v>
      </c>
      <c r="S134">
        <v>0.95689999999999997</v>
      </c>
    </row>
    <row r="135" spans="1:19" ht="15.75" customHeight="1" x14ac:dyDescent="0.25">
      <c r="A135" s="11" t="s">
        <v>246</v>
      </c>
      <c r="B135" s="19">
        <v>5.21</v>
      </c>
      <c r="C135" s="19">
        <v>-9.33</v>
      </c>
      <c r="D135" s="19">
        <v>-2.5299999999999998</v>
      </c>
      <c r="E135" s="19">
        <v>9.23</v>
      </c>
      <c r="F135" s="19">
        <v>3.08</v>
      </c>
      <c r="G135" s="19">
        <v>1.27</v>
      </c>
      <c r="H135" s="19">
        <v>300</v>
      </c>
      <c r="I135" s="15">
        <v>45671</v>
      </c>
      <c r="J135" s="15">
        <v>45707</v>
      </c>
      <c r="K135" s="36">
        <v>37</v>
      </c>
      <c r="L135" s="19">
        <v>3</v>
      </c>
      <c r="M135" s="19">
        <v>25</v>
      </c>
      <c r="N135" s="19">
        <v>64</v>
      </c>
      <c r="O135" s="19">
        <v>0.12</v>
      </c>
      <c r="P135" s="19">
        <v>5.6357999999999997</v>
      </c>
      <c r="Q135" s="19">
        <v>-0.69099999999999995</v>
      </c>
      <c r="R135" s="19">
        <v>60.491700000000002</v>
      </c>
      <c r="S135">
        <v>0.99629999999999996</v>
      </c>
    </row>
    <row r="136" spans="1:19" ht="15.75" customHeight="1" x14ac:dyDescent="0.25">
      <c r="A136" s="11" t="s">
        <v>247</v>
      </c>
      <c r="B136" s="19">
        <v>-4</v>
      </c>
      <c r="C136" s="19">
        <v>8.1</v>
      </c>
      <c r="D136" s="19">
        <v>1.74</v>
      </c>
      <c r="E136" s="19">
        <v>-2.42</v>
      </c>
      <c r="F136" s="19">
        <v>-1.6</v>
      </c>
      <c r="G136" s="19">
        <v>6.77</v>
      </c>
      <c r="H136" s="19">
        <v>272.75</v>
      </c>
      <c r="I136" s="15">
        <v>45672</v>
      </c>
      <c r="J136" s="15">
        <v>45708</v>
      </c>
      <c r="K136" s="36">
        <v>37</v>
      </c>
      <c r="L136" s="19">
        <v>2.7275</v>
      </c>
      <c r="M136" s="19">
        <v>25</v>
      </c>
      <c r="N136" s="19">
        <v>60</v>
      </c>
      <c r="O136" s="19">
        <v>0.1091</v>
      </c>
      <c r="P136" s="19">
        <v>5.0488</v>
      </c>
      <c r="Q136" s="19">
        <v>-0.69169999999999998</v>
      </c>
      <c r="R136" s="19">
        <v>61.531700000000001</v>
      </c>
      <c r="S136">
        <v>1.0117</v>
      </c>
    </row>
    <row r="137" spans="1:19" ht="15.75" customHeight="1" x14ac:dyDescent="0.25">
      <c r="A137" s="11" t="s">
        <v>248</v>
      </c>
      <c r="B137" s="19">
        <v>3.42</v>
      </c>
      <c r="C137" s="19">
        <v>7</v>
      </c>
      <c r="D137" s="19">
        <v>5.73</v>
      </c>
      <c r="E137" s="19">
        <v>9.9700000000000006</v>
      </c>
      <c r="F137" s="19">
        <v>1.51</v>
      </c>
      <c r="G137" s="19">
        <v>-7.54</v>
      </c>
      <c r="H137" s="19">
        <v>174.25</v>
      </c>
      <c r="I137" s="15">
        <v>45673</v>
      </c>
      <c r="J137" s="15">
        <v>45709</v>
      </c>
      <c r="K137" s="36">
        <v>37</v>
      </c>
      <c r="L137" s="19">
        <v>1.7424999999999999</v>
      </c>
      <c r="M137" s="19">
        <v>25</v>
      </c>
      <c r="N137" s="19">
        <v>60</v>
      </c>
      <c r="O137" s="19">
        <v>6.9699999999999998E-2</v>
      </c>
      <c r="P137" s="19">
        <v>2.6871999999999998</v>
      </c>
      <c r="Q137" s="19">
        <v>-1.1729000000000001</v>
      </c>
      <c r="R137" s="19">
        <v>62.971600000000002</v>
      </c>
      <c r="S137">
        <v>1.0344</v>
      </c>
    </row>
    <row r="138" spans="1:19" ht="15.75" customHeight="1" x14ac:dyDescent="0.25">
      <c r="A138" s="11" t="s">
        <v>249</v>
      </c>
      <c r="B138" s="19">
        <v>0.77</v>
      </c>
      <c r="C138" s="19">
        <v>8.65</v>
      </c>
      <c r="D138" s="19">
        <v>-2.27</v>
      </c>
      <c r="E138" s="19">
        <v>1.28</v>
      </c>
      <c r="F138" s="19">
        <v>2.39</v>
      </c>
      <c r="G138" s="19">
        <v>-9.81</v>
      </c>
      <c r="H138" s="19">
        <v>224.75</v>
      </c>
      <c r="I138" s="15">
        <v>45674</v>
      </c>
      <c r="J138" s="15">
        <v>45712</v>
      </c>
      <c r="K138" s="36">
        <v>39</v>
      </c>
      <c r="L138" s="19">
        <v>2.2475000000000001</v>
      </c>
      <c r="M138" s="19">
        <v>25</v>
      </c>
      <c r="N138" s="19">
        <v>64</v>
      </c>
      <c r="O138" s="19">
        <v>8.9899999999999994E-2</v>
      </c>
      <c r="P138" s="19">
        <v>3.4396</v>
      </c>
      <c r="Q138" s="19">
        <v>-1.5478000000000001</v>
      </c>
      <c r="R138" s="19">
        <v>63.142800000000001</v>
      </c>
      <c r="S138">
        <v>1.0369999999999999</v>
      </c>
    </row>
    <row r="139" spans="1:19" ht="15.75" customHeight="1" x14ac:dyDescent="0.25">
      <c r="A139" s="11" t="s">
        <v>250</v>
      </c>
      <c r="B139" s="19">
        <v>2.02</v>
      </c>
      <c r="C139" s="19">
        <v>-9.09</v>
      </c>
      <c r="D139" s="19">
        <v>8.0299999999999994</v>
      </c>
      <c r="E139" s="19">
        <v>8</v>
      </c>
      <c r="F139" s="19">
        <v>5.14</v>
      </c>
      <c r="G139" s="19">
        <v>-8.08</v>
      </c>
      <c r="H139" s="19">
        <v>47.5</v>
      </c>
      <c r="I139" s="15">
        <v>45678</v>
      </c>
      <c r="J139" s="15">
        <v>45713</v>
      </c>
      <c r="K139" s="36">
        <v>36</v>
      </c>
      <c r="L139" s="19">
        <v>0.47499999999999998</v>
      </c>
      <c r="M139" s="19">
        <v>25</v>
      </c>
      <c r="N139" s="19">
        <v>56</v>
      </c>
      <c r="O139" s="19">
        <v>1.9E-2</v>
      </c>
      <c r="P139" s="19">
        <v>0.73350000000000004</v>
      </c>
      <c r="Q139" s="19">
        <v>-1.9254</v>
      </c>
      <c r="R139" s="19">
        <v>63.145800000000001</v>
      </c>
      <c r="S139">
        <v>1.0375000000000001</v>
      </c>
    </row>
    <row r="140" spans="1:19" ht="15.75" customHeight="1" x14ac:dyDescent="0.25">
      <c r="A140" s="11" t="s">
        <v>251</v>
      </c>
      <c r="B140" s="19">
        <v>6.08</v>
      </c>
      <c r="C140" s="19">
        <v>5.34</v>
      </c>
      <c r="D140" s="19">
        <v>5.83</v>
      </c>
      <c r="E140" s="19">
        <v>-2.58</v>
      </c>
      <c r="F140" s="19">
        <v>4.75</v>
      </c>
      <c r="G140" s="19">
        <v>-6.68</v>
      </c>
      <c r="H140" s="19">
        <v>-15.75</v>
      </c>
      <c r="I140" s="15">
        <v>45679</v>
      </c>
      <c r="J140" s="15">
        <v>45714</v>
      </c>
      <c r="K140" s="36">
        <v>36</v>
      </c>
      <c r="L140" s="19">
        <v>-0.1575</v>
      </c>
      <c r="M140" s="19">
        <v>25</v>
      </c>
      <c r="N140" s="19">
        <v>52</v>
      </c>
      <c r="O140" s="19">
        <v>-6.3E-3</v>
      </c>
      <c r="P140" s="19">
        <v>-0.25109999999999999</v>
      </c>
      <c r="Q140" s="19">
        <v>-2.0455999999999999</v>
      </c>
      <c r="R140" s="19">
        <v>62.7333</v>
      </c>
      <c r="S140">
        <v>1.0315000000000001</v>
      </c>
    </row>
    <row r="141" spans="1:19" ht="15.75" customHeight="1" x14ac:dyDescent="0.25">
      <c r="A141" s="11" t="s">
        <v>252</v>
      </c>
      <c r="B141" s="19">
        <v>0.17</v>
      </c>
      <c r="C141" s="19">
        <v>-8.4600000000000009</v>
      </c>
      <c r="D141" s="19">
        <v>1.44</v>
      </c>
      <c r="E141" s="19">
        <v>2.4</v>
      </c>
      <c r="F141" s="19">
        <v>-4.71</v>
      </c>
      <c r="G141" s="19">
        <v>2.5</v>
      </c>
      <c r="H141" s="19">
        <v>146</v>
      </c>
      <c r="I141" s="15">
        <v>45680</v>
      </c>
      <c r="J141" s="15">
        <v>45715</v>
      </c>
      <c r="K141" s="36">
        <v>36</v>
      </c>
      <c r="L141" s="19">
        <v>1.46</v>
      </c>
      <c r="M141" s="19">
        <v>25</v>
      </c>
      <c r="N141" s="19">
        <v>52</v>
      </c>
      <c r="O141" s="19">
        <v>5.8400000000000001E-2</v>
      </c>
      <c r="P141" s="19">
        <v>2.0882999999999998</v>
      </c>
      <c r="Q141" s="19">
        <v>-2.0371999999999999</v>
      </c>
      <c r="R141" s="19">
        <v>61.541200000000003</v>
      </c>
      <c r="S141">
        <v>1.0135000000000001</v>
      </c>
    </row>
    <row r="142" spans="1:19" ht="15.75" customHeight="1" x14ac:dyDescent="0.25">
      <c r="A142" s="11" t="s">
        <v>253</v>
      </c>
      <c r="B142" s="19">
        <v>-7.62</v>
      </c>
      <c r="C142" s="19">
        <v>-9.74</v>
      </c>
      <c r="D142" s="19">
        <v>-6.69</v>
      </c>
      <c r="E142" s="19">
        <v>1.29</v>
      </c>
      <c r="F142" s="19">
        <v>-7.06</v>
      </c>
      <c r="G142" s="19">
        <v>-0.93</v>
      </c>
      <c r="H142" s="19">
        <v>97.75</v>
      </c>
      <c r="I142" s="15">
        <v>45681</v>
      </c>
      <c r="J142" s="15">
        <v>45716</v>
      </c>
      <c r="K142" s="36">
        <v>36</v>
      </c>
      <c r="L142" s="19">
        <v>0.97750000000000004</v>
      </c>
      <c r="M142" s="19">
        <v>25</v>
      </c>
      <c r="N142" s="19">
        <v>52</v>
      </c>
      <c r="O142" s="19">
        <v>3.9100000000000003E-2</v>
      </c>
      <c r="P142" s="19">
        <v>1.3185</v>
      </c>
      <c r="Q142" s="19">
        <v>-2.0306999999999999</v>
      </c>
      <c r="R142" s="19">
        <v>56.397300000000001</v>
      </c>
      <c r="S142">
        <v>0.92989999999999995</v>
      </c>
    </row>
    <row r="143" spans="1:19" ht="15.75" customHeight="1" x14ac:dyDescent="0.25">
      <c r="A143" s="11" t="s">
        <v>254</v>
      </c>
      <c r="B143" s="19">
        <v>-2.2599999999999998</v>
      </c>
      <c r="C143" s="19">
        <v>4.03</v>
      </c>
      <c r="D143" s="19">
        <v>-1.68</v>
      </c>
      <c r="E143" s="19">
        <v>-4.57</v>
      </c>
      <c r="F143" s="19">
        <v>6.13</v>
      </c>
      <c r="G143" s="19">
        <v>-1.37</v>
      </c>
      <c r="H143" s="19">
        <v>189.75</v>
      </c>
      <c r="I143" s="15">
        <v>45684</v>
      </c>
      <c r="J143" s="15">
        <v>45719</v>
      </c>
      <c r="K143" s="36">
        <v>36</v>
      </c>
      <c r="L143" s="19">
        <v>1.8975</v>
      </c>
      <c r="M143" s="19">
        <v>25</v>
      </c>
      <c r="N143" s="19">
        <v>52</v>
      </c>
      <c r="O143" s="19">
        <v>7.5899999999999995E-2</v>
      </c>
      <c r="P143" s="19">
        <v>2.3460000000000001</v>
      </c>
      <c r="Q143" s="19">
        <v>-2.0337000000000001</v>
      </c>
      <c r="R143" s="19">
        <v>58.942599999999999</v>
      </c>
      <c r="S143">
        <v>0.97370000000000001</v>
      </c>
    </row>
    <row r="144" spans="1:19" ht="15.75" customHeight="1" x14ac:dyDescent="0.25">
      <c r="A144" s="11" t="s">
        <v>255</v>
      </c>
      <c r="B144" s="19">
        <v>-6.53</v>
      </c>
      <c r="C144" s="19">
        <v>-9.9700000000000006</v>
      </c>
      <c r="D144" s="19">
        <v>-9.33</v>
      </c>
      <c r="E144" s="19">
        <v>-6.62</v>
      </c>
      <c r="F144" s="19">
        <v>-9.74</v>
      </c>
      <c r="G144" s="19">
        <v>-5.28</v>
      </c>
      <c r="H144" s="19">
        <v>218.75</v>
      </c>
      <c r="I144" s="15">
        <v>45685</v>
      </c>
      <c r="J144" s="15">
        <v>45720</v>
      </c>
      <c r="K144" s="36">
        <v>36</v>
      </c>
      <c r="L144" s="19">
        <v>2.1875</v>
      </c>
      <c r="M144" s="19">
        <v>25</v>
      </c>
      <c r="N144" s="19">
        <v>52</v>
      </c>
      <c r="O144" s="19">
        <v>8.7499999999999994E-2</v>
      </c>
      <c r="P144" s="19">
        <v>2.6309999999999998</v>
      </c>
      <c r="Q144" s="19">
        <v>-1.9837</v>
      </c>
      <c r="R144" s="19">
        <v>62.505699999999997</v>
      </c>
      <c r="S144">
        <v>1.0343</v>
      </c>
    </row>
    <row r="145" spans="1:19" ht="15.75" customHeight="1" x14ac:dyDescent="0.25">
      <c r="A145" s="11" t="s">
        <v>256</v>
      </c>
      <c r="B145" s="19">
        <v>5.3500000000000014</v>
      </c>
      <c r="C145" s="19">
        <v>-2.91</v>
      </c>
      <c r="D145" s="19">
        <v>-6.78</v>
      </c>
      <c r="E145" s="19">
        <v>-2.2400000000000002</v>
      </c>
      <c r="F145" s="19">
        <v>-4.8600000000000003</v>
      </c>
      <c r="G145" s="19">
        <v>-8.33</v>
      </c>
      <c r="H145" s="19">
        <v>237</v>
      </c>
      <c r="I145" s="15">
        <v>45686</v>
      </c>
      <c r="J145" s="15">
        <v>45721</v>
      </c>
      <c r="K145" s="36">
        <v>36</v>
      </c>
      <c r="L145" s="19">
        <v>2.37</v>
      </c>
      <c r="M145" s="19">
        <v>25</v>
      </c>
      <c r="N145" s="19">
        <v>52</v>
      </c>
      <c r="O145" s="19">
        <v>9.4799999999999995E-2</v>
      </c>
      <c r="P145" s="19">
        <v>2.8801999999999999</v>
      </c>
      <c r="Q145" s="19">
        <v>-1.9762999999999999</v>
      </c>
      <c r="R145" s="19">
        <v>61.747700000000002</v>
      </c>
      <c r="S145">
        <v>1.0234000000000001</v>
      </c>
    </row>
    <row r="146" spans="1:19" ht="15.75" customHeight="1" x14ac:dyDescent="0.25">
      <c r="A146" s="11" t="s">
        <v>257</v>
      </c>
      <c r="B146" s="19">
        <v>-2.41</v>
      </c>
      <c r="C146" s="19">
        <v>-1.46</v>
      </c>
      <c r="D146" s="19">
        <v>-9.19</v>
      </c>
      <c r="E146" s="19">
        <v>-5.32</v>
      </c>
      <c r="F146" s="19">
        <v>-4.45</v>
      </c>
      <c r="G146" s="19">
        <v>-7.68</v>
      </c>
      <c r="H146" s="19">
        <v>312.25</v>
      </c>
      <c r="I146" s="15">
        <v>45687</v>
      </c>
      <c r="J146" s="15">
        <v>45722</v>
      </c>
      <c r="K146" s="36">
        <v>36</v>
      </c>
      <c r="L146" s="19">
        <v>3.1225000000000001</v>
      </c>
      <c r="M146" s="19">
        <v>25</v>
      </c>
      <c r="N146" s="19">
        <v>52</v>
      </c>
      <c r="O146" s="19">
        <v>0.1249</v>
      </c>
      <c r="P146" s="19">
        <v>3.5943000000000001</v>
      </c>
      <c r="Q146" s="19">
        <v>-1.9809000000000001</v>
      </c>
      <c r="R146" s="19">
        <v>66.742199999999997</v>
      </c>
      <c r="S146">
        <v>1.1085</v>
      </c>
    </row>
    <row r="147" spans="1:19" ht="15.75" customHeight="1" x14ac:dyDescent="0.25">
      <c r="A147" s="11" t="s">
        <v>258</v>
      </c>
      <c r="B147" s="19">
        <v>-7.84</v>
      </c>
      <c r="C147" s="19">
        <v>2.0299999999999998</v>
      </c>
      <c r="D147" s="19">
        <v>-7.8500000000000014</v>
      </c>
      <c r="E147" s="19">
        <v>-3.41</v>
      </c>
      <c r="F147" s="19">
        <v>-6.8</v>
      </c>
      <c r="G147" s="19">
        <v>0.53</v>
      </c>
      <c r="H147" s="19">
        <v>333</v>
      </c>
      <c r="I147" s="15">
        <v>45688</v>
      </c>
      <c r="J147" s="15">
        <v>45723</v>
      </c>
      <c r="K147" s="36">
        <v>36</v>
      </c>
      <c r="L147" s="19">
        <v>3.33</v>
      </c>
      <c r="M147" s="19">
        <v>25</v>
      </c>
      <c r="N147" s="19">
        <v>52</v>
      </c>
      <c r="O147" s="19">
        <v>0.13320000000000001</v>
      </c>
      <c r="P147" s="19">
        <v>3.8698999999999999</v>
      </c>
      <c r="Q147" s="19">
        <v>-1.9748000000000001</v>
      </c>
      <c r="R147" s="19">
        <v>67.891599999999997</v>
      </c>
      <c r="S147">
        <v>1.1301000000000001</v>
      </c>
    </row>
    <row r="148" spans="1:19" ht="15.75" customHeight="1" x14ac:dyDescent="0.25">
      <c r="A148" s="11" t="s">
        <v>259</v>
      </c>
      <c r="B148" s="19">
        <v>2.36</v>
      </c>
      <c r="C148" s="19">
        <v>-5.9</v>
      </c>
      <c r="D148" s="19">
        <v>-2.44</v>
      </c>
      <c r="E148" s="19">
        <v>-9.5</v>
      </c>
      <c r="F148" s="19">
        <v>-0.82000000000000006</v>
      </c>
      <c r="G148" s="19">
        <v>1.8</v>
      </c>
      <c r="H148" s="19">
        <v>426.5</v>
      </c>
      <c r="I148" s="15">
        <v>45691</v>
      </c>
      <c r="J148" s="15">
        <v>45726</v>
      </c>
      <c r="K148" s="36">
        <v>36</v>
      </c>
      <c r="L148" s="19">
        <v>4.2649999999999997</v>
      </c>
      <c r="M148" s="19">
        <v>25</v>
      </c>
      <c r="N148" s="19">
        <v>52</v>
      </c>
      <c r="O148" s="19">
        <v>0.1706</v>
      </c>
      <c r="P148" s="19">
        <v>4.5560999999999998</v>
      </c>
      <c r="Q148" s="19">
        <v>-1.6480999999999999</v>
      </c>
      <c r="R148" s="19">
        <v>76.811199999999999</v>
      </c>
      <c r="S148">
        <v>1.2823</v>
      </c>
    </row>
    <row r="149" spans="1:19" ht="15.75" customHeight="1" x14ac:dyDescent="0.25">
      <c r="A149" s="11" t="s">
        <v>260</v>
      </c>
      <c r="B149" s="19">
        <v>-6.94</v>
      </c>
      <c r="C149" s="19">
        <v>-7.3900000000000006</v>
      </c>
      <c r="D149" s="19">
        <v>-1</v>
      </c>
      <c r="E149" s="19">
        <v>-3.32</v>
      </c>
      <c r="F149" s="19">
        <v>1.59</v>
      </c>
      <c r="G149" s="19">
        <v>3.07</v>
      </c>
      <c r="H149" s="19">
        <v>511.5</v>
      </c>
      <c r="I149" s="15">
        <v>45692</v>
      </c>
      <c r="J149" s="15">
        <v>45727</v>
      </c>
      <c r="K149" s="36">
        <v>36</v>
      </c>
      <c r="L149" s="19">
        <v>5.1150000000000002</v>
      </c>
      <c r="M149" s="19">
        <v>25</v>
      </c>
      <c r="N149" s="19">
        <v>56</v>
      </c>
      <c r="O149" s="19">
        <v>0.2046</v>
      </c>
      <c r="P149" s="19">
        <v>5.5553999999999997</v>
      </c>
      <c r="Q149" s="19">
        <v>-1.6415</v>
      </c>
      <c r="R149" s="19">
        <v>78.333200000000005</v>
      </c>
      <c r="S149">
        <v>1.3116000000000001</v>
      </c>
    </row>
    <row r="150" spans="1:19" ht="15.75" customHeight="1" x14ac:dyDescent="0.25">
      <c r="A150" s="11" t="s">
        <v>261</v>
      </c>
      <c r="B150" s="19">
        <v>-4.7</v>
      </c>
      <c r="C150" s="19">
        <v>-9.11</v>
      </c>
      <c r="D150" s="19">
        <v>-8.8800000000000008</v>
      </c>
      <c r="E150" s="19">
        <v>8.9700000000000006</v>
      </c>
      <c r="F150" s="19">
        <v>-2.04</v>
      </c>
      <c r="G150" s="19">
        <v>2.02</v>
      </c>
      <c r="H150" s="19">
        <v>480.75</v>
      </c>
      <c r="I150" s="15">
        <v>45693</v>
      </c>
      <c r="J150" s="15">
        <v>45728</v>
      </c>
      <c r="K150" s="36">
        <v>36</v>
      </c>
      <c r="L150" s="19">
        <v>4.8075000000000001</v>
      </c>
      <c r="M150" s="19">
        <v>25</v>
      </c>
      <c r="N150" s="19">
        <v>52</v>
      </c>
      <c r="O150" s="19">
        <v>0.1923</v>
      </c>
      <c r="P150" s="19">
        <v>5.1650999999999998</v>
      </c>
      <c r="Q150" s="19">
        <v>-1.4528000000000001</v>
      </c>
      <c r="R150" s="19">
        <v>77.819000000000003</v>
      </c>
      <c r="S150">
        <v>1.3069999999999999</v>
      </c>
    </row>
    <row r="151" spans="1:19" ht="15.75" customHeight="1" x14ac:dyDescent="0.25">
      <c r="A151" s="11" t="s">
        <v>262</v>
      </c>
      <c r="B151" s="19">
        <v>5.0199999999999996</v>
      </c>
      <c r="C151" s="19">
        <v>-0.11</v>
      </c>
      <c r="D151" s="19">
        <v>-2.06</v>
      </c>
      <c r="E151" s="19">
        <v>-2.11</v>
      </c>
      <c r="F151" s="19">
        <v>-5.67</v>
      </c>
      <c r="G151" s="19">
        <v>4.95</v>
      </c>
      <c r="H151" s="19">
        <v>593.5</v>
      </c>
      <c r="I151" s="15">
        <v>45694</v>
      </c>
      <c r="J151" s="15">
        <v>45729</v>
      </c>
      <c r="K151" s="36">
        <v>36</v>
      </c>
      <c r="L151" s="19">
        <v>5.9349999999999996</v>
      </c>
      <c r="M151" s="19">
        <v>25</v>
      </c>
      <c r="N151" s="19">
        <v>56</v>
      </c>
      <c r="O151" s="19">
        <v>0.2374</v>
      </c>
      <c r="P151" s="19">
        <v>6.4539</v>
      </c>
      <c r="Q151" s="19">
        <v>-1.4464999999999999</v>
      </c>
      <c r="R151" s="19">
        <v>78.620900000000006</v>
      </c>
      <c r="S151">
        <v>1.3254999999999999</v>
      </c>
    </row>
    <row r="152" spans="1:19" ht="15.75" customHeight="1" x14ac:dyDescent="0.25">
      <c r="A152" s="11" t="s">
        <v>263</v>
      </c>
      <c r="B152" s="19">
        <v>3.52</v>
      </c>
      <c r="C152" s="19">
        <v>-6.3500000000000014</v>
      </c>
      <c r="D152" s="19">
        <v>-9.23</v>
      </c>
      <c r="E152" s="19">
        <v>-8.120000000000001</v>
      </c>
      <c r="F152" s="19">
        <v>-8.51</v>
      </c>
      <c r="G152" s="19">
        <v>0.94000000000000006</v>
      </c>
      <c r="H152" s="19">
        <v>509.25</v>
      </c>
      <c r="I152" s="15">
        <v>45695</v>
      </c>
      <c r="J152" s="15">
        <v>45730</v>
      </c>
      <c r="K152" s="36">
        <v>36</v>
      </c>
      <c r="L152" s="19">
        <v>5.0925000000000002</v>
      </c>
      <c r="M152" s="19">
        <v>25</v>
      </c>
      <c r="N152" s="19">
        <v>56</v>
      </c>
      <c r="O152" s="19">
        <v>0.20369999999999999</v>
      </c>
      <c r="P152" s="19">
        <v>5.1315</v>
      </c>
      <c r="Q152" s="19">
        <v>-1.4441999999999999</v>
      </c>
      <c r="R152" s="19">
        <v>83.081000000000003</v>
      </c>
      <c r="S152">
        <v>1.4051</v>
      </c>
    </row>
    <row r="153" spans="1:19" ht="15.75" customHeight="1" x14ac:dyDescent="0.25">
      <c r="A153" s="11" t="s">
        <v>264</v>
      </c>
      <c r="B153" s="19">
        <v>0.14000000000000001</v>
      </c>
      <c r="C153" s="19">
        <v>-8.76</v>
      </c>
      <c r="D153" s="19">
        <v>-6.73</v>
      </c>
      <c r="E153" s="19">
        <v>-2.65</v>
      </c>
      <c r="F153" s="19">
        <v>-1.95</v>
      </c>
      <c r="G153" s="19">
        <v>-3.42</v>
      </c>
      <c r="H153" s="19">
        <v>415.5</v>
      </c>
      <c r="I153" s="15">
        <v>45698</v>
      </c>
      <c r="J153" s="15">
        <v>45733</v>
      </c>
      <c r="K153" s="36">
        <v>36</v>
      </c>
      <c r="L153" s="19">
        <v>4.1550000000000002</v>
      </c>
      <c r="M153" s="19">
        <v>25</v>
      </c>
      <c r="N153" s="19">
        <v>52</v>
      </c>
      <c r="O153" s="19">
        <v>0.16619999999999999</v>
      </c>
      <c r="P153" s="19">
        <v>4.0871000000000004</v>
      </c>
      <c r="Q153" s="19">
        <v>-1.4523999999999999</v>
      </c>
      <c r="R153" s="19">
        <v>86.325199999999995</v>
      </c>
      <c r="S153">
        <v>1.4631000000000001</v>
      </c>
    </row>
    <row r="154" spans="1:19" ht="15.75" customHeight="1" x14ac:dyDescent="0.25">
      <c r="A154" s="11" t="s">
        <v>265</v>
      </c>
      <c r="B154" s="19">
        <v>3.24</v>
      </c>
      <c r="C154" s="19">
        <v>3.14</v>
      </c>
      <c r="D154" s="19">
        <v>-2.54</v>
      </c>
      <c r="E154" s="19">
        <v>-6.38</v>
      </c>
      <c r="F154" s="19">
        <v>-2.68</v>
      </c>
      <c r="G154" s="19">
        <v>-9.2100000000000009</v>
      </c>
      <c r="H154" s="19">
        <v>550.5</v>
      </c>
      <c r="I154" s="15">
        <v>45699</v>
      </c>
      <c r="J154" s="15">
        <v>45734</v>
      </c>
      <c r="K154" s="36">
        <v>36</v>
      </c>
      <c r="L154" s="19">
        <v>5.5049999999999999</v>
      </c>
      <c r="M154" s="19">
        <v>25</v>
      </c>
      <c r="N154" s="19">
        <v>56</v>
      </c>
      <c r="O154" s="19">
        <v>0.22020000000000001</v>
      </c>
      <c r="P154" s="19">
        <v>5.6040000000000001</v>
      </c>
      <c r="Q154" s="19">
        <v>-1.4423999999999999</v>
      </c>
      <c r="R154" s="19">
        <v>85.536699999999996</v>
      </c>
      <c r="S154">
        <v>1.4539</v>
      </c>
    </row>
    <row r="155" spans="1:19" ht="15.75" customHeight="1" x14ac:dyDescent="0.25">
      <c r="A155" s="11" t="s">
        <v>266</v>
      </c>
      <c r="B155" s="19">
        <v>-2.16</v>
      </c>
      <c r="C155" s="19">
        <v>-9.7799999999999994</v>
      </c>
      <c r="D155" s="19">
        <v>8.81</v>
      </c>
      <c r="E155" s="19">
        <v>-0.14000000000000001</v>
      </c>
      <c r="F155" s="19">
        <v>-7.51</v>
      </c>
      <c r="G155" s="19">
        <v>9.0299999999999994</v>
      </c>
      <c r="H155" s="19">
        <v>498</v>
      </c>
      <c r="I155" s="15">
        <v>45700</v>
      </c>
      <c r="J155" s="15">
        <v>45735</v>
      </c>
      <c r="K155" s="36">
        <v>36</v>
      </c>
      <c r="L155" s="19">
        <v>4.9800000000000004</v>
      </c>
      <c r="M155" s="19">
        <v>25</v>
      </c>
      <c r="N155" s="19">
        <v>56</v>
      </c>
      <c r="O155" s="19">
        <v>0.19919999999999999</v>
      </c>
      <c r="P155" s="19">
        <v>4.9223999999999997</v>
      </c>
      <c r="Q155" s="19">
        <v>-1.4415</v>
      </c>
      <c r="R155" s="19">
        <v>86.823599999999999</v>
      </c>
      <c r="S155">
        <v>1.4794</v>
      </c>
    </row>
    <row r="156" spans="1:19" ht="15.75" customHeight="1" x14ac:dyDescent="0.25">
      <c r="A156" s="11" t="s">
        <v>267</v>
      </c>
      <c r="B156" s="19">
        <v>-6.24</v>
      </c>
      <c r="C156" s="19">
        <v>-0.57999999999999996</v>
      </c>
      <c r="D156" s="19">
        <v>0.04</v>
      </c>
      <c r="E156" s="19">
        <v>-4.63</v>
      </c>
      <c r="F156" s="19">
        <v>4.75</v>
      </c>
      <c r="G156" s="19">
        <v>6.74</v>
      </c>
      <c r="H156" s="19">
        <v>499</v>
      </c>
      <c r="I156" s="15">
        <v>45701</v>
      </c>
      <c r="J156" s="15">
        <v>45736</v>
      </c>
      <c r="K156" s="36">
        <v>36</v>
      </c>
      <c r="L156" s="19">
        <v>4.99</v>
      </c>
      <c r="M156" s="19">
        <v>25</v>
      </c>
      <c r="N156" s="19">
        <v>56</v>
      </c>
      <c r="O156" s="19">
        <v>0.1996</v>
      </c>
      <c r="P156" s="19">
        <v>4.9324000000000003</v>
      </c>
      <c r="Q156" s="19">
        <v>-1.444</v>
      </c>
      <c r="R156" s="19">
        <v>89.185299999999998</v>
      </c>
      <c r="S156">
        <v>1.5234000000000001</v>
      </c>
    </row>
    <row r="157" spans="1:19" ht="15.75" customHeight="1" x14ac:dyDescent="0.25">
      <c r="A157" s="11" t="s">
        <v>268</v>
      </c>
      <c r="B157" s="19">
        <v>8.11</v>
      </c>
      <c r="C157" s="19">
        <v>-8.08</v>
      </c>
      <c r="D157" s="19">
        <v>5.0599999999999996</v>
      </c>
      <c r="E157" s="19">
        <v>-3.81</v>
      </c>
      <c r="F157" s="19">
        <v>7.3</v>
      </c>
      <c r="G157" s="19">
        <v>-7.51</v>
      </c>
      <c r="H157" s="19">
        <v>316.5</v>
      </c>
      <c r="I157" s="15">
        <v>45702</v>
      </c>
      <c r="J157" s="15">
        <v>45737</v>
      </c>
      <c r="K157" s="36">
        <v>36</v>
      </c>
      <c r="L157" s="19">
        <v>3.165</v>
      </c>
      <c r="M157" s="19">
        <v>25</v>
      </c>
      <c r="N157" s="19">
        <v>60</v>
      </c>
      <c r="O157" s="19">
        <v>0.12659999999999999</v>
      </c>
      <c r="P157" s="19">
        <v>3.0838999999999999</v>
      </c>
      <c r="Q157" s="19">
        <v>-1.7808999999999999</v>
      </c>
      <c r="R157" s="19">
        <v>88.725399999999993</v>
      </c>
      <c r="S157">
        <v>1.5199</v>
      </c>
    </row>
    <row r="158" spans="1:19" ht="15.75" customHeight="1" x14ac:dyDescent="0.25">
      <c r="A158" s="11" t="s">
        <v>269</v>
      </c>
      <c r="B158" s="19">
        <v>-2.02</v>
      </c>
      <c r="C158" s="19">
        <v>0.55000000000000004</v>
      </c>
      <c r="D158" s="19">
        <v>-1.26</v>
      </c>
      <c r="E158" s="19">
        <v>-5.93</v>
      </c>
      <c r="F158" s="19">
        <v>9.64</v>
      </c>
      <c r="G158" s="19">
        <v>-6.1000000000000014</v>
      </c>
      <c r="H158" s="19">
        <v>476.25</v>
      </c>
      <c r="I158" s="15">
        <v>45706</v>
      </c>
      <c r="J158" s="15">
        <v>45740</v>
      </c>
      <c r="K158" s="36">
        <v>35</v>
      </c>
      <c r="L158" s="19">
        <v>4.7625000000000002</v>
      </c>
      <c r="M158" s="19">
        <v>25</v>
      </c>
      <c r="N158" s="19">
        <v>56</v>
      </c>
      <c r="O158" s="19">
        <v>0.1905</v>
      </c>
      <c r="P158" s="19">
        <v>4.6261000000000001</v>
      </c>
      <c r="Q158" s="19">
        <v>-1.9651000000000001</v>
      </c>
      <c r="R158" s="19">
        <v>96.4542</v>
      </c>
      <c r="S158">
        <v>1.6557999999999999</v>
      </c>
    </row>
    <row r="159" spans="1:19" ht="15.75" customHeight="1" x14ac:dyDescent="0.25">
      <c r="A159" s="11" t="s">
        <v>270</v>
      </c>
      <c r="B159" s="19">
        <v>-5.07</v>
      </c>
      <c r="C159" s="19">
        <v>2.93</v>
      </c>
      <c r="D159" s="19">
        <v>1.41</v>
      </c>
      <c r="E159" s="19">
        <v>-2.98</v>
      </c>
      <c r="F159" s="19">
        <v>-7.67</v>
      </c>
      <c r="G159" s="19">
        <v>-6.75</v>
      </c>
      <c r="H159" s="19">
        <v>471.25</v>
      </c>
      <c r="I159" s="15">
        <v>45707</v>
      </c>
      <c r="J159" s="15">
        <v>45741</v>
      </c>
      <c r="K159" s="36">
        <v>35</v>
      </c>
      <c r="L159" s="19">
        <v>4.7125000000000004</v>
      </c>
      <c r="M159" s="19">
        <v>25</v>
      </c>
      <c r="N159" s="19">
        <v>56</v>
      </c>
      <c r="O159" s="19">
        <v>0.1885</v>
      </c>
      <c r="P159" s="19">
        <v>4.5709</v>
      </c>
      <c r="Q159" s="19">
        <v>-2.0897999999999999</v>
      </c>
      <c r="R159" s="19">
        <v>95.290499999999994</v>
      </c>
      <c r="S159">
        <v>1.6395</v>
      </c>
    </row>
    <row r="160" spans="1:19" ht="15.75" customHeight="1" x14ac:dyDescent="0.25">
      <c r="A160" s="11" t="s">
        <v>271</v>
      </c>
      <c r="B160" s="19">
        <v>7.34</v>
      </c>
      <c r="C160" s="19">
        <v>-3.1</v>
      </c>
      <c r="D160" s="19">
        <v>-3.88</v>
      </c>
      <c r="E160" s="19">
        <v>7.5</v>
      </c>
      <c r="F160" s="19">
        <v>-3.84</v>
      </c>
      <c r="G160" s="19">
        <v>-3.19</v>
      </c>
      <c r="H160" s="19">
        <v>562</v>
      </c>
      <c r="I160" s="15">
        <v>45708</v>
      </c>
      <c r="J160" s="15">
        <v>45742</v>
      </c>
      <c r="K160" s="36">
        <v>35</v>
      </c>
      <c r="L160" s="19">
        <v>5.62</v>
      </c>
      <c r="M160" s="19">
        <v>25</v>
      </c>
      <c r="N160" s="19">
        <v>60</v>
      </c>
      <c r="O160" s="19">
        <v>0.2248</v>
      </c>
      <c r="P160" s="19">
        <v>5.4249999999999998</v>
      </c>
      <c r="Q160" s="19">
        <v>-2.0861000000000001</v>
      </c>
      <c r="R160" s="19">
        <v>94.373400000000004</v>
      </c>
      <c r="S160">
        <v>1.6282000000000001</v>
      </c>
    </row>
    <row r="161" spans="1:19" ht="15.75" customHeight="1" x14ac:dyDescent="0.25">
      <c r="A161" s="11" t="s">
        <v>272</v>
      </c>
      <c r="B161" s="19">
        <v>-7.9</v>
      </c>
      <c r="C161" s="19">
        <v>4.6000000000000014</v>
      </c>
      <c r="D161" s="19">
        <v>1.72</v>
      </c>
      <c r="E161" s="19">
        <v>9.94</v>
      </c>
      <c r="F161" s="19">
        <v>-2.35</v>
      </c>
      <c r="G161" s="19">
        <v>-5.19</v>
      </c>
      <c r="H161" s="19">
        <v>682.75</v>
      </c>
      <c r="I161" s="15">
        <v>45709</v>
      </c>
      <c r="J161" s="15">
        <v>45743</v>
      </c>
      <c r="K161" s="36">
        <v>35</v>
      </c>
      <c r="L161" s="19">
        <v>6.8274999999999997</v>
      </c>
      <c r="M161" s="19">
        <v>25</v>
      </c>
      <c r="N161" s="19">
        <v>56</v>
      </c>
      <c r="O161" s="19">
        <v>0.27310000000000001</v>
      </c>
      <c r="P161" s="19">
        <v>6.8003</v>
      </c>
      <c r="Q161" s="19">
        <v>-0.99739999999999995</v>
      </c>
      <c r="R161" s="19">
        <v>93.930599999999998</v>
      </c>
      <c r="S161">
        <v>1.625</v>
      </c>
    </row>
    <row r="162" spans="1:19" ht="15.75" customHeight="1" x14ac:dyDescent="0.25">
      <c r="A162" s="11" t="s">
        <v>273</v>
      </c>
      <c r="B162" s="19">
        <v>-4.17</v>
      </c>
      <c r="C162" s="19">
        <v>10</v>
      </c>
      <c r="D162" s="19">
        <v>-1.82</v>
      </c>
      <c r="E162" s="19">
        <v>1.94</v>
      </c>
      <c r="F162" s="19">
        <v>-1.2</v>
      </c>
      <c r="G162" s="19">
        <v>-8.27</v>
      </c>
      <c r="H162" s="19">
        <v>558</v>
      </c>
      <c r="I162" s="15">
        <v>45712</v>
      </c>
      <c r="J162" s="15">
        <v>45744</v>
      </c>
      <c r="K162" s="36">
        <v>33</v>
      </c>
      <c r="L162" s="19">
        <v>5.58</v>
      </c>
      <c r="M162" s="19">
        <v>25</v>
      </c>
      <c r="N162" s="19">
        <v>56</v>
      </c>
      <c r="O162" s="19">
        <v>0.22320000000000001</v>
      </c>
      <c r="P162" s="19">
        <v>5.3033999999999999</v>
      </c>
      <c r="Q162" s="19">
        <v>-2.1097999999999999</v>
      </c>
      <c r="R162" s="19">
        <v>93.448800000000006</v>
      </c>
      <c r="S162">
        <v>1.6212</v>
      </c>
    </row>
    <row r="163" spans="1:19" ht="15.75" customHeight="1" x14ac:dyDescent="0.25">
      <c r="A163" s="11" t="s">
        <v>274</v>
      </c>
      <c r="B163" s="19">
        <v>-6.51</v>
      </c>
      <c r="C163" s="19">
        <v>-8.15</v>
      </c>
      <c r="D163" s="19">
        <v>2.02</v>
      </c>
      <c r="E163" s="19">
        <v>3.26</v>
      </c>
      <c r="F163" s="19">
        <v>-5.89</v>
      </c>
      <c r="G163" s="19">
        <v>-0.39</v>
      </c>
      <c r="H163" s="19">
        <v>454.75</v>
      </c>
      <c r="I163" s="15">
        <v>45713</v>
      </c>
      <c r="J163" s="15">
        <v>45747</v>
      </c>
      <c r="K163" s="36">
        <v>35</v>
      </c>
      <c r="L163" s="19">
        <v>4.5475000000000003</v>
      </c>
      <c r="M163" s="19">
        <v>25</v>
      </c>
      <c r="N163" s="19">
        <v>52</v>
      </c>
      <c r="O163" s="19">
        <v>0.18190000000000001</v>
      </c>
      <c r="P163" s="19">
        <v>4.1951000000000001</v>
      </c>
      <c r="Q163" s="19">
        <v>-2.1177999999999999</v>
      </c>
      <c r="R163" s="19">
        <v>93.253600000000006</v>
      </c>
      <c r="S163">
        <v>1.6217999999999999</v>
      </c>
    </row>
    <row r="164" spans="1:19" ht="15.75" customHeight="1" x14ac:dyDescent="0.25">
      <c r="A164" s="11" t="s">
        <v>275</v>
      </c>
      <c r="B164" s="19">
        <v>3.18</v>
      </c>
      <c r="C164" s="19">
        <v>2.0699999999999998</v>
      </c>
      <c r="D164" s="19">
        <v>-2.08</v>
      </c>
      <c r="E164" s="19">
        <v>4.4000000000000004</v>
      </c>
      <c r="F164" s="19">
        <v>-1.1399999999999999</v>
      </c>
      <c r="G164" s="19">
        <v>-5.49</v>
      </c>
      <c r="H164" s="19">
        <v>669.5</v>
      </c>
      <c r="I164" s="15">
        <v>45714</v>
      </c>
      <c r="J164" s="15">
        <v>45748</v>
      </c>
      <c r="K164" s="36">
        <v>35</v>
      </c>
      <c r="L164" s="19">
        <v>6.6950000000000003</v>
      </c>
      <c r="M164" s="19">
        <v>25</v>
      </c>
      <c r="N164" s="19">
        <v>64</v>
      </c>
      <c r="O164" s="19">
        <v>0.26779999999999998</v>
      </c>
      <c r="P164" s="19">
        <v>6.4695</v>
      </c>
      <c r="Q164" s="19">
        <v>-1.1041000000000001</v>
      </c>
      <c r="R164" s="19">
        <v>93.101100000000002</v>
      </c>
      <c r="S164">
        <v>1.6224000000000001</v>
      </c>
    </row>
    <row r="165" spans="1:19" ht="15.75" customHeight="1" x14ac:dyDescent="0.25">
      <c r="A165" s="11" t="s">
        <v>276</v>
      </c>
      <c r="B165" s="19">
        <v>3.07</v>
      </c>
      <c r="C165" s="19">
        <v>1.44</v>
      </c>
      <c r="D165" s="19">
        <v>9.16</v>
      </c>
      <c r="E165" s="19">
        <v>-9.94</v>
      </c>
      <c r="F165" s="19">
        <v>7.52</v>
      </c>
      <c r="G165" s="19">
        <v>0.32</v>
      </c>
      <c r="H165" s="19">
        <v>-336.5</v>
      </c>
      <c r="I165" s="15">
        <v>45715</v>
      </c>
      <c r="J165" s="15">
        <v>45749</v>
      </c>
      <c r="K165" s="36">
        <v>35</v>
      </c>
      <c r="L165" s="19">
        <v>-3.3650000000000002</v>
      </c>
      <c r="M165" s="19">
        <v>25</v>
      </c>
      <c r="N165" s="19">
        <v>56</v>
      </c>
      <c r="O165" s="19">
        <v>-0.1346</v>
      </c>
      <c r="P165" s="19">
        <v>-3.0405000000000002</v>
      </c>
      <c r="Q165" s="19">
        <v>-4.8314000000000004</v>
      </c>
      <c r="R165" s="19">
        <v>93.627499999999998</v>
      </c>
      <c r="S165">
        <v>1.6346000000000001</v>
      </c>
    </row>
    <row r="166" spans="1:19" ht="15.75" customHeight="1" x14ac:dyDescent="0.25">
      <c r="A166" s="11" t="s">
        <v>277</v>
      </c>
      <c r="B166" s="19">
        <v>4.8899999999999997</v>
      </c>
      <c r="C166" s="19">
        <v>-1.38</v>
      </c>
      <c r="D166" s="19">
        <v>5.04</v>
      </c>
      <c r="E166" s="19">
        <v>0.91</v>
      </c>
      <c r="F166" s="19">
        <v>-1.91</v>
      </c>
      <c r="G166" s="19">
        <v>-6.43</v>
      </c>
      <c r="H166" s="19">
        <v>69</v>
      </c>
      <c r="I166" s="15">
        <v>45716</v>
      </c>
      <c r="J166" s="15">
        <v>45750</v>
      </c>
      <c r="K166" s="36">
        <v>35</v>
      </c>
      <c r="L166" s="19">
        <v>0.69</v>
      </c>
      <c r="M166" s="19">
        <v>25</v>
      </c>
      <c r="N166" s="19">
        <v>56</v>
      </c>
      <c r="O166" s="19">
        <v>2.76E-2</v>
      </c>
      <c r="P166" s="19">
        <v>0.6048</v>
      </c>
      <c r="Q166" s="19">
        <v>-2.0834999999999999</v>
      </c>
      <c r="R166" s="19">
        <v>105.6966</v>
      </c>
      <c r="S166">
        <v>1.851</v>
      </c>
    </row>
    <row r="167" spans="1:19" ht="15.75" customHeight="1" x14ac:dyDescent="0.25">
      <c r="A167" s="11" t="s">
        <v>278</v>
      </c>
      <c r="B167" s="19">
        <v>0.31</v>
      </c>
      <c r="C167" s="19">
        <v>-8.33</v>
      </c>
      <c r="D167" s="19">
        <v>-8.99</v>
      </c>
      <c r="E167" s="19">
        <v>-7.2</v>
      </c>
      <c r="F167" s="19">
        <v>5.41</v>
      </c>
      <c r="G167" s="19">
        <v>1.91</v>
      </c>
      <c r="H167" s="19">
        <v>743.5</v>
      </c>
      <c r="I167" s="15">
        <v>45719</v>
      </c>
      <c r="J167" s="15">
        <v>45751</v>
      </c>
      <c r="K167" s="36">
        <v>33</v>
      </c>
      <c r="L167" s="19">
        <v>7.4349999999999996</v>
      </c>
      <c r="M167" s="19">
        <v>25</v>
      </c>
      <c r="N167" s="19">
        <v>48</v>
      </c>
      <c r="O167" s="19">
        <v>0.2974</v>
      </c>
      <c r="P167" s="19">
        <v>5.2320000000000002</v>
      </c>
      <c r="Q167" s="19">
        <v>-2.1322000000000001</v>
      </c>
      <c r="R167" s="19">
        <v>132.83459999999999</v>
      </c>
      <c r="S167">
        <v>2.3401999999999998</v>
      </c>
    </row>
    <row r="168" spans="1:19" ht="15.75" customHeight="1" x14ac:dyDescent="0.25">
      <c r="A168" s="11" t="s">
        <v>279</v>
      </c>
      <c r="B168" s="19">
        <v>0.6</v>
      </c>
      <c r="C168" s="19">
        <v>3.78</v>
      </c>
      <c r="D168" s="19">
        <v>-1.42</v>
      </c>
      <c r="E168" s="19">
        <v>7.8900000000000006</v>
      </c>
      <c r="F168" s="19">
        <v>-6.12</v>
      </c>
      <c r="G168" s="19">
        <v>-3.81</v>
      </c>
      <c r="H168" s="19">
        <v>170</v>
      </c>
      <c r="I168" s="15">
        <v>45720</v>
      </c>
      <c r="J168" s="15">
        <v>45754</v>
      </c>
      <c r="K168" s="36">
        <v>35</v>
      </c>
      <c r="L168" s="19">
        <v>1.7</v>
      </c>
      <c r="M168" s="19">
        <v>25</v>
      </c>
      <c r="N168" s="19">
        <v>64</v>
      </c>
      <c r="O168" s="19">
        <v>6.8000000000000005E-2</v>
      </c>
      <c r="P168" s="19">
        <v>1.1455</v>
      </c>
      <c r="Q168" s="19">
        <v>-4.7350000000000003</v>
      </c>
      <c r="R168" s="19">
        <v>133.2508</v>
      </c>
      <c r="S168">
        <v>2.3603000000000001</v>
      </c>
    </row>
    <row r="169" spans="1:19" ht="15.75" customHeight="1" x14ac:dyDescent="0.25">
      <c r="A169" s="11" t="s">
        <v>280</v>
      </c>
      <c r="B169" s="19">
        <v>6.99</v>
      </c>
      <c r="C169" s="19">
        <v>9.9700000000000006</v>
      </c>
      <c r="D169" s="19">
        <v>-3.05</v>
      </c>
      <c r="E169" s="19">
        <v>1.82</v>
      </c>
      <c r="F169" s="19">
        <v>8.0299999999999994</v>
      </c>
      <c r="G169" s="19">
        <v>3.55</v>
      </c>
      <c r="H169" s="19">
        <v>-568.25</v>
      </c>
      <c r="I169" s="15">
        <v>45721</v>
      </c>
      <c r="J169" s="15">
        <v>45755</v>
      </c>
      <c r="K169" s="36">
        <v>35</v>
      </c>
      <c r="L169" s="19">
        <v>-5.6825000000000001</v>
      </c>
      <c r="M169" s="19">
        <v>25</v>
      </c>
      <c r="N169" s="19">
        <v>56</v>
      </c>
      <c r="O169" s="19">
        <v>-0.2273</v>
      </c>
      <c r="P169" s="19">
        <v>-3.8993000000000002</v>
      </c>
      <c r="Q169" s="19">
        <v>-5.8636999999999997</v>
      </c>
      <c r="R169" s="19">
        <v>136.24979999999999</v>
      </c>
      <c r="S169">
        <v>2.4266000000000001</v>
      </c>
    </row>
    <row r="170" spans="1:19" ht="15.75" customHeight="1" x14ac:dyDescent="0.25">
      <c r="A170" s="11" t="s">
        <v>281</v>
      </c>
      <c r="B170" s="19">
        <v>-1.56</v>
      </c>
      <c r="C170" s="19">
        <v>-2.91</v>
      </c>
      <c r="D170" s="19">
        <v>7.27</v>
      </c>
      <c r="E170" s="19">
        <v>8.2100000000000009</v>
      </c>
      <c r="F170" s="19">
        <v>-2.93</v>
      </c>
      <c r="G170" s="19">
        <v>-6.46</v>
      </c>
      <c r="H170" s="19">
        <v>109.75</v>
      </c>
      <c r="I170" s="15">
        <v>45722</v>
      </c>
      <c r="J170" s="15">
        <v>45756</v>
      </c>
      <c r="K170" s="36">
        <v>35</v>
      </c>
      <c r="L170" s="19">
        <v>1.0974999999999999</v>
      </c>
      <c r="M170" s="19">
        <v>25</v>
      </c>
      <c r="N170" s="19">
        <v>60</v>
      </c>
      <c r="O170" s="19">
        <v>4.3900000000000002E-2</v>
      </c>
      <c r="P170" s="19">
        <v>0.50749999999999995</v>
      </c>
      <c r="Q170" s="19">
        <v>-4.8922999999999996</v>
      </c>
      <c r="R170" s="19">
        <v>159.62889999999999</v>
      </c>
      <c r="S170">
        <v>2.8502999999999998</v>
      </c>
    </row>
    <row r="171" spans="1:19" ht="15.75" customHeight="1" x14ac:dyDescent="0.25">
      <c r="A171" s="11" t="s">
        <v>282</v>
      </c>
      <c r="B171" s="19">
        <v>-8.44</v>
      </c>
      <c r="C171" s="19">
        <v>5.48</v>
      </c>
      <c r="D171" s="19">
        <v>6.58</v>
      </c>
      <c r="E171" s="19">
        <v>9.89</v>
      </c>
      <c r="F171" s="19">
        <v>-2.29</v>
      </c>
      <c r="G171" s="19">
        <v>-9.85</v>
      </c>
      <c r="H171" s="19">
        <v>408.75</v>
      </c>
      <c r="I171" s="15">
        <v>45723</v>
      </c>
      <c r="J171" s="15">
        <v>45757</v>
      </c>
      <c r="K171" s="36">
        <v>35</v>
      </c>
      <c r="L171" s="19">
        <v>4.0875000000000004</v>
      </c>
      <c r="M171" s="19">
        <v>25</v>
      </c>
      <c r="N171" s="19">
        <v>64</v>
      </c>
      <c r="O171" s="19">
        <v>0.16350000000000001</v>
      </c>
      <c r="P171" s="19">
        <v>1.8412999999999999</v>
      </c>
      <c r="Q171" s="19">
        <v>-4.8441999999999998</v>
      </c>
      <c r="R171" s="19">
        <v>159.60980000000001</v>
      </c>
      <c r="S171">
        <v>2.859</v>
      </c>
    </row>
    <row r="172" spans="1:19" ht="15.75" customHeight="1" x14ac:dyDescent="0.25">
      <c r="A172" s="11" t="s">
        <v>283</v>
      </c>
      <c r="B172" s="19">
        <v>-6.58</v>
      </c>
      <c r="C172" s="19">
        <v>7.52</v>
      </c>
      <c r="D172" s="19">
        <v>-0.77</v>
      </c>
      <c r="E172" s="19">
        <v>-2.89</v>
      </c>
      <c r="F172" s="19">
        <v>-2.6</v>
      </c>
      <c r="G172" s="19">
        <v>6.34</v>
      </c>
      <c r="H172" s="19">
        <v>1.75</v>
      </c>
      <c r="I172" s="15">
        <v>45726</v>
      </c>
      <c r="J172" s="15">
        <v>45758</v>
      </c>
      <c r="K172" s="36">
        <v>33</v>
      </c>
      <c r="L172" s="19">
        <v>1.7500000000000002E-2</v>
      </c>
      <c r="M172" s="19">
        <v>25</v>
      </c>
      <c r="N172" s="19">
        <v>60</v>
      </c>
      <c r="O172" s="19">
        <v>6.9999999999999999E-4</v>
      </c>
      <c r="P172" s="19">
        <v>7.7999999999999996E-3</v>
      </c>
      <c r="Q172" s="19">
        <v>-4.4330999999999996</v>
      </c>
      <c r="R172" s="19">
        <v>160.7654</v>
      </c>
      <c r="S172">
        <v>2.8877000000000002</v>
      </c>
    </row>
    <row r="173" spans="1:19" ht="15.75" customHeight="1" x14ac:dyDescent="0.25">
      <c r="A173" s="11" t="s">
        <v>284</v>
      </c>
      <c r="B173" s="19">
        <v>-6.87</v>
      </c>
      <c r="C173" s="19">
        <v>-5.37</v>
      </c>
      <c r="D173" s="19">
        <v>2.15</v>
      </c>
      <c r="E173" s="19">
        <v>9.41</v>
      </c>
      <c r="F173" s="19">
        <v>7.47</v>
      </c>
      <c r="G173" s="19">
        <v>-4.93</v>
      </c>
      <c r="H173" s="19">
        <v>398.75</v>
      </c>
      <c r="I173" s="15">
        <v>45727</v>
      </c>
      <c r="J173" s="15">
        <v>45761</v>
      </c>
      <c r="K173" s="36">
        <v>35</v>
      </c>
      <c r="L173" s="19">
        <v>3.9874999999999998</v>
      </c>
      <c r="M173" s="19">
        <v>25</v>
      </c>
      <c r="N173" s="19">
        <v>60</v>
      </c>
      <c r="O173" s="19">
        <v>0.1595</v>
      </c>
      <c r="P173" s="19">
        <v>1.8128</v>
      </c>
      <c r="Q173" s="19">
        <v>-4.9436</v>
      </c>
      <c r="R173" s="19">
        <v>156.8152</v>
      </c>
      <c r="S173">
        <v>2.8203999999999998</v>
      </c>
    </row>
    <row r="174" spans="1:19" ht="15.75" customHeight="1" x14ac:dyDescent="0.25">
      <c r="A174" s="11" t="s">
        <v>285</v>
      </c>
      <c r="B174" s="19">
        <v>-8.49</v>
      </c>
      <c r="C174" s="19">
        <v>8.81</v>
      </c>
      <c r="D174" s="19">
        <v>1.6</v>
      </c>
      <c r="E174" s="19">
        <v>-3.83</v>
      </c>
      <c r="F174" s="19">
        <v>5.82</v>
      </c>
      <c r="G174" s="19">
        <v>-2.3199999999999998</v>
      </c>
      <c r="H174" s="19">
        <v>39.25</v>
      </c>
      <c r="I174" s="15">
        <v>45728</v>
      </c>
      <c r="J174" s="15">
        <v>45762</v>
      </c>
      <c r="K174" s="36">
        <v>35</v>
      </c>
      <c r="L174" s="19">
        <v>0.39250000000000002</v>
      </c>
      <c r="M174" s="19">
        <v>25</v>
      </c>
      <c r="N174" s="19">
        <v>56</v>
      </c>
      <c r="O174" s="19">
        <v>1.5699999999999999E-2</v>
      </c>
      <c r="P174" s="19">
        <v>0.17760000000000001</v>
      </c>
      <c r="Q174" s="19">
        <v>-4.9218000000000002</v>
      </c>
      <c r="R174" s="19">
        <v>156.25919999999999</v>
      </c>
      <c r="S174">
        <v>2.8134000000000001</v>
      </c>
    </row>
    <row r="175" spans="1:19" ht="15.75" customHeight="1" x14ac:dyDescent="0.25">
      <c r="A175" s="11" t="s">
        <v>286</v>
      </c>
      <c r="B175" s="19">
        <v>-7.91</v>
      </c>
      <c r="C175" s="19">
        <v>9.2200000000000006</v>
      </c>
      <c r="D175" s="19">
        <v>3.6</v>
      </c>
      <c r="E175" s="19">
        <v>4.91</v>
      </c>
      <c r="F175" s="19">
        <v>-2.06</v>
      </c>
      <c r="G175" s="19">
        <v>-6.49</v>
      </c>
      <c r="H175" s="19">
        <v>317.5</v>
      </c>
      <c r="I175" s="15">
        <v>45729</v>
      </c>
      <c r="J175" s="15">
        <v>45763</v>
      </c>
      <c r="K175" s="36">
        <v>35</v>
      </c>
      <c r="L175" s="19">
        <v>3.1749999999999998</v>
      </c>
      <c r="M175" s="19">
        <v>25</v>
      </c>
      <c r="N175" s="19">
        <v>56</v>
      </c>
      <c r="O175" s="19">
        <v>0.127</v>
      </c>
      <c r="P175" s="19">
        <v>1.4293</v>
      </c>
      <c r="Q175" s="19">
        <v>-4.9337999999999997</v>
      </c>
      <c r="R175" s="19">
        <v>157.2731</v>
      </c>
      <c r="S175">
        <v>2.8378000000000001</v>
      </c>
    </row>
    <row r="176" spans="1:19" ht="15.75" customHeight="1" x14ac:dyDescent="0.25">
      <c r="A176" s="11" t="s">
        <v>287</v>
      </c>
      <c r="B176" s="19">
        <v>-3.43</v>
      </c>
      <c r="C176" s="19">
        <v>2.61</v>
      </c>
      <c r="D176" s="19">
        <v>6.55</v>
      </c>
      <c r="E176" s="19">
        <v>5.9</v>
      </c>
      <c r="F176" s="19">
        <v>-5.39</v>
      </c>
      <c r="G176" s="19">
        <v>-0.04</v>
      </c>
      <c r="H176" s="19">
        <v>-9.75</v>
      </c>
      <c r="I176" s="15">
        <v>45730</v>
      </c>
      <c r="J176" s="15">
        <v>45764</v>
      </c>
      <c r="K176" s="36">
        <v>35</v>
      </c>
      <c r="L176" s="19">
        <v>-9.7500000000000003E-2</v>
      </c>
      <c r="M176" s="19">
        <v>25</v>
      </c>
      <c r="N176" s="19">
        <v>56</v>
      </c>
      <c r="O176" s="19">
        <v>-3.8999999999999998E-3</v>
      </c>
      <c r="P176" s="19">
        <v>-4.3900000000000002E-2</v>
      </c>
      <c r="Q176" s="19">
        <v>-4.9005000000000001</v>
      </c>
      <c r="R176" s="19">
        <v>156.68600000000001</v>
      </c>
      <c r="S176">
        <v>2.8315999999999999</v>
      </c>
    </row>
    <row r="177" spans="1:19" ht="15.75" customHeight="1" x14ac:dyDescent="0.25">
      <c r="A177" s="11" t="s">
        <v>288</v>
      </c>
      <c r="B177" s="19">
        <v>2.4500000000000002</v>
      </c>
      <c r="C177" s="19">
        <v>-1.63</v>
      </c>
      <c r="D177" s="19">
        <v>6.81</v>
      </c>
      <c r="E177" s="19">
        <v>2.84</v>
      </c>
      <c r="F177" s="19">
        <v>-8.39</v>
      </c>
      <c r="G177" s="19">
        <v>-0.86</v>
      </c>
      <c r="H177" s="19">
        <v>321.25</v>
      </c>
      <c r="I177" s="15">
        <v>45733</v>
      </c>
      <c r="J177" s="15">
        <v>45768</v>
      </c>
      <c r="K177" s="36">
        <v>36</v>
      </c>
      <c r="L177" s="19">
        <v>3.2124999999999999</v>
      </c>
      <c r="M177" s="19">
        <v>25</v>
      </c>
      <c r="N177" s="19">
        <v>60</v>
      </c>
      <c r="O177" s="19">
        <v>0.1285</v>
      </c>
      <c r="P177" s="19">
        <v>1.4539</v>
      </c>
      <c r="Q177" s="19">
        <v>-4.8419999999999996</v>
      </c>
      <c r="R177" s="19">
        <v>157.28100000000001</v>
      </c>
      <c r="S177">
        <v>2.8517000000000001</v>
      </c>
    </row>
    <row r="178" spans="1:19" ht="15.75" customHeight="1" x14ac:dyDescent="0.25">
      <c r="A178" s="11" t="s">
        <v>289</v>
      </c>
      <c r="B178" s="19">
        <v>0.41</v>
      </c>
      <c r="C178" s="19">
        <v>-5.65</v>
      </c>
      <c r="D178" s="19">
        <v>1.25</v>
      </c>
      <c r="E178" s="19">
        <v>5.34</v>
      </c>
      <c r="F178" s="19">
        <v>2.14</v>
      </c>
      <c r="G178" s="19">
        <v>-1.91</v>
      </c>
      <c r="H178" s="19">
        <v>271</v>
      </c>
      <c r="I178" s="15">
        <v>45734</v>
      </c>
      <c r="J178" s="15">
        <v>45769</v>
      </c>
      <c r="K178" s="36">
        <v>36</v>
      </c>
      <c r="L178" s="19">
        <v>2.71</v>
      </c>
      <c r="M178" s="19">
        <v>25</v>
      </c>
      <c r="N178" s="19">
        <v>56</v>
      </c>
      <c r="O178" s="19">
        <v>0.1084</v>
      </c>
      <c r="P178" s="19">
        <v>1.2063999999999999</v>
      </c>
      <c r="Q178" s="19">
        <v>-4.9752000000000001</v>
      </c>
      <c r="R178" s="19">
        <v>156.06190000000001</v>
      </c>
      <c r="S178">
        <v>2.8382000000000001</v>
      </c>
    </row>
    <row r="179" spans="1:19" ht="15.75" customHeight="1" x14ac:dyDescent="0.25">
      <c r="A179" s="11" t="s">
        <v>290</v>
      </c>
      <c r="B179" s="19">
        <v>-1.17</v>
      </c>
      <c r="C179" s="19">
        <v>-9.06</v>
      </c>
      <c r="D179" s="19">
        <v>9.9700000000000006</v>
      </c>
      <c r="E179" s="19">
        <v>6.24</v>
      </c>
      <c r="F179" s="19">
        <v>-7.37</v>
      </c>
      <c r="G179" s="19">
        <v>2.88</v>
      </c>
      <c r="H179" s="19">
        <v>547.25</v>
      </c>
      <c r="I179" s="15">
        <v>45735</v>
      </c>
      <c r="J179" s="15">
        <v>45770</v>
      </c>
      <c r="K179" s="36">
        <v>36</v>
      </c>
      <c r="L179" s="19">
        <v>5.4725000000000001</v>
      </c>
      <c r="M179" s="19">
        <v>25</v>
      </c>
      <c r="N179" s="19">
        <v>64</v>
      </c>
      <c r="O179" s="19">
        <v>0.21890000000000001</v>
      </c>
      <c r="P179" s="19">
        <v>2.4678</v>
      </c>
      <c r="Q179" s="19">
        <v>-4.7866999999999997</v>
      </c>
      <c r="R179" s="19">
        <v>157.29759999999999</v>
      </c>
      <c r="S179">
        <v>2.8662999999999998</v>
      </c>
    </row>
    <row r="180" spans="1:19" ht="15.75" customHeight="1" x14ac:dyDescent="0.25">
      <c r="A180" s="11" t="s">
        <v>291</v>
      </c>
      <c r="B180" s="19">
        <v>-2.74</v>
      </c>
      <c r="C180" s="19">
        <v>9.94</v>
      </c>
      <c r="D180" s="19">
        <v>7.51</v>
      </c>
      <c r="E180" s="19">
        <v>-0.31</v>
      </c>
      <c r="F180" s="19">
        <v>-3.48</v>
      </c>
      <c r="G180" s="19">
        <v>-9.9</v>
      </c>
      <c r="H180" s="19">
        <v>456.25</v>
      </c>
      <c r="I180" s="15">
        <v>45736</v>
      </c>
      <c r="J180" s="15">
        <v>45771</v>
      </c>
      <c r="K180" s="36">
        <v>36</v>
      </c>
      <c r="L180" s="19">
        <v>4.5625</v>
      </c>
      <c r="M180" s="19">
        <v>25</v>
      </c>
      <c r="N180" s="19">
        <v>60</v>
      </c>
      <c r="O180" s="19">
        <v>0.1825</v>
      </c>
      <c r="P180" s="19">
        <v>2.0348999999999999</v>
      </c>
      <c r="Q180" s="19">
        <v>-6.2145999999999999</v>
      </c>
      <c r="R180" s="19">
        <v>158.9246</v>
      </c>
      <c r="S180">
        <v>2.9005000000000001</v>
      </c>
    </row>
    <row r="181" spans="1:19" ht="15.75" customHeight="1" x14ac:dyDescent="0.25">
      <c r="A181" s="11" t="s">
        <v>292</v>
      </c>
      <c r="B181" s="19">
        <v>-4.4400000000000004</v>
      </c>
      <c r="C181" s="19">
        <v>3.94</v>
      </c>
      <c r="D181" s="19">
        <v>5.1000000000000014</v>
      </c>
      <c r="E181" s="19">
        <v>-1.21</v>
      </c>
      <c r="F181" s="19">
        <v>9.16</v>
      </c>
      <c r="G181" s="19">
        <v>-6.8500000000000014</v>
      </c>
      <c r="H181" s="19">
        <v>37</v>
      </c>
      <c r="I181" s="15">
        <v>45737</v>
      </c>
      <c r="J181" s="15">
        <v>45772</v>
      </c>
      <c r="K181" s="36">
        <v>36</v>
      </c>
      <c r="L181" s="19">
        <v>0.37</v>
      </c>
      <c r="M181" s="19">
        <v>25</v>
      </c>
      <c r="N181" s="19">
        <v>60</v>
      </c>
      <c r="O181" s="19">
        <v>1.4800000000000001E-2</v>
      </c>
      <c r="P181" s="19">
        <v>0.1636</v>
      </c>
      <c r="Q181" s="19">
        <v>-4.9642999999999997</v>
      </c>
      <c r="R181" s="19">
        <v>157.77629999999999</v>
      </c>
      <c r="S181">
        <v>2.883</v>
      </c>
    </row>
    <row r="182" spans="1:19" ht="15.75" customHeight="1" x14ac:dyDescent="0.25">
      <c r="A182" s="11" t="s">
        <v>293</v>
      </c>
      <c r="B182" s="19">
        <v>4.41</v>
      </c>
      <c r="C182" s="19">
        <v>7.65</v>
      </c>
      <c r="D182" s="19">
        <v>-1.01</v>
      </c>
      <c r="E182" s="19">
        <v>-0.49</v>
      </c>
      <c r="F182" s="19">
        <v>0.01</v>
      </c>
      <c r="G182" s="19">
        <v>5.47</v>
      </c>
      <c r="H182" s="19">
        <v>43</v>
      </c>
      <c r="I182" s="15">
        <v>45740</v>
      </c>
      <c r="J182" s="15">
        <v>45775</v>
      </c>
      <c r="K182" s="36">
        <v>36</v>
      </c>
      <c r="L182" s="19">
        <v>0.43</v>
      </c>
      <c r="M182" s="19">
        <v>25</v>
      </c>
      <c r="N182" s="19">
        <v>60</v>
      </c>
      <c r="O182" s="19">
        <v>1.72E-2</v>
      </c>
      <c r="P182" s="19">
        <v>0.19020000000000001</v>
      </c>
      <c r="Q182" s="19">
        <v>-4.9657999999999998</v>
      </c>
      <c r="R182" s="19">
        <v>157.86449999999999</v>
      </c>
      <c r="S182">
        <v>2.8881000000000001</v>
      </c>
    </row>
    <row r="183" spans="1:19" ht="15.75" customHeight="1" x14ac:dyDescent="0.25">
      <c r="A183" s="11" t="s">
        <v>294</v>
      </c>
      <c r="B183" s="19">
        <v>0.12</v>
      </c>
      <c r="C183" s="19">
        <v>8.59</v>
      </c>
      <c r="D183" s="19">
        <v>7.8900000000000006</v>
      </c>
      <c r="E183" s="19">
        <v>-4.7</v>
      </c>
      <c r="F183" s="19">
        <v>-3.64</v>
      </c>
      <c r="G183" s="19">
        <v>0.38</v>
      </c>
      <c r="H183" s="19">
        <v>8.25</v>
      </c>
      <c r="I183" s="15">
        <v>45741</v>
      </c>
      <c r="J183" s="15">
        <v>45776</v>
      </c>
      <c r="K183" s="36">
        <v>36</v>
      </c>
      <c r="L183" s="19">
        <v>8.2500000000000004E-2</v>
      </c>
      <c r="M183" s="19">
        <v>25</v>
      </c>
      <c r="N183" s="19">
        <v>60</v>
      </c>
      <c r="O183" s="19">
        <v>3.3E-3</v>
      </c>
      <c r="P183" s="19">
        <v>3.6600000000000001E-2</v>
      </c>
      <c r="Q183" s="19">
        <v>-5.0031999999999996</v>
      </c>
      <c r="R183" s="19">
        <v>152.92330000000001</v>
      </c>
      <c r="S183">
        <v>2.8024</v>
      </c>
    </row>
    <row r="184" spans="1:19" ht="15.75" customHeight="1" x14ac:dyDescent="0.25">
      <c r="A184" s="11" t="s">
        <v>295</v>
      </c>
      <c r="B184" s="19">
        <v>-5.66</v>
      </c>
      <c r="C184" s="19">
        <v>3.5</v>
      </c>
      <c r="D184" s="19">
        <v>3.47</v>
      </c>
      <c r="E184" s="19">
        <v>0.72</v>
      </c>
      <c r="F184" s="19">
        <v>-6.25</v>
      </c>
      <c r="G184" s="19">
        <v>5.34</v>
      </c>
      <c r="H184" s="19">
        <v>382.75</v>
      </c>
      <c r="I184" s="15">
        <v>45742</v>
      </c>
      <c r="J184" s="15">
        <v>45777</v>
      </c>
      <c r="K184" s="36">
        <v>36</v>
      </c>
      <c r="L184" s="19">
        <v>3.8275000000000001</v>
      </c>
      <c r="M184" s="19">
        <v>25</v>
      </c>
      <c r="N184" s="19">
        <v>64</v>
      </c>
      <c r="O184" s="19">
        <v>0.15310000000000001</v>
      </c>
      <c r="P184" s="19">
        <v>1.7099</v>
      </c>
      <c r="Q184" s="19">
        <v>-4.4894999999999996</v>
      </c>
      <c r="R184" s="19">
        <v>152.4701</v>
      </c>
      <c r="S184">
        <v>2.7991000000000001</v>
      </c>
    </row>
    <row r="185" spans="1:19" ht="15.75" customHeight="1" x14ac:dyDescent="0.25">
      <c r="A185" s="11" t="s">
        <v>296</v>
      </c>
      <c r="B185" s="19">
        <v>1.47</v>
      </c>
      <c r="C185" s="19">
        <v>-2.0099999999999998</v>
      </c>
      <c r="D185" s="19">
        <v>8.76</v>
      </c>
      <c r="E185" s="19">
        <v>-0.35</v>
      </c>
      <c r="F185" s="19">
        <v>-6.52</v>
      </c>
      <c r="G185" s="19">
        <v>0.98</v>
      </c>
      <c r="H185" s="19">
        <v>79.5</v>
      </c>
      <c r="I185" s="15">
        <v>45743</v>
      </c>
      <c r="J185" s="15">
        <v>45778</v>
      </c>
      <c r="K185" s="36">
        <v>36</v>
      </c>
      <c r="L185" s="19">
        <v>0.79500000000000004</v>
      </c>
      <c r="M185" s="19">
        <v>25</v>
      </c>
      <c r="N185" s="19">
        <v>64</v>
      </c>
      <c r="O185" s="19">
        <v>3.1800000000000002E-2</v>
      </c>
      <c r="P185" s="19">
        <v>0.35499999999999998</v>
      </c>
      <c r="Q185" s="19">
        <v>-4.4573999999999998</v>
      </c>
      <c r="R185" s="19">
        <v>152.18340000000001</v>
      </c>
      <c r="S185">
        <v>2.7966000000000002</v>
      </c>
    </row>
    <row r="186" spans="1:19" ht="15.75" customHeight="1" x14ac:dyDescent="0.25">
      <c r="A186" s="11" t="s">
        <v>297</v>
      </c>
      <c r="B186" s="19">
        <v>1.46</v>
      </c>
      <c r="C186" s="19">
        <v>-0.71</v>
      </c>
      <c r="D186" s="19">
        <v>-9.9</v>
      </c>
      <c r="E186" s="19">
        <v>-3.06</v>
      </c>
      <c r="F186" s="19">
        <v>7.5</v>
      </c>
      <c r="G186" s="19">
        <v>5.64</v>
      </c>
      <c r="H186" s="19">
        <v>948.5</v>
      </c>
      <c r="I186" s="15">
        <v>45744</v>
      </c>
      <c r="J186" s="15">
        <v>45779</v>
      </c>
      <c r="K186" s="36">
        <v>36</v>
      </c>
      <c r="L186" s="19">
        <v>9.4849999999999994</v>
      </c>
      <c r="M186" s="19">
        <v>25</v>
      </c>
      <c r="N186" s="19">
        <v>64</v>
      </c>
      <c r="O186" s="19">
        <v>0.37940000000000002</v>
      </c>
      <c r="P186" s="19">
        <v>4.3513999999999999</v>
      </c>
      <c r="Q186" s="19">
        <v>-1.8613999999999999</v>
      </c>
      <c r="R186" s="19">
        <v>152.67959999999999</v>
      </c>
      <c r="S186">
        <v>2.8062999999999998</v>
      </c>
    </row>
    <row r="187" spans="1:19" ht="15.75" customHeight="1" x14ac:dyDescent="0.25">
      <c r="A187" s="11" t="s">
        <v>298</v>
      </c>
      <c r="B187" s="19">
        <v>-4.9800000000000004</v>
      </c>
      <c r="C187" s="19">
        <v>-2.41</v>
      </c>
      <c r="D187" s="19">
        <v>0.12</v>
      </c>
      <c r="E187" s="19">
        <v>9.18</v>
      </c>
      <c r="F187" s="19">
        <v>6.43</v>
      </c>
      <c r="G187" s="19">
        <v>8.3000000000000007</v>
      </c>
      <c r="H187" s="19">
        <v>263.5</v>
      </c>
      <c r="I187" s="15">
        <v>45747</v>
      </c>
      <c r="J187" s="15">
        <v>45782</v>
      </c>
      <c r="K187" s="36">
        <v>36</v>
      </c>
      <c r="L187" s="19">
        <v>2.6349999999999998</v>
      </c>
      <c r="M187" s="19">
        <v>25</v>
      </c>
      <c r="N187" s="19">
        <v>64</v>
      </c>
      <c r="O187" s="19">
        <v>0.10539999999999999</v>
      </c>
      <c r="P187" s="19">
        <v>1.1831</v>
      </c>
      <c r="Q187" s="19">
        <v>-4.4061000000000003</v>
      </c>
      <c r="R187" s="19">
        <v>152.39449999999999</v>
      </c>
      <c r="S187">
        <v>2.8001</v>
      </c>
    </row>
    <row r="188" spans="1:19" ht="15.75" customHeight="1" x14ac:dyDescent="0.25">
      <c r="A188" s="11" t="s">
        <v>299</v>
      </c>
      <c r="B188" s="19">
        <v>-3.68</v>
      </c>
      <c r="C188" s="19">
        <v>9.64</v>
      </c>
      <c r="D188" s="19">
        <v>-7.24</v>
      </c>
      <c r="E188" s="19">
        <v>-6.51</v>
      </c>
      <c r="F188" s="19">
        <v>9.91</v>
      </c>
      <c r="G188" s="19">
        <v>0.28000000000000003</v>
      </c>
      <c r="H188" s="19">
        <v>159.75</v>
      </c>
      <c r="I188" s="15">
        <v>45748</v>
      </c>
      <c r="J188" s="15">
        <v>45783</v>
      </c>
      <c r="K188" s="36">
        <v>36</v>
      </c>
      <c r="L188" s="19">
        <v>1.5974999999999999</v>
      </c>
      <c r="M188" s="19">
        <v>25</v>
      </c>
      <c r="N188" s="19">
        <v>60</v>
      </c>
      <c r="O188" s="19">
        <v>6.3899999999999998E-2</v>
      </c>
      <c r="P188" s="19">
        <v>0.7177</v>
      </c>
      <c r="Q188" s="19">
        <v>-4.4337</v>
      </c>
      <c r="R188" s="19">
        <v>152.72919999999999</v>
      </c>
      <c r="S188">
        <v>2.8068</v>
      </c>
    </row>
    <row r="189" spans="1:19" ht="15.75" customHeight="1" x14ac:dyDescent="0.25">
      <c r="A189" s="11" t="s">
        <v>300</v>
      </c>
      <c r="B189" s="19">
        <v>4.95</v>
      </c>
      <c r="C189" s="19">
        <v>8.01</v>
      </c>
      <c r="D189" s="19">
        <v>8.16</v>
      </c>
      <c r="E189" s="19">
        <v>9.81</v>
      </c>
      <c r="F189" s="19">
        <v>-7.46</v>
      </c>
      <c r="G189" s="19">
        <v>-2.2799999999999998</v>
      </c>
      <c r="H189" s="19">
        <v>173</v>
      </c>
      <c r="I189" s="15">
        <v>45749</v>
      </c>
      <c r="J189" s="15">
        <v>45784</v>
      </c>
      <c r="K189" s="36">
        <v>36</v>
      </c>
      <c r="L189" s="19">
        <v>1.73</v>
      </c>
      <c r="M189" s="19">
        <v>25</v>
      </c>
      <c r="N189" s="19">
        <v>60</v>
      </c>
      <c r="O189" s="19">
        <v>6.9199999999999998E-2</v>
      </c>
      <c r="P189" s="19">
        <v>0.77659999999999996</v>
      </c>
      <c r="Q189" s="19">
        <v>-4.4470999999999998</v>
      </c>
      <c r="R189" s="19">
        <v>152.72</v>
      </c>
      <c r="S189">
        <v>2.8071000000000002</v>
      </c>
    </row>
    <row r="190" spans="1:19" ht="15.75" customHeight="1" x14ac:dyDescent="0.25">
      <c r="A190" s="11" t="s">
        <v>301</v>
      </c>
      <c r="B190" s="19">
        <v>-8.57</v>
      </c>
      <c r="C190" s="19">
        <v>3.19</v>
      </c>
      <c r="D190" s="19">
        <v>8.0400000000000009</v>
      </c>
      <c r="E190" s="19">
        <v>4.34</v>
      </c>
      <c r="F190" s="19">
        <v>-2.2000000000000002</v>
      </c>
      <c r="G190" s="19">
        <v>-1.97</v>
      </c>
      <c r="H190" s="19">
        <v>174</v>
      </c>
      <c r="I190" s="15">
        <v>45750</v>
      </c>
      <c r="J190" s="15">
        <v>45785</v>
      </c>
      <c r="K190" s="36">
        <v>36</v>
      </c>
      <c r="L190" s="19">
        <v>1.74</v>
      </c>
      <c r="M190" s="19">
        <v>25</v>
      </c>
      <c r="N190" s="19">
        <v>60</v>
      </c>
      <c r="O190" s="19">
        <v>6.9599999999999995E-2</v>
      </c>
      <c r="P190" s="19">
        <v>0.78100000000000003</v>
      </c>
      <c r="Q190" s="19">
        <v>-3.3267000000000002</v>
      </c>
      <c r="R190" s="19">
        <v>152.43620000000001</v>
      </c>
      <c r="S190">
        <v>2.8025000000000002</v>
      </c>
    </row>
    <row r="191" spans="1:19" ht="15.75" customHeight="1" x14ac:dyDescent="0.25">
      <c r="A191" s="11" t="s">
        <v>302</v>
      </c>
      <c r="B191" s="19">
        <v>-5.31</v>
      </c>
      <c r="C191" s="19">
        <v>2.52</v>
      </c>
      <c r="D191" s="19">
        <v>2.63</v>
      </c>
      <c r="E191" s="19">
        <v>2.77</v>
      </c>
      <c r="F191" s="19">
        <v>2.5299999999999998</v>
      </c>
      <c r="G191" s="19">
        <v>-3.66</v>
      </c>
      <c r="H191" s="19">
        <v>682.25</v>
      </c>
      <c r="I191" s="15">
        <v>45751</v>
      </c>
      <c r="J191" s="15">
        <v>45786</v>
      </c>
      <c r="K191" s="36">
        <v>36</v>
      </c>
      <c r="L191" s="19">
        <v>6.8224999999999998</v>
      </c>
      <c r="M191" s="19">
        <v>25</v>
      </c>
      <c r="N191" s="19">
        <v>64</v>
      </c>
      <c r="O191" s="19">
        <v>0.27289999999999998</v>
      </c>
      <c r="P191" s="19">
        <v>3.1669</v>
      </c>
      <c r="Q191" s="19">
        <v>-1.9859</v>
      </c>
      <c r="R191" s="19">
        <v>143.4188</v>
      </c>
      <c r="S191">
        <v>2.6318999999999999</v>
      </c>
    </row>
    <row r="192" spans="1:19" ht="15.75" customHeight="1" x14ac:dyDescent="0.25">
      <c r="A192" s="11" t="s">
        <v>303</v>
      </c>
      <c r="B192" s="19">
        <v>5.4</v>
      </c>
      <c r="C192" s="19">
        <v>-7.26</v>
      </c>
      <c r="D192" s="19">
        <v>8.24</v>
      </c>
      <c r="E192" s="19">
        <v>1.34</v>
      </c>
      <c r="F192" s="19">
        <v>6.84</v>
      </c>
      <c r="G192" s="19">
        <v>-8.3000000000000007</v>
      </c>
      <c r="H192" s="19">
        <v>698</v>
      </c>
      <c r="I192" s="15">
        <v>45754</v>
      </c>
      <c r="J192" s="15">
        <v>45789</v>
      </c>
      <c r="K192" s="36">
        <v>36</v>
      </c>
      <c r="L192" s="19">
        <v>6.98</v>
      </c>
      <c r="M192" s="19">
        <v>25</v>
      </c>
      <c r="N192" s="19">
        <v>64</v>
      </c>
      <c r="O192" s="19">
        <v>0.2792</v>
      </c>
      <c r="P192" s="19">
        <v>3.6126999999999998</v>
      </c>
      <c r="Q192" s="19">
        <v>-3.0185</v>
      </c>
      <c r="R192" s="19">
        <v>124.2567</v>
      </c>
      <c r="S192">
        <v>2.2677</v>
      </c>
    </row>
    <row r="193" spans="1:19" ht="15.75" customHeight="1" x14ac:dyDescent="0.25">
      <c r="A193" s="11" t="s">
        <v>304</v>
      </c>
      <c r="B193" s="19">
        <v>-6.43</v>
      </c>
      <c r="C193" s="19">
        <v>-9.68</v>
      </c>
      <c r="D193" s="19">
        <v>8.6300000000000008</v>
      </c>
      <c r="E193" s="19">
        <v>9.77</v>
      </c>
      <c r="F193" s="19">
        <v>-1.06</v>
      </c>
      <c r="G193" s="19">
        <v>0.5</v>
      </c>
      <c r="H193" s="19">
        <v>1257.75</v>
      </c>
      <c r="I193" s="15">
        <v>45755</v>
      </c>
      <c r="J193" s="15">
        <v>45790</v>
      </c>
      <c r="K193" s="36">
        <v>36</v>
      </c>
      <c r="L193" s="19">
        <v>12.577500000000001</v>
      </c>
      <c r="M193" s="19">
        <v>25</v>
      </c>
      <c r="N193" s="19">
        <v>72</v>
      </c>
      <c r="O193" s="19">
        <v>0.50309999999999999</v>
      </c>
      <c r="P193" s="19">
        <v>7.0201000000000002</v>
      </c>
      <c r="Q193" s="19">
        <v>-1.9066000000000001</v>
      </c>
      <c r="R193" s="19">
        <v>125.76730000000001</v>
      </c>
      <c r="S193">
        <v>2.2818000000000001</v>
      </c>
    </row>
    <row r="194" spans="1:19" ht="15.75" customHeight="1" x14ac:dyDescent="0.25">
      <c r="A194" s="11" t="s">
        <v>305</v>
      </c>
      <c r="B194" s="19">
        <v>0.42</v>
      </c>
      <c r="C194" s="19">
        <v>6.62</v>
      </c>
      <c r="D194" s="19">
        <v>-3.72</v>
      </c>
      <c r="E194" s="19">
        <v>1.23</v>
      </c>
      <c r="F194" s="19">
        <v>8.120000000000001</v>
      </c>
      <c r="G194" s="19">
        <v>6.16</v>
      </c>
      <c r="H194" s="19">
        <v>757</v>
      </c>
      <c r="I194" s="15">
        <v>45756</v>
      </c>
      <c r="J194" s="15">
        <v>45791</v>
      </c>
      <c r="K194" s="36">
        <v>36</v>
      </c>
      <c r="L194" s="19">
        <v>7.57</v>
      </c>
      <c r="M194" s="19">
        <v>25</v>
      </c>
      <c r="N194" s="19">
        <v>68</v>
      </c>
      <c r="O194" s="19">
        <v>0.30280000000000001</v>
      </c>
      <c r="P194" s="19">
        <v>4.0400999999999998</v>
      </c>
      <c r="Q194" s="19">
        <v>-3.0139</v>
      </c>
      <c r="R194" s="19">
        <v>121.83450000000001</v>
      </c>
      <c r="S194">
        <v>2.1962999999999999</v>
      </c>
    </row>
    <row r="195" spans="1:19" ht="15.75" customHeight="1" x14ac:dyDescent="0.25">
      <c r="A195" s="11" t="s">
        <v>306</v>
      </c>
      <c r="B195" s="19">
        <v>-9.7000000000000011</v>
      </c>
      <c r="C195" s="19">
        <v>3.55</v>
      </c>
      <c r="D195" s="19">
        <v>-3.88</v>
      </c>
      <c r="E195" s="19">
        <v>7.74</v>
      </c>
      <c r="F195" s="19">
        <v>9.49</v>
      </c>
      <c r="G195" s="19">
        <v>3.91</v>
      </c>
      <c r="H195" s="19">
        <v>301.5</v>
      </c>
      <c r="I195" s="15">
        <v>45757</v>
      </c>
      <c r="J195" s="15">
        <v>45792</v>
      </c>
      <c r="K195" s="36">
        <v>36</v>
      </c>
      <c r="L195" s="19">
        <v>3.0150000000000001</v>
      </c>
      <c r="M195" s="19">
        <v>25</v>
      </c>
      <c r="N195" s="19">
        <v>68</v>
      </c>
      <c r="O195" s="19">
        <v>0.1206</v>
      </c>
      <c r="P195" s="19">
        <v>2.6539000000000001</v>
      </c>
      <c r="Q195" s="19">
        <v>-2.0977999999999999</v>
      </c>
      <c r="R195" s="19">
        <v>90.236599999999996</v>
      </c>
      <c r="S195">
        <v>1.6214999999999999</v>
      </c>
    </row>
    <row r="196" spans="1:19" ht="15.75" customHeight="1" x14ac:dyDescent="0.25">
      <c r="A196" s="11" t="s">
        <v>307</v>
      </c>
      <c r="B196" s="19">
        <v>6.94</v>
      </c>
      <c r="C196" s="19">
        <v>-9.89</v>
      </c>
      <c r="D196" s="19">
        <v>6.88</v>
      </c>
      <c r="E196" s="19">
        <v>-2.9</v>
      </c>
      <c r="F196" s="19">
        <v>4.1500000000000004</v>
      </c>
      <c r="G196" s="19">
        <v>6.57</v>
      </c>
      <c r="H196" s="19">
        <v>542.5</v>
      </c>
      <c r="I196" s="15">
        <v>45758</v>
      </c>
      <c r="J196" s="15">
        <v>45793</v>
      </c>
      <c r="K196" s="36">
        <v>36</v>
      </c>
      <c r="L196" s="19">
        <v>5.4249999999999998</v>
      </c>
      <c r="M196" s="19">
        <v>25</v>
      </c>
      <c r="N196" s="19">
        <v>72</v>
      </c>
      <c r="O196" s="19">
        <v>0.217</v>
      </c>
      <c r="P196" s="19">
        <v>6.0349000000000004</v>
      </c>
      <c r="Q196" s="19">
        <v>-2.0560999999999998</v>
      </c>
      <c r="R196" s="19">
        <v>88.016400000000004</v>
      </c>
      <c r="S196">
        <v>1.5740000000000001</v>
      </c>
    </row>
    <row r="197" spans="1:19" ht="15.75" customHeight="1" x14ac:dyDescent="0.25">
      <c r="A197" s="11" t="s">
        <v>308</v>
      </c>
      <c r="B197" s="19">
        <v>-5.1100000000000003</v>
      </c>
      <c r="C197" s="19">
        <v>-1.31</v>
      </c>
      <c r="D197" s="19">
        <v>9.4</v>
      </c>
      <c r="E197" s="19">
        <v>7.97</v>
      </c>
      <c r="F197" s="19">
        <v>6.77</v>
      </c>
      <c r="G197" s="19">
        <v>6.38</v>
      </c>
      <c r="H197" s="19">
        <v>502.75</v>
      </c>
      <c r="I197" s="15">
        <v>45761</v>
      </c>
      <c r="J197" s="15">
        <v>45796</v>
      </c>
      <c r="K197" s="36">
        <v>36</v>
      </c>
      <c r="L197" s="19">
        <v>5.0274999999999999</v>
      </c>
      <c r="M197" s="19">
        <v>25</v>
      </c>
      <c r="N197" s="19">
        <v>72</v>
      </c>
      <c r="O197" s="19">
        <v>0.2011</v>
      </c>
      <c r="P197" s="19">
        <v>5.7443</v>
      </c>
      <c r="Q197" s="19">
        <v>-1.9598</v>
      </c>
      <c r="R197" s="19">
        <v>86.292299999999997</v>
      </c>
      <c r="S197">
        <v>1.5367</v>
      </c>
    </row>
    <row r="198" spans="1:19" ht="15.75" customHeight="1" x14ac:dyDescent="0.25">
      <c r="A198" s="11" t="s">
        <v>309</v>
      </c>
      <c r="B198" s="19">
        <v>-5.39</v>
      </c>
      <c r="C198" s="19">
        <v>2.19</v>
      </c>
      <c r="D198" s="19">
        <v>5</v>
      </c>
      <c r="E198" s="19">
        <v>4.78</v>
      </c>
      <c r="F198" s="19">
        <v>8.11</v>
      </c>
      <c r="G198" s="19">
        <v>-9.2100000000000009</v>
      </c>
      <c r="H198" s="19">
        <v>494.25</v>
      </c>
      <c r="I198" s="15">
        <v>45762</v>
      </c>
      <c r="J198" s="15">
        <v>45797</v>
      </c>
      <c r="K198" s="36">
        <v>36</v>
      </c>
      <c r="L198" s="19">
        <v>4.9424999999999999</v>
      </c>
      <c r="M198" s="19">
        <v>25</v>
      </c>
      <c r="N198" s="19">
        <v>72</v>
      </c>
      <c r="O198" s="19">
        <v>0.19769999999999999</v>
      </c>
      <c r="P198" s="19">
        <v>5.6239999999999997</v>
      </c>
      <c r="Q198" s="19">
        <v>-1.9232</v>
      </c>
      <c r="R198" s="19">
        <v>85.252700000000004</v>
      </c>
      <c r="S198">
        <v>1.5125999999999999</v>
      </c>
    </row>
    <row r="199" spans="1:19" ht="15.75" customHeight="1" x14ac:dyDescent="0.25">
      <c r="A199" s="11" t="s">
        <v>310</v>
      </c>
      <c r="B199" s="19">
        <v>9.52</v>
      </c>
      <c r="C199" s="19">
        <v>9.57</v>
      </c>
      <c r="D199" s="19">
        <v>8.8000000000000007</v>
      </c>
      <c r="E199" s="19">
        <v>5.57</v>
      </c>
      <c r="F199" s="19">
        <v>-1.04</v>
      </c>
      <c r="G199" s="19">
        <v>9.76</v>
      </c>
      <c r="H199" s="19">
        <v>405.5</v>
      </c>
      <c r="I199" s="15">
        <v>45763</v>
      </c>
      <c r="J199" s="15">
        <v>45798</v>
      </c>
      <c r="K199" s="36">
        <v>36</v>
      </c>
      <c r="L199" s="19">
        <v>4.0549999999999997</v>
      </c>
      <c r="M199" s="19">
        <v>25</v>
      </c>
      <c r="N199" s="19">
        <v>72</v>
      </c>
      <c r="O199" s="19">
        <v>0.16220000000000001</v>
      </c>
      <c r="P199" s="19">
        <v>4.2907000000000002</v>
      </c>
      <c r="Q199" s="19">
        <v>-1.0696000000000001</v>
      </c>
      <c r="R199" s="19">
        <v>85.512100000000004</v>
      </c>
      <c r="S199">
        <v>1.5125</v>
      </c>
    </row>
    <row r="200" spans="1:19" ht="15.75" customHeight="1" x14ac:dyDescent="0.25">
      <c r="A200" s="11" t="s">
        <v>311</v>
      </c>
      <c r="B200" s="19">
        <v>2.79</v>
      </c>
      <c r="C200" s="19">
        <v>-6.59</v>
      </c>
      <c r="D200" s="19">
        <v>5.08</v>
      </c>
      <c r="E200" s="19">
        <v>-0.5</v>
      </c>
      <c r="F200" s="19">
        <v>-1.78</v>
      </c>
      <c r="G200" s="19">
        <v>8.4</v>
      </c>
      <c r="H200" s="19">
        <v>502.25</v>
      </c>
      <c r="I200" s="15">
        <v>45764</v>
      </c>
      <c r="J200" s="15">
        <v>45799</v>
      </c>
      <c r="K200" s="36">
        <v>36</v>
      </c>
      <c r="L200" s="19">
        <v>5.0225</v>
      </c>
      <c r="M200" s="19">
        <v>25</v>
      </c>
      <c r="N200" s="19">
        <v>72</v>
      </c>
      <c r="O200" s="19">
        <v>0.2009</v>
      </c>
      <c r="P200" s="19">
        <v>5.7702999999999998</v>
      </c>
      <c r="Q200" s="19">
        <v>-1.0714999999999999</v>
      </c>
      <c r="R200" s="19">
        <v>83.787000000000006</v>
      </c>
      <c r="S200">
        <v>1.4762999999999999</v>
      </c>
    </row>
    <row r="201" spans="1:19" ht="15.75" customHeight="1" x14ac:dyDescent="0.25">
      <c r="A201" s="11" t="s">
        <v>312</v>
      </c>
      <c r="B201" s="19">
        <v>9.7100000000000009</v>
      </c>
      <c r="C201" s="19">
        <v>5.33</v>
      </c>
      <c r="D201" s="19">
        <v>2.75</v>
      </c>
      <c r="E201" s="19">
        <v>-7.53</v>
      </c>
      <c r="F201" s="19">
        <v>-2.37</v>
      </c>
      <c r="G201" s="19">
        <v>1.55</v>
      </c>
      <c r="H201" s="19">
        <v>445.25</v>
      </c>
      <c r="I201" s="15">
        <v>45768</v>
      </c>
      <c r="J201" s="15">
        <v>45800</v>
      </c>
      <c r="K201" s="36">
        <v>33</v>
      </c>
      <c r="L201" s="19">
        <v>4.4524999999999997</v>
      </c>
      <c r="M201" s="19">
        <v>25</v>
      </c>
      <c r="N201" s="19">
        <v>68</v>
      </c>
      <c r="O201" s="19">
        <v>0.17810000000000001</v>
      </c>
      <c r="P201" s="19">
        <v>4.9535999999999998</v>
      </c>
      <c r="Q201" s="19">
        <v>-1.5644</v>
      </c>
      <c r="R201" s="19">
        <v>83.698899999999995</v>
      </c>
      <c r="S201">
        <v>1.4695</v>
      </c>
    </row>
    <row r="202" spans="1:19" ht="15.75" customHeight="1" x14ac:dyDescent="0.25">
      <c r="A202" s="11" t="s">
        <v>313</v>
      </c>
      <c r="B202" s="19">
        <v>-6.6400000000000006</v>
      </c>
      <c r="C202" s="19">
        <v>6.83</v>
      </c>
      <c r="D202" s="19">
        <v>-5.5</v>
      </c>
      <c r="E202" s="19">
        <v>4.04</v>
      </c>
      <c r="F202" s="19">
        <v>-1.08</v>
      </c>
      <c r="G202" s="19">
        <v>6.43</v>
      </c>
      <c r="H202" s="19">
        <v>658.5</v>
      </c>
      <c r="I202" s="15">
        <v>45769</v>
      </c>
      <c r="J202" s="15">
        <v>45804</v>
      </c>
      <c r="K202" s="36">
        <v>36</v>
      </c>
      <c r="L202" s="19">
        <v>6.585</v>
      </c>
      <c r="M202" s="19">
        <v>25</v>
      </c>
      <c r="N202" s="19">
        <v>72</v>
      </c>
      <c r="O202" s="19">
        <v>0.26340000000000002</v>
      </c>
      <c r="P202" s="19">
        <v>7.6332000000000004</v>
      </c>
      <c r="Q202" s="19">
        <v>-1.5499000000000001</v>
      </c>
      <c r="R202" s="19">
        <v>79.779700000000005</v>
      </c>
      <c r="S202">
        <v>1.3933</v>
      </c>
    </row>
    <row r="203" spans="1:19" ht="15.75" customHeight="1" x14ac:dyDescent="0.25">
      <c r="A203" s="11" t="s">
        <v>314</v>
      </c>
      <c r="B203" s="19">
        <v>2.17</v>
      </c>
      <c r="C203" s="19">
        <v>1.2</v>
      </c>
      <c r="D203" s="19">
        <v>3.06</v>
      </c>
      <c r="E203" s="19">
        <v>-7.24</v>
      </c>
      <c r="F203" s="19">
        <v>9.77</v>
      </c>
      <c r="G203" s="19">
        <v>-1.64</v>
      </c>
      <c r="H203" s="19">
        <v>488.25</v>
      </c>
      <c r="I203" s="15">
        <v>45770</v>
      </c>
      <c r="J203" s="15">
        <v>45805</v>
      </c>
      <c r="K203" s="36">
        <v>36</v>
      </c>
      <c r="L203" s="19">
        <v>4.8825000000000003</v>
      </c>
      <c r="M203" s="19">
        <v>25</v>
      </c>
      <c r="N203" s="19">
        <v>68</v>
      </c>
      <c r="O203" s="19">
        <v>0.1953</v>
      </c>
      <c r="P203" s="19">
        <v>6.0140000000000002</v>
      </c>
      <c r="Q203" s="19">
        <v>-1.5692999999999999</v>
      </c>
      <c r="R203" s="19">
        <v>79.126900000000006</v>
      </c>
      <c r="S203">
        <v>1.3763000000000001</v>
      </c>
    </row>
    <row r="204" spans="1:19" ht="15.75" customHeight="1" x14ac:dyDescent="0.25">
      <c r="A204" s="11" t="s">
        <v>315</v>
      </c>
      <c r="B204" s="19">
        <v>-8.02</v>
      </c>
      <c r="C204" s="19">
        <v>6.34</v>
      </c>
      <c r="D204" s="19">
        <v>7.52</v>
      </c>
      <c r="E204" s="19">
        <v>-1.52</v>
      </c>
      <c r="F204" s="19">
        <v>-3.03</v>
      </c>
      <c r="G204" s="19">
        <v>6.66</v>
      </c>
      <c r="H204" s="19">
        <v>465.5</v>
      </c>
      <c r="I204" s="15">
        <v>45771</v>
      </c>
      <c r="J204" s="15">
        <v>45806</v>
      </c>
      <c r="K204" s="36">
        <v>36</v>
      </c>
      <c r="L204" s="19">
        <v>4.6550000000000002</v>
      </c>
      <c r="M204" s="19">
        <v>25</v>
      </c>
      <c r="N204" s="19">
        <v>64</v>
      </c>
      <c r="O204" s="19">
        <v>0.1862</v>
      </c>
      <c r="P204" s="19">
        <v>5.7165999999999997</v>
      </c>
      <c r="Q204" s="19">
        <v>-1.5726</v>
      </c>
      <c r="R204" s="19">
        <v>76.674999999999997</v>
      </c>
      <c r="S204">
        <v>1.3288</v>
      </c>
    </row>
    <row r="205" spans="1:19" ht="15.75" customHeight="1" x14ac:dyDescent="0.25">
      <c r="A205" s="11" t="s">
        <v>316</v>
      </c>
      <c r="B205" s="19">
        <v>8.9700000000000006</v>
      </c>
      <c r="C205" s="19">
        <v>-9.8800000000000008</v>
      </c>
      <c r="D205" s="19">
        <v>8.36</v>
      </c>
      <c r="E205" s="19">
        <v>-9.81</v>
      </c>
      <c r="F205" s="19">
        <v>-5.95</v>
      </c>
      <c r="G205" s="19">
        <v>9.7100000000000009</v>
      </c>
      <c r="H205" s="19">
        <v>369.5</v>
      </c>
      <c r="I205" s="15">
        <v>45772</v>
      </c>
      <c r="J205" s="15">
        <v>45807</v>
      </c>
      <c r="K205" s="36">
        <v>36</v>
      </c>
      <c r="L205" s="19">
        <v>3.6949999999999998</v>
      </c>
      <c r="M205" s="19">
        <v>25</v>
      </c>
      <c r="N205" s="19">
        <v>68</v>
      </c>
      <c r="O205" s="19">
        <v>0.14779999999999999</v>
      </c>
      <c r="P205" s="19">
        <v>4.8174000000000001</v>
      </c>
      <c r="Q205" s="19">
        <v>-1.5640000000000001</v>
      </c>
      <c r="R205" s="19">
        <v>71.007400000000004</v>
      </c>
      <c r="S205">
        <v>1.2272000000000001</v>
      </c>
    </row>
    <row r="206" spans="1:19" ht="15.75" customHeight="1" x14ac:dyDescent="0.25">
      <c r="A206" s="11" t="s">
        <v>317</v>
      </c>
      <c r="B206" s="19">
        <v>6.34</v>
      </c>
      <c r="C206" s="19">
        <v>8.52</v>
      </c>
      <c r="D206" s="19">
        <v>0.61</v>
      </c>
      <c r="E206" s="19">
        <v>-2.0699999999999998</v>
      </c>
      <c r="F206" s="19">
        <v>-1.97</v>
      </c>
      <c r="G206" s="19">
        <v>1.59</v>
      </c>
      <c r="H206" s="19">
        <v>394.75</v>
      </c>
      <c r="I206" s="15">
        <v>45775</v>
      </c>
      <c r="J206" s="15">
        <v>45810</v>
      </c>
      <c r="K206" s="36">
        <v>36</v>
      </c>
      <c r="L206" s="19">
        <v>3.9474999999999998</v>
      </c>
      <c r="M206" s="19">
        <v>25</v>
      </c>
      <c r="N206" s="19">
        <v>64</v>
      </c>
      <c r="O206" s="19">
        <v>0.15790000000000001</v>
      </c>
      <c r="P206" s="19">
        <v>5.0953999999999997</v>
      </c>
      <c r="Q206" s="19">
        <v>-1.5911</v>
      </c>
      <c r="R206" s="19">
        <v>70.540899999999993</v>
      </c>
      <c r="S206">
        <v>1.2158</v>
      </c>
    </row>
    <row r="207" spans="1:19" ht="15.75" customHeight="1" x14ac:dyDescent="0.25">
      <c r="A207" s="11" t="s">
        <v>318</v>
      </c>
      <c r="B207" s="19">
        <v>-1.17</v>
      </c>
      <c r="C207" s="19">
        <v>3.59</v>
      </c>
      <c r="D207" s="19">
        <v>1.05</v>
      </c>
      <c r="E207" s="19">
        <v>3.28</v>
      </c>
      <c r="F207" s="19">
        <v>-7.54</v>
      </c>
      <c r="G207" s="19">
        <v>4.07</v>
      </c>
      <c r="H207" s="19">
        <v>418.25</v>
      </c>
      <c r="I207" s="15">
        <v>45776</v>
      </c>
      <c r="J207" s="15">
        <v>45811</v>
      </c>
      <c r="K207" s="36">
        <v>36</v>
      </c>
      <c r="L207" s="19">
        <v>4.1825000000000001</v>
      </c>
      <c r="M207" s="19">
        <v>25</v>
      </c>
      <c r="N207" s="19">
        <v>64</v>
      </c>
      <c r="O207" s="19">
        <v>0.1673</v>
      </c>
      <c r="P207" s="19">
        <v>5.3888999999999996</v>
      </c>
      <c r="Q207" s="19">
        <v>-1.5925</v>
      </c>
      <c r="R207" s="19">
        <v>69.572699999999998</v>
      </c>
      <c r="S207">
        <v>1.1955</v>
      </c>
    </row>
    <row r="208" spans="1:19" ht="15.75" customHeight="1" x14ac:dyDescent="0.25">
      <c r="A208" s="11" t="s">
        <v>319</v>
      </c>
      <c r="B208" s="19">
        <v>2.92</v>
      </c>
      <c r="C208" s="19">
        <v>-6.22</v>
      </c>
      <c r="D208" s="19">
        <v>-8.94</v>
      </c>
      <c r="E208" s="19">
        <v>5.92</v>
      </c>
      <c r="F208" s="19">
        <v>4.95</v>
      </c>
      <c r="G208" s="19">
        <v>7.59</v>
      </c>
      <c r="H208" s="19">
        <v>378.5</v>
      </c>
      <c r="I208" s="15">
        <v>45777</v>
      </c>
      <c r="J208" s="15">
        <v>45812</v>
      </c>
      <c r="K208" s="36">
        <v>36</v>
      </c>
      <c r="L208" s="19">
        <v>3.7850000000000001</v>
      </c>
      <c r="M208" s="19">
        <v>25</v>
      </c>
      <c r="N208" s="19">
        <v>64</v>
      </c>
      <c r="O208" s="19">
        <v>0.15140000000000001</v>
      </c>
      <c r="P208" s="19">
        <v>4.8933</v>
      </c>
      <c r="Q208" s="19">
        <v>-1.5987</v>
      </c>
      <c r="R208" s="19">
        <v>69.377300000000005</v>
      </c>
      <c r="S208">
        <v>1.1889000000000001</v>
      </c>
    </row>
    <row r="209" spans="1:19" ht="15.75" customHeight="1" x14ac:dyDescent="0.25">
      <c r="A209" s="11" t="s">
        <v>320</v>
      </c>
      <c r="B209" s="19">
        <v>2.4300000000000002</v>
      </c>
      <c r="C209" s="19">
        <v>6.31</v>
      </c>
      <c r="D209" s="19">
        <v>-7.29</v>
      </c>
      <c r="E209" s="19">
        <v>7.79</v>
      </c>
      <c r="F209" s="19">
        <v>-9.32</v>
      </c>
      <c r="G209" s="19">
        <v>6.2</v>
      </c>
      <c r="H209" s="19">
        <v>342.75</v>
      </c>
      <c r="I209" s="15">
        <v>45778</v>
      </c>
      <c r="J209" s="15">
        <v>45813</v>
      </c>
      <c r="K209" s="36">
        <v>36</v>
      </c>
      <c r="L209" s="19">
        <v>3.4275000000000002</v>
      </c>
      <c r="M209" s="19">
        <v>25</v>
      </c>
      <c r="N209" s="19">
        <v>60</v>
      </c>
      <c r="O209" s="19">
        <v>0.1371</v>
      </c>
      <c r="P209" s="19">
        <v>4.3647999999999998</v>
      </c>
      <c r="Q209" s="19">
        <v>-1.5999000000000001</v>
      </c>
      <c r="R209" s="19">
        <v>69.375500000000002</v>
      </c>
      <c r="S209">
        <v>1.1859999999999999</v>
      </c>
    </row>
    <row r="210" spans="1:19" ht="15.75" customHeight="1" x14ac:dyDescent="0.25">
      <c r="A210" s="11" t="s">
        <v>321</v>
      </c>
      <c r="B210" s="19">
        <v>-3.99</v>
      </c>
      <c r="C210" s="19">
        <v>9.02</v>
      </c>
      <c r="D210" s="19">
        <v>-7.21</v>
      </c>
      <c r="E210" s="19">
        <v>9.69</v>
      </c>
      <c r="F210" s="19">
        <v>7.04</v>
      </c>
      <c r="G210" s="19">
        <v>-3.8</v>
      </c>
      <c r="H210" s="19">
        <v>412</v>
      </c>
      <c r="I210" s="15">
        <v>45779</v>
      </c>
      <c r="J210" s="15">
        <v>45814</v>
      </c>
      <c r="K210" s="36">
        <v>36</v>
      </c>
      <c r="L210" s="19">
        <v>4.12</v>
      </c>
      <c r="M210" s="19">
        <v>25</v>
      </c>
      <c r="N210" s="19">
        <v>60</v>
      </c>
      <c r="O210" s="19">
        <v>0.1648</v>
      </c>
      <c r="P210" s="19">
        <v>5.0991999999999997</v>
      </c>
      <c r="Q210" s="19">
        <v>-1.6008</v>
      </c>
      <c r="R210" s="19">
        <v>70.115300000000005</v>
      </c>
      <c r="S210">
        <v>1.1955</v>
      </c>
    </row>
    <row r="211" spans="1:19" ht="15.75" customHeight="1" x14ac:dyDescent="0.25">
      <c r="A211" s="11" t="s">
        <v>322</v>
      </c>
      <c r="B211" s="19">
        <v>9.42</v>
      </c>
      <c r="C211" s="19">
        <v>-6.22</v>
      </c>
      <c r="D211" s="19">
        <v>-0.39</v>
      </c>
      <c r="E211" s="19">
        <v>8.0500000000000007</v>
      </c>
      <c r="F211" s="19">
        <v>-2.5099999999999998</v>
      </c>
      <c r="G211" s="19">
        <v>9.74</v>
      </c>
      <c r="H211" s="19">
        <v>311.75</v>
      </c>
      <c r="I211" s="15">
        <v>45782</v>
      </c>
      <c r="J211" s="15">
        <v>45817</v>
      </c>
      <c r="K211" s="36">
        <v>36</v>
      </c>
      <c r="L211" s="19">
        <v>3.1175000000000002</v>
      </c>
      <c r="M211" s="19">
        <v>25</v>
      </c>
      <c r="N211" s="19">
        <v>60</v>
      </c>
      <c r="O211" s="19">
        <v>0.12470000000000001</v>
      </c>
      <c r="P211" s="19">
        <v>4.0990000000000002</v>
      </c>
      <c r="Q211" s="19">
        <v>-1.6164000000000001</v>
      </c>
      <c r="R211" s="19">
        <v>68.743600000000001</v>
      </c>
      <c r="S211">
        <v>1.1697</v>
      </c>
    </row>
    <row r="212" spans="1:19" ht="15.75" customHeight="1" x14ac:dyDescent="0.25">
      <c r="A212" s="11" t="s">
        <v>323</v>
      </c>
      <c r="B212" s="19">
        <v>-5.12</v>
      </c>
      <c r="C212" s="19">
        <v>1.55</v>
      </c>
      <c r="D212" s="19">
        <v>3.51</v>
      </c>
      <c r="E212" s="19">
        <v>6.2</v>
      </c>
      <c r="F212" s="19">
        <v>-4.5599999999999996</v>
      </c>
      <c r="G212" s="19">
        <v>0.51</v>
      </c>
      <c r="H212" s="19">
        <v>377.75</v>
      </c>
      <c r="I212" s="15">
        <v>45783</v>
      </c>
      <c r="J212" s="15">
        <v>45818</v>
      </c>
      <c r="K212" s="36">
        <v>36</v>
      </c>
      <c r="L212" s="19">
        <v>3.7774999999999999</v>
      </c>
      <c r="M212" s="19">
        <v>25</v>
      </c>
      <c r="N212" s="19">
        <v>64</v>
      </c>
      <c r="O212" s="19">
        <v>0.15110000000000001</v>
      </c>
      <c r="P212" s="19">
        <v>5.0510999999999999</v>
      </c>
      <c r="Q212" s="19">
        <v>-1.6112</v>
      </c>
      <c r="R212" s="19">
        <v>68.706199999999995</v>
      </c>
      <c r="S212">
        <v>1.1660999999999999</v>
      </c>
    </row>
    <row r="213" spans="1:19" ht="15.75" customHeight="1" x14ac:dyDescent="0.25">
      <c r="A213" s="11" t="s">
        <v>324</v>
      </c>
      <c r="B213" s="19">
        <v>-6.57</v>
      </c>
      <c r="C213" s="19">
        <v>9.5</v>
      </c>
      <c r="D213" s="19">
        <v>7.38</v>
      </c>
      <c r="E213" s="19">
        <v>4.95</v>
      </c>
      <c r="F213" s="19">
        <v>3.56</v>
      </c>
      <c r="G213" s="19">
        <v>8.8800000000000008</v>
      </c>
      <c r="H213" s="19">
        <v>408.5</v>
      </c>
      <c r="I213" s="15">
        <v>45784</v>
      </c>
      <c r="J213" s="15">
        <v>45819</v>
      </c>
      <c r="K213" s="36">
        <v>36</v>
      </c>
      <c r="L213" s="19">
        <v>4.085</v>
      </c>
      <c r="M213" s="19">
        <v>25</v>
      </c>
      <c r="N213" s="19">
        <v>64</v>
      </c>
      <c r="O213" s="19">
        <v>0.16339999999999999</v>
      </c>
      <c r="P213" s="19">
        <v>5.5936000000000003</v>
      </c>
      <c r="Q213" s="19">
        <v>-1.6049</v>
      </c>
      <c r="R213" s="19">
        <v>68.232500000000002</v>
      </c>
      <c r="S213">
        <v>1.1549</v>
      </c>
    </row>
    <row r="214" spans="1:19" ht="15.75" customHeight="1" x14ac:dyDescent="0.25">
      <c r="A214" s="11" t="s">
        <v>325</v>
      </c>
      <c r="B214" s="19">
        <v>4.34</v>
      </c>
      <c r="C214" s="19">
        <v>0.06</v>
      </c>
      <c r="D214" s="19">
        <v>8.370000000000001</v>
      </c>
      <c r="E214" s="19">
        <v>-1.21</v>
      </c>
      <c r="F214" s="19">
        <v>9.68</v>
      </c>
      <c r="G214" s="19">
        <v>7.66</v>
      </c>
      <c r="H214" s="19">
        <v>392.25</v>
      </c>
      <c r="I214" s="15">
        <v>45785</v>
      </c>
      <c r="J214" s="15">
        <v>45820</v>
      </c>
      <c r="K214" s="36">
        <v>36</v>
      </c>
      <c r="L214" s="19">
        <v>3.9224999999999999</v>
      </c>
      <c r="M214" s="19">
        <v>25</v>
      </c>
      <c r="N214" s="19">
        <v>64</v>
      </c>
      <c r="O214" s="19">
        <v>0.15690000000000001</v>
      </c>
      <c r="P214" s="19">
        <v>5.4042000000000003</v>
      </c>
      <c r="Q214" s="19">
        <v>-1.6116999999999999</v>
      </c>
      <c r="R214" s="19">
        <v>67.681399999999996</v>
      </c>
      <c r="S214">
        <v>1.1425000000000001</v>
      </c>
    </row>
    <row r="215" spans="1:19" ht="15.75" customHeight="1" x14ac:dyDescent="0.25">
      <c r="A215" s="11" t="s">
        <v>326</v>
      </c>
      <c r="B215" s="19">
        <v>5.32</v>
      </c>
      <c r="C215" s="19">
        <v>-4.38</v>
      </c>
      <c r="D215" s="19">
        <v>-7.86</v>
      </c>
      <c r="E215" s="19">
        <v>8.57</v>
      </c>
      <c r="F215" s="19">
        <v>4.93</v>
      </c>
      <c r="G215" s="19">
        <v>3.69</v>
      </c>
      <c r="H215" s="19">
        <v>285.25</v>
      </c>
      <c r="I215" s="15">
        <v>45786</v>
      </c>
      <c r="J215" s="15">
        <v>45821</v>
      </c>
      <c r="K215" s="36">
        <v>36</v>
      </c>
      <c r="L215" s="19">
        <v>2.8525</v>
      </c>
      <c r="M215" s="19">
        <v>25</v>
      </c>
      <c r="N215" s="19">
        <v>60</v>
      </c>
      <c r="O215" s="19">
        <v>0.11409999999999999</v>
      </c>
      <c r="P215" s="19">
        <v>3.7330000000000001</v>
      </c>
      <c r="Q215" s="19">
        <v>-1.6182000000000001</v>
      </c>
      <c r="R215" s="19">
        <v>69.5398</v>
      </c>
      <c r="S215">
        <v>1.1715</v>
      </c>
    </row>
    <row r="216" spans="1:19" ht="15.75" customHeight="1" x14ac:dyDescent="0.25">
      <c r="A216" s="11" t="s">
        <v>327</v>
      </c>
      <c r="B216" s="19">
        <v>-1.21</v>
      </c>
      <c r="C216" s="19">
        <v>9.26</v>
      </c>
      <c r="D216" s="19">
        <v>9.08</v>
      </c>
      <c r="E216" s="19">
        <v>2.58</v>
      </c>
      <c r="F216" s="19">
        <v>-0.3</v>
      </c>
      <c r="G216" s="19">
        <v>7.26</v>
      </c>
      <c r="H216" s="19">
        <v>382.5</v>
      </c>
      <c r="I216" s="15">
        <v>45789</v>
      </c>
      <c r="J216" s="15">
        <v>45824</v>
      </c>
      <c r="K216" s="36">
        <v>36</v>
      </c>
      <c r="L216" s="19">
        <v>3.8250000000000002</v>
      </c>
      <c r="M216" s="19">
        <v>25</v>
      </c>
      <c r="N216" s="19">
        <v>64</v>
      </c>
      <c r="O216" s="19">
        <v>0.153</v>
      </c>
      <c r="P216" s="19">
        <v>4.8051000000000004</v>
      </c>
      <c r="Q216" s="19">
        <v>-1.6165</v>
      </c>
      <c r="R216" s="19">
        <v>69.8095</v>
      </c>
      <c r="S216">
        <v>1.1733</v>
      </c>
    </row>
    <row r="217" spans="1:19" ht="15.75" customHeight="1" x14ac:dyDescent="0.25">
      <c r="A217" t="s">
        <v>328</v>
      </c>
      <c r="B217">
        <v>2.9</v>
      </c>
      <c r="C217">
        <v>3.28</v>
      </c>
      <c r="D217">
        <v>-6.87</v>
      </c>
      <c r="E217">
        <v>4.3</v>
      </c>
      <c r="F217">
        <v>-1.66</v>
      </c>
      <c r="G217">
        <v>1.34</v>
      </c>
      <c r="H217">
        <v>225</v>
      </c>
      <c r="I217" s="30">
        <v>45790</v>
      </c>
      <c r="J217" s="30">
        <v>45825</v>
      </c>
      <c r="K217" s="37">
        <v>36</v>
      </c>
      <c r="L217">
        <v>2.25</v>
      </c>
      <c r="M217">
        <v>25</v>
      </c>
      <c r="N217">
        <v>60</v>
      </c>
      <c r="O217">
        <v>0.09</v>
      </c>
      <c r="P217">
        <v>2.9266999999999999</v>
      </c>
      <c r="Q217">
        <v>-1.6331</v>
      </c>
      <c r="R217">
        <v>59.1813</v>
      </c>
      <c r="S217">
        <v>0.99380000000000002</v>
      </c>
    </row>
    <row r="218" spans="1:19" ht="15.75" customHeight="1" x14ac:dyDescent="0.25">
      <c r="A218" t="s">
        <v>329</v>
      </c>
      <c r="B218">
        <v>-0.44</v>
      </c>
      <c r="C218">
        <v>4.18</v>
      </c>
      <c r="D218">
        <v>-7.69</v>
      </c>
      <c r="E218">
        <v>-3.31</v>
      </c>
      <c r="F218">
        <v>5.25</v>
      </c>
      <c r="G218">
        <v>4.1399999999999997</v>
      </c>
      <c r="H218">
        <v>192.75</v>
      </c>
      <c r="I218" s="30">
        <v>45791</v>
      </c>
      <c r="J218" s="30">
        <v>45826</v>
      </c>
      <c r="K218" s="37">
        <v>36</v>
      </c>
      <c r="L218">
        <v>1.9275</v>
      </c>
      <c r="M218">
        <v>25</v>
      </c>
      <c r="N218">
        <v>60</v>
      </c>
      <c r="O218">
        <v>7.7100000000000002E-2</v>
      </c>
      <c r="P218">
        <v>2.5244</v>
      </c>
      <c r="Q218">
        <v>-1.6389</v>
      </c>
      <c r="R218">
        <v>49.770699999999998</v>
      </c>
      <c r="S218">
        <v>0.83540000000000003</v>
      </c>
    </row>
    <row r="219" spans="1:19" ht="15.75" customHeight="1" x14ac:dyDescent="0.25">
      <c r="A219" t="s">
        <v>330</v>
      </c>
      <c r="B219">
        <v>0.78</v>
      </c>
      <c r="C219">
        <v>5.63</v>
      </c>
      <c r="D219">
        <v>6.76</v>
      </c>
      <c r="E219">
        <v>-6.15</v>
      </c>
      <c r="F219">
        <v>4.24</v>
      </c>
      <c r="G219">
        <v>5.44</v>
      </c>
      <c r="H219">
        <v>212.46</v>
      </c>
      <c r="I219" s="30">
        <v>45792</v>
      </c>
      <c r="J219" s="30">
        <v>45828</v>
      </c>
      <c r="K219" s="37">
        <v>37</v>
      </c>
      <c r="L219">
        <v>2.1246</v>
      </c>
      <c r="M219">
        <v>25</v>
      </c>
      <c r="N219">
        <v>60</v>
      </c>
      <c r="O219">
        <v>8.5000000000000006E-2</v>
      </c>
      <c r="P219">
        <v>2.7745000000000002</v>
      </c>
      <c r="Q219">
        <v>-1.64</v>
      </c>
      <c r="R219">
        <v>47.011299999999999</v>
      </c>
      <c r="S219">
        <v>0.78849999999999998</v>
      </c>
    </row>
    <row r="220" spans="1:19" ht="15.75" customHeight="1" x14ac:dyDescent="0.25">
      <c r="A220" t="s">
        <v>331</v>
      </c>
      <c r="B220">
        <v>8.25</v>
      </c>
      <c r="C220">
        <v>8.3800000000000008</v>
      </c>
      <c r="D220">
        <v>-1.05</v>
      </c>
      <c r="E220">
        <v>9.2100000000000009</v>
      </c>
      <c r="F220">
        <v>-7.76</v>
      </c>
      <c r="G220">
        <v>1.76</v>
      </c>
      <c r="H220">
        <v>296.20999999999998</v>
      </c>
      <c r="I220" s="30">
        <v>45793</v>
      </c>
      <c r="J220" s="30">
        <v>45831</v>
      </c>
      <c r="K220" s="37">
        <v>39</v>
      </c>
      <c r="L220">
        <v>2.9621</v>
      </c>
      <c r="M220">
        <v>25</v>
      </c>
      <c r="N220">
        <v>60</v>
      </c>
      <c r="O220">
        <v>0.11849999999999999</v>
      </c>
      <c r="P220">
        <v>3.5611000000000002</v>
      </c>
      <c r="Q220">
        <v>-1.6447000000000001</v>
      </c>
      <c r="R220">
        <v>45.962600000000002</v>
      </c>
      <c r="S220">
        <v>0.7702</v>
      </c>
    </row>
    <row r="221" spans="1:19" ht="15.75" customHeight="1" x14ac:dyDescent="0.25">
      <c r="A221" t="s">
        <v>332</v>
      </c>
      <c r="B221">
        <v>7.22</v>
      </c>
      <c r="C221">
        <v>-7.7</v>
      </c>
      <c r="D221">
        <v>9.6300000000000008</v>
      </c>
      <c r="E221">
        <v>4.18</v>
      </c>
      <c r="F221">
        <v>-1.88</v>
      </c>
      <c r="G221">
        <v>-6.9</v>
      </c>
      <c r="H221">
        <v>323.95999999999998</v>
      </c>
      <c r="I221" s="30">
        <v>45796</v>
      </c>
      <c r="J221" s="30">
        <v>45832</v>
      </c>
      <c r="K221" s="37">
        <v>37</v>
      </c>
      <c r="L221">
        <v>3.2395999999999998</v>
      </c>
      <c r="M221">
        <v>25</v>
      </c>
      <c r="N221">
        <v>60</v>
      </c>
      <c r="O221">
        <v>0.12959999999999999</v>
      </c>
      <c r="P221">
        <v>3.8287</v>
      </c>
      <c r="Q221">
        <v>-1.6514</v>
      </c>
      <c r="R221">
        <v>45.420699999999997</v>
      </c>
      <c r="S221">
        <v>0.76019999999999999</v>
      </c>
    </row>
    <row r="222" spans="1:19" ht="15.75" customHeight="1" x14ac:dyDescent="0.25">
      <c r="A222" t="s">
        <v>333</v>
      </c>
      <c r="B222">
        <v>-9.06</v>
      </c>
      <c r="C222">
        <v>-5.26</v>
      </c>
      <c r="D222">
        <v>4.0999999999999996</v>
      </c>
      <c r="E222">
        <v>-2.2799999999999998</v>
      </c>
      <c r="F222">
        <v>6.15</v>
      </c>
      <c r="G222">
        <v>7.52</v>
      </c>
      <c r="H222">
        <v>276.45999999999998</v>
      </c>
      <c r="I222" s="30">
        <v>45797</v>
      </c>
      <c r="J222" s="30">
        <v>45833</v>
      </c>
      <c r="K222" s="37">
        <v>37</v>
      </c>
      <c r="L222">
        <v>2.7646000000000002</v>
      </c>
      <c r="M222">
        <v>25</v>
      </c>
      <c r="N222">
        <v>64</v>
      </c>
      <c r="O222">
        <v>0.1106</v>
      </c>
      <c r="P222">
        <v>3.3052999999999999</v>
      </c>
      <c r="Q222">
        <v>-1.4354</v>
      </c>
      <c r="R222">
        <v>43.370800000000003</v>
      </c>
      <c r="S222">
        <v>0.72509999999999997</v>
      </c>
    </row>
    <row r="223" spans="1:19" ht="15.75" customHeight="1" x14ac:dyDescent="0.25">
      <c r="A223" t="s">
        <v>334</v>
      </c>
      <c r="B223">
        <v>6.04</v>
      </c>
      <c r="C223">
        <v>6.63</v>
      </c>
      <c r="D223">
        <v>7.57</v>
      </c>
      <c r="E223">
        <v>-8.3800000000000008</v>
      </c>
      <c r="F223">
        <v>-7.13</v>
      </c>
      <c r="G223">
        <v>-2.93</v>
      </c>
      <c r="H223">
        <v>344.46</v>
      </c>
      <c r="I223" s="30">
        <v>45798</v>
      </c>
      <c r="J223" s="30">
        <v>45834</v>
      </c>
      <c r="K223" s="37">
        <v>37</v>
      </c>
      <c r="L223">
        <v>3.4445999999999999</v>
      </c>
      <c r="M223">
        <v>25</v>
      </c>
      <c r="N223">
        <v>64</v>
      </c>
      <c r="O223">
        <v>0.13780000000000001</v>
      </c>
      <c r="P223">
        <v>4.1054000000000004</v>
      </c>
      <c r="Q223">
        <v>-0.6502</v>
      </c>
      <c r="R223">
        <v>46.870699999999999</v>
      </c>
      <c r="S223">
        <v>0.78239999999999998</v>
      </c>
    </row>
    <row r="224" spans="1:19" ht="15.75" customHeight="1" x14ac:dyDescent="0.25">
      <c r="A224" t="s">
        <v>335</v>
      </c>
      <c r="B224">
        <v>1.44</v>
      </c>
      <c r="C224">
        <v>-5.79</v>
      </c>
      <c r="D224">
        <v>9.2100000000000009</v>
      </c>
      <c r="E224">
        <v>-6.48</v>
      </c>
      <c r="F224">
        <v>7.52</v>
      </c>
      <c r="G224">
        <v>1.48</v>
      </c>
      <c r="H224">
        <v>462.96</v>
      </c>
      <c r="I224" s="30">
        <v>45799</v>
      </c>
      <c r="J224" s="30">
        <v>45835</v>
      </c>
      <c r="K224" s="37">
        <v>37</v>
      </c>
      <c r="L224">
        <v>4.6295999999999999</v>
      </c>
      <c r="M224">
        <v>25</v>
      </c>
      <c r="N224">
        <v>68</v>
      </c>
      <c r="O224">
        <v>0.1852</v>
      </c>
      <c r="P224">
        <v>6.0601000000000003</v>
      </c>
      <c r="Q224">
        <v>-0.64429999999999998</v>
      </c>
      <c r="R224">
        <v>50.2286</v>
      </c>
      <c r="S224">
        <v>0.83640000000000003</v>
      </c>
    </row>
    <row r="225" spans="1:19" ht="15.75" customHeight="1" x14ac:dyDescent="0.25">
      <c r="A225" t="s">
        <v>336</v>
      </c>
      <c r="B225">
        <v>3.69</v>
      </c>
      <c r="C225">
        <v>5.82</v>
      </c>
      <c r="D225">
        <v>-2.69</v>
      </c>
      <c r="E225">
        <v>7.45</v>
      </c>
      <c r="F225">
        <v>4.25</v>
      </c>
      <c r="G225">
        <v>-5.78</v>
      </c>
      <c r="H225">
        <v>494.71</v>
      </c>
      <c r="I225" s="30">
        <v>45800</v>
      </c>
      <c r="J225" s="30">
        <v>45838</v>
      </c>
      <c r="K225" s="37">
        <v>39</v>
      </c>
      <c r="L225">
        <v>4.9470999999999998</v>
      </c>
      <c r="M225">
        <v>25</v>
      </c>
      <c r="N225">
        <v>72</v>
      </c>
      <c r="O225">
        <v>0.19789999999999999</v>
      </c>
      <c r="P225">
        <v>6.4923000000000002</v>
      </c>
      <c r="Q225">
        <v>-0.64419999999999999</v>
      </c>
      <c r="R225">
        <v>55.643799999999999</v>
      </c>
      <c r="S225">
        <v>0.92420000000000002</v>
      </c>
    </row>
    <row r="226" spans="1:19" ht="15.75" customHeight="1" x14ac:dyDescent="0.25">
      <c r="A226" t="s">
        <v>337</v>
      </c>
      <c r="B226">
        <v>-9.06</v>
      </c>
      <c r="C226">
        <v>-1.48</v>
      </c>
      <c r="D226">
        <v>7.61</v>
      </c>
      <c r="E226">
        <v>-1.08</v>
      </c>
      <c r="F226">
        <v>3.51</v>
      </c>
      <c r="G226">
        <v>2.5099999999999998</v>
      </c>
      <c r="H226">
        <v>549.96</v>
      </c>
      <c r="I226" s="30">
        <v>45804</v>
      </c>
      <c r="J226" s="30">
        <v>45839</v>
      </c>
      <c r="K226" s="37">
        <v>36</v>
      </c>
      <c r="L226">
        <v>5.4996</v>
      </c>
      <c r="M226">
        <v>25</v>
      </c>
      <c r="N226">
        <v>76</v>
      </c>
      <c r="O226">
        <v>0.22</v>
      </c>
      <c r="P226">
        <v>7.5637999999999996</v>
      </c>
      <c r="Q226">
        <v>-0.64090000000000003</v>
      </c>
      <c r="R226">
        <v>59.3523</v>
      </c>
      <c r="S226">
        <v>0.9829</v>
      </c>
    </row>
    <row r="227" spans="1:19" ht="15.75" customHeight="1" x14ac:dyDescent="0.25">
      <c r="A227" t="s">
        <v>338</v>
      </c>
      <c r="B227">
        <v>-4.0199999999999996</v>
      </c>
      <c r="C227">
        <v>9.7100000000000009</v>
      </c>
      <c r="D227">
        <v>-0.71</v>
      </c>
      <c r="E227">
        <v>0.45</v>
      </c>
      <c r="F227">
        <v>-8.44</v>
      </c>
      <c r="G227">
        <v>8.620000000000001</v>
      </c>
      <c r="H227">
        <v>462.96</v>
      </c>
      <c r="I227" s="30">
        <v>45805</v>
      </c>
      <c r="J227" s="30">
        <v>45840</v>
      </c>
      <c r="K227" s="37">
        <v>36</v>
      </c>
      <c r="L227">
        <v>4.6295999999999999</v>
      </c>
      <c r="M227">
        <v>25</v>
      </c>
      <c r="N227">
        <v>76</v>
      </c>
      <c r="O227">
        <v>0.1852</v>
      </c>
      <c r="P227">
        <v>6.9962999999999997</v>
      </c>
      <c r="Q227">
        <v>-0.6482</v>
      </c>
      <c r="R227">
        <v>61.153399999999998</v>
      </c>
      <c r="S227">
        <v>1.0105</v>
      </c>
    </row>
    <row r="228" spans="1:19" ht="15.75" customHeight="1" x14ac:dyDescent="0.25">
      <c r="A228" t="s">
        <v>339</v>
      </c>
      <c r="B228">
        <v>5.75</v>
      </c>
      <c r="C228">
        <v>-7.59</v>
      </c>
      <c r="D228">
        <v>3.19</v>
      </c>
      <c r="E228">
        <v>5.08</v>
      </c>
      <c r="F228">
        <v>5.36</v>
      </c>
      <c r="G228">
        <v>-0.52</v>
      </c>
      <c r="H228">
        <v>548.71</v>
      </c>
      <c r="I228" s="30">
        <v>45806</v>
      </c>
      <c r="J228" s="30">
        <v>45841</v>
      </c>
      <c r="K228" s="37">
        <v>36</v>
      </c>
      <c r="L228">
        <v>5.4870999999999999</v>
      </c>
      <c r="M228">
        <v>25</v>
      </c>
      <c r="N228">
        <v>80</v>
      </c>
      <c r="O228">
        <v>0.2195</v>
      </c>
      <c r="P228">
        <v>8.5625999999999998</v>
      </c>
      <c r="Q228">
        <v>-0.64570000000000005</v>
      </c>
      <c r="R228">
        <v>72.856800000000007</v>
      </c>
      <c r="S228">
        <v>1.2004999999999999</v>
      </c>
    </row>
    <row r="229" spans="1:19" ht="15.75" customHeight="1" x14ac:dyDescent="0.25">
      <c r="A229" t="s">
        <v>340</v>
      </c>
      <c r="B229">
        <v>-0.16</v>
      </c>
      <c r="C229">
        <v>7.53</v>
      </c>
      <c r="D229">
        <v>-7.72</v>
      </c>
      <c r="E229">
        <v>1.1299999999999999</v>
      </c>
      <c r="F229">
        <v>1.88</v>
      </c>
      <c r="G229">
        <v>-0.76</v>
      </c>
      <c r="H229">
        <v>517.71</v>
      </c>
      <c r="I229" s="30">
        <v>45807</v>
      </c>
      <c r="J229" s="30">
        <v>45845</v>
      </c>
      <c r="K229" s="37">
        <v>39</v>
      </c>
      <c r="L229">
        <v>5.1771000000000003</v>
      </c>
      <c r="M229">
        <v>25</v>
      </c>
      <c r="N229">
        <v>80</v>
      </c>
      <c r="O229">
        <v>0.20710000000000001</v>
      </c>
      <c r="P229">
        <v>7.8518999999999997</v>
      </c>
      <c r="Q229">
        <v>-0.64570000000000005</v>
      </c>
      <c r="R229">
        <v>77.080399999999997</v>
      </c>
      <c r="S229">
        <v>1.2672000000000001</v>
      </c>
    </row>
    <row r="230" spans="1:19" ht="15.75" customHeight="1" x14ac:dyDescent="0.25">
      <c r="A230" t="s">
        <v>341</v>
      </c>
      <c r="B230">
        <v>4.8600000000000003</v>
      </c>
      <c r="C230">
        <v>9.7799999999999994</v>
      </c>
      <c r="D230">
        <v>-7.83</v>
      </c>
      <c r="E230">
        <v>4.45</v>
      </c>
      <c r="F230">
        <v>-0.70000000000000007</v>
      </c>
      <c r="G230">
        <v>-6.09</v>
      </c>
      <c r="H230">
        <v>523.46</v>
      </c>
      <c r="I230" s="30">
        <v>45810</v>
      </c>
      <c r="J230" s="30">
        <v>45846</v>
      </c>
      <c r="K230" s="37">
        <v>37</v>
      </c>
      <c r="L230">
        <v>5.2346000000000004</v>
      </c>
      <c r="M230">
        <v>25</v>
      </c>
      <c r="N230">
        <v>80</v>
      </c>
      <c r="O230">
        <v>0.2094</v>
      </c>
      <c r="P230">
        <v>7.9546000000000001</v>
      </c>
      <c r="Q230">
        <v>-0.64590000000000003</v>
      </c>
      <c r="R230">
        <v>82.145300000000006</v>
      </c>
      <c r="S230">
        <v>1.3472999999999999</v>
      </c>
    </row>
    <row r="231" spans="1:19" ht="15.75" customHeight="1" x14ac:dyDescent="0.25">
      <c r="A231" t="s">
        <v>342</v>
      </c>
      <c r="B231">
        <v>4.08</v>
      </c>
      <c r="C231">
        <v>0.65</v>
      </c>
      <c r="D231">
        <v>-3.67</v>
      </c>
      <c r="E231">
        <v>-4.97</v>
      </c>
      <c r="F231">
        <v>7.76</v>
      </c>
      <c r="G231">
        <v>0.70000000000000007</v>
      </c>
      <c r="H231">
        <v>510.21</v>
      </c>
      <c r="I231" s="30">
        <v>45811</v>
      </c>
      <c r="J231" s="30">
        <v>45847</v>
      </c>
      <c r="K231" s="37">
        <v>37</v>
      </c>
      <c r="L231">
        <v>5.1021000000000001</v>
      </c>
      <c r="M231">
        <v>25</v>
      </c>
      <c r="N231">
        <v>80</v>
      </c>
      <c r="O231">
        <v>0.2041</v>
      </c>
      <c r="P231">
        <v>7.8056999999999999</v>
      </c>
      <c r="Q231">
        <v>-0.64900000000000002</v>
      </c>
      <c r="R231">
        <v>87.7196</v>
      </c>
      <c r="S231">
        <v>1.4353</v>
      </c>
    </row>
    <row r="232" spans="1:19" ht="15.75" customHeight="1" x14ac:dyDescent="0.25">
      <c r="A232" t="s">
        <v>343</v>
      </c>
      <c r="B232">
        <v>9.69</v>
      </c>
      <c r="C232">
        <v>-4.03</v>
      </c>
      <c r="D232">
        <v>1.39</v>
      </c>
      <c r="E232">
        <v>2.2599999999999998</v>
      </c>
      <c r="F232">
        <v>-0.35</v>
      </c>
      <c r="G232">
        <v>-2.14</v>
      </c>
      <c r="H232">
        <v>495.96</v>
      </c>
      <c r="I232" s="30">
        <v>45812</v>
      </c>
      <c r="J232" s="30">
        <v>45848</v>
      </c>
      <c r="K232" s="37">
        <v>37</v>
      </c>
      <c r="L232">
        <v>4.9596</v>
      </c>
      <c r="M232">
        <v>25</v>
      </c>
      <c r="N232">
        <v>80</v>
      </c>
      <c r="O232">
        <v>0.19839999999999999</v>
      </c>
      <c r="P232">
        <v>7.6014999999999997</v>
      </c>
      <c r="Q232">
        <v>-0.65110000000000001</v>
      </c>
      <c r="R232">
        <v>92.520600000000002</v>
      </c>
      <c r="S232">
        <v>1.5105</v>
      </c>
    </row>
    <row r="233" spans="1:19" ht="15.75" customHeight="1" x14ac:dyDescent="0.25">
      <c r="A233" t="s">
        <v>344</v>
      </c>
      <c r="B233">
        <v>-3.43</v>
      </c>
      <c r="C233">
        <v>-0.86</v>
      </c>
      <c r="D233">
        <v>8.73</v>
      </c>
      <c r="E233">
        <v>1.04</v>
      </c>
      <c r="F233">
        <v>-2.02</v>
      </c>
      <c r="G233">
        <v>7.1000000000000014</v>
      </c>
      <c r="H233">
        <v>471.96</v>
      </c>
      <c r="I233" s="30">
        <v>45813</v>
      </c>
      <c r="J233" s="30">
        <v>45849</v>
      </c>
      <c r="K233" s="37">
        <v>37</v>
      </c>
      <c r="L233">
        <v>4.7195999999999998</v>
      </c>
      <c r="M233">
        <v>25</v>
      </c>
      <c r="N233">
        <v>76</v>
      </c>
      <c r="O233">
        <v>0.1888</v>
      </c>
      <c r="P233">
        <v>7.109</v>
      </c>
      <c r="Q233">
        <v>-0.6512</v>
      </c>
      <c r="R233">
        <v>94.915999999999997</v>
      </c>
      <c r="S233">
        <v>1.5464</v>
      </c>
    </row>
    <row r="234" spans="1:19" ht="15.75" customHeight="1" x14ac:dyDescent="0.25">
      <c r="A234" t="s">
        <v>345</v>
      </c>
      <c r="B234">
        <v>6.74</v>
      </c>
      <c r="C234">
        <v>1.4</v>
      </c>
      <c r="D234">
        <v>7.98</v>
      </c>
      <c r="E234">
        <v>4</v>
      </c>
      <c r="F234">
        <v>-0.17</v>
      </c>
      <c r="G234">
        <v>-7.92</v>
      </c>
      <c r="H234">
        <v>537.21</v>
      </c>
      <c r="I234" s="30">
        <v>45814</v>
      </c>
      <c r="J234" s="30">
        <v>45852</v>
      </c>
      <c r="K234" s="37">
        <v>39</v>
      </c>
      <c r="L234">
        <v>5.3720999999999997</v>
      </c>
      <c r="M234">
        <v>25</v>
      </c>
      <c r="N234">
        <v>80</v>
      </c>
      <c r="O234">
        <v>0.21490000000000001</v>
      </c>
      <c r="P234">
        <v>8.2949999999999999</v>
      </c>
      <c r="Q234">
        <v>-0.64939999999999998</v>
      </c>
      <c r="R234">
        <v>97.423000000000002</v>
      </c>
      <c r="S234">
        <v>1.5834999999999999</v>
      </c>
    </row>
    <row r="235" spans="1:19" ht="15.75" customHeight="1" x14ac:dyDescent="0.25">
      <c r="A235" t="s">
        <v>346</v>
      </c>
      <c r="B235">
        <v>-8.65</v>
      </c>
      <c r="C235">
        <v>1.87</v>
      </c>
      <c r="D235">
        <v>8.2900000000000009</v>
      </c>
      <c r="E235">
        <v>0.75</v>
      </c>
      <c r="F235">
        <v>1.51</v>
      </c>
      <c r="G235">
        <v>9.35</v>
      </c>
      <c r="H235">
        <v>436.71</v>
      </c>
      <c r="I235" s="30">
        <v>45817</v>
      </c>
      <c r="J235" s="30">
        <v>45853</v>
      </c>
      <c r="K235" s="37">
        <v>37</v>
      </c>
      <c r="L235">
        <v>4.3670999999999998</v>
      </c>
      <c r="M235">
        <v>25</v>
      </c>
      <c r="N235">
        <v>76</v>
      </c>
      <c r="O235">
        <v>0.17469999999999999</v>
      </c>
      <c r="P235">
        <v>6.8329000000000004</v>
      </c>
      <c r="Q235">
        <v>-0.6542</v>
      </c>
      <c r="R235">
        <v>97.217299999999994</v>
      </c>
      <c r="S235">
        <v>1.5772999999999999</v>
      </c>
    </row>
    <row r="236" spans="1:19" ht="15.75" customHeight="1" x14ac:dyDescent="0.25">
      <c r="A236" t="s">
        <v>347</v>
      </c>
      <c r="B236">
        <v>-5.69</v>
      </c>
      <c r="C236">
        <v>1.06</v>
      </c>
      <c r="D236">
        <v>2.74</v>
      </c>
      <c r="E236">
        <v>1.07</v>
      </c>
      <c r="F236">
        <v>1.93</v>
      </c>
      <c r="G236">
        <v>3.97</v>
      </c>
      <c r="H236">
        <v>465.96</v>
      </c>
      <c r="I236" s="30">
        <v>45818</v>
      </c>
      <c r="J236" s="30">
        <v>45854</v>
      </c>
      <c r="K236" s="37">
        <v>37</v>
      </c>
      <c r="L236">
        <v>4.6596000000000002</v>
      </c>
      <c r="M236">
        <v>25</v>
      </c>
      <c r="N236">
        <v>76</v>
      </c>
      <c r="O236">
        <v>0.18640000000000001</v>
      </c>
      <c r="P236">
        <v>7.3078000000000003</v>
      </c>
      <c r="Q236">
        <v>-0.6542</v>
      </c>
      <c r="R236">
        <v>97.920299999999997</v>
      </c>
      <c r="S236">
        <v>1.5857000000000001</v>
      </c>
    </row>
    <row r="237" spans="1:19" ht="15.75" customHeight="1" x14ac:dyDescent="0.25">
      <c r="A237" t="s">
        <v>348</v>
      </c>
      <c r="B237">
        <v>-9.25</v>
      </c>
      <c r="C237">
        <v>6.92</v>
      </c>
      <c r="D237">
        <v>1.06</v>
      </c>
      <c r="E237">
        <v>7.8900000000000006</v>
      </c>
      <c r="F237">
        <v>-4.6500000000000004</v>
      </c>
      <c r="G237">
        <v>-0.94000000000000006</v>
      </c>
      <c r="H237">
        <v>507.46</v>
      </c>
      <c r="I237" s="30">
        <v>45819</v>
      </c>
      <c r="J237" s="30">
        <v>45855</v>
      </c>
      <c r="K237" s="37">
        <v>37</v>
      </c>
      <c r="L237">
        <v>5.0746000000000002</v>
      </c>
      <c r="M237">
        <v>25</v>
      </c>
      <c r="N237">
        <v>76</v>
      </c>
      <c r="O237">
        <v>0.20300000000000001</v>
      </c>
      <c r="P237">
        <v>8.0603999999999996</v>
      </c>
      <c r="Q237">
        <v>-0.67879999999999996</v>
      </c>
      <c r="R237">
        <v>99.4251</v>
      </c>
      <c r="S237">
        <v>1.607</v>
      </c>
    </row>
    <row r="238" spans="1:19" ht="15.75" customHeight="1" x14ac:dyDescent="0.25">
      <c r="A238" t="s">
        <v>349</v>
      </c>
      <c r="B238">
        <v>-4.8</v>
      </c>
      <c r="C238">
        <v>-1.31</v>
      </c>
      <c r="D238">
        <v>3.91</v>
      </c>
      <c r="E238">
        <v>8.35</v>
      </c>
      <c r="F238">
        <v>-7.7</v>
      </c>
      <c r="G238">
        <v>9.94</v>
      </c>
      <c r="H238">
        <v>476.46</v>
      </c>
      <c r="I238" s="30">
        <v>45820</v>
      </c>
      <c r="J238" s="30">
        <v>45856</v>
      </c>
      <c r="K238" s="37">
        <v>37</v>
      </c>
      <c r="L238">
        <v>4.7645999999999997</v>
      </c>
      <c r="M238">
        <v>25</v>
      </c>
      <c r="N238">
        <v>76</v>
      </c>
      <c r="O238">
        <v>0.19059999999999999</v>
      </c>
      <c r="P238">
        <v>7.4537000000000004</v>
      </c>
      <c r="Q238">
        <v>-0.65569999999999995</v>
      </c>
      <c r="R238">
        <v>100.19</v>
      </c>
      <c r="S238">
        <v>1.6161000000000001</v>
      </c>
    </row>
    <row r="239" spans="1:19" ht="15.75" customHeight="1" x14ac:dyDescent="0.25">
      <c r="A239" t="s">
        <v>350</v>
      </c>
      <c r="B239">
        <v>5.26</v>
      </c>
      <c r="C239">
        <v>2.4</v>
      </c>
      <c r="D239">
        <v>7.43</v>
      </c>
      <c r="E239">
        <v>-4.91</v>
      </c>
      <c r="F239">
        <v>-3.88</v>
      </c>
      <c r="G239">
        <v>0.63</v>
      </c>
      <c r="H239">
        <v>458.21</v>
      </c>
      <c r="I239" s="30">
        <v>45821</v>
      </c>
      <c r="J239" s="30">
        <v>45859</v>
      </c>
      <c r="K239" s="37">
        <v>39</v>
      </c>
      <c r="L239">
        <v>4.5820999999999996</v>
      </c>
      <c r="M239">
        <v>25</v>
      </c>
      <c r="N239">
        <v>76</v>
      </c>
      <c r="O239">
        <v>0.18329999999999999</v>
      </c>
      <c r="P239">
        <v>7.1662999999999997</v>
      </c>
      <c r="Q239">
        <v>-0.53390000000000004</v>
      </c>
      <c r="R239">
        <v>100.977</v>
      </c>
      <c r="S239">
        <v>1.6256999999999999</v>
      </c>
    </row>
    <row r="240" spans="1:19" ht="15.75" customHeight="1" x14ac:dyDescent="0.25">
      <c r="A240" t="s">
        <v>351</v>
      </c>
      <c r="B240">
        <v>7.61</v>
      </c>
      <c r="C240">
        <v>5.15</v>
      </c>
      <c r="D240">
        <v>-9.8800000000000008</v>
      </c>
      <c r="E240">
        <v>9.24</v>
      </c>
      <c r="F240">
        <v>-7.02</v>
      </c>
      <c r="G240">
        <v>9.4700000000000006</v>
      </c>
      <c r="H240">
        <v>523.71</v>
      </c>
      <c r="I240" s="30">
        <v>45824</v>
      </c>
      <c r="J240" s="30">
        <v>45860</v>
      </c>
      <c r="K240" s="37">
        <v>37</v>
      </c>
      <c r="L240">
        <v>5.2370999999999999</v>
      </c>
      <c r="M240">
        <v>25</v>
      </c>
      <c r="N240">
        <v>76</v>
      </c>
      <c r="O240">
        <v>0.20949999999999999</v>
      </c>
      <c r="P240">
        <v>9.0138999999999996</v>
      </c>
      <c r="Q240">
        <v>-0.53039999999999998</v>
      </c>
      <c r="R240">
        <v>100.5162</v>
      </c>
      <c r="S240">
        <v>1.6145</v>
      </c>
    </row>
    <row r="241" spans="1:19" ht="15.75" customHeight="1" x14ac:dyDescent="0.25">
      <c r="A241" t="s">
        <v>352</v>
      </c>
      <c r="B241">
        <v>8.7900000000000009</v>
      </c>
      <c r="C241">
        <v>2.17</v>
      </c>
      <c r="D241">
        <v>1.08</v>
      </c>
      <c r="E241">
        <v>9.5400000000000009</v>
      </c>
      <c r="F241">
        <v>-4.92</v>
      </c>
      <c r="G241">
        <v>-9.66</v>
      </c>
      <c r="H241">
        <v>486.71</v>
      </c>
      <c r="I241" s="30">
        <v>45825</v>
      </c>
      <c r="J241" s="30">
        <v>45861</v>
      </c>
      <c r="K241" s="37">
        <v>37</v>
      </c>
      <c r="L241">
        <v>4.8670999999999998</v>
      </c>
      <c r="M241">
        <v>25</v>
      </c>
      <c r="N241">
        <v>76</v>
      </c>
      <c r="O241">
        <v>0.19470000000000001</v>
      </c>
      <c r="P241">
        <v>8.8739000000000008</v>
      </c>
      <c r="Q241">
        <v>-0.30690000000000001</v>
      </c>
      <c r="R241">
        <v>101.5672</v>
      </c>
      <c r="S241">
        <v>1.6275999999999999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41"/>
  <sheetViews>
    <sheetView zoomScaleNormal="100" workbookViewId="0">
      <selection activeCell="L1" sqref="L1:L1048576"/>
    </sheetView>
  </sheetViews>
  <sheetFormatPr defaultRowHeight="15" x14ac:dyDescent="0.25"/>
  <cols>
    <col min="1" max="1" width="14.42578125" style="17" bestFit="1" customWidth="1"/>
    <col min="2" max="8" width="14.42578125" style="21" bestFit="1" customWidth="1"/>
    <col min="9" max="10" width="20.85546875" style="16" bestFit="1" customWidth="1"/>
    <col min="11" max="11" width="15.140625" style="21" bestFit="1" customWidth="1"/>
    <col min="12" max="12" width="17.42578125" style="21" bestFit="1" customWidth="1"/>
    <col min="13" max="13" width="15.42578125" style="21" bestFit="1" customWidth="1"/>
    <col min="14" max="14" width="14.42578125" style="21" bestFit="1" customWidth="1"/>
    <col min="15" max="15" width="15.42578125" style="21" bestFit="1" customWidth="1"/>
    <col min="16" max="16" width="22.140625" style="21" bestFit="1" customWidth="1"/>
    <col min="17" max="156" width="9.140625" style="21" customWidth="1"/>
    <col min="157" max="16384" width="9.140625" style="21"/>
  </cols>
  <sheetData>
    <row r="1" spans="1:19" s="18" customFormat="1" ht="15" customHeight="1" x14ac:dyDescent="0.25">
      <c r="A1" s="18" t="s">
        <v>106</v>
      </c>
      <c r="B1" s="18" t="s">
        <v>107</v>
      </c>
      <c r="C1" s="18" t="s">
        <v>108</v>
      </c>
      <c r="D1" s="18" t="s">
        <v>109</v>
      </c>
      <c r="E1" s="18" t="s">
        <v>110</v>
      </c>
      <c r="F1" s="18" t="s">
        <v>111</v>
      </c>
      <c r="G1" s="18" t="s">
        <v>112</v>
      </c>
      <c r="H1" s="18" t="s">
        <v>90</v>
      </c>
      <c r="I1" s="13" t="s">
        <v>95</v>
      </c>
      <c r="J1" s="13" t="s">
        <v>96</v>
      </c>
      <c r="K1" s="18" t="s">
        <v>40</v>
      </c>
      <c r="L1" s="18" t="s">
        <v>99</v>
      </c>
      <c r="M1" s="18" t="s">
        <v>100</v>
      </c>
      <c r="N1" s="18" t="s">
        <v>101</v>
      </c>
      <c r="O1" s="18" t="s">
        <v>102</v>
      </c>
      <c r="P1" s="18" t="s">
        <v>103</v>
      </c>
      <c r="Q1" s="18" t="s">
        <v>104</v>
      </c>
      <c r="R1" s="18" t="s">
        <v>71</v>
      </c>
      <c r="S1" t="s">
        <v>105</v>
      </c>
    </row>
    <row r="2" spans="1:19" s="19" customFormat="1" ht="15" customHeight="1" x14ac:dyDescent="0.25">
      <c r="A2" s="11" t="s">
        <v>113</v>
      </c>
      <c r="B2" s="19">
        <v>-9.75</v>
      </c>
      <c r="C2" s="19">
        <v>3.58</v>
      </c>
      <c r="D2" s="19">
        <v>3.29</v>
      </c>
      <c r="E2" s="19">
        <v>-5.15</v>
      </c>
      <c r="F2" s="19">
        <v>3.43</v>
      </c>
      <c r="G2" s="19">
        <v>1.75</v>
      </c>
      <c r="H2" s="19">
        <v>-140</v>
      </c>
      <c r="I2" s="15">
        <v>45512</v>
      </c>
      <c r="J2" s="15">
        <v>45512</v>
      </c>
      <c r="K2" s="36">
        <v>1</v>
      </c>
      <c r="L2" s="19">
        <v>-1.4</v>
      </c>
      <c r="M2" s="19">
        <v>1</v>
      </c>
      <c r="N2" s="19">
        <v>0</v>
      </c>
      <c r="O2" s="19">
        <v>-1.4</v>
      </c>
      <c r="P2" s="19">
        <v>0</v>
      </c>
      <c r="Q2" s="19">
        <v>0</v>
      </c>
      <c r="R2">
        <v>85.730800000000002</v>
      </c>
      <c r="S2">
        <v>1.603</v>
      </c>
    </row>
    <row r="3" spans="1:19" s="19" customFormat="1" ht="15" customHeight="1" x14ac:dyDescent="0.25">
      <c r="A3" s="11" t="s">
        <v>114</v>
      </c>
      <c r="B3" s="19">
        <v>9.57</v>
      </c>
      <c r="C3" s="19">
        <v>4.8600000000000003</v>
      </c>
      <c r="D3" s="19">
        <v>5.48</v>
      </c>
      <c r="E3" s="19">
        <v>-9.44</v>
      </c>
      <c r="F3" s="19">
        <v>-8.36</v>
      </c>
      <c r="G3" s="19">
        <v>4.13</v>
      </c>
      <c r="H3" s="19">
        <v>22</v>
      </c>
      <c r="I3" s="15">
        <v>45513</v>
      </c>
      <c r="J3" s="15">
        <v>45513</v>
      </c>
      <c r="K3" s="36">
        <v>1</v>
      </c>
      <c r="L3" s="19">
        <v>0.22</v>
      </c>
      <c r="M3" s="19">
        <v>1</v>
      </c>
      <c r="N3" s="19">
        <v>100</v>
      </c>
      <c r="O3" s="19">
        <v>0.22</v>
      </c>
      <c r="P3" s="19">
        <v>0</v>
      </c>
      <c r="Q3" s="19">
        <v>0</v>
      </c>
      <c r="R3">
        <v>66.400499999999994</v>
      </c>
      <c r="S3">
        <v>1.2364999999999999</v>
      </c>
    </row>
    <row r="4" spans="1:19" s="19" customFormat="1" ht="15" customHeight="1" x14ac:dyDescent="0.25">
      <c r="A4" s="11" t="s">
        <v>115</v>
      </c>
      <c r="B4" s="19">
        <v>-2.4500000000000002</v>
      </c>
      <c r="C4" s="19">
        <v>7</v>
      </c>
      <c r="D4" s="19">
        <v>9.0299999999999994</v>
      </c>
      <c r="E4" s="19">
        <v>1.88</v>
      </c>
      <c r="F4" s="19">
        <v>-9.0500000000000007</v>
      </c>
      <c r="G4" s="19">
        <v>7.42</v>
      </c>
      <c r="H4" s="19">
        <v>5.5</v>
      </c>
      <c r="I4" s="15">
        <v>45516</v>
      </c>
      <c r="J4" s="15">
        <v>45516</v>
      </c>
      <c r="K4" s="36">
        <v>1</v>
      </c>
      <c r="L4" s="19">
        <v>5.5E-2</v>
      </c>
      <c r="M4" s="19">
        <v>1</v>
      </c>
      <c r="N4" s="19">
        <v>100</v>
      </c>
      <c r="O4" s="19">
        <v>5.5E-2</v>
      </c>
      <c r="P4" s="19">
        <v>0</v>
      </c>
      <c r="Q4" s="19">
        <v>0</v>
      </c>
      <c r="R4">
        <v>40.599200000000003</v>
      </c>
      <c r="S4">
        <v>0.75609999999999999</v>
      </c>
    </row>
    <row r="5" spans="1:19" s="19" customFormat="1" ht="15" customHeight="1" x14ac:dyDescent="0.25">
      <c r="A5" s="11" t="s">
        <v>116</v>
      </c>
      <c r="B5" s="19">
        <v>-0.14000000000000001</v>
      </c>
      <c r="C5" s="19">
        <v>2.12</v>
      </c>
      <c r="D5" s="19">
        <v>1.1599999999999999</v>
      </c>
      <c r="E5" s="19">
        <v>1.1100000000000001</v>
      </c>
      <c r="F5" s="19">
        <v>6.61</v>
      </c>
      <c r="G5" s="19">
        <v>-9.61</v>
      </c>
      <c r="H5" s="19">
        <v>86.5</v>
      </c>
      <c r="I5" s="15">
        <v>45517</v>
      </c>
      <c r="J5" s="15">
        <v>45517</v>
      </c>
      <c r="K5" s="36">
        <v>1</v>
      </c>
      <c r="L5" s="19">
        <v>0.86499999999999999</v>
      </c>
      <c r="M5" s="19">
        <v>1</v>
      </c>
      <c r="N5" s="19">
        <v>100</v>
      </c>
      <c r="O5" s="19">
        <v>0.86499999999999999</v>
      </c>
      <c r="P5" s="19">
        <v>0</v>
      </c>
      <c r="Q5" s="19">
        <v>0</v>
      </c>
      <c r="R5">
        <v>125.4541</v>
      </c>
      <c r="S5">
        <v>2.2980999999999998</v>
      </c>
    </row>
    <row r="6" spans="1:19" s="19" customFormat="1" ht="15" customHeight="1" x14ac:dyDescent="0.25">
      <c r="A6" s="11" t="s">
        <v>117</v>
      </c>
      <c r="B6" s="19">
        <v>-1.58</v>
      </c>
      <c r="C6" s="19">
        <v>1.07</v>
      </c>
      <c r="D6" s="19">
        <v>9.69</v>
      </c>
      <c r="E6" s="19">
        <v>8.15</v>
      </c>
      <c r="F6" s="19">
        <v>-5.75</v>
      </c>
      <c r="G6" s="19">
        <v>0.25</v>
      </c>
      <c r="H6" s="19">
        <v>19.5</v>
      </c>
      <c r="I6" s="15">
        <v>45518</v>
      </c>
      <c r="J6" s="15">
        <v>45518</v>
      </c>
      <c r="K6" s="36">
        <v>1</v>
      </c>
      <c r="L6" s="19">
        <v>0.19500000000000001</v>
      </c>
      <c r="M6" s="19">
        <v>1</v>
      </c>
      <c r="N6" s="19">
        <v>100</v>
      </c>
      <c r="O6" s="19">
        <v>0.19500000000000001</v>
      </c>
      <c r="P6" s="19">
        <v>0</v>
      </c>
      <c r="Q6" s="19">
        <v>0</v>
      </c>
      <c r="R6">
        <v>66.799099999999996</v>
      </c>
      <c r="S6">
        <v>1.2196</v>
      </c>
    </row>
    <row r="7" spans="1:19" s="19" customFormat="1" ht="15" customHeight="1" x14ac:dyDescent="0.25">
      <c r="A7" s="11" t="s">
        <v>118</v>
      </c>
      <c r="B7" s="19">
        <v>0.88</v>
      </c>
      <c r="C7" s="19">
        <v>5.82</v>
      </c>
      <c r="D7" s="19">
        <v>1.91</v>
      </c>
      <c r="E7" s="19">
        <v>2.7</v>
      </c>
      <c r="F7" s="19">
        <v>5.22</v>
      </c>
      <c r="G7" s="19">
        <v>6.43</v>
      </c>
      <c r="H7" s="19">
        <v>86.25</v>
      </c>
      <c r="I7" s="15">
        <v>45519</v>
      </c>
      <c r="J7" s="15">
        <v>45519</v>
      </c>
      <c r="K7" s="36">
        <v>1</v>
      </c>
      <c r="L7" s="19">
        <v>0.86250000000000004</v>
      </c>
      <c r="M7" s="19">
        <v>1</v>
      </c>
      <c r="N7" s="19">
        <v>100</v>
      </c>
      <c r="O7" s="19">
        <v>0.86250000000000004</v>
      </c>
      <c r="P7" s="19">
        <v>0</v>
      </c>
      <c r="Q7" s="19">
        <v>0</v>
      </c>
      <c r="R7">
        <v>163.76609999999999</v>
      </c>
      <c r="S7">
        <v>2.9415</v>
      </c>
    </row>
    <row r="8" spans="1:19" s="19" customFormat="1" ht="15" customHeight="1" x14ac:dyDescent="0.25">
      <c r="A8" s="11" t="s">
        <v>119</v>
      </c>
      <c r="B8" s="19">
        <v>-7.8</v>
      </c>
      <c r="C8" s="19">
        <v>-7.04</v>
      </c>
      <c r="D8" s="19">
        <v>7.55</v>
      </c>
      <c r="E8" s="19">
        <v>7.92</v>
      </c>
      <c r="F8" s="19">
        <v>1.37</v>
      </c>
      <c r="G8" s="19">
        <v>3.74</v>
      </c>
      <c r="H8" s="19">
        <v>9.75</v>
      </c>
      <c r="I8" s="15">
        <v>45520</v>
      </c>
      <c r="J8" s="15">
        <v>45520</v>
      </c>
      <c r="K8" s="36">
        <v>1</v>
      </c>
      <c r="L8" s="19">
        <v>9.7500000000000003E-2</v>
      </c>
      <c r="M8" s="19">
        <v>1</v>
      </c>
      <c r="N8" s="19">
        <v>100</v>
      </c>
      <c r="O8" s="19">
        <v>9.7500000000000003E-2</v>
      </c>
      <c r="P8" s="19">
        <v>0</v>
      </c>
      <c r="Q8" s="19">
        <v>0</v>
      </c>
      <c r="R8">
        <v>50.693800000000003</v>
      </c>
      <c r="S8">
        <v>0.90880000000000005</v>
      </c>
    </row>
    <row r="9" spans="1:19" s="19" customFormat="1" ht="15" customHeight="1" x14ac:dyDescent="0.25">
      <c r="A9" s="11" t="s">
        <v>120</v>
      </c>
      <c r="B9" s="19">
        <v>-4.1900000000000004</v>
      </c>
      <c r="C9" s="19">
        <v>-2.36</v>
      </c>
      <c r="D9" s="19">
        <v>2.0699999999999998</v>
      </c>
      <c r="E9" s="19">
        <v>9.64</v>
      </c>
      <c r="F9" s="19">
        <v>-0.78</v>
      </c>
      <c r="G9" s="19">
        <v>5.08</v>
      </c>
      <c r="H9" s="19">
        <v>46</v>
      </c>
      <c r="I9" s="15">
        <v>45523</v>
      </c>
      <c r="J9" s="15">
        <v>45523</v>
      </c>
      <c r="K9" s="36">
        <v>1</v>
      </c>
      <c r="L9" s="19">
        <v>0.46</v>
      </c>
      <c r="M9" s="19">
        <v>1</v>
      </c>
      <c r="N9" s="19">
        <v>100</v>
      </c>
      <c r="O9" s="19">
        <v>0.46</v>
      </c>
      <c r="P9" s="19">
        <v>0</v>
      </c>
      <c r="Q9" s="19">
        <v>0</v>
      </c>
      <c r="R9">
        <v>61.905500000000004</v>
      </c>
      <c r="S9">
        <v>1.0995999999999999</v>
      </c>
    </row>
    <row r="10" spans="1:19" s="19" customFormat="1" ht="15" customHeight="1" x14ac:dyDescent="0.25">
      <c r="A10" s="11" t="s">
        <v>121</v>
      </c>
      <c r="B10" s="19">
        <v>9.57</v>
      </c>
      <c r="C10" s="19">
        <v>-3.57</v>
      </c>
      <c r="D10" s="19">
        <v>3.05</v>
      </c>
      <c r="E10" s="19">
        <v>-1.87</v>
      </c>
      <c r="F10" s="19">
        <v>-5.73</v>
      </c>
      <c r="G10" s="19">
        <v>6.65</v>
      </c>
      <c r="H10" s="19">
        <v>-9.75</v>
      </c>
      <c r="I10" s="15">
        <v>45524</v>
      </c>
      <c r="J10" s="15">
        <v>45524</v>
      </c>
      <c r="K10" s="36">
        <v>1</v>
      </c>
      <c r="L10" s="19">
        <v>-9.7500000000000003E-2</v>
      </c>
      <c r="M10" s="19">
        <v>1</v>
      </c>
      <c r="N10" s="19">
        <v>0</v>
      </c>
      <c r="O10" s="19">
        <v>-9.7500000000000003E-2</v>
      </c>
      <c r="P10" s="19">
        <v>0</v>
      </c>
      <c r="Q10" s="19">
        <v>0</v>
      </c>
      <c r="R10">
        <v>43.543999999999997</v>
      </c>
      <c r="S10">
        <v>0.77480000000000004</v>
      </c>
    </row>
    <row r="11" spans="1:19" s="19" customFormat="1" ht="15" customHeight="1" x14ac:dyDescent="0.25">
      <c r="A11" s="11" t="s">
        <v>122</v>
      </c>
      <c r="B11" s="19">
        <v>4.59</v>
      </c>
      <c r="C11" s="19">
        <v>5.41</v>
      </c>
      <c r="D11" s="19">
        <v>6.1400000000000006</v>
      </c>
      <c r="E11" s="19">
        <v>4.08</v>
      </c>
      <c r="F11" s="19">
        <v>-3.6</v>
      </c>
      <c r="G11" s="19">
        <v>-0.89</v>
      </c>
      <c r="H11" s="19">
        <v>22</v>
      </c>
      <c r="I11" s="15">
        <v>45525</v>
      </c>
      <c r="J11" s="15">
        <v>45525</v>
      </c>
      <c r="K11" s="36">
        <v>1</v>
      </c>
      <c r="L11" s="19">
        <v>0.22</v>
      </c>
      <c r="M11" s="19">
        <v>1</v>
      </c>
      <c r="N11" s="19">
        <v>100</v>
      </c>
      <c r="O11" s="19">
        <v>0.22</v>
      </c>
      <c r="P11" s="19">
        <v>0</v>
      </c>
      <c r="Q11" s="19">
        <v>0</v>
      </c>
      <c r="R11">
        <v>65.253500000000003</v>
      </c>
      <c r="S11">
        <v>1.1567000000000001</v>
      </c>
    </row>
    <row r="12" spans="1:19" s="19" customFormat="1" ht="15" customHeight="1" x14ac:dyDescent="0.25">
      <c r="A12" s="11" t="s">
        <v>123</v>
      </c>
      <c r="B12" s="19">
        <v>2.41</v>
      </c>
      <c r="C12" s="19">
        <v>-5.4</v>
      </c>
      <c r="D12" s="19">
        <v>-1.01</v>
      </c>
      <c r="E12" s="19">
        <v>9.57</v>
      </c>
      <c r="F12" s="19">
        <v>3.57</v>
      </c>
      <c r="G12" s="19">
        <v>1.65</v>
      </c>
      <c r="H12" s="19">
        <v>-48</v>
      </c>
      <c r="I12" s="15">
        <v>45526</v>
      </c>
      <c r="J12" s="15">
        <v>45526</v>
      </c>
      <c r="K12" s="36">
        <v>1</v>
      </c>
      <c r="L12" s="19">
        <v>-0.48</v>
      </c>
      <c r="M12" s="19">
        <v>1</v>
      </c>
      <c r="N12" s="19">
        <v>0</v>
      </c>
      <c r="O12" s="19">
        <v>-0.48</v>
      </c>
      <c r="P12" s="19">
        <v>0</v>
      </c>
      <c r="Q12" s="19">
        <v>0</v>
      </c>
      <c r="R12">
        <v>27.971</v>
      </c>
      <c r="S12">
        <v>0.5</v>
      </c>
    </row>
    <row r="13" spans="1:19" s="19" customFormat="1" ht="15" customHeight="1" x14ac:dyDescent="0.25">
      <c r="A13" s="11" t="s">
        <v>124</v>
      </c>
      <c r="B13" s="19">
        <v>6.8500000000000014</v>
      </c>
      <c r="C13" s="19">
        <v>-9.7200000000000006</v>
      </c>
      <c r="D13" s="19">
        <v>3.5</v>
      </c>
      <c r="E13" s="19">
        <v>5.6000000000000014</v>
      </c>
      <c r="F13" s="19">
        <v>1.95</v>
      </c>
      <c r="G13" s="19">
        <v>-7.07</v>
      </c>
      <c r="H13" s="19">
        <v>54.75</v>
      </c>
      <c r="I13" s="15">
        <v>45527</v>
      </c>
      <c r="J13" s="15">
        <v>45527</v>
      </c>
      <c r="K13" s="36">
        <v>1</v>
      </c>
      <c r="L13" s="19">
        <v>0.54749999999999999</v>
      </c>
      <c r="M13" s="19">
        <v>1</v>
      </c>
      <c r="N13" s="19">
        <v>100</v>
      </c>
      <c r="O13" s="19">
        <v>0.54749999999999999</v>
      </c>
      <c r="P13" s="19">
        <v>0</v>
      </c>
      <c r="Q13" s="19">
        <v>0</v>
      </c>
      <c r="R13">
        <v>60.160200000000003</v>
      </c>
      <c r="S13">
        <v>1.0643</v>
      </c>
    </row>
    <row r="14" spans="1:19" ht="15" customHeight="1" x14ac:dyDescent="0.25">
      <c r="A14" s="11" t="s">
        <v>125</v>
      </c>
      <c r="B14" s="19">
        <v>4.41</v>
      </c>
      <c r="C14" s="19">
        <v>3.57</v>
      </c>
      <c r="D14" s="19">
        <v>8.91</v>
      </c>
      <c r="E14" s="19">
        <v>2.79</v>
      </c>
      <c r="F14" s="19">
        <v>1.74</v>
      </c>
      <c r="G14" s="19">
        <v>8.41</v>
      </c>
      <c r="H14" s="19">
        <v>-13.5</v>
      </c>
      <c r="I14" s="15">
        <v>45530</v>
      </c>
      <c r="J14" s="15">
        <v>45530</v>
      </c>
      <c r="K14" s="36">
        <v>1</v>
      </c>
      <c r="L14" s="19">
        <v>-0.13500000000000001</v>
      </c>
      <c r="M14" s="19">
        <v>1</v>
      </c>
      <c r="N14" s="19">
        <v>0</v>
      </c>
      <c r="O14" s="19">
        <v>-0.13500000000000001</v>
      </c>
      <c r="P14" s="19">
        <v>0</v>
      </c>
      <c r="Q14" s="19">
        <v>0</v>
      </c>
      <c r="R14" s="19">
        <v>20.807600000000001</v>
      </c>
      <c r="S14">
        <v>0.36909999999999998</v>
      </c>
    </row>
    <row r="15" spans="1:19" ht="15" customHeight="1" x14ac:dyDescent="0.25">
      <c r="A15" s="11" t="s">
        <v>126</v>
      </c>
      <c r="B15" s="19">
        <v>9.6</v>
      </c>
      <c r="C15" s="19">
        <v>4.92</v>
      </c>
      <c r="D15" s="19">
        <v>-2.67</v>
      </c>
      <c r="E15" s="19">
        <v>-0.93</v>
      </c>
      <c r="F15" s="19">
        <v>5.07</v>
      </c>
      <c r="G15" s="19">
        <v>6.31</v>
      </c>
      <c r="H15" s="19">
        <v>14.75</v>
      </c>
      <c r="I15" s="15">
        <v>45531</v>
      </c>
      <c r="J15" s="15">
        <v>45531</v>
      </c>
      <c r="K15" s="36">
        <v>1</v>
      </c>
      <c r="L15" s="19">
        <v>0.14749999999999999</v>
      </c>
      <c r="M15" s="19">
        <v>1</v>
      </c>
      <c r="N15" s="19">
        <v>100</v>
      </c>
      <c r="O15" s="19">
        <v>0.14749999999999999</v>
      </c>
      <c r="P15" s="19">
        <v>0</v>
      </c>
      <c r="Q15" s="19">
        <v>0</v>
      </c>
      <c r="R15" s="19">
        <v>22.125900000000001</v>
      </c>
      <c r="S15">
        <v>0.39200000000000002</v>
      </c>
    </row>
    <row r="16" spans="1:19" ht="15" customHeight="1" x14ac:dyDescent="0.25">
      <c r="A16" s="11" t="s">
        <v>127</v>
      </c>
      <c r="B16" s="19">
        <v>9.49</v>
      </c>
      <c r="C16" s="19">
        <v>8.77</v>
      </c>
      <c r="D16" s="19">
        <v>-4.38</v>
      </c>
      <c r="E16" s="19">
        <v>5.25</v>
      </c>
      <c r="F16" s="19">
        <v>5.24</v>
      </c>
      <c r="G16" s="19">
        <v>9.44</v>
      </c>
      <c r="H16" s="19">
        <v>-33.5</v>
      </c>
      <c r="I16" s="15">
        <v>45532</v>
      </c>
      <c r="J16" s="15">
        <v>45532</v>
      </c>
      <c r="K16" s="36">
        <v>1</v>
      </c>
      <c r="L16" s="19">
        <v>-0.33500000000000002</v>
      </c>
      <c r="M16" s="19">
        <v>1</v>
      </c>
      <c r="N16" s="19">
        <v>0</v>
      </c>
      <c r="O16" s="19">
        <v>-0.33500000000000002</v>
      </c>
      <c r="P16" s="19">
        <v>0</v>
      </c>
      <c r="Q16" s="19">
        <v>0</v>
      </c>
      <c r="R16" s="19">
        <v>25.444400000000002</v>
      </c>
      <c r="S16">
        <v>0.45350000000000001</v>
      </c>
    </row>
    <row r="17" spans="1:19" ht="15.75" customHeight="1" x14ac:dyDescent="0.25">
      <c r="A17" s="11" t="s">
        <v>128</v>
      </c>
      <c r="B17" s="19">
        <v>3.45</v>
      </c>
      <c r="C17" s="19">
        <v>6.96</v>
      </c>
      <c r="D17" s="19">
        <v>8.98</v>
      </c>
      <c r="E17" s="19">
        <v>5.86</v>
      </c>
      <c r="F17" s="19">
        <v>7.81</v>
      </c>
      <c r="G17" s="19">
        <v>-8.23</v>
      </c>
      <c r="H17" s="19">
        <v>29.5</v>
      </c>
      <c r="I17" s="15">
        <v>45533</v>
      </c>
      <c r="J17" s="15">
        <v>45533</v>
      </c>
      <c r="K17" s="36">
        <v>1</v>
      </c>
      <c r="L17" s="19">
        <v>0.29499999999999998</v>
      </c>
      <c r="M17" s="19">
        <v>1</v>
      </c>
      <c r="N17" s="19">
        <v>100</v>
      </c>
      <c r="O17" s="19">
        <v>0.29499999999999998</v>
      </c>
      <c r="P17" s="19">
        <v>0</v>
      </c>
      <c r="Q17" s="19">
        <v>0</v>
      </c>
      <c r="R17" s="19">
        <v>0.2571</v>
      </c>
      <c r="S17">
        <v>4.5999999999999999E-3</v>
      </c>
    </row>
    <row r="18" spans="1:19" ht="15" customHeight="1" x14ac:dyDescent="0.25">
      <c r="A18" s="11" t="s">
        <v>129</v>
      </c>
      <c r="B18" s="19">
        <v>-8.15</v>
      </c>
      <c r="C18" s="19">
        <v>-2.61</v>
      </c>
      <c r="D18" s="19">
        <v>2</v>
      </c>
      <c r="E18" s="19">
        <v>1.6</v>
      </c>
      <c r="F18" s="19">
        <v>8</v>
      </c>
      <c r="G18" s="19">
        <v>7.33</v>
      </c>
      <c r="H18" s="19">
        <v>42.5</v>
      </c>
      <c r="I18" s="15">
        <v>45534</v>
      </c>
      <c r="J18" s="15">
        <v>45534</v>
      </c>
      <c r="K18" s="36">
        <v>1</v>
      </c>
      <c r="L18" s="19">
        <v>0.42499999999999999</v>
      </c>
      <c r="M18" s="19">
        <v>1</v>
      </c>
      <c r="N18" s="19">
        <v>100</v>
      </c>
      <c r="O18" s="19">
        <v>0.42499999999999999</v>
      </c>
      <c r="P18" s="19">
        <v>0</v>
      </c>
      <c r="Q18" s="19">
        <v>0</v>
      </c>
      <c r="R18" s="19">
        <v>49.1511</v>
      </c>
      <c r="S18">
        <v>0.86819999999999997</v>
      </c>
    </row>
    <row r="19" spans="1:19" ht="15" customHeight="1" x14ac:dyDescent="0.25">
      <c r="A19" s="11" t="s">
        <v>130</v>
      </c>
      <c r="B19" s="19">
        <v>7.66</v>
      </c>
      <c r="C19" s="19">
        <v>8.24</v>
      </c>
      <c r="D19" s="19">
        <v>-9.7200000000000006</v>
      </c>
      <c r="E19" s="19">
        <v>-4.9400000000000004</v>
      </c>
      <c r="F19" s="19">
        <v>5.1000000000000014</v>
      </c>
      <c r="G19" s="19">
        <v>1.55</v>
      </c>
      <c r="H19" s="19">
        <v>-114.5</v>
      </c>
      <c r="I19" s="15">
        <v>45538</v>
      </c>
      <c r="J19" s="15">
        <v>45538</v>
      </c>
      <c r="K19" s="36">
        <v>1</v>
      </c>
      <c r="L19" s="19">
        <v>-1.145</v>
      </c>
      <c r="M19" s="19">
        <v>1</v>
      </c>
      <c r="N19" s="19">
        <v>0</v>
      </c>
      <c r="O19" s="19">
        <v>-1.145</v>
      </c>
      <c r="P19" s="19">
        <v>0</v>
      </c>
      <c r="Q19" s="19">
        <v>0</v>
      </c>
      <c r="R19" s="19">
        <v>76.532799999999995</v>
      </c>
      <c r="S19">
        <v>1.381</v>
      </c>
    </row>
    <row r="20" spans="1:19" ht="15" customHeight="1" x14ac:dyDescent="0.25">
      <c r="A20" s="11" t="s">
        <v>131</v>
      </c>
      <c r="B20" s="19">
        <v>4.83</v>
      </c>
      <c r="C20" s="19">
        <v>3.06</v>
      </c>
      <c r="D20" s="19">
        <v>0.03</v>
      </c>
      <c r="E20" s="19">
        <v>9.5400000000000009</v>
      </c>
      <c r="F20" s="19">
        <v>5.8</v>
      </c>
      <c r="G20" s="19">
        <v>-5.42</v>
      </c>
      <c r="H20" s="19">
        <v>-8.5</v>
      </c>
      <c r="I20" s="15">
        <v>45539</v>
      </c>
      <c r="J20" s="15">
        <v>45539</v>
      </c>
      <c r="K20" s="36">
        <v>1</v>
      </c>
      <c r="L20" s="19">
        <v>-8.5000000000000006E-2</v>
      </c>
      <c r="M20" s="19">
        <v>1</v>
      </c>
      <c r="N20" s="19">
        <v>0</v>
      </c>
      <c r="O20" s="19">
        <v>-8.5000000000000006E-2</v>
      </c>
      <c r="P20" s="19">
        <v>0</v>
      </c>
      <c r="Q20" s="19">
        <v>0</v>
      </c>
      <c r="R20" s="19">
        <v>14.979900000000001</v>
      </c>
      <c r="S20">
        <v>0.27089999999999997</v>
      </c>
    </row>
    <row r="21" spans="1:19" ht="15.75" customHeight="1" x14ac:dyDescent="0.25">
      <c r="A21" s="11" t="s">
        <v>132</v>
      </c>
      <c r="B21" s="19">
        <v>-7.94</v>
      </c>
      <c r="C21" s="19">
        <v>-0.04</v>
      </c>
      <c r="D21" s="19">
        <v>-2.4500000000000002</v>
      </c>
      <c r="E21" s="19">
        <v>8.7100000000000009</v>
      </c>
      <c r="F21" s="19">
        <v>-2.33</v>
      </c>
      <c r="G21" s="19">
        <v>6.75</v>
      </c>
      <c r="H21" s="19">
        <v>-15.25</v>
      </c>
      <c r="I21" s="15">
        <v>45540</v>
      </c>
      <c r="J21" s="15">
        <v>45540</v>
      </c>
      <c r="K21" s="36">
        <v>1</v>
      </c>
      <c r="L21" s="19">
        <v>-0.1525</v>
      </c>
      <c r="M21" s="19">
        <v>1</v>
      </c>
      <c r="N21" s="19">
        <v>0</v>
      </c>
      <c r="O21" s="19">
        <v>-0.1525</v>
      </c>
      <c r="P21" s="19">
        <v>0</v>
      </c>
      <c r="Q21" s="19">
        <v>0</v>
      </c>
      <c r="R21" s="19">
        <v>37.231000000000002</v>
      </c>
      <c r="S21">
        <v>0.6754</v>
      </c>
    </row>
    <row r="22" spans="1:19" ht="15" customHeight="1" x14ac:dyDescent="0.25">
      <c r="A22" s="11" t="s">
        <v>133</v>
      </c>
      <c r="B22" s="19">
        <v>6.28</v>
      </c>
      <c r="C22" s="19">
        <v>5.09</v>
      </c>
      <c r="D22" s="19">
        <v>4.8600000000000003</v>
      </c>
      <c r="E22" s="19">
        <v>2.2599999999999998</v>
      </c>
      <c r="F22" s="19">
        <v>8.44</v>
      </c>
      <c r="G22" s="19">
        <v>8.9600000000000009</v>
      </c>
      <c r="H22" s="19">
        <v>-93.5</v>
      </c>
      <c r="I22" s="15">
        <v>45541</v>
      </c>
      <c r="J22" s="15">
        <v>45541</v>
      </c>
      <c r="K22" s="36">
        <v>1</v>
      </c>
      <c r="L22" s="19">
        <v>-0.93500000000000005</v>
      </c>
      <c r="M22" s="19">
        <v>1</v>
      </c>
      <c r="N22" s="19">
        <v>0</v>
      </c>
      <c r="O22" s="19">
        <v>-0.93500000000000005</v>
      </c>
      <c r="P22" s="19">
        <v>0</v>
      </c>
      <c r="Q22" s="19">
        <v>0</v>
      </c>
      <c r="R22" s="19">
        <v>84.347800000000007</v>
      </c>
      <c r="S22">
        <v>1.5564</v>
      </c>
    </row>
    <row r="23" spans="1:19" ht="15" customHeight="1" x14ac:dyDescent="0.25">
      <c r="A23" s="11" t="s">
        <v>134</v>
      </c>
      <c r="B23" s="19">
        <v>4.05</v>
      </c>
      <c r="C23" s="19">
        <v>3.14</v>
      </c>
      <c r="D23" s="19">
        <v>0.45</v>
      </c>
      <c r="E23" s="19">
        <v>5.57</v>
      </c>
      <c r="F23" s="19">
        <v>6.41</v>
      </c>
      <c r="G23" s="19">
        <v>6.55</v>
      </c>
      <c r="H23" s="19">
        <v>69.5</v>
      </c>
      <c r="I23" s="15">
        <v>45544</v>
      </c>
      <c r="J23" s="15">
        <v>45544</v>
      </c>
      <c r="K23" s="36">
        <v>1</v>
      </c>
      <c r="L23" s="19">
        <v>0.69499999999999995</v>
      </c>
      <c r="M23" s="19">
        <v>1</v>
      </c>
      <c r="N23" s="19">
        <v>100</v>
      </c>
      <c r="O23" s="19">
        <v>0.69499999999999995</v>
      </c>
      <c r="P23" s="19">
        <v>0</v>
      </c>
      <c r="Q23" s="19">
        <v>0</v>
      </c>
      <c r="R23" s="19">
        <v>105.0167</v>
      </c>
      <c r="S23">
        <v>1.9165000000000001</v>
      </c>
    </row>
    <row r="24" spans="1:19" ht="15" customHeight="1" x14ac:dyDescent="0.25">
      <c r="A24" s="11" t="s">
        <v>135</v>
      </c>
      <c r="B24" s="19">
        <v>3</v>
      </c>
      <c r="C24" s="19">
        <v>7.81</v>
      </c>
      <c r="D24" s="19">
        <v>5.94</v>
      </c>
      <c r="E24" s="19">
        <v>9.35</v>
      </c>
      <c r="F24" s="19">
        <v>7.87</v>
      </c>
      <c r="G24" s="19">
        <v>7.02</v>
      </c>
      <c r="H24" s="19">
        <v>15.75</v>
      </c>
      <c r="I24" s="15">
        <v>45545</v>
      </c>
      <c r="J24" s="15">
        <v>45545</v>
      </c>
      <c r="K24" s="36">
        <v>1</v>
      </c>
      <c r="L24" s="19">
        <v>0.1575</v>
      </c>
      <c r="M24" s="19">
        <v>1</v>
      </c>
      <c r="N24" s="19">
        <v>100</v>
      </c>
      <c r="O24" s="19">
        <v>0.1575</v>
      </c>
      <c r="P24" s="19">
        <v>0</v>
      </c>
      <c r="Q24" s="19">
        <v>0</v>
      </c>
      <c r="R24" s="19">
        <v>42.877299999999998</v>
      </c>
      <c r="S24">
        <v>0.77900000000000003</v>
      </c>
    </row>
    <row r="25" spans="1:19" ht="15.75" customHeight="1" x14ac:dyDescent="0.25">
      <c r="A25" s="11" t="s">
        <v>136</v>
      </c>
      <c r="B25" s="19">
        <v>5.01</v>
      </c>
      <c r="C25" s="19">
        <v>4.37</v>
      </c>
      <c r="D25" s="19">
        <v>9.89</v>
      </c>
      <c r="E25" s="19">
        <v>8.31</v>
      </c>
      <c r="F25" s="19">
        <v>5.04</v>
      </c>
      <c r="G25" s="19">
        <v>-2.98</v>
      </c>
      <c r="H25" s="19">
        <v>62</v>
      </c>
      <c r="I25" s="15">
        <v>45546</v>
      </c>
      <c r="J25" s="15">
        <v>45546</v>
      </c>
      <c r="K25" s="36">
        <v>1</v>
      </c>
      <c r="L25" s="19">
        <v>0.62</v>
      </c>
      <c r="M25" s="19">
        <v>1</v>
      </c>
      <c r="N25" s="19">
        <v>100</v>
      </c>
      <c r="O25" s="19">
        <v>0.62</v>
      </c>
      <c r="P25" s="19">
        <v>0</v>
      </c>
      <c r="Q25" s="19">
        <v>0</v>
      </c>
      <c r="R25" s="19">
        <v>64.950199999999995</v>
      </c>
      <c r="S25">
        <v>1.1678999999999999</v>
      </c>
    </row>
    <row r="26" spans="1:19" ht="15" customHeight="1" x14ac:dyDescent="0.25">
      <c r="A26" s="11" t="s">
        <v>137</v>
      </c>
      <c r="B26" s="19">
        <v>-1.44</v>
      </c>
      <c r="C26" s="19">
        <v>8.44</v>
      </c>
      <c r="D26" s="19">
        <v>6.23</v>
      </c>
      <c r="E26" s="19">
        <v>5.93</v>
      </c>
      <c r="F26" s="19">
        <v>6.31</v>
      </c>
      <c r="G26" s="19">
        <v>9.7799999999999994</v>
      </c>
      <c r="H26" s="19">
        <v>44.25</v>
      </c>
      <c r="I26" s="15">
        <v>45547</v>
      </c>
      <c r="J26" s="15">
        <v>45547</v>
      </c>
      <c r="K26" s="36">
        <v>1</v>
      </c>
      <c r="L26" s="19">
        <v>0.4425</v>
      </c>
      <c r="M26" s="19">
        <v>1</v>
      </c>
      <c r="N26" s="19">
        <v>100</v>
      </c>
      <c r="O26" s="19">
        <v>0.4425</v>
      </c>
      <c r="P26" s="19">
        <v>0</v>
      </c>
      <c r="Q26" s="19">
        <v>0</v>
      </c>
      <c r="R26" s="19">
        <v>99.302199999999999</v>
      </c>
      <c r="S26">
        <v>1.7725</v>
      </c>
    </row>
    <row r="27" spans="1:19" ht="15" customHeight="1" x14ac:dyDescent="0.25">
      <c r="A27" s="11" t="s">
        <v>138</v>
      </c>
      <c r="B27" s="19">
        <v>9.17</v>
      </c>
      <c r="C27" s="19">
        <v>5.07</v>
      </c>
      <c r="D27" s="19">
        <v>1.59</v>
      </c>
      <c r="E27" s="19">
        <v>-0.89</v>
      </c>
      <c r="F27" s="19">
        <v>-1.98</v>
      </c>
      <c r="G27" s="19">
        <v>3.14</v>
      </c>
      <c r="H27" s="19">
        <v>31.25</v>
      </c>
      <c r="I27" s="15">
        <v>45548</v>
      </c>
      <c r="J27" s="15">
        <v>45548</v>
      </c>
      <c r="K27" s="36">
        <v>1</v>
      </c>
      <c r="L27" s="19">
        <v>0.3125</v>
      </c>
      <c r="M27" s="19">
        <v>1</v>
      </c>
      <c r="N27" s="19">
        <v>100</v>
      </c>
      <c r="O27" s="19">
        <v>0.3125</v>
      </c>
      <c r="P27" s="19">
        <v>0</v>
      </c>
      <c r="Q27" s="19">
        <v>0</v>
      </c>
      <c r="R27" s="19">
        <v>57.603900000000003</v>
      </c>
      <c r="S27">
        <v>1.0232000000000001</v>
      </c>
    </row>
    <row r="28" spans="1:19" ht="15" customHeight="1" x14ac:dyDescent="0.25">
      <c r="A28" s="11" t="s">
        <v>139</v>
      </c>
      <c r="B28" s="19">
        <v>-3.32</v>
      </c>
      <c r="C28" s="19">
        <v>8.0299999999999994</v>
      </c>
      <c r="D28" s="19">
        <v>-3.1</v>
      </c>
      <c r="E28" s="19">
        <v>7.16</v>
      </c>
      <c r="F28" s="19">
        <v>-5.66</v>
      </c>
      <c r="G28" s="19">
        <v>6.4</v>
      </c>
      <c r="H28" s="19">
        <v>15.25</v>
      </c>
      <c r="I28" s="15">
        <v>45551</v>
      </c>
      <c r="J28" s="15">
        <v>45551</v>
      </c>
      <c r="K28" s="36">
        <v>1</v>
      </c>
      <c r="L28" s="19">
        <v>0.1525</v>
      </c>
      <c r="M28" s="19">
        <v>1</v>
      </c>
      <c r="N28" s="19">
        <v>100</v>
      </c>
      <c r="O28" s="19">
        <v>0.1525</v>
      </c>
      <c r="P28" s="19">
        <v>0</v>
      </c>
      <c r="Q28" s="19">
        <v>0</v>
      </c>
      <c r="R28" s="19">
        <v>135.7937</v>
      </c>
      <c r="S28">
        <v>2.3826999999999998</v>
      </c>
    </row>
    <row r="29" spans="1:19" ht="15.75" customHeight="1" x14ac:dyDescent="0.25">
      <c r="A29" s="11" t="s">
        <v>140</v>
      </c>
      <c r="B29" s="19">
        <v>-8.370000000000001</v>
      </c>
      <c r="C29" s="19">
        <v>-8.7100000000000009</v>
      </c>
      <c r="D29" s="19">
        <v>5.58</v>
      </c>
      <c r="E29" s="19">
        <v>5</v>
      </c>
      <c r="F29" s="19">
        <v>8.35</v>
      </c>
      <c r="G29" s="19">
        <v>-0.2</v>
      </c>
      <c r="H29" s="19">
        <v>6</v>
      </c>
      <c r="I29" s="15">
        <v>45552</v>
      </c>
      <c r="J29" s="15">
        <v>45552</v>
      </c>
      <c r="K29" s="36">
        <v>1</v>
      </c>
      <c r="L29" s="19">
        <v>0.06</v>
      </c>
      <c r="M29" s="19">
        <v>1</v>
      </c>
      <c r="N29" s="19">
        <v>100</v>
      </c>
      <c r="O29" s="19">
        <v>0.06</v>
      </c>
      <c r="P29" s="19">
        <v>0</v>
      </c>
      <c r="Q29" s="19">
        <v>0</v>
      </c>
      <c r="R29" s="19">
        <v>100.7042</v>
      </c>
      <c r="S29">
        <v>1.7666999999999999</v>
      </c>
    </row>
    <row r="30" spans="1:19" ht="15" customHeight="1" x14ac:dyDescent="0.25">
      <c r="A30" s="11" t="s">
        <v>141</v>
      </c>
      <c r="B30" s="19">
        <v>-8.16</v>
      </c>
      <c r="C30" s="19">
        <v>9.86</v>
      </c>
      <c r="D30" s="19">
        <v>6.01</v>
      </c>
      <c r="E30" s="19">
        <v>8.94</v>
      </c>
      <c r="F30" s="19">
        <v>-1.5</v>
      </c>
      <c r="G30" s="19">
        <v>5.6000000000000014</v>
      </c>
      <c r="H30" s="19">
        <v>-21</v>
      </c>
      <c r="I30" s="15">
        <v>45553</v>
      </c>
      <c r="J30" s="15">
        <v>45553</v>
      </c>
      <c r="K30" s="36">
        <v>1</v>
      </c>
      <c r="L30" s="19">
        <v>-0.21</v>
      </c>
      <c r="M30" s="19">
        <v>1</v>
      </c>
      <c r="N30" s="19">
        <v>0</v>
      </c>
      <c r="O30" s="19">
        <v>-0.21</v>
      </c>
      <c r="P30" s="19">
        <v>0</v>
      </c>
      <c r="Q30" s="19">
        <v>0</v>
      </c>
      <c r="R30" s="19">
        <v>45.882100000000001</v>
      </c>
      <c r="S30">
        <v>0.80779999999999996</v>
      </c>
    </row>
    <row r="31" spans="1:19" ht="15" customHeight="1" x14ac:dyDescent="0.25">
      <c r="A31" s="11" t="s">
        <v>142</v>
      </c>
      <c r="B31" s="19">
        <v>-3.47</v>
      </c>
      <c r="C31" s="19">
        <v>-2.5</v>
      </c>
      <c r="D31" s="19">
        <v>5.08</v>
      </c>
      <c r="E31" s="19">
        <v>-4.2300000000000004</v>
      </c>
      <c r="F31" s="19">
        <v>-1.22</v>
      </c>
      <c r="G31" s="19">
        <v>9.89</v>
      </c>
      <c r="H31" s="19">
        <v>85</v>
      </c>
      <c r="I31" s="15">
        <v>45554</v>
      </c>
      <c r="J31" s="15">
        <v>45554</v>
      </c>
      <c r="K31" s="36">
        <v>1</v>
      </c>
      <c r="L31" s="19">
        <v>0.85</v>
      </c>
      <c r="M31" s="19">
        <v>1</v>
      </c>
      <c r="N31" s="19">
        <v>100</v>
      </c>
      <c r="O31" s="19">
        <v>0.85</v>
      </c>
      <c r="P31" s="19">
        <v>0</v>
      </c>
      <c r="Q31" s="19">
        <v>0</v>
      </c>
      <c r="R31" s="19">
        <v>128.65870000000001</v>
      </c>
      <c r="S31">
        <v>2.2267000000000001</v>
      </c>
    </row>
    <row r="32" spans="1:19" ht="15" customHeight="1" x14ac:dyDescent="0.25">
      <c r="A32" s="11" t="s">
        <v>143</v>
      </c>
      <c r="B32" s="19">
        <v>3.07</v>
      </c>
      <c r="C32" s="19">
        <v>9.9700000000000006</v>
      </c>
      <c r="D32" s="19">
        <v>2.57</v>
      </c>
      <c r="E32" s="19">
        <v>-4.62</v>
      </c>
      <c r="F32" s="19">
        <v>5.46</v>
      </c>
      <c r="G32" s="19">
        <v>8.52</v>
      </c>
      <c r="H32" s="19">
        <v>-14</v>
      </c>
      <c r="I32" s="15">
        <v>45555</v>
      </c>
      <c r="J32" s="15">
        <v>45555</v>
      </c>
      <c r="K32" s="36">
        <v>1</v>
      </c>
      <c r="L32" s="19">
        <v>-0.14000000000000001</v>
      </c>
      <c r="M32" s="19">
        <v>1</v>
      </c>
      <c r="N32" s="19">
        <v>0</v>
      </c>
      <c r="O32" s="19">
        <v>-0.14000000000000001</v>
      </c>
      <c r="P32" s="19">
        <v>0</v>
      </c>
      <c r="Q32" s="19">
        <v>0</v>
      </c>
      <c r="R32" s="19">
        <v>101.1371</v>
      </c>
      <c r="S32">
        <v>1.7552000000000001</v>
      </c>
    </row>
    <row r="33" spans="1:19" ht="15.75" customHeight="1" x14ac:dyDescent="0.25">
      <c r="A33" s="11" t="s">
        <v>144</v>
      </c>
      <c r="B33" s="19">
        <v>8.31</v>
      </c>
      <c r="C33" s="19">
        <v>-3.59</v>
      </c>
      <c r="D33" s="19">
        <v>8.1999999999999993</v>
      </c>
      <c r="E33" s="19">
        <v>2.95</v>
      </c>
      <c r="F33" s="19">
        <v>5.6000000000000014</v>
      </c>
      <c r="G33" s="19">
        <v>-4.6399999999999997</v>
      </c>
      <c r="H33" s="19">
        <v>14.75</v>
      </c>
      <c r="I33" s="15">
        <v>45558</v>
      </c>
      <c r="J33" s="15">
        <v>45558</v>
      </c>
      <c r="K33" s="36">
        <v>1</v>
      </c>
      <c r="L33" s="19">
        <v>0.14749999999999999</v>
      </c>
      <c r="M33" s="19">
        <v>1</v>
      </c>
      <c r="N33" s="19">
        <v>100</v>
      </c>
      <c r="O33" s="19">
        <v>0.14749999999999999</v>
      </c>
      <c r="P33" s="19">
        <v>0</v>
      </c>
      <c r="Q33" s="19">
        <v>0</v>
      </c>
      <c r="R33" s="19">
        <v>115.39660000000001</v>
      </c>
      <c r="S33">
        <v>1.9976</v>
      </c>
    </row>
    <row r="34" spans="1:19" ht="15" customHeight="1" x14ac:dyDescent="0.25">
      <c r="A34" s="11" t="s">
        <v>145</v>
      </c>
      <c r="B34" s="19">
        <v>-7.21</v>
      </c>
      <c r="C34" s="19">
        <v>9.23</v>
      </c>
      <c r="D34" s="19">
        <v>-9.3800000000000008</v>
      </c>
      <c r="E34" s="19">
        <v>8.2100000000000009</v>
      </c>
      <c r="F34" s="19">
        <v>-1.21</v>
      </c>
      <c r="G34" s="19">
        <v>8.6300000000000008</v>
      </c>
      <c r="H34" s="19">
        <v>18</v>
      </c>
      <c r="I34" s="15">
        <v>45559</v>
      </c>
      <c r="J34" s="15">
        <v>45559</v>
      </c>
      <c r="K34" s="36">
        <v>1</v>
      </c>
      <c r="L34" s="19">
        <v>0.18</v>
      </c>
      <c r="M34" s="19">
        <v>1</v>
      </c>
      <c r="N34" s="19">
        <v>100</v>
      </c>
      <c r="O34" s="19">
        <v>0.18</v>
      </c>
      <c r="P34" s="19">
        <v>0</v>
      </c>
      <c r="Q34" s="19">
        <v>0</v>
      </c>
      <c r="R34" s="19">
        <v>151.76130000000001</v>
      </c>
      <c r="S34">
        <v>2.6202000000000001</v>
      </c>
    </row>
    <row r="35" spans="1:19" ht="15" customHeight="1" x14ac:dyDescent="0.25">
      <c r="A35" s="11" t="s">
        <v>146</v>
      </c>
      <c r="B35" s="19">
        <v>1.36</v>
      </c>
      <c r="C35" s="19">
        <v>7.9</v>
      </c>
      <c r="D35" s="19">
        <v>5.4</v>
      </c>
      <c r="E35" s="19">
        <v>-6.25</v>
      </c>
      <c r="F35" s="19">
        <v>4.72</v>
      </c>
      <c r="G35" s="19">
        <v>0.02</v>
      </c>
      <c r="H35" s="19">
        <v>-13.25</v>
      </c>
      <c r="I35" s="15">
        <v>45560</v>
      </c>
      <c r="J35" s="15">
        <v>45560</v>
      </c>
      <c r="K35" s="36">
        <v>1</v>
      </c>
      <c r="L35" s="19">
        <v>-0.13250000000000001</v>
      </c>
      <c r="M35" s="19">
        <v>1</v>
      </c>
      <c r="N35" s="19">
        <v>0</v>
      </c>
      <c r="O35" s="19">
        <v>-0.13250000000000001</v>
      </c>
      <c r="P35" s="19">
        <v>0</v>
      </c>
      <c r="Q35" s="19">
        <v>0</v>
      </c>
      <c r="R35" s="19">
        <v>129.09989999999999</v>
      </c>
      <c r="S35">
        <v>2.2339000000000002</v>
      </c>
    </row>
    <row r="36" spans="1:19" ht="15" customHeight="1" x14ac:dyDescent="0.25">
      <c r="A36" s="11" t="s">
        <v>147</v>
      </c>
      <c r="B36" s="19">
        <v>-1.62</v>
      </c>
      <c r="C36" s="19">
        <v>4.87</v>
      </c>
      <c r="D36" s="19">
        <v>5</v>
      </c>
      <c r="E36" s="19">
        <v>2.2599999999999998</v>
      </c>
      <c r="F36" s="19">
        <v>3.51</v>
      </c>
      <c r="G36" s="19">
        <v>-9.4500000000000011</v>
      </c>
      <c r="H36" s="19">
        <v>21</v>
      </c>
      <c r="I36" s="15">
        <v>45561</v>
      </c>
      <c r="J36" s="15">
        <v>45561</v>
      </c>
      <c r="K36" s="36">
        <v>1</v>
      </c>
      <c r="L36" s="19">
        <v>0.21</v>
      </c>
      <c r="M36" s="19">
        <v>1</v>
      </c>
      <c r="N36" s="19">
        <v>100</v>
      </c>
      <c r="O36" s="19">
        <v>0.21</v>
      </c>
      <c r="P36" s="19">
        <v>0</v>
      </c>
      <c r="Q36" s="19">
        <v>0</v>
      </c>
      <c r="R36" s="19">
        <v>168.55889999999999</v>
      </c>
      <c r="S36">
        <v>2.9039000000000001</v>
      </c>
    </row>
    <row r="37" spans="1:19" ht="15.75" customHeight="1" x14ac:dyDescent="0.25">
      <c r="A37" s="11" t="s">
        <v>148</v>
      </c>
      <c r="B37" s="19">
        <v>-7.32</v>
      </c>
      <c r="C37" s="19">
        <v>5.93</v>
      </c>
      <c r="D37" s="19">
        <v>2.2200000000000002</v>
      </c>
      <c r="E37" s="19">
        <v>0.62</v>
      </c>
      <c r="F37" s="19">
        <v>-2.63</v>
      </c>
      <c r="G37" s="19">
        <v>4.34</v>
      </c>
      <c r="H37" s="19">
        <v>-13</v>
      </c>
      <c r="I37" s="15">
        <v>45562</v>
      </c>
      <c r="J37" s="15">
        <v>45562</v>
      </c>
      <c r="K37" s="36">
        <v>1</v>
      </c>
      <c r="L37" s="19">
        <v>-0.13</v>
      </c>
      <c r="M37" s="19">
        <v>1</v>
      </c>
      <c r="N37" s="19">
        <v>0</v>
      </c>
      <c r="O37" s="19">
        <v>-0.13</v>
      </c>
      <c r="P37" s="19">
        <v>0</v>
      </c>
      <c r="Q37" s="19">
        <v>0</v>
      </c>
      <c r="R37" s="19">
        <v>135.46780000000001</v>
      </c>
      <c r="S37">
        <v>2.3391999999999999</v>
      </c>
    </row>
    <row r="38" spans="1:19" ht="15" customHeight="1" x14ac:dyDescent="0.25">
      <c r="A38" s="11" t="s">
        <v>149</v>
      </c>
      <c r="B38" s="19">
        <v>-5.28</v>
      </c>
      <c r="C38" s="19">
        <v>-2.2000000000000002</v>
      </c>
      <c r="D38" s="19">
        <v>3.4</v>
      </c>
      <c r="E38" s="19">
        <v>5.1100000000000003</v>
      </c>
      <c r="F38" s="19">
        <v>2.99</v>
      </c>
      <c r="G38" s="19">
        <v>2.4300000000000002</v>
      </c>
      <c r="H38" s="19">
        <v>30.25</v>
      </c>
      <c r="I38" s="15">
        <v>45565</v>
      </c>
      <c r="J38" s="15">
        <v>45565</v>
      </c>
      <c r="K38" s="36">
        <v>1</v>
      </c>
      <c r="L38" s="19">
        <v>0.30249999999999999</v>
      </c>
      <c r="M38" s="19">
        <v>1</v>
      </c>
      <c r="N38" s="19">
        <v>100</v>
      </c>
      <c r="O38" s="19">
        <v>0.30249999999999999</v>
      </c>
      <c r="P38" s="19">
        <v>0</v>
      </c>
      <c r="Q38" s="19">
        <v>0</v>
      </c>
      <c r="R38" s="19">
        <v>123.4355</v>
      </c>
      <c r="S38">
        <v>2.1230000000000002</v>
      </c>
    </row>
    <row r="39" spans="1:19" ht="15" customHeight="1" x14ac:dyDescent="0.25">
      <c r="A39" s="11" t="s">
        <v>150</v>
      </c>
      <c r="B39" s="19">
        <v>-0.12</v>
      </c>
      <c r="C39" s="19">
        <v>7.34</v>
      </c>
      <c r="D39" s="19">
        <v>-5.36</v>
      </c>
      <c r="E39" s="19">
        <v>9.9</v>
      </c>
      <c r="F39" s="19">
        <v>-5.78</v>
      </c>
      <c r="G39" s="19">
        <v>-4.37</v>
      </c>
      <c r="H39" s="19">
        <v>-47.25</v>
      </c>
      <c r="I39" s="15">
        <v>45566</v>
      </c>
      <c r="J39" s="15">
        <v>45566</v>
      </c>
      <c r="K39" s="36">
        <v>1</v>
      </c>
      <c r="L39" s="19">
        <v>-0.47249999999999998</v>
      </c>
      <c r="M39" s="19">
        <v>1</v>
      </c>
      <c r="N39" s="19">
        <v>0</v>
      </c>
      <c r="O39" s="19">
        <v>-0.47249999999999998</v>
      </c>
      <c r="P39" s="19">
        <v>0</v>
      </c>
      <c r="Q39" s="19">
        <v>0</v>
      </c>
      <c r="R39" s="19">
        <v>64.571899999999999</v>
      </c>
      <c r="S39">
        <v>1.1211</v>
      </c>
    </row>
    <row r="40" spans="1:19" ht="15" customHeight="1" x14ac:dyDescent="0.25">
      <c r="A40" s="11" t="s">
        <v>151</v>
      </c>
      <c r="B40" s="19">
        <v>-9.07</v>
      </c>
      <c r="C40" s="19">
        <v>2.46</v>
      </c>
      <c r="D40" s="19">
        <v>-4.3600000000000003</v>
      </c>
      <c r="E40" s="19">
        <v>5.97</v>
      </c>
      <c r="F40" s="19">
        <v>-2.4</v>
      </c>
      <c r="G40" s="19">
        <v>8.4499999999999993</v>
      </c>
      <c r="H40" s="19">
        <v>0</v>
      </c>
      <c r="I40" s="15">
        <v>45567</v>
      </c>
      <c r="J40" s="15">
        <v>45567</v>
      </c>
      <c r="K40" s="36">
        <v>1</v>
      </c>
      <c r="L40" s="19">
        <v>0</v>
      </c>
      <c r="M40" s="19">
        <v>1</v>
      </c>
      <c r="N40" s="19">
        <v>0</v>
      </c>
      <c r="O40" s="19">
        <v>0</v>
      </c>
      <c r="P40" s="19">
        <v>0</v>
      </c>
      <c r="Q40" s="19">
        <v>0</v>
      </c>
      <c r="R40" s="19">
        <v>55.4664</v>
      </c>
      <c r="S40">
        <v>0.96289999999999998</v>
      </c>
    </row>
    <row r="41" spans="1:19" ht="15.75" customHeight="1" x14ac:dyDescent="0.25">
      <c r="A41" s="11" t="s">
        <v>152</v>
      </c>
      <c r="B41" s="19">
        <v>5.04</v>
      </c>
      <c r="C41" s="19">
        <v>8.89</v>
      </c>
      <c r="D41" s="19">
        <v>7.65</v>
      </c>
      <c r="E41" s="19">
        <v>1.39</v>
      </c>
      <c r="F41" s="19">
        <v>-5.17</v>
      </c>
      <c r="G41" s="19">
        <v>4.59</v>
      </c>
      <c r="H41" s="19">
        <v>-20</v>
      </c>
      <c r="I41" s="15">
        <v>45568</v>
      </c>
      <c r="J41" s="15">
        <v>45568</v>
      </c>
      <c r="K41" s="36">
        <v>1</v>
      </c>
      <c r="L41" s="19">
        <v>-0.2</v>
      </c>
      <c r="M41" s="19">
        <v>1</v>
      </c>
      <c r="N41" s="19">
        <v>0</v>
      </c>
      <c r="O41" s="19">
        <v>-0.2</v>
      </c>
      <c r="P41" s="19">
        <v>0</v>
      </c>
      <c r="Q41" s="19">
        <v>0</v>
      </c>
      <c r="R41" s="19">
        <v>46.974200000000003</v>
      </c>
      <c r="S41">
        <v>0.81699999999999995</v>
      </c>
    </row>
    <row r="42" spans="1:19" ht="15" customHeight="1" x14ac:dyDescent="0.25">
      <c r="A42" s="11" t="s">
        <v>153</v>
      </c>
      <c r="B42" s="19">
        <v>-1.58</v>
      </c>
      <c r="C42" s="19">
        <v>1.24</v>
      </c>
      <c r="D42" s="19">
        <v>0.35</v>
      </c>
      <c r="E42" s="19">
        <v>8.620000000000001</v>
      </c>
      <c r="F42" s="19">
        <v>4.93</v>
      </c>
      <c r="G42" s="19">
        <v>-6.02</v>
      </c>
      <c r="H42" s="19">
        <v>54.25</v>
      </c>
      <c r="I42" s="15">
        <v>45569</v>
      </c>
      <c r="J42" s="15">
        <v>45569</v>
      </c>
      <c r="K42" s="36">
        <v>1</v>
      </c>
      <c r="L42" s="19">
        <v>0.54249999999999998</v>
      </c>
      <c r="M42" s="19">
        <v>1</v>
      </c>
      <c r="N42" s="19">
        <v>100</v>
      </c>
      <c r="O42" s="19">
        <v>0.54249999999999998</v>
      </c>
      <c r="P42" s="19">
        <v>0</v>
      </c>
      <c r="Q42" s="19">
        <v>0</v>
      </c>
      <c r="R42" s="19">
        <v>91.464200000000005</v>
      </c>
      <c r="S42">
        <v>1.577</v>
      </c>
    </row>
    <row r="43" spans="1:19" ht="15" customHeight="1" x14ac:dyDescent="0.25">
      <c r="A43" s="11" t="s">
        <v>154</v>
      </c>
      <c r="B43" s="19">
        <v>9.5500000000000007</v>
      </c>
      <c r="C43" s="19">
        <v>-6.92</v>
      </c>
      <c r="D43" s="19">
        <v>9.76</v>
      </c>
      <c r="E43" s="19">
        <v>7.79</v>
      </c>
      <c r="F43" s="19">
        <v>7.97</v>
      </c>
      <c r="G43" s="19">
        <v>-0.48</v>
      </c>
      <c r="H43" s="19">
        <v>-57.25</v>
      </c>
      <c r="I43" s="15">
        <v>45572</v>
      </c>
      <c r="J43" s="15">
        <v>45572</v>
      </c>
      <c r="K43" s="36">
        <v>1</v>
      </c>
      <c r="L43" s="19">
        <v>-0.57250000000000001</v>
      </c>
      <c r="M43" s="19">
        <v>1</v>
      </c>
      <c r="N43" s="19">
        <v>0</v>
      </c>
      <c r="O43" s="19">
        <v>-0.57250000000000001</v>
      </c>
      <c r="P43" s="19">
        <v>0</v>
      </c>
      <c r="Q43" s="19">
        <v>0</v>
      </c>
      <c r="R43" s="19">
        <v>33.530999999999999</v>
      </c>
      <c r="S43">
        <v>0.5837</v>
      </c>
    </row>
    <row r="44" spans="1:19" ht="15" customHeight="1" x14ac:dyDescent="0.25">
      <c r="A44" s="11" t="s">
        <v>155</v>
      </c>
      <c r="B44" s="19">
        <v>2.38</v>
      </c>
      <c r="C44" s="19">
        <v>6.84</v>
      </c>
      <c r="D44" s="19">
        <v>-9.99</v>
      </c>
      <c r="E44" s="19">
        <v>1.1299999999999999</v>
      </c>
      <c r="F44" s="19">
        <v>-0.85</v>
      </c>
      <c r="G44" s="19">
        <v>6.36</v>
      </c>
      <c r="H44" s="19">
        <v>48</v>
      </c>
      <c r="I44" s="15">
        <v>45573</v>
      </c>
      <c r="J44" s="15">
        <v>45573</v>
      </c>
      <c r="K44" s="36">
        <v>1</v>
      </c>
      <c r="L44" s="19">
        <v>0.48</v>
      </c>
      <c r="M44" s="19">
        <v>1</v>
      </c>
      <c r="N44" s="19">
        <v>100</v>
      </c>
      <c r="O44" s="19">
        <v>0.48</v>
      </c>
      <c r="P44" s="19">
        <v>0</v>
      </c>
      <c r="Q44" s="19">
        <v>0</v>
      </c>
      <c r="R44" s="19">
        <v>79.340299999999999</v>
      </c>
      <c r="S44">
        <v>1.3677999999999999</v>
      </c>
    </row>
    <row r="45" spans="1:19" ht="15.75" customHeight="1" x14ac:dyDescent="0.25">
      <c r="A45" s="11" t="s">
        <v>156</v>
      </c>
      <c r="B45" s="19">
        <v>1.31</v>
      </c>
      <c r="C45" s="19">
        <v>8.870000000000001</v>
      </c>
      <c r="D45" s="19">
        <v>-8.7000000000000011</v>
      </c>
      <c r="E45" s="19">
        <v>7.27</v>
      </c>
      <c r="F45" s="19">
        <v>2.44</v>
      </c>
      <c r="G45" s="19">
        <v>-2.83</v>
      </c>
      <c r="H45" s="19">
        <v>42</v>
      </c>
      <c r="I45" s="15">
        <v>45574</v>
      </c>
      <c r="J45" s="15">
        <v>45574</v>
      </c>
      <c r="K45" s="36">
        <v>1</v>
      </c>
      <c r="L45" s="19">
        <v>0.42</v>
      </c>
      <c r="M45" s="19">
        <v>1</v>
      </c>
      <c r="N45" s="19">
        <v>100</v>
      </c>
      <c r="O45" s="19">
        <v>0.42</v>
      </c>
      <c r="P45" s="19">
        <v>0</v>
      </c>
      <c r="Q45" s="19">
        <v>0</v>
      </c>
      <c r="R45" s="19">
        <v>106.2851</v>
      </c>
      <c r="S45">
        <v>1.8196000000000001</v>
      </c>
    </row>
    <row r="46" spans="1:19" ht="15" customHeight="1" x14ac:dyDescent="0.25">
      <c r="A46" s="11" t="s">
        <v>157</v>
      </c>
      <c r="B46" s="19">
        <v>2.66</v>
      </c>
      <c r="C46" s="19">
        <v>3.13</v>
      </c>
      <c r="D46" s="19">
        <v>1.1499999999999999</v>
      </c>
      <c r="E46" s="19">
        <v>4.79</v>
      </c>
      <c r="F46" s="19">
        <v>2.38</v>
      </c>
      <c r="G46" s="19">
        <v>6.82</v>
      </c>
      <c r="H46" s="19">
        <v>-7</v>
      </c>
      <c r="I46" s="15">
        <v>45575</v>
      </c>
      <c r="J46" s="15">
        <v>45575</v>
      </c>
      <c r="K46" s="36">
        <v>1</v>
      </c>
      <c r="L46" s="19">
        <v>-7.0000000000000007E-2</v>
      </c>
      <c r="M46" s="19">
        <v>1</v>
      </c>
      <c r="N46" s="19">
        <v>0</v>
      </c>
      <c r="O46" s="19">
        <v>-7.0000000000000007E-2</v>
      </c>
      <c r="P46" s="19">
        <v>0</v>
      </c>
      <c r="Q46" s="19">
        <v>0</v>
      </c>
      <c r="R46" s="19">
        <v>49.887</v>
      </c>
      <c r="S46">
        <v>0.85580000000000001</v>
      </c>
    </row>
    <row r="47" spans="1:19" ht="15" customHeight="1" x14ac:dyDescent="0.25">
      <c r="A47" s="11" t="s">
        <v>158</v>
      </c>
      <c r="B47" s="19">
        <v>-3.96</v>
      </c>
      <c r="C47" s="19">
        <v>-1.92</v>
      </c>
      <c r="D47" s="19">
        <v>9.2000000000000011</v>
      </c>
      <c r="E47" s="19">
        <v>6.72</v>
      </c>
      <c r="F47" s="19">
        <v>5.56</v>
      </c>
      <c r="G47" s="19">
        <v>-9.98</v>
      </c>
      <c r="H47" s="19">
        <v>28.75</v>
      </c>
      <c r="I47" s="15">
        <v>45576</v>
      </c>
      <c r="J47" s="15">
        <v>45576</v>
      </c>
      <c r="K47" s="36">
        <v>1</v>
      </c>
      <c r="L47" s="19">
        <v>0.28749999999999998</v>
      </c>
      <c r="M47" s="19">
        <v>1</v>
      </c>
      <c r="N47" s="19">
        <v>100</v>
      </c>
      <c r="O47" s="19">
        <v>0.28749999999999998</v>
      </c>
      <c r="P47" s="19">
        <v>0</v>
      </c>
      <c r="Q47" s="19">
        <v>0</v>
      </c>
      <c r="R47" s="19">
        <v>103.2719</v>
      </c>
      <c r="S47">
        <v>1.7624</v>
      </c>
    </row>
    <row r="48" spans="1:19" ht="15" customHeight="1" x14ac:dyDescent="0.25">
      <c r="A48" s="11" t="s">
        <v>159</v>
      </c>
      <c r="B48" s="19">
        <v>-6.57</v>
      </c>
      <c r="C48" s="19">
        <v>-0.87</v>
      </c>
      <c r="D48" s="19">
        <v>9.4600000000000009</v>
      </c>
      <c r="E48" s="19">
        <v>9.19</v>
      </c>
      <c r="F48" s="19">
        <v>8.3000000000000007</v>
      </c>
      <c r="G48" s="19">
        <v>4.3099999999999996</v>
      </c>
      <c r="H48" s="19">
        <v>53.75</v>
      </c>
      <c r="I48" s="15">
        <v>45579</v>
      </c>
      <c r="J48" s="15">
        <v>45579</v>
      </c>
      <c r="K48" s="36">
        <v>1</v>
      </c>
      <c r="L48" s="19">
        <v>0.53749999999999998</v>
      </c>
      <c r="M48" s="19">
        <v>1</v>
      </c>
      <c r="N48" s="19">
        <v>100</v>
      </c>
      <c r="O48" s="19">
        <v>0.53749999999999998</v>
      </c>
      <c r="P48" s="19">
        <v>0</v>
      </c>
      <c r="Q48" s="19">
        <v>0</v>
      </c>
      <c r="R48" s="19">
        <v>137.9974</v>
      </c>
      <c r="S48">
        <v>2.3357000000000001</v>
      </c>
    </row>
    <row r="49" spans="1:19" ht="15.75" customHeight="1" x14ac:dyDescent="0.25">
      <c r="A49" s="11" t="s">
        <v>160</v>
      </c>
      <c r="B49" s="19">
        <v>-2.34</v>
      </c>
      <c r="C49" s="19">
        <v>8.4499999999999993</v>
      </c>
      <c r="D49" s="19">
        <v>-8.57</v>
      </c>
      <c r="E49" s="19">
        <v>5.17</v>
      </c>
      <c r="F49" s="19">
        <v>1.48</v>
      </c>
      <c r="G49" s="19">
        <v>4.08</v>
      </c>
      <c r="H49" s="19">
        <v>-51.5</v>
      </c>
      <c r="I49" s="15">
        <v>45580</v>
      </c>
      <c r="J49" s="15">
        <v>45580</v>
      </c>
      <c r="K49" s="36">
        <v>1</v>
      </c>
      <c r="L49" s="19">
        <v>-0.51500000000000001</v>
      </c>
      <c r="M49" s="19">
        <v>1</v>
      </c>
      <c r="N49" s="19">
        <v>0</v>
      </c>
      <c r="O49" s="19">
        <v>-0.51500000000000001</v>
      </c>
      <c r="P49" s="19">
        <v>0</v>
      </c>
      <c r="Q49" s="19">
        <v>0</v>
      </c>
      <c r="R49" s="19">
        <v>81.314400000000006</v>
      </c>
      <c r="S49">
        <v>1.387</v>
      </c>
    </row>
    <row r="50" spans="1:19" ht="15.75" customHeight="1" x14ac:dyDescent="0.25">
      <c r="A50" s="11" t="s">
        <v>161</v>
      </c>
      <c r="B50" s="19">
        <v>-3.56</v>
      </c>
      <c r="C50" s="19">
        <v>8.07</v>
      </c>
      <c r="D50" s="19">
        <v>4.8899999999999997</v>
      </c>
      <c r="E50" s="19">
        <v>8.0400000000000009</v>
      </c>
      <c r="F50" s="19">
        <v>0.42</v>
      </c>
      <c r="G50" s="19">
        <v>-2.02</v>
      </c>
      <c r="H50" s="19">
        <v>26</v>
      </c>
      <c r="I50" s="15">
        <v>45581</v>
      </c>
      <c r="J50" s="15">
        <v>45581</v>
      </c>
      <c r="K50" s="36">
        <v>1</v>
      </c>
      <c r="L50" s="19">
        <v>0.26</v>
      </c>
      <c r="M50" s="19">
        <v>1</v>
      </c>
      <c r="N50" s="19">
        <v>100</v>
      </c>
      <c r="O50" s="19">
        <v>0.26</v>
      </c>
      <c r="P50" s="19">
        <v>0</v>
      </c>
      <c r="Q50" s="19">
        <v>0</v>
      </c>
      <c r="R50" s="19">
        <v>97.435400000000001</v>
      </c>
      <c r="S50">
        <v>1.6551</v>
      </c>
    </row>
    <row r="51" spans="1:19" ht="15.75" customHeight="1" x14ac:dyDescent="0.25">
      <c r="A51" s="11" t="s">
        <v>162</v>
      </c>
      <c r="B51" s="19">
        <v>0.01</v>
      </c>
      <c r="C51" s="19">
        <v>-0.43</v>
      </c>
      <c r="D51" s="19">
        <v>8.7100000000000009</v>
      </c>
      <c r="E51" s="19">
        <v>8.3800000000000008</v>
      </c>
      <c r="F51" s="19">
        <v>7.23</v>
      </c>
      <c r="G51" s="19">
        <v>-7.8</v>
      </c>
      <c r="H51" s="19">
        <v>4.25</v>
      </c>
      <c r="I51" s="15">
        <v>45582</v>
      </c>
      <c r="J51" s="15">
        <v>45582</v>
      </c>
      <c r="K51" s="36">
        <v>1</v>
      </c>
      <c r="L51" s="19">
        <v>4.2500000000000003E-2</v>
      </c>
      <c r="M51" s="19">
        <v>1</v>
      </c>
      <c r="N51" s="19">
        <v>100</v>
      </c>
      <c r="O51" s="19">
        <v>4.2500000000000003E-2</v>
      </c>
      <c r="P51" s="19">
        <v>0</v>
      </c>
      <c r="Q51" s="19">
        <v>0</v>
      </c>
      <c r="R51" s="19">
        <v>89.827200000000005</v>
      </c>
      <c r="S51">
        <v>1.5259</v>
      </c>
    </row>
    <row r="52" spans="1:19" ht="15.75" customHeight="1" x14ac:dyDescent="0.25">
      <c r="A52" s="11" t="s">
        <v>163</v>
      </c>
      <c r="B52" s="19">
        <v>8.5</v>
      </c>
      <c r="C52" s="19">
        <v>-5.64</v>
      </c>
      <c r="D52" s="19">
        <v>2.87</v>
      </c>
      <c r="E52" s="19">
        <v>6.17</v>
      </c>
      <c r="F52" s="19">
        <v>2.75</v>
      </c>
      <c r="G52" s="19">
        <v>-6.13</v>
      </c>
      <c r="H52" s="19">
        <v>17.75</v>
      </c>
      <c r="I52" s="15">
        <v>45583</v>
      </c>
      <c r="J52" s="15">
        <v>45583</v>
      </c>
      <c r="K52" s="36">
        <v>1</v>
      </c>
      <c r="L52" s="19">
        <v>0.17749999999999999</v>
      </c>
      <c r="M52" s="19">
        <v>1</v>
      </c>
      <c r="N52" s="19">
        <v>100</v>
      </c>
      <c r="O52" s="19">
        <v>0.17749999999999999</v>
      </c>
      <c r="P52" s="19">
        <v>0</v>
      </c>
      <c r="Q52" s="19">
        <v>0</v>
      </c>
      <c r="R52" s="19">
        <v>98.5976</v>
      </c>
      <c r="S52">
        <v>1.6694</v>
      </c>
    </row>
    <row r="53" spans="1:19" ht="15.75" customHeight="1" x14ac:dyDescent="0.25">
      <c r="A53" s="11" t="s">
        <v>164</v>
      </c>
      <c r="B53" s="19">
        <v>8.86</v>
      </c>
      <c r="C53" s="19">
        <v>9.620000000000001</v>
      </c>
      <c r="D53" s="19">
        <v>6.6000000000000014</v>
      </c>
      <c r="E53" s="19">
        <v>2.59</v>
      </c>
      <c r="F53" s="19">
        <v>-0.91</v>
      </c>
      <c r="G53" s="19">
        <v>-2.11</v>
      </c>
      <c r="H53" s="19">
        <v>-15.25</v>
      </c>
      <c r="I53" s="15">
        <v>45586</v>
      </c>
      <c r="J53" s="15">
        <v>45586</v>
      </c>
      <c r="K53" s="36">
        <v>1</v>
      </c>
      <c r="L53" s="19">
        <v>-0.1525</v>
      </c>
      <c r="M53" s="19">
        <v>1</v>
      </c>
      <c r="N53" s="19">
        <v>0</v>
      </c>
      <c r="O53" s="19">
        <v>-0.1525</v>
      </c>
      <c r="P53" s="19">
        <v>0</v>
      </c>
      <c r="Q53" s="19">
        <v>0</v>
      </c>
      <c r="R53" s="19">
        <v>81.229699999999994</v>
      </c>
      <c r="S53">
        <v>1.3776999999999999</v>
      </c>
    </row>
    <row r="54" spans="1:19" ht="15.75" customHeight="1" x14ac:dyDescent="0.25">
      <c r="A54" s="11" t="s">
        <v>165</v>
      </c>
      <c r="B54" s="19">
        <v>5.44</v>
      </c>
      <c r="C54" s="19">
        <v>-2.2200000000000002</v>
      </c>
      <c r="D54" s="19">
        <v>7.1400000000000006</v>
      </c>
      <c r="E54" s="19">
        <v>-0.86</v>
      </c>
      <c r="F54" s="19">
        <v>-9.57</v>
      </c>
      <c r="G54" s="19">
        <v>1.17</v>
      </c>
      <c r="H54" s="19">
        <v>-8.25</v>
      </c>
      <c r="I54" s="15">
        <v>45587</v>
      </c>
      <c r="J54" s="15">
        <v>45587</v>
      </c>
      <c r="K54" s="36">
        <v>1</v>
      </c>
      <c r="L54" s="19">
        <v>-8.2500000000000004E-2</v>
      </c>
      <c r="M54" s="19">
        <v>1</v>
      </c>
      <c r="N54" s="19">
        <v>0</v>
      </c>
      <c r="O54" s="19">
        <v>-8.2500000000000004E-2</v>
      </c>
      <c r="P54" s="19">
        <v>0</v>
      </c>
      <c r="Q54" s="19">
        <v>0</v>
      </c>
      <c r="R54" s="19">
        <v>68.379599999999996</v>
      </c>
      <c r="S54">
        <v>1.1605000000000001</v>
      </c>
    </row>
    <row r="55" spans="1:19" ht="15.75" customHeight="1" x14ac:dyDescent="0.25">
      <c r="A55" s="11" t="s">
        <v>166</v>
      </c>
      <c r="B55" s="19">
        <v>2.77</v>
      </c>
      <c r="C55" s="19">
        <v>8.65</v>
      </c>
      <c r="D55" s="19">
        <v>7.15</v>
      </c>
      <c r="E55" s="19">
        <v>1.69</v>
      </c>
      <c r="F55" s="19">
        <v>3.32</v>
      </c>
      <c r="G55" s="19">
        <v>6.79</v>
      </c>
      <c r="H55" s="19">
        <v>-49.5</v>
      </c>
      <c r="I55" s="15">
        <v>45588</v>
      </c>
      <c r="J55" s="15">
        <v>45588</v>
      </c>
      <c r="K55" s="36">
        <v>1</v>
      </c>
      <c r="L55" s="19">
        <v>-0.495</v>
      </c>
      <c r="M55" s="19">
        <v>1</v>
      </c>
      <c r="N55" s="19">
        <v>0</v>
      </c>
      <c r="O55" s="19">
        <v>-0.495</v>
      </c>
      <c r="P55" s="19">
        <v>0</v>
      </c>
      <c r="Q55" s="19">
        <v>0</v>
      </c>
      <c r="R55" s="19">
        <v>9.5634999999999994</v>
      </c>
      <c r="S55">
        <v>0.1638</v>
      </c>
    </row>
    <row r="56" spans="1:19" ht="15.75" customHeight="1" x14ac:dyDescent="0.25">
      <c r="A56" s="11" t="s">
        <v>167</v>
      </c>
      <c r="B56" s="19">
        <v>8.9</v>
      </c>
      <c r="C56" s="19">
        <v>-1.36</v>
      </c>
      <c r="D56" s="19">
        <v>4.43</v>
      </c>
      <c r="E56" s="19">
        <v>-3.56</v>
      </c>
      <c r="F56" s="19">
        <v>5.0599999999999996</v>
      </c>
      <c r="G56" s="19">
        <v>5.5</v>
      </c>
      <c r="H56" s="19">
        <v>5</v>
      </c>
      <c r="I56" s="15">
        <v>45589</v>
      </c>
      <c r="J56" s="15">
        <v>45589</v>
      </c>
      <c r="K56" s="36">
        <v>1</v>
      </c>
      <c r="L56" s="19">
        <v>0.05</v>
      </c>
      <c r="M56" s="19">
        <v>1</v>
      </c>
      <c r="N56" s="19">
        <v>100</v>
      </c>
      <c r="O56" s="19">
        <v>0.05</v>
      </c>
      <c r="P56" s="19">
        <v>0</v>
      </c>
      <c r="Q56" s="19">
        <v>0</v>
      </c>
      <c r="R56" s="19">
        <v>18.7743</v>
      </c>
      <c r="S56">
        <v>0.32100000000000001</v>
      </c>
    </row>
    <row r="57" spans="1:19" ht="15.75" customHeight="1" x14ac:dyDescent="0.25">
      <c r="A57" s="11" t="s">
        <v>168</v>
      </c>
      <c r="B57" s="19">
        <v>-6.61</v>
      </c>
      <c r="C57" s="19">
        <v>-4.8899999999999997</v>
      </c>
      <c r="D57" s="19">
        <v>6.45</v>
      </c>
      <c r="E57" s="19">
        <v>8.11</v>
      </c>
      <c r="F57" s="19">
        <v>5.36</v>
      </c>
      <c r="G57" s="19">
        <v>-6.42</v>
      </c>
      <c r="H57" s="19">
        <v>-7.25</v>
      </c>
      <c r="I57" s="15">
        <v>45590</v>
      </c>
      <c r="J57" s="15">
        <v>45590</v>
      </c>
      <c r="K57" s="36">
        <v>1</v>
      </c>
      <c r="L57" s="19">
        <v>-7.2499999999999995E-2</v>
      </c>
      <c r="M57" s="19">
        <v>1</v>
      </c>
      <c r="N57" s="19">
        <v>0</v>
      </c>
      <c r="O57" s="19">
        <v>-7.2499999999999995E-2</v>
      </c>
      <c r="P57" s="19">
        <v>0</v>
      </c>
      <c r="Q57" s="19">
        <v>0</v>
      </c>
      <c r="R57" s="19">
        <v>11.7498</v>
      </c>
      <c r="S57">
        <v>0.20100000000000001</v>
      </c>
    </row>
    <row r="58" spans="1:19" ht="15.75" customHeight="1" x14ac:dyDescent="0.25">
      <c r="A58" s="11" t="s">
        <v>169</v>
      </c>
      <c r="B58" s="19">
        <v>-7.48</v>
      </c>
      <c r="C58" s="19">
        <v>-7.17</v>
      </c>
      <c r="D58" s="19">
        <v>-3.61</v>
      </c>
      <c r="E58" s="19">
        <v>2.25</v>
      </c>
      <c r="F58" s="19">
        <v>8.59</v>
      </c>
      <c r="G58" s="19">
        <v>8.58</v>
      </c>
      <c r="H58" s="19">
        <v>4.5</v>
      </c>
      <c r="I58" s="15">
        <v>45593</v>
      </c>
      <c r="J58" s="15">
        <v>45593</v>
      </c>
      <c r="K58" s="36">
        <v>1</v>
      </c>
      <c r="L58" s="19">
        <v>4.4999999999999998E-2</v>
      </c>
      <c r="M58" s="19">
        <v>1</v>
      </c>
      <c r="N58" s="19">
        <v>100</v>
      </c>
      <c r="O58" s="19">
        <v>4.4999999999999998E-2</v>
      </c>
      <c r="P58" s="19">
        <v>0</v>
      </c>
      <c r="Q58" s="19">
        <v>0</v>
      </c>
      <c r="R58" s="19">
        <v>25.915099999999999</v>
      </c>
      <c r="S58">
        <v>0.44209999999999999</v>
      </c>
    </row>
    <row r="59" spans="1:19" ht="15.75" customHeight="1" x14ac:dyDescent="0.25">
      <c r="A59" s="11" t="s">
        <v>170</v>
      </c>
      <c r="B59" s="19">
        <v>1.76</v>
      </c>
      <c r="C59" s="19">
        <v>-8.73</v>
      </c>
      <c r="D59" s="19">
        <v>-1.1000000000000001</v>
      </c>
      <c r="E59" s="19">
        <v>9.32</v>
      </c>
      <c r="F59" s="19">
        <v>8.34</v>
      </c>
      <c r="G59" s="19">
        <v>8.0500000000000007</v>
      </c>
      <c r="H59" s="19">
        <v>4</v>
      </c>
      <c r="I59" s="15">
        <v>45594</v>
      </c>
      <c r="J59" s="15">
        <v>45594</v>
      </c>
      <c r="K59" s="36">
        <v>1</v>
      </c>
      <c r="L59" s="19">
        <v>0.04</v>
      </c>
      <c r="M59" s="19">
        <v>1</v>
      </c>
      <c r="N59" s="19">
        <v>100</v>
      </c>
      <c r="O59" s="19">
        <v>0.04</v>
      </c>
      <c r="P59" s="19">
        <v>0</v>
      </c>
      <c r="Q59" s="19">
        <v>0</v>
      </c>
      <c r="R59" s="19">
        <v>35.922699999999999</v>
      </c>
      <c r="S59">
        <v>0.6119</v>
      </c>
    </row>
    <row r="60" spans="1:19" ht="15.75" customHeight="1" x14ac:dyDescent="0.25">
      <c r="A60" s="11" t="s">
        <v>171</v>
      </c>
      <c r="B60" s="19">
        <v>5.24</v>
      </c>
      <c r="C60" s="19">
        <v>-0.59</v>
      </c>
      <c r="D60" s="19">
        <v>0.08</v>
      </c>
      <c r="E60" s="19">
        <v>7.96</v>
      </c>
      <c r="F60" s="19">
        <v>8.31</v>
      </c>
      <c r="G60" s="19">
        <v>-4.6100000000000003</v>
      </c>
      <c r="H60" s="19">
        <v>-31</v>
      </c>
      <c r="I60" s="15">
        <v>45595</v>
      </c>
      <c r="J60" s="15">
        <v>45595</v>
      </c>
      <c r="K60" s="36">
        <v>1</v>
      </c>
      <c r="L60" s="19">
        <v>-0.31</v>
      </c>
      <c r="M60" s="19">
        <v>1</v>
      </c>
      <c r="N60" s="19">
        <v>0</v>
      </c>
      <c r="O60" s="19">
        <v>-0.31</v>
      </c>
      <c r="P60" s="19">
        <v>0</v>
      </c>
      <c r="Q60" s="19">
        <v>0</v>
      </c>
      <c r="R60" s="19">
        <v>7.9508000000000001</v>
      </c>
      <c r="S60">
        <v>0.13589999999999999</v>
      </c>
    </row>
    <row r="61" spans="1:19" ht="15.75" customHeight="1" x14ac:dyDescent="0.25">
      <c r="A61" s="11" t="s">
        <v>172</v>
      </c>
      <c r="B61" s="19">
        <v>4.6399999999999997</v>
      </c>
      <c r="C61" s="19">
        <v>-7.3</v>
      </c>
      <c r="D61" s="19">
        <v>7.13</v>
      </c>
      <c r="E61" s="19">
        <v>-3.28</v>
      </c>
      <c r="F61" s="19">
        <v>5.88</v>
      </c>
      <c r="G61" s="19">
        <v>1.68</v>
      </c>
      <c r="H61" s="19">
        <v>-101.5</v>
      </c>
      <c r="I61" s="15">
        <v>45596</v>
      </c>
      <c r="J61" s="15">
        <v>45596</v>
      </c>
      <c r="K61" s="36">
        <v>1</v>
      </c>
      <c r="L61" s="19">
        <v>-1.0149999999999999</v>
      </c>
      <c r="M61" s="19">
        <v>1</v>
      </c>
      <c r="N61" s="19">
        <v>0</v>
      </c>
      <c r="O61" s="19">
        <v>-1.0149999999999999</v>
      </c>
      <c r="P61" s="19">
        <v>0</v>
      </c>
      <c r="Q61" s="19">
        <v>0</v>
      </c>
      <c r="R61" s="19">
        <v>104.7234</v>
      </c>
      <c r="S61">
        <v>1.8249</v>
      </c>
    </row>
    <row r="62" spans="1:19" ht="15.75" customHeight="1" x14ac:dyDescent="0.25">
      <c r="A62" s="11" t="s">
        <v>173</v>
      </c>
      <c r="B62" s="19">
        <v>7.1000000000000014</v>
      </c>
      <c r="C62" s="19">
        <v>-5.95</v>
      </c>
      <c r="D62" s="19">
        <v>-8.7900000000000009</v>
      </c>
      <c r="E62" s="19">
        <v>-6.58</v>
      </c>
      <c r="F62" s="19">
        <v>1.59</v>
      </c>
      <c r="G62" s="19">
        <v>7.03</v>
      </c>
      <c r="H62" s="19">
        <v>-16.25</v>
      </c>
      <c r="I62" s="15">
        <v>45597</v>
      </c>
      <c r="J62" s="15">
        <v>45597</v>
      </c>
      <c r="K62" s="36">
        <v>1</v>
      </c>
      <c r="L62" s="19">
        <v>-0.16250000000000001</v>
      </c>
      <c r="M62" s="19">
        <v>1</v>
      </c>
      <c r="N62" s="19">
        <v>0</v>
      </c>
      <c r="O62" s="19">
        <v>-0.16250000000000001</v>
      </c>
      <c r="P62" s="19">
        <v>0</v>
      </c>
      <c r="Q62" s="19">
        <v>0</v>
      </c>
      <c r="R62" s="19">
        <v>25.145099999999999</v>
      </c>
      <c r="S62">
        <v>0.43669999999999998</v>
      </c>
    </row>
    <row r="63" spans="1:19" ht="15.75" customHeight="1" x14ac:dyDescent="0.25">
      <c r="A63" s="11" t="s">
        <v>174</v>
      </c>
      <c r="B63" s="19">
        <v>3.15</v>
      </c>
      <c r="C63" s="19">
        <v>-8.98</v>
      </c>
      <c r="D63" s="19">
        <v>5.1000000000000014</v>
      </c>
      <c r="E63" s="19">
        <v>4.57</v>
      </c>
      <c r="F63" s="19">
        <v>5.66</v>
      </c>
      <c r="G63" s="19">
        <v>5.4</v>
      </c>
      <c r="H63" s="19">
        <v>1.5</v>
      </c>
      <c r="I63" s="15">
        <v>45600</v>
      </c>
      <c r="J63" s="15">
        <v>45600</v>
      </c>
      <c r="K63" s="36">
        <v>1</v>
      </c>
      <c r="L63" s="19">
        <v>1.4999999999999999E-2</v>
      </c>
      <c r="M63" s="19">
        <v>1</v>
      </c>
      <c r="N63" s="19">
        <v>100</v>
      </c>
      <c r="O63" s="19">
        <v>1.4999999999999999E-2</v>
      </c>
      <c r="P63" s="19">
        <v>0</v>
      </c>
      <c r="Q63" s="19">
        <v>0</v>
      </c>
      <c r="R63" s="19">
        <v>12.267300000000001</v>
      </c>
      <c r="S63">
        <v>0.21360000000000001</v>
      </c>
    </row>
    <row r="64" spans="1:19" ht="15.75" customHeight="1" x14ac:dyDescent="0.25">
      <c r="A64" s="11" t="s">
        <v>175</v>
      </c>
      <c r="B64" s="19">
        <v>8.19</v>
      </c>
      <c r="C64" s="19">
        <v>-0.5</v>
      </c>
      <c r="D64" s="19">
        <v>3.23</v>
      </c>
      <c r="E64" s="19">
        <v>7.76</v>
      </c>
      <c r="F64" s="19">
        <v>-4.5599999999999996</v>
      </c>
      <c r="G64" s="19">
        <v>5.12</v>
      </c>
      <c r="H64" s="19">
        <v>60</v>
      </c>
      <c r="I64" s="15">
        <v>45601</v>
      </c>
      <c r="J64" s="15">
        <v>45601</v>
      </c>
      <c r="K64" s="36">
        <v>1</v>
      </c>
      <c r="L64" s="19">
        <v>0.6</v>
      </c>
      <c r="M64" s="19">
        <v>1</v>
      </c>
      <c r="N64" s="19">
        <v>100</v>
      </c>
      <c r="O64" s="19">
        <v>0.6</v>
      </c>
      <c r="P64" s="19">
        <v>0</v>
      </c>
      <c r="Q64" s="19">
        <v>0</v>
      </c>
      <c r="R64" s="19">
        <v>77.124899999999997</v>
      </c>
      <c r="S64">
        <v>1.3269</v>
      </c>
    </row>
    <row r="65" spans="1:19" ht="15.75" customHeight="1" x14ac:dyDescent="0.25">
      <c r="A65" s="11" t="s">
        <v>176</v>
      </c>
      <c r="B65" s="19">
        <v>3.85</v>
      </c>
      <c r="C65" s="19">
        <v>3.66</v>
      </c>
      <c r="D65" s="19">
        <v>-8.99</v>
      </c>
      <c r="E65" s="19">
        <v>-2.25</v>
      </c>
      <c r="F65" s="19">
        <v>-3.17</v>
      </c>
      <c r="G65" s="19">
        <v>8.6</v>
      </c>
      <c r="H65" s="19">
        <v>138</v>
      </c>
      <c r="I65" s="15">
        <v>45602</v>
      </c>
      <c r="J65" s="15">
        <v>45602</v>
      </c>
      <c r="K65" s="36">
        <v>1</v>
      </c>
      <c r="L65" s="19">
        <v>1.38</v>
      </c>
      <c r="M65" s="19">
        <v>1</v>
      </c>
      <c r="N65" s="19">
        <v>100</v>
      </c>
      <c r="O65" s="19">
        <v>1.38</v>
      </c>
      <c r="P65" s="19">
        <v>0</v>
      </c>
      <c r="Q65" s="19">
        <v>0</v>
      </c>
      <c r="R65" s="19">
        <v>151.28319999999999</v>
      </c>
      <c r="S65">
        <v>2.5390999999999999</v>
      </c>
    </row>
    <row r="66" spans="1:19" ht="15.75" customHeight="1" x14ac:dyDescent="0.25">
      <c r="A66" s="11" t="s">
        <v>177</v>
      </c>
      <c r="B66" s="19">
        <v>-7.45</v>
      </c>
      <c r="C66" s="19">
        <v>7.06</v>
      </c>
      <c r="D66" s="19">
        <v>9.51</v>
      </c>
      <c r="E66" s="19">
        <v>-4.87</v>
      </c>
      <c r="F66" s="19">
        <v>3.04</v>
      </c>
      <c r="G66" s="19">
        <v>5.1100000000000003</v>
      </c>
      <c r="H66" s="19">
        <v>40.25</v>
      </c>
      <c r="I66" s="15">
        <v>45603</v>
      </c>
      <c r="J66" s="15">
        <v>45603</v>
      </c>
      <c r="K66" s="36">
        <v>1</v>
      </c>
      <c r="L66" s="19">
        <v>0.40250000000000002</v>
      </c>
      <c r="M66" s="19">
        <v>1</v>
      </c>
      <c r="N66" s="19">
        <v>100</v>
      </c>
      <c r="O66" s="19">
        <v>0.40250000000000002</v>
      </c>
      <c r="P66" s="19">
        <v>0</v>
      </c>
      <c r="Q66" s="19">
        <v>0</v>
      </c>
      <c r="R66" s="19">
        <v>149.13820000000001</v>
      </c>
      <c r="S66">
        <v>2.4841000000000002</v>
      </c>
    </row>
    <row r="67" spans="1:19" ht="15.75" customHeight="1" x14ac:dyDescent="0.25">
      <c r="A67" s="11" t="s">
        <v>178</v>
      </c>
      <c r="B67" s="19">
        <v>-0.5</v>
      </c>
      <c r="C67" s="19">
        <v>3.6</v>
      </c>
      <c r="D67" s="19">
        <v>-2.44</v>
      </c>
      <c r="E67" s="19">
        <v>-0.39</v>
      </c>
      <c r="F67" s="19">
        <v>-0.78</v>
      </c>
      <c r="G67" s="19">
        <v>1.51</v>
      </c>
      <c r="H67" s="19">
        <v>-17.5</v>
      </c>
      <c r="I67" s="15">
        <v>45604</v>
      </c>
      <c r="J67" s="15">
        <v>45604</v>
      </c>
      <c r="K67" s="36">
        <v>1</v>
      </c>
      <c r="L67" s="19">
        <v>-0.17499999999999999</v>
      </c>
      <c r="M67" s="19">
        <v>1</v>
      </c>
      <c r="N67" s="19">
        <v>0</v>
      </c>
      <c r="O67" s="19">
        <v>-0.17499999999999999</v>
      </c>
      <c r="P67" s="19">
        <v>0</v>
      </c>
      <c r="Q67" s="19">
        <v>0</v>
      </c>
      <c r="R67" s="19">
        <v>165.7475</v>
      </c>
      <c r="S67">
        <v>2.7509000000000001</v>
      </c>
    </row>
    <row r="68" spans="1:19" ht="15.75" customHeight="1" x14ac:dyDescent="0.25">
      <c r="A68" s="11" t="s">
        <v>179</v>
      </c>
      <c r="B68" s="19">
        <v>9.2900000000000009</v>
      </c>
      <c r="C68" s="19">
        <v>-2.84</v>
      </c>
      <c r="D68" s="19">
        <v>-7.88</v>
      </c>
      <c r="E68" s="19">
        <v>-0.57999999999999996</v>
      </c>
      <c r="F68" s="19">
        <v>1.03</v>
      </c>
      <c r="G68" s="19">
        <v>5.22</v>
      </c>
      <c r="H68" s="19">
        <v>1.75</v>
      </c>
      <c r="I68" s="15">
        <v>45607</v>
      </c>
      <c r="J68" s="15">
        <v>45607</v>
      </c>
      <c r="K68" s="36">
        <v>1</v>
      </c>
      <c r="L68" s="19">
        <v>1.7500000000000002E-2</v>
      </c>
      <c r="M68" s="19">
        <v>1</v>
      </c>
      <c r="N68" s="19">
        <v>100</v>
      </c>
      <c r="O68" s="19">
        <v>1.7500000000000002E-2</v>
      </c>
      <c r="P68" s="19">
        <v>0</v>
      </c>
      <c r="Q68" s="19">
        <v>0</v>
      </c>
      <c r="R68" s="19">
        <v>169.77449999999999</v>
      </c>
      <c r="S68">
        <v>2.8147000000000002</v>
      </c>
    </row>
    <row r="69" spans="1:19" ht="15.75" customHeight="1" x14ac:dyDescent="0.25">
      <c r="A69" s="11" t="s">
        <v>180</v>
      </c>
      <c r="B69" s="19">
        <v>8.1300000000000008</v>
      </c>
      <c r="C69" s="19">
        <v>-8.77</v>
      </c>
      <c r="D69" s="19">
        <v>4.95</v>
      </c>
      <c r="E69" s="19">
        <v>-9.3000000000000007</v>
      </c>
      <c r="F69" s="19">
        <v>7.1400000000000006</v>
      </c>
      <c r="G69" s="19">
        <v>3.49</v>
      </c>
      <c r="H69" s="19">
        <v>-16.25</v>
      </c>
      <c r="I69" s="15">
        <v>45608</v>
      </c>
      <c r="J69" s="15">
        <v>45608</v>
      </c>
      <c r="K69" s="36">
        <v>1</v>
      </c>
      <c r="L69" s="19">
        <v>-0.16250000000000001</v>
      </c>
      <c r="M69" s="19">
        <v>1</v>
      </c>
      <c r="N69" s="19">
        <v>0</v>
      </c>
      <c r="O69" s="19">
        <v>-0.16250000000000001</v>
      </c>
      <c r="P69" s="19">
        <v>0</v>
      </c>
      <c r="Q69" s="19">
        <v>0</v>
      </c>
      <c r="R69" s="19">
        <v>157.56370000000001</v>
      </c>
      <c r="S69">
        <v>2.6204000000000001</v>
      </c>
    </row>
    <row r="70" spans="1:19" ht="15.75" customHeight="1" x14ac:dyDescent="0.25">
      <c r="A70" s="11" t="s">
        <v>181</v>
      </c>
      <c r="B70" s="19">
        <v>0.45</v>
      </c>
      <c r="C70" s="19">
        <v>6.05</v>
      </c>
      <c r="D70" s="19">
        <v>1.1599999999999999</v>
      </c>
      <c r="E70" s="19">
        <v>9.6300000000000008</v>
      </c>
      <c r="F70" s="19">
        <v>6.27</v>
      </c>
      <c r="G70" s="19">
        <v>3.51</v>
      </c>
      <c r="H70" s="19">
        <v>3.75</v>
      </c>
      <c r="I70" s="15">
        <v>45609</v>
      </c>
      <c r="J70" s="15">
        <v>45609</v>
      </c>
      <c r="K70" s="36">
        <v>1</v>
      </c>
      <c r="L70" s="19">
        <v>3.7499999999999999E-2</v>
      </c>
      <c r="M70" s="19">
        <v>1</v>
      </c>
      <c r="N70" s="19">
        <v>100</v>
      </c>
      <c r="O70" s="19">
        <v>3.7499999999999999E-2</v>
      </c>
      <c r="P70" s="19">
        <v>0</v>
      </c>
      <c r="Q70" s="19">
        <v>0</v>
      </c>
      <c r="R70" s="19">
        <v>149.40710000000001</v>
      </c>
      <c r="S70">
        <v>2.4834999999999998</v>
      </c>
    </row>
    <row r="71" spans="1:19" ht="15.75" customHeight="1" x14ac:dyDescent="0.25">
      <c r="A71" s="11" t="s">
        <v>182</v>
      </c>
      <c r="B71" s="19">
        <v>-7.99</v>
      </c>
      <c r="C71" s="19">
        <v>5.39</v>
      </c>
      <c r="D71" s="19">
        <v>-9.8800000000000008</v>
      </c>
      <c r="E71" s="19">
        <v>7.72</v>
      </c>
      <c r="F71" s="19">
        <v>9.8800000000000008</v>
      </c>
      <c r="G71" s="19">
        <v>0.33</v>
      </c>
      <c r="H71" s="19">
        <v>-39.5</v>
      </c>
      <c r="I71" s="15">
        <v>45610</v>
      </c>
      <c r="J71" s="15">
        <v>45610</v>
      </c>
      <c r="K71" s="36">
        <v>1</v>
      </c>
      <c r="L71" s="19">
        <v>-0.39500000000000002</v>
      </c>
      <c r="M71" s="19">
        <v>1</v>
      </c>
      <c r="N71" s="19">
        <v>0</v>
      </c>
      <c r="O71" s="19">
        <v>-0.39500000000000002</v>
      </c>
      <c r="P71" s="19">
        <v>0</v>
      </c>
      <c r="Q71" s="19">
        <v>0</v>
      </c>
      <c r="R71" s="19">
        <v>122.26900000000001</v>
      </c>
      <c r="S71">
        <v>2.0451999999999999</v>
      </c>
    </row>
    <row r="72" spans="1:19" ht="15.75" customHeight="1" x14ac:dyDescent="0.25">
      <c r="A72" s="11" t="s">
        <v>183</v>
      </c>
      <c r="B72" s="19">
        <v>1.18</v>
      </c>
      <c r="C72" s="19">
        <v>4.6399999999999997</v>
      </c>
      <c r="D72" s="19">
        <v>2.48</v>
      </c>
      <c r="E72" s="19">
        <v>4.12</v>
      </c>
      <c r="F72" s="19">
        <v>-1.92</v>
      </c>
      <c r="G72" s="19">
        <v>-0.88</v>
      </c>
      <c r="H72" s="19">
        <v>-75.5</v>
      </c>
      <c r="I72" s="15">
        <v>45611</v>
      </c>
      <c r="J72" s="15">
        <v>45611</v>
      </c>
      <c r="K72" s="36">
        <v>1</v>
      </c>
      <c r="L72" s="19">
        <v>-0.755</v>
      </c>
      <c r="M72" s="19">
        <v>1</v>
      </c>
      <c r="N72" s="19">
        <v>0</v>
      </c>
      <c r="O72" s="19">
        <v>-0.755</v>
      </c>
      <c r="P72" s="19">
        <v>0</v>
      </c>
      <c r="Q72" s="19">
        <v>0</v>
      </c>
      <c r="R72" s="19">
        <v>22.4025</v>
      </c>
      <c r="S72">
        <v>0.37990000000000002</v>
      </c>
    </row>
    <row r="73" spans="1:19" ht="15.75" customHeight="1" x14ac:dyDescent="0.25">
      <c r="A73" s="11" t="s">
        <v>184</v>
      </c>
      <c r="B73" s="19">
        <v>8.8000000000000007</v>
      </c>
      <c r="C73" s="19">
        <v>8.56</v>
      </c>
      <c r="D73" s="19">
        <v>3.92</v>
      </c>
      <c r="E73" s="19">
        <v>1.65</v>
      </c>
      <c r="F73" s="19">
        <v>2.76</v>
      </c>
      <c r="G73" s="19">
        <v>-5.84</v>
      </c>
      <c r="H73" s="19">
        <v>20.25</v>
      </c>
      <c r="I73" s="15">
        <v>45614</v>
      </c>
      <c r="J73" s="15">
        <v>45614</v>
      </c>
      <c r="K73" s="36">
        <v>1</v>
      </c>
      <c r="L73" s="19">
        <v>0.20250000000000001</v>
      </c>
      <c r="M73" s="19">
        <v>1</v>
      </c>
      <c r="N73" s="19">
        <v>100</v>
      </c>
      <c r="O73" s="19">
        <v>0.20250000000000001</v>
      </c>
      <c r="P73" s="19">
        <v>0</v>
      </c>
      <c r="Q73" s="19">
        <v>0</v>
      </c>
      <c r="R73" s="19">
        <v>49.680399999999999</v>
      </c>
      <c r="S73">
        <v>0.83919999999999995</v>
      </c>
    </row>
    <row r="74" spans="1:19" ht="15.75" customHeight="1" x14ac:dyDescent="0.25">
      <c r="A74" s="11" t="s">
        <v>185</v>
      </c>
      <c r="B74" s="19">
        <v>-2.33</v>
      </c>
      <c r="C74" s="19">
        <v>-8.41</v>
      </c>
      <c r="D74" s="19">
        <v>8.6</v>
      </c>
      <c r="E74" s="19">
        <v>7.79</v>
      </c>
      <c r="F74" s="19">
        <v>-8.27</v>
      </c>
      <c r="G74" s="19">
        <v>6.1400000000000006</v>
      </c>
      <c r="H74" s="19">
        <v>19.75</v>
      </c>
      <c r="I74" s="15">
        <v>45615</v>
      </c>
      <c r="J74" s="15">
        <v>45615</v>
      </c>
      <c r="K74" s="36">
        <v>1</v>
      </c>
      <c r="L74" s="19">
        <v>0.19750000000000001</v>
      </c>
      <c r="M74" s="19">
        <v>1</v>
      </c>
      <c r="N74" s="19">
        <v>100</v>
      </c>
      <c r="O74" s="19">
        <v>0.19750000000000001</v>
      </c>
      <c r="P74" s="19">
        <v>0</v>
      </c>
      <c r="Q74" s="19">
        <v>0</v>
      </c>
      <c r="R74" s="19">
        <v>39.754899999999999</v>
      </c>
      <c r="S74">
        <v>0.6694</v>
      </c>
    </row>
    <row r="75" spans="1:19" ht="15.75" customHeight="1" x14ac:dyDescent="0.25">
      <c r="A75" s="11" t="s">
        <v>186</v>
      </c>
      <c r="B75" s="19">
        <v>-4.91</v>
      </c>
      <c r="C75" s="19">
        <v>7.71</v>
      </c>
      <c r="D75" s="19">
        <v>0.9</v>
      </c>
      <c r="E75" s="19">
        <v>-0.77</v>
      </c>
      <c r="F75" s="19">
        <v>7.28</v>
      </c>
      <c r="G75" s="19">
        <v>-9.16</v>
      </c>
      <c r="H75" s="19">
        <v>0</v>
      </c>
      <c r="I75" s="15">
        <v>45616</v>
      </c>
      <c r="J75" s="15">
        <v>45616</v>
      </c>
      <c r="K75" s="36">
        <v>1</v>
      </c>
      <c r="L75" s="19">
        <v>0</v>
      </c>
      <c r="M75" s="19">
        <v>1</v>
      </c>
      <c r="N75" s="19">
        <v>0</v>
      </c>
      <c r="O75" s="19">
        <v>0</v>
      </c>
      <c r="P75" s="19">
        <v>0</v>
      </c>
      <c r="Q75" s="19">
        <v>0</v>
      </c>
      <c r="R75" s="19">
        <v>34.373899999999999</v>
      </c>
      <c r="S75">
        <v>0.57889999999999997</v>
      </c>
    </row>
    <row r="76" spans="1:19" ht="15.75" customHeight="1" x14ac:dyDescent="0.25">
      <c r="A76" s="11" t="s">
        <v>187</v>
      </c>
      <c r="B76" s="19">
        <v>-6.93</v>
      </c>
      <c r="C76" s="19">
        <v>2.6</v>
      </c>
      <c r="D76" s="19">
        <v>8.1300000000000008</v>
      </c>
      <c r="E76" s="19">
        <v>5.03</v>
      </c>
      <c r="F76" s="19">
        <v>6.58</v>
      </c>
      <c r="G76" s="19">
        <v>0.22</v>
      </c>
      <c r="H76" s="19">
        <v>33.25</v>
      </c>
      <c r="I76" s="15">
        <v>45617</v>
      </c>
      <c r="J76" s="15">
        <v>45617</v>
      </c>
      <c r="K76" s="36">
        <v>1</v>
      </c>
      <c r="L76" s="19">
        <v>0.33250000000000002</v>
      </c>
      <c r="M76" s="19">
        <v>1</v>
      </c>
      <c r="N76" s="19">
        <v>100</v>
      </c>
      <c r="O76" s="19">
        <v>0.33250000000000002</v>
      </c>
      <c r="P76" s="19">
        <v>0</v>
      </c>
      <c r="Q76" s="19">
        <v>0</v>
      </c>
      <c r="R76" s="19">
        <v>66.620199999999997</v>
      </c>
      <c r="S76">
        <v>1.1157999999999999</v>
      </c>
    </row>
    <row r="77" spans="1:19" ht="15.75" customHeight="1" x14ac:dyDescent="0.25">
      <c r="A77" s="11" t="s">
        <v>188</v>
      </c>
      <c r="B77" s="19">
        <v>-5.36</v>
      </c>
      <c r="C77" s="19">
        <v>-1.28</v>
      </c>
      <c r="D77" s="19">
        <v>-4.83</v>
      </c>
      <c r="E77" s="19">
        <v>-1.63</v>
      </c>
      <c r="F77" s="19">
        <v>8.86</v>
      </c>
      <c r="G77" s="19">
        <v>9.57</v>
      </c>
      <c r="H77" s="19">
        <v>20</v>
      </c>
      <c r="I77" s="15">
        <v>45618</v>
      </c>
      <c r="J77" s="15">
        <v>45618</v>
      </c>
      <c r="K77" s="36">
        <v>1</v>
      </c>
      <c r="L77" s="19">
        <v>0.2</v>
      </c>
      <c r="M77" s="19">
        <v>1</v>
      </c>
      <c r="N77" s="19">
        <v>100</v>
      </c>
      <c r="O77" s="19">
        <v>0.2</v>
      </c>
      <c r="P77" s="19">
        <v>0</v>
      </c>
      <c r="Q77" s="19">
        <v>0</v>
      </c>
      <c r="R77" s="19">
        <v>34.262700000000002</v>
      </c>
      <c r="S77">
        <v>0.57230000000000003</v>
      </c>
    </row>
    <row r="78" spans="1:19" ht="15.75" customHeight="1" x14ac:dyDescent="0.25">
      <c r="A78" s="11" t="s">
        <v>189</v>
      </c>
      <c r="B78" s="19">
        <v>8.68</v>
      </c>
      <c r="C78" s="19">
        <v>5.88</v>
      </c>
      <c r="D78" s="19">
        <v>-5.1100000000000003</v>
      </c>
      <c r="E78" s="19">
        <v>2.48</v>
      </c>
      <c r="F78" s="19">
        <v>-2.63</v>
      </c>
      <c r="G78" s="19">
        <v>6.29</v>
      </c>
      <c r="H78" s="19">
        <v>-4.25</v>
      </c>
      <c r="I78" s="15">
        <v>45621</v>
      </c>
      <c r="J78" s="15">
        <v>45621</v>
      </c>
      <c r="K78" s="36">
        <v>1</v>
      </c>
      <c r="L78" s="19">
        <v>-4.2500000000000003E-2</v>
      </c>
      <c r="M78" s="19">
        <v>1</v>
      </c>
      <c r="N78" s="19">
        <v>0</v>
      </c>
      <c r="O78" s="19">
        <v>-4.2500000000000003E-2</v>
      </c>
      <c r="P78" s="19">
        <v>0</v>
      </c>
      <c r="Q78" s="19">
        <v>0</v>
      </c>
      <c r="R78" s="19">
        <v>31.7104</v>
      </c>
      <c r="S78">
        <v>0.52839999999999998</v>
      </c>
    </row>
    <row r="79" spans="1:19" ht="15.75" customHeight="1" x14ac:dyDescent="0.25">
      <c r="A79" s="11" t="s">
        <v>190</v>
      </c>
      <c r="B79" s="19">
        <v>-5.69</v>
      </c>
      <c r="C79" s="19">
        <v>-3.82</v>
      </c>
      <c r="D79" s="19">
        <v>0.76</v>
      </c>
      <c r="E79" s="19">
        <v>7.59</v>
      </c>
      <c r="F79" s="19">
        <v>8.17</v>
      </c>
      <c r="G79" s="19">
        <v>-3.64</v>
      </c>
      <c r="H79" s="19">
        <v>25</v>
      </c>
      <c r="I79" s="15">
        <v>45622</v>
      </c>
      <c r="J79" s="15">
        <v>45622</v>
      </c>
      <c r="K79" s="36">
        <v>1</v>
      </c>
      <c r="L79" s="19">
        <v>0.25</v>
      </c>
      <c r="M79" s="19">
        <v>1</v>
      </c>
      <c r="N79" s="19">
        <v>100</v>
      </c>
      <c r="O79" s="19">
        <v>0.25</v>
      </c>
      <c r="P79" s="19">
        <v>0</v>
      </c>
      <c r="Q79" s="19">
        <v>0</v>
      </c>
      <c r="R79" s="19">
        <v>116.9461</v>
      </c>
      <c r="S79">
        <v>1.9368000000000001</v>
      </c>
    </row>
    <row r="80" spans="1:19" ht="15.75" customHeight="1" x14ac:dyDescent="0.25">
      <c r="A80" s="11" t="s">
        <v>191</v>
      </c>
      <c r="B80" s="19">
        <v>1.58</v>
      </c>
      <c r="C80" s="19">
        <v>0.25</v>
      </c>
      <c r="D80" s="19">
        <v>1</v>
      </c>
      <c r="E80" s="19">
        <v>-5.72</v>
      </c>
      <c r="F80" s="19">
        <v>-4.84</v>
      </c>
      <c r="G80" s="19">
        <v>8.9500000000000011</v>
      </c>
      <c r="H80" s="19">
        <v>-26.75</v>
      </c>
      <c r="I80" s="15">
        <v>45623</v>
      </c>
      <c r="J80" s="15">
        <v>45623</v>
      </c>
      <c r="K80" s="36">
        <v>1</v>
      </c>
      <c r="L80" s="19">
        <v>-0.26750000000000002</v>
      </c>
      <c r="M80" s="19">
        <v>1</v>
      </c>
      <c r="N80" s="19">
        <v>0</v>
      </c>
      <c r="O80" s="19">
        <v>-0.26750000000000002</v>
      </c>
      <c r="P80" s="19">
        <v>0</v>
      </c>
      <c r="Q80" s="19">
        <v>0</v>
      </c>
      <c r="R80" s="19">
        <v>74.608400000000003</v>
      </c>
      <c r="S80">
        <v>1.2403999999999999</v>
      </c>
    </row>
    <row r="81" spans="1:19" ht="15.75" customHeight="1" x14ac:dyDescent="0.25">
      <c r="A81" s="11" t="s">
        <v>192</v>
      </c>
      <c r="B81" s="19">
        <v>7.84</v>
      </c>
      <c r="C81" s="19">
        <v>7.27</v>
      </c>
      <c r="D81" s="19">
        <v>2.95</v>
      </c>
      <c r="E81" s="19">
        <v>2.2400000000000002</v>
      </c>
      <c r="F81" s="19">
        <v>-4.5599999999999996</v>
      </c>
      <c r="G81" s="19">
        <v>-4.8899999999999997</v>
      </c>
      <c r="H81" s="19">
        <v>36.5</v>
      </c>
      <c r="I81" s="15">
        <v>45625</v>
      </c>
      <c r="J81" s="15">
        <v>45625</v>
      </c>
      <c r="K81" s="36">
        <v>1</v>
      </c>
      <c r="L81" s="19">
        <v>0.36499999999999999</v>
      </c>
      <c r="M81" s="19">
        <v>1</v>
      </c>
      <c r="N81" s="19">
        <v>100</v>
      </c>
      <c r="O81" s="19">
        <v>0.36499999999999999</v>
      </c>
      <c r="P81" s="19">
        <v>0</v>
      </c>
      <c r="Q81" s="19">
        <v>0</v>
      </c>
      <c r="R81" s="19">
        <v>101.72880000000001</v>
      </c>
      <c r="S81">
        <v>1.6811</v>
      </c>
    </row>
    <row r="82" spans="1:19" ht="15.75" customHeight="1" x14ac:dyDescent="0.25">
      <c r="A82" s="11" t="s">
        <v>193</v>
      </c>
      <c r="B82" s="19">
        <v>9.31</v>
      </c>
      <c r="C82" s="19">
        <v>5.09</v>
      </c>
      <c r="D82" s="19">
        <v>9.5500000000000007</v>
      </c>
      <c r="E82" s="19">
        <v>4.3500000000000014</v>
      </c>
      <c r="F82" s="19">
        <v>-4.3500000000000014</v>
      </c>
      <c r="G82" s="19">
        <v>-3.5</v>
      </c>
      <c r="H82" s="19">
        <v>10.25</v>
      </c>
      <c r="I82" s="15">
        <v>45628</v>
      </c>
      <c r="J82" s="15">
        <v>45628</v>
      </c>
      <c r="K82" s="36">
        <v>1</v>
      </c>
      <c r="L82" s="19">
        <v>0.10249999999999999</v>
      </c>
      <c r="M82" s="19">
        <v>1</v>
      </c>
      <c r="N82" s="19">
        <v>100</v>
      </c>
      <c r="O82" s="19">
        <v>0.10249999999999999</v>
      </c>
      <c r="P82" s="19">
        <v>0</v>
      </c>
      <c r="Q82" s="19">
        <v>0</v>
      </c>
      <c r="R82" s="19">
        <v>96.424199999999999</v>
      </c>
      <c r="S82">
        <v>1.5907</v>
      </c>
    </row>
    <row r="83" spans="1:19" ht="15.75" customHeight="1" x14ac:dyDescent="0.25">
      <c r="A83" s="11" t="s">
        <v>194</v>
      </c>
      <c r="B83" s="19">
        <v>2.21</v>
      </c>
      <c r="C83" s="19">
        <v>-2.65</v>
      </c>
      <c r="D83" s="19">
        <v>6.34</v>
      </c>
      <c r="E83" s="19">
        <v>7.36</v>
      </c>
      <c r="F83" s="19">
        <v>7.33</v>
      </c>
      <c r="G83" s="19">
        <v>8.49</v>
      </c>
      <c r="H83" s="19">
        <v>-0.75</v>
      </c>
      <c r="I83" s="15">
        <v>45629</v>
      </c>
      <c r="J83" s="15">
        <v>45629</v>
      </c>
      <c r="K83" s="36">
        <v>1</v>
      </c>
      <c r="L83" s="19">
        <v>-7.4999999999999997E-3</v>
      </c>
      <c r="M83" s="19">
        <v>1</v>
      </c>
      <c r="N83" s="19">
        <v>0</v>
      </c>
      <c r="O83" s="19">
        <v>-7.4999999999999997E-3</v>
      </c>
      <c r="P83" s="19">
        <v>0</v>
      </c>
      <c r="Q83" s="19">
        <v>0</v>
      </c>
      <c r="R83" s="19">
        <v>96.651200000000003</v>
      </c>
      <c r="S83">
        <v>1.5940000000000001</v>
      </c>
    </row>
    <row r="84" spans="1:19" ht="15.75" customHeight="1" x14ac:dyDescent="0.25">
      <c r="A84" s="11" t="s">
        <v>195</v>
      </c>
      <c r="B84" s="19">
        <v>-9.48</v>
      </c>
      <c r="C84" s="19">
        <v>8.35</v>
      </c>
      <c r="D84" s="19">
        <v>-5.25</v>
      </c>
      <c r="E84" s="19">
        <v>4.97</v>
      </c>
      <c r="F84" s="19">
        <v>0.77</v>
      </c>
      <c r="G84" s="19">
        <v>1.88</v>
      </c>
      <c r="H84" s="19">
        <v>31.5</v>
      </c>
      <c r="I84" s="15">
        <v>45630</v>
      </c>
      <c r="J84" s="15">
        <v>45630</v>
      </c>
      <c r="K84" s="36">
        <v>1</v>
      </c>
      <c r="L84" s="19">
        <v>0.315</v>
      </c>
      <c r="M84" s="19">
        <v>1</v>
      </c>
      <c r="N84" s="19">
        <v>100</v>
      </c>
      <c r="O84" s="19">
        <v>0.315</v>
      </c>
      <c r="P84" s="19">
        <v>0</v>
      </c>
      <c r="Q84" s="19">
        <v>0</v>
      </c>
      <c r="R84" s="19">
        <v>120.2324</v>
      </c>
      <c r="S84">
        <v>1.9715</v>
      </c>
    </row>
    <row r="85" spans="1:19" ht="15.75" customHeight="1" x14ac:dyDescent="0.25">
      <c r="A85" s="11" t="s">
        <v>196</v>
      </c>
      <c r="B85" s="19">
        <v>6.1000000000000014</v>
      </c>
      <c r="C85" s="19">
        <v>-5.45</v>
      </c>
      <c r="D85" s="19">
        <v>6.62</v>
      </c>
      <c r="E85" s="19">
        <v>4.72</v>
      </c>
      <c r="F85" s="19">
        <v>0.99</v>
      </c>
      <c r="G85" s="19">
        <v>-7.87</v>
      </c>
      <c r="H85" s="19">
        <v>-6.5</v>
      </c>
      <c r="I85" s="15">
        <v>45631</v>
      </c>
      <c r="J85" s="15">
        <v>45631</v>
      </c>
      <c r="K85" s="36">
        <v>1</v>
      </c>
      <c r="L85" s="19">
        <v>-6.5000000000000002E-2</v>
      </c>
      <c r="M85" s="19">
        <v>1</v>
      </c>
      <c r="N85" s="19">
        <v>0</v>
      </c>
      <c r="O85" s="19">
        <v>-6.5000000000000002E-2</v>
      </c>
      <c r="P85" s="19">
        <v>0</v>
      </c>
      <c r="Q85" s="19">
        <v>0</v>
      </c>
      <c r="R85" s="19">
        <v>101.53319999999999</v>
      </c>
      <c r="S85">
        <v>1.6676</v>
      </c>
    </row>
    <row r="86" spans="1:19" ht="15.75" customHeight="1" x14ac:dyDescent="0.25">
      <c r="A86" s="11" t="s">
        <v>197</v>
      </c>
      <c r="B86" s="19">
        <v>9.6</v>
      </c>
      <c r="C86" s="19">
        <v>1.51</v>
      </c>
      <c r="D86" s="19">
        <v>-1.23</v>
      </c>
      <c r="E86" s="19">
        <v>-1.95</v>
      </c>
      <c r="F86" s="19">
        <v>2.84</v>
      </c>
      <c r="G86" s="19">
        <v>5.51</v>
      </c>
      <c r="H86" s="19">
        <v>13.5</v>
      </c>
      <c r="I86" s="15">
        <v>45632</v>
      </c>
      <c r="J86" s="15">
        <v>45632</v>
      </c>
      <c r="K86" s="36">
        <v>1</v>
      </c>
      <c r="L86" s="19">
        <v>0.13500000000000001</v>
      </c>
      <c r="M86" s="19">
        <v>1</v>
      </c>
      <c r="N86" s="19">
        <v>100</v>
      </c>
      <c r="O86" s="19">
        <v>0.13500000000000001</v>
      </c>
      <c r="P86" s="19">
        <v>0</v>
      </c>
      <c r="Q86" s="19">
        <v>0</v>
      </c>
      <c r="R86" s="19">
        <v>103.35590000000001</v>
      </c>
      <c r="S86">
        <v>1.6946000000000001</v>
      </c>
    </row>
    <row r="87" spans="1:19" ht="15.75" customHeight="1" x14ac:dyDescent="0.25">
      <c r="A87" s="11" t="s">
        <v>198</v>
      </c>
      <c r="B87" s="19">
        <v>8.6300000000000008</v>
      </c>
      <c r="C87" s="19">
        <v>-4.6900000000000004</v>
      </c>
      <c r="D87" s="19">
        <v>5.43</v>
      </c>
      <c r="E87" s="19">
        <v>8.59</v>
      </c>
      <c r="F87" s="19">
        <v>-5.89</v>
      </c>
      <c r="G87" s="19">
        <v>-4.1100000000000003</v>
      </c>
      <c r="H87" s="19">
        <v>-30.5</v>
      </c>
      <c r="I87" s="15">
        <v>45635</v>
      </c>
      <c r="J87" s="15">
        <v>45635</v>
      </c>
      <c r="K87" s="36">
        <v>1</v>
      </c>
      <c r="L87" s="19">
        <v>-0.30499999999999999</v>
      </c>
      <c r="M87" s="19">
        <v>1</v>
      </c>
      <c r="N87" s="19">
        <v>0</v>
      </c>
      <c r="O87" s="19">
        <v>-0.30499999999999999</v>
      </c>
      <c r="P87" s="19">
        <v>0</v>
      </c>
      <c r="Q87" s="19">
        <v>0</v>
      </c>
      <c r="R87" s="19">
        <v>61.573599999999999</v>
      </c>
      <c r="S87">
        <v>1.0150999999999999</v>
      </c>
    </row>
    <row r="88" spans="1:19" ht="15.75" customHeight="1" x14ac:dyDescent="0.25">
      <c r="A88" s="11" t="s">
        <v>199</v>
      </c>
      <c r="B88" s="19">
        <v>3.6</v>
      </c>
      <c r="C88" s="19">
        <v>5.89</v>
      </c>
      <c r="D88" s="19">
        <v>7.42</v>
      </c>
      <c r="E88" s="19">
        <v>5.74</v>
      </c>
      <c r="F88" s="19">
        <v>-8.66</v>
      </c>
      <c r="G88" s="19">
        <v>1.32</v>
      </c>
      <c r="H88" s="19">
        <v>-19</v>
      </c>
      <c r="I88" s="15">
        <v>45636</v>
      </c>
      <c r="J88" s="15">
        <v>45636</v>
      </c>
      <c r="K88" s="36">
        <v>1</v>
      </c>
      <c r="L88" s="19">
        <v>-0.19</v>
      </c>
      <c r="M88" s="19">
        <v>1</v>
      </c>
      <c r="N88" s="19">
        <v>0</v>
      </c>
      <c r="O88" s="19">
        <v>-0.19</v>
      </c>
      <c r="P88" s="19">
        <v>0</v>
      </c>
      <c r="Q88" s="19">
        <v>0</v>
      </c>
      <c r="R88" s="19">
        <v>34.619799999999998</v>
      </c>
      <c r="S88">
        <v>0.5726</v>
      </c>
    </row>
    <row r="89" spans="1:19" ht="15.75" customHeight="1" x14ac:dyDescent="0.25">
      <c r="A89" s="11" t="s">
        <v>200</v>
      </c>
      <c r="B89" s="19">
        <v>-0.31</v>
      </c>
      <c r="C89" s="19">
        <v>1.63</v>
      </c>
      <c r="D89" s="19">
        <v>7.28</v>
      </c>
      <c r="E89" s="19">
        <v>-3.87</v>
      </c>
      <c r="F89" s="19">
        <v>-3.86</v>
      </c>
      <c r="G89" s="19">
        <v>2.76</v>
      </c>
      <c r="H89" s="19">
        <v>40</v>
      </c>
      <c r="I89" s="15">
        <v>45637</v>
      </c>
      <c r="J89" s="15">
        <v>45637</v>
      </c>
      <c r="K89" s="36">
        <v>1</v>
      </c>
      <c r="L89" s="19">
        <v>0.4</v>
      </c>
      <c r="M89" s="19">
        <v>1</v>
      </c>
      <c r="N89" s="19">
        <v>100</v>
      </c>
      <c r="O89" s="19">
        <v>0.4</v>
      </c>
      <c r="P89" s="19">
        <v>0</v>
      </c>
      <c r="Q89" s="19">
        <v>0</v>
      </c>
      <c r="R89" s="19">
        <v>77.627899999999997</v>
      </c>
      <c r="S89">
        <v>1.2741</v>
      </c>
    </row>
    <row r="90" spans="1:19" ht="15.75" customHeight="1" x14ac:dyDescent="0.25">
      <c r="A90" s="11" t="s">
        <v>201</v>
      </c>
      <c r="B90" s="19">
        <v>-9.9700000000000006</v>
      </c>
      <c r="C90" s="19">
        <v>0.87</v>
      </c>
      <c r="D90" s="19">
        <v>1.83</v>
      </c>
      <c r="E90" s="19">
        <v>0.68</v>
      </c>
      <c r="F90" s="19">
        <v>4.1100000000000003</v>
      </c>
      <c r="G90" s="19">
        <v>5.28</v>
      </c>
      <c r="H90" s="19">
        <v>-26.75</v>
      </c>
      <c r="I90" s="15">
        <v>45638</v>
      </c>
      <c r="J90" s="15">
        <v>45638</v>
      </c>
      <c r="K90" s="36">
        <v>1</v>
      </c>
      <c r="L90" s="19">
        <v>-0.26750000000000002</v>
      </c>
      <c r="M90" s="19">
        <v>1</v>
      </c>
      <c r="N90" s="19">
        <v>0</v>
      </c>
      <c r="O90" s="19">
        <v>-0.26750000000000002</v>
      </c>
      <c r="P90" s="19">
        <v>0</v>
      </c>
      <c r="Q90" s="19">
        <v>0</v>
      </c>
      <c r="R90" s="19">
        <v>35.131900000000002</v>
      </c>
      <c r="S90">
        <v>0.57969999999999999</v>
      </c>
    </row>
    <row r="91" spans="1:19" ht="15.75" customHeight="1" x14ac:dyDescent="0.25">
      <c r="A91" s="11" t="s">
        <v>202</v>
      </c>
      <c r="B91" s="19">
        <v>4.79</v>
      </c>
      <c r="C91" s="19">
        <v>-0.68</v>
      </c>
      <c r="D91" s="19">
        <v>0.03</v>
      </c>
      <c r="E91" s="19">
        <v>-3.53</v>
      </c>
      <c r="F91" s="19">
        <v>7.2</v>
      </c>
      <c r="G91" s="19">
        <v>-1.44</v>
      </c>
      <c r="H91" s="19">
        <v>-9.5</v>
      </c>
      <c r="I91" s="15">
        <v>45639</v>
      </c>
      <c r="J91" s="15">
        <v>45639</v>
      </c>
      <c r="K91" s="36">
        <v>1</v>
      </c>
      <c r="L91" s="19">
        <v>-9.5000000000000001E-2</v>
      </c>
      <c r="M91" s="19">
        <v>1</v>
      </c>
      <c r="N91" s="19">
        <v>0</v>
      </c>
      <c r="O91" s="19">
        <v>-9.5000000000000001E-2</v>
      </c>
      <c r="P91" s="19">
        <v>0</v>
      </c>
      <c r="Q91" s="19">
        <v>0</v>
      </c>
      <c r="R91" s="19">
        <v>32.762</v>
      </c>
      <c r="S91">
        <v>0.54100000000000004</v>
      </c>
    </row>
    <row r="92" spans="1:19" ht="15.75" customHeight="1" x14ac:dyDescent="0.25">
      <c r="A92" s="11" t="s">
        <v>203</v>
      </c>
      <c r="B92" s="19">
        <v>-3.54</v>
      </c>
      <c r="C92" s="19">
        <v>6.06</v>
      </c>
      <c r="D92" s="19">
        <v>-4.93</v>
      </c>
      <c r="E92" s="19">
        <v>-1.81</v>
      </c>
      <c r="F92" s="19">
        <v>4.53</v>
      </c>
      <c r="G92" s="19">
        <v>1.67</v>
      </c>
      <c r="H92" s="19">
        <v>28.5</v>
      </c>
      <c r="I92" s="15">
        <v>45642</v>
      </c>
      <c r="J92" s="15">
        <v>45642</v>
      </c>
      <c r="K92" s="36">
        <v>1</v>
      </c>
      <c r="L92" s="19">
        <v>0.28499999999999998</v>
      </c>
      <c r="M92" s="19">
        <v>1</v>
      </c>
      <c r="N92" s="19">
        <v>100</v>
      </c>
      <c r="O92" s="19">
        <v>0.28499999999999998</v>
      </c>
      <c r="P92" s="19">
        <v>0</v>
      </c>
      <c r="Q92" s="19">
        <v>0</v>
      </c>
      <c r="R92" s="19">
        <v>122.59099999999999</v>
      </c>
      <c r="S92">
        <v>1.9921</v>
      </c>
    </row>
    <row r="93" spans="1:19" ht="15.75" customHeight="1" x14ac:dyDescent="0.25">
      <c r="A93" s="11" t="s">
        <v>204</v>
      </c>
      <c r="B93" s="19">
        <v>-3.3</v>
      </c>
      <c r="C93" s="19">
        <v>2.99</v>
      </c>
      <c r="D93" s="19">
        <v>2.59</v>
      </c>
      <c r="E93" s="19">
        <v>3.68</v>
      </c>
      <c r="F93" s="19">
        <v>2.0299999999999998</v>
      </c>
      <c r="G93" s="19">
        <v>5.91</v>
      </c>
      <c r="H93" s="19">
        <v>-23</v>
      </c>
      <c r="I93" s="15">
        <v>45643</v>
      </c>
      <c r="J93" s="15">
        <v>45643</v>
      </c>
      <c r="K93" s="36">
        <v>1</v>
      </c>
      <c r="L93" s="19">
        <v>-0.23</v>
      </c>
      <c r="M93" s="19">
        <v>1</v>
      </c>
      <c r="N93" s="19">
        <v>0</v>
      </c>
      <c r="O93" s="19">
        <v>-0.23</v>
      </c>
      <c r="P93" s="19">
        <v>0</v>
      </c>
      <c r="Q93" s="19">
        <v>0</v>
      </c>
      <c r="R93" s="19">
        <v>91.164000000000001</v>
      </c>
      <c r="S93">
        <v>1.4878</v>
      </c>
    </row>
    <row r="94" spans="1:19" ht="15.75" customHeight="1" x14ac:dyDescent="0.25">
      <c r="A94" s="11" t="s">
        <v>205</v>
      </c>
      <c r="B94" s="19">
        <v>4.45</v>
      </c>
      <c r="C94" s="19">
        <v>-4.8500000000000014</v>
      </c>
      <c r="D94" s="19">
        <v>3.04</v>
      </c>
      <c r="E94" s="19">
        <v>-0.75</v>
      </c>
      <c r="F94" s="19">
        <v>-6.07</v>
      </c>
      <c r="G94" s="19">
        <v>5.3500000000000014</v>
      </c>
      <c r="H94" s="19">
        <v>-186.5</v>
      </c>
      <c r="I94" s="15">
        <v>45644</v>
      </c>
      <c r="J94" s="15">
        <v>45644</v>
      </c>
      <c r="K94" s="36">
        <v>1</v>
      </c>
      <c r="L94" s="19">
        <v>-1.865</v>
      </c>
      <c r="M94" s="19">
        <v>1</v>
      </c>
      <c r="N94" s="19">
        <v>0</v>
      </c>
      <c r="O94" s="19">
        <v>-1.865</v>
      </c>
      <c r="P94" s="19">
        <v>0</v>
      </c>
      <c r="Q94" s="19">
        <v>0</v>
      </c>
      <c r="R94" s="19">
        <v>103.1182</v>
      </c>
      <c r="S94">
        <v>1.7359</v>
      </c>
    </row>
    <row r="95" spans="1:19" ht="15.75" customHeight="1" x14ac:dyDescent="0.25">
      <c r="A95" s="11" t="s">
        <v>206</v>
      </c>
      <c r="B95" s="19">
        <v>-2.17</v>
      </c>
      <c r="C95" s="19">
        <v>-0.71</v>
      </c>
      <c r="D95" s="19">
        <v>7.2</v>
      </c>
      <c r="E95" s="19">
        <v>-2.92</v>
      </c>
      <c r="F95" s="19">
        <v>-1.58</v>
      </c>
      <c r="G95" s="19">
        <v>-4.67</v>
      </c>
      <c r="H95" s="19">
        <v>15.5</v>
      </c>
      <c r="I95" s="15">
        <v>45645</v>
      </c>
      <c r="J95" s="15">
        <v>45645</v>
      </c>
      <c r="K95" s="36">
        <v>1</v>
      </c>
      <c r="L95" s="19">
        <v>0.155</v>
      </c>
      <c r="M95" s="19">
        <v>1</v>
      </c>
      <c r="N95" s="19">
        <v>100</v>
      </c>
      <c r="O95" s="19">
        <v>0.155</v>
      </c>
      <c r="P95" s="19">
        <v>0</v>
      </c>
      <c r="Q95" s="19">
        <v>0</v>
      </c>
      <c r="R95" s="19">
        <v>31.1496</v>
      </c>
      <c r="S95">
        <v>0.52490000000000003</v>
      </c>
    </row>
    <row r="96" spans="1:19" ht="15.75" customHeight="1" x14ac:dyDescent="0.25">
      <c r="A96" s="11" t="s">
        <v>207</v>
      </c>
      <c r="B96" s="19">
        <v>-4.34</v>
      </c>
      <c r="C96" s="19">
        <v>3.08</v>
      </c>
      <c r="D96" s="19">
        <v>-9.9500000000000011</v>
      </c>
      <c r="E96" s="19">
        <v>1.84</v>
      </c>
      <c r="F96" s="19">
        <v>6.33</v>
      </c>
      <c r="G96" s="19">
        <v>2.5099999999999998</v>
      </c>
      <c r="H96" s="19">
        <v>-57.25</v>
      </c>
      <c r="I96" s="15">
        <v>45646</v>
      </c>
      <c r="J96" s="15">
        <v>45646</v>
      </c>
      <c r="K96" s="36">
        <v>1</v>
      </c>
      <c r="L96" s="19">
        <v>-0.57250000000000001</v>
      </c>
      <c r="M96" s="19">
        <v>1</v>
      </c>
      <c r="N96" s="19">
        <v>0</v>
      </c>
      <c r="O96" s="19">
        <v>-0.57250000000000001</v>
      </c>
      <c r="P96" s="19">
        <v>0</v>
      </c>
      <c r="Q96" s="19">
        <v>0</v>
      </c>
      <c r="R96" s="19">
        <v>119.74469999999999</v>
      </c>
      <c r="S96">
        <v>1.9952000000000001</v>
      </c>
    </row>
    <row r="97" spans="1:19" ht="15.75" customHeight="1" x14ac:dyDescent="0.25">
      <c r="A97" s="11" t="s">
        <v>208</v>
      </c>
      <c r="B97" s="19">
        <v>-4.1500000000000004</v>
      </c>
      <c r="C97" s="19">
        <v>-9.2000000000000011</v>
      </c>
      <c r="D97" s="19">
        <v>-5.51</v>
      </c>
      <c r="E97" s="19">
        <v>-5.07</v>
      </c>
      <c r="F97" s="19">
        <v>-9.17</v>
      </c>
      <c r="G97" s="19">
        <v>-8.32</v>
      </c>
      <c r="H97" s="19">
        <v>-34.25</v>
      </c>
      <c r="I97" s="15">
        <v>45649</v>
      </c>
      <c r="J97" s="15">
        <v>45649</v>
      </c>
      <c r="K97" s="36">
        <v>1</v>
      </c>
      <c r="L97" s="19">
        <v>-0.34250000000000003</v>
      </c>
      <c r="M97" s="19">
        <v>1</v>
      </c>
      <c r="N97" s="19">
        <v>0</v>
      </c>
      <c r="O97" s="19">
        <v>-0.34250000000000003</v>
      </c>
      <c r="P97" s="19">
        <v>0</v>
      </c>
      <c r="Q97" s="19">
        <v>0</v>
      </c>
      <c r="R97" s="19">
        <v>157.95679999999999</v>
      </c>
      <c r="S97">
        <v>2.6168999999999998</v>
      </c>
    </row>
    <row r="98" spans="1:19" ht="15.75" customHeight="1" x14ac:dyDescent="0.25">
      <c r="A98" s="11" t="s">
        <v>209</v>
      </c>
      <c r="B98" s="19">
        <v>9.2200000000000006</v>
      </c>
      <c r="C98" s="19">
        <v>-1.1200000000000001</v>
      </c>
      <c r="D98" s="19">
        <v>-3.12</v>
      </c>
      <c r="E98" s="19">
        <v>-7.98</v>
      </c>
      <c r="F98" s="19">
        <v>-4.8899999999999997</v>
      </c>
      <c r="G98" s="19">
        <v>9.08</v>
      </c>
      <c r="H98" s="19">
        <v>60.25</v>
      </c>
      <c r="I98" s="15">
        <v>45650</v>
      </c>
      <c r="J98" s="15">
        <v>45650</v>
      </c>
      <c r="K98" s="36">
        <v>1</v>
      </c>
      <c r="L98" s="19">
        <v>0.60250000000000004</v>
      </c>
      <c r="M98" s="19">
        <v>1</v>
      </c>
      <c r="N98" s="19">
        <v>100</v>
      </c>
      <c r="O98" s="19">
        <v>0.60250000000000004</v>
      </c>
      <c r="P98" s="19">
        <v>0</v>
      </c>
      <c r="Q98" s="19">
        <v>0</v>
      </c>
      <c r="R98" s="19">
        <v>62.568399999999997</v>
      </c>
      <c r="S98">
        <v>1.026</v>
      </c>
    </row>
    <row r="99" spans="1:19" ht="15.75" customHeight="1" x14ac:dyDescent="0.25">
      <c r="A99" s="11" t="s">
        <v>210</v>
      </c>
      <c r="B99" s="19">
        <v>-6.84</v>
      </c>
      <c r="C99" s="19">
        <v>5.45</v>
      </c>
      <c r="D99" s="19">
        <v>2.33</v>
      </c>
      <c r="E99" s="19">
        <v>-0.15</v>
      </c>
      <c r="F99" s="19">
        <v>9</v>
      </c>
      <c r="G99" s="19">
        <v>9.5</v>
      </c>
      <c r="H99" s="19">
        <v>-4</v>
      </c>
      <c r="I99" s="15">
        <v>45652</v>
      </c>
      <c r="J99" s="15">
        <v>45652</v>
      </c>
      <c r="K99" s="36">
        <v>1</v>
      </c>
      <c r="L99" s="19">
        <v>-0.04</v>
      </c>
      <c r="M99" s="19">
        <v>1</v>
      </c>
      <c r="N99" s="19">
        <v>0</v>
      </c>
      <c r="O99" s="19">
        <v>-0.04</v>
      </c>
      <c r="P99" s="19">
        <v>0</v>
      </c>
      <c r="Q99" s="19">
        <v>0</v>
      </c>
      <c r="R99" s="19">
        <v>39.443100000000001</v>
      </c>
      <c r="S99">
        <v>0.64710000000000001</v>
      </c>
    </row>
    <row r="100" spans="1:19" ht="15.75" customHeight="1" x14ac:dyDescent="0.25">
      <c r="A100" s="11" t="s">
        <v>211</v>
      </c>
      <c r="B100" s="19">
        <v>3.01</v>
      </c>
      <c r="C100" s="19">
        <v>-9.25</v>
      </c>
      <c r="D100" s="19">
        <v>9.7000000000000011</v>
      </c>
      <c r="E100" s="19">
        <v>-0.39</v>
      </c>
      <c r="F100" s="19">
        <v>5.44</v>
      </c>
      <c r="G100" s="19">
        <v>-7.13</v>
      </c>
      <c r="H100" s="19">
        <v>-65</v>
      </c>
      <c r="I100" s="15">
        <v>45653</v>
      </c>
      <c r="J100" s="15">
        <v>45653</v>
      </c>
      <c r="K100" s="36">
        <v>1</v>
      </c>
      <c r="L100" s="19">
        <v>-0.65</v>
      </c>
      <c r="M100" s="19">
        <v>1</v>
      </c>
      <c r="N100" s="19">
        <v>0</v>
      </c>
      <c r="O100" s="19">
        <v>-0.65</v>
      </c>
      <c r="P100" s="19">
        <v>0</v>
      </c>
      <c r="Q100" s="19">
        <v>0</v>
      </c>
      <c r="R100" s="19">
        <v>20.558299999999999</v>
      </c>
      <c r="S100">
        <v>0.34110000000000001</v>
      </c>
    </row>
    <row r="101" spans="1:19" ht="15.75" customHeight="1" x14ac:dyDescent="0.25">
      <c r="A101" s="11" t="s">
        <v>212</v>
      </c>
      <c r="B101" s="19">
        <v>-1.39</v>
      </c>
      <c r="C101" s="19">
        <v>-7.17</v>
      </c>
      <c r="D101" s="19">
        <v>0.18</v>
      </c>
      <c r="E101" s="19">
        <v>2.64</v>
      </c>
      <c r="F101" s="19">
        <v>0.8</v>
      </c>
      <c r="G101" s="19">
        <v>-6.46</v>
      </c>
      <c r="H101" s="19">
        <v>70</v>
      </c>
      <c r="I101" s="15">
        <v>45656</v>
      </c>
      <c r="J101" s="15">
        <v>45656</v>
      </c>
      <c r="K101" s="36">
        <v>1</v>
      </c>
      <c r="L101" s="19">
        <v>0.7</v>
      </c>
      <c r="M101" s="19">
        <v>1</v>
      </c>
      <c r="N101" s="19">
        <v>100</v>
      </c>
      <c r="O101" s="19">
        <v>0.7</v>
      </c>
      <c r="P101" s="19">
        <v>0</v>
      </c>
      <c r="Q101" s="19">
        <v>0</v>
      </c>
      <c r="R101" s="19">
        <v>75.936099999999996</v>
      </c>
      <c r="S101">
        <v>1.2744</v>
      </c>
    </row>
    <row r="102" spans="1:19" ht="15.75" customHeight="1" x14ac:dyDescent="0.25">
      <c r="A102" s="11" t="s">
        <v>213</v>
      </c>
      <c r="B102" s="19">
        <v>-2.57</v>
      </c>
      <c r="C102" s="19">
        <v>-6.34</v>
      </c>
      <c r="D102" s="19">
        <v>8.2799999999999994</v>
      </c>
      <c r="E102" s="19">
        <v>-3.47</v>
      </c>
      <c r="F102" s="19">
        <v>-9.09</v>
      </c>
      <c r="G102" s="19">
        <v>-5.59</v>
      </c>
      <c r="H102" s="19">
        <v>19.25</v>
      </c>
      <c r="I102" s="15">
        <v>45657</v>
      </c>
      <c r="J102" s="15">
        <v>45657</v>
      </c>
      <c r="K102" s="36">
        <v>1</v>
      </c>
      <c r="L102" s="19">
        <v>0.1925</v>
      </c>
      <c r="M102" s="19">
        <v>1</v>
      </c>
      <c r="N102" s="19">
        <v>100</v>
      </c>
      <c r="O102" s="19">
        <v>0.1925</v>
      </c>
      <c r="P102" s="19">
        <v>0</v>
      </c>
      <c r="Q102" s="19">
        <v>0</v>
      </c>
      <c r="R102" s="19">
        <v>15.798999999999999</v>
      </c>
      <c r="S102">
        <v>0.26619999999999999</v>
      </c>
    </row>
    <row r="103" spans="1:19" ht="15.75" customHeight="1" x14ac:dyDescent="0.25">
      <c r="A103" s="11" t="s">
        <v>214</v>
      </c>
      <c r="B103" s="19">
        <v>3.14</v>
      </c>
      <c r="C103" s="19">
        <v>-4</v>
      </c>
      <c r="D103" s="19">
        <v>-7.72</v>
      </c>
      <c r="E103" s="19">
        <v>1.37</v>
      </c>
      <c r="F103" s="19">
        <v>1.78</v>
      </c>
      <c r="G103" s="19">
        <v>4.3</v>
      </c>
      <c r="H103" s="19">
        <v>32.75</v>
      </c>
      <c r="I103" s="15">
        <v>45659</v>
      </c>
      <c r="J103" s="15">
        <v>45659</v>
      </c>
      <c r="K103" s="36">
        <v>1</v>
      </c>
      <c r="L103" s="19">
        <v>0.32750000000000001</v>
      </c>
      <c r="M103" s="19">
        <v>1</v>
      </c>
      <c r="N103" s="19">
        <v>100</v>
      </c>
      <c r="O103" s="19">
        <v>0.32750000000000001</v>
      </c>
      <c r="P103" s="19">
        <v>0</v>
      </c>
      <c r="Q103" s="19">
        <v>0</v>
      </c>
      <c r="R103" s="19">
        <v>4.3163</v>
      </c>
      <c r="S103">
        <v>7.2999999999999995E-2</v>
      </c>
    </row>
    <row r="104" spans="1:19" ht="15.75" customHeight="1" x14ac:dyDescent="0.25">
      <c r="A104" s="11" t="s">
        <v>215</v>
      </c>
      <c r="B104" s="19">
        <v>-5.01</v>
      </c>
      <c r="C104" s="19">
        <v>-4.63</v>
      </c>
      <c r="D104" s="19">
        <v>1.26</v>
      </c>
      <c r="E104" s="19">
        <v>-7.98</v>
      </c>
      <c r="F104" s="19">
        <v>-4.8500000000000014</v>
      </c>
      <c r="G104" s="19">
        <v>-4.28</v>
      </c>
      <c r="H104" s="19">
        <v>-68.5</v>
      </c>
      <c r="I104" s="15">
        <v>45660</v>
      </c>
      <c r="J104" s="15">
        <v>45660</v>
      </c>
      <c r="K104" s="36">
        <v>1</v>
      </c>
      <c r="L104" s="19">
        <v>-0.68500000000000005</v>
      </c>
      <c r="M104" s="19">
        <v>1</v>
      </c>
      <c r="N104" s="19">
        <v>0</v>
      </c>
      <c r="O104" s="19">
        <v>-0.68500000000000005</v>
      </c>
      <c r="P104" s="19">
        <v>0</v>
      </c>
      <c r="Q104" s="19">
        <v>0</v>
      </c>
      <c r="R104" s="19">
        <v>44.551900000000003</v>
      </c>
      <c r="S104">
        <v>0.74380000000000002</v>
      </c>
    </row>
    <row r="105" spans="1:19" ht="15.75" customHeight="1" x14ac:dyDescent="0.25">
      <c r="A105" s="11" t="s">
        <v>216</v>
      </c>
      <c r="B105" s="19">
        <v>7.38</v>
      </c>
      <c r="C105" s="19">
        <v>-7.42</v>
      </c>
      <c r="D105" s="19">
        <v>1.1399999999999999</v>
      </c>
      <c r="E105" s="19">
        <v>-2.02</v>
      </c>
      <c r="F105" s="19">
        <v>3.26</v>
      </c>
      <c r="G105" s="19">
        <v>-5.87</v>
      </c>
      <c r="H105" s="19">
        <v>-26</v>
      </c>
      <c r="I105" s="15">
        <v>45663</v>
      </c>
      <c r="J105" s="15">
        <v>45663</v>
      </c>
      <c r="K105" s="36">
        <v>1</v>
      </c>
      <c r="L105" s="19">
        <v>-0.26</v>
      </c>
      <c r="M105" s="19">
        <v>1</v>
      </c>
      <c r="N105" s="19">
        <v>0</v>
      </c>
      <c r="O105" s="19">
        <v>-0.26</v>
      </c>
      <c r="P105" s="19">
        <v>0</v>
      </c>
      <c r="Q105" s="19">
        <v>0</v>
      </c>
      <c r="R105" s="19">
        <v>53.510599999999997</v>
      </c>
      <c r="S105">
        <v>0.88880000000000003</v>
      </c>
    </row>
    <row r="106" spans="1:19" ht="15.75" customHeight="1" x14ac:dyDescent="0.25">
      <c r="A106" s="11" t="s">
        <v>217</v>
      </c>
      <c r="B106" s="19">
        <v>-8.3800000000000008</v>
      </c>
      <c r="C106" s="19">
        <v>0.78</v>
      </c>
      <c r="D106" s="19">
        <v>-9</v>
      </c>
      <c r="E106" s="19">
        <v>0.74</v>
      </c>
      <c r="F106" s="19">
        <v>-0.22</v>
      </c>
      <c r="G106" s="19">
        <v>6.4</v>
      </c>
      <c r="H106" s="19">
        <v>73.75</v>
      </c>
      <c r="I106" s="15">
        <v>45664</v>
      </c>
      <c r="J106" s="15">
        <v>45664</v>
      </c>
      <c r="K106" s="36">
        <v>1</v>
      </c>
      <c r="L106" s="19">
        <v>0.73750000000000004</v>
      </c>
      <c r="M106" s="19">
        <v>1</v>
      </c>
      <c r="N106" s="19">
        <v>100</v>
      </c>
      <c r="O106" s="19">
        <v>0.73750000000000004</v>
      </c>
      <c r="P106" s="19">
        <v>0</v>
      </c>
      <c r="Q106" s="19">
        <v>0</v>
      </c>
      <c r="R106" s="19">
        <v>101.10209999999999</v>
      </c>
      <c r="S106">
        <v>1.698</v>
      </c>
    </row>
    <row r="107" spans="1:19" ht="15.75" customHeight="1" x14ac:dyDescent="0.25">
      <c r="A107" s="11" t="s">
        <v>218</v>
      </c>
      <c r="B107" s="19">
        <v>4.0199999999999996</v>
      </c>
      <c r="C107" s="19">
        <v>0.32</v>
      </c>
      <c r="D107" s="19">
        <v>-2.8</v>
      </c>
      <c r="E107" s="19">
        <v>-5.97</v>
      </c>
      <c r="F107" s="19">
        <v>4.1399999999999997</v>
      </c>
      <c r="G107" s="19">
        <v>-1.69</v>
      </c>
      <c r="H107" s="19">
        <v>-3.75</v>
      </c>
      <c r="I107" s="15">
        <v>45665</v>
      </c>
      <c r="J107" s="15">
        <v>45665</v>
      </c>
      <c r="K107" s="36">
        <v>1</v>
      </c>
      <c r="L107" s="19">
        <v>-3.7499999999999999E-2</v>
      </c>
      <c r="M107" s="19">
        <v>1</v>
      </c>
      <c r="N107" s="19">
        <v>0</v>
      </c>
      <c r="O107" s="19">
        <v>-3.7499999999999999E-2</v>
      </c>
      <c r="P107" s="19">
        <v>0</v>
      </c>
      <c r="Q107" s="19">
        <v>0</v>
      </c>
      <c r="R107" s="19">
        <v>5.4402999999999997</v>
      </c>
      <c r="S107">
        <v>9.1300000000000006E-2</v>
      </c>
    </row>
    <row r="108" spans="1:19" ht="15.75" customHeight="1" x14ac:dyDescent="0.25">
      <c r="A108" s="11" t="s">
        <v>219</v>
      </c>
      <c r="B108" s="19">
        <v>2.67</v>
      </c>
      <c r="C108" s="19">
        <v>7.81</v>
      </c>
      <c r="D108" s="19">
        <v>-1.1599999999999999</v>
      </c>
      <c r="E108" s="19">
        <v>-2.96</v>
      </c>
      <c r="F108" s="19">
        <v>-9.07</v>
      </c>
      <c r="G108" s="19">
        <v>2.17</v>
      </c>
      <c r="H108" s="19">
        <v>10.25</v>
      </c>
      <c r="I108" s="15">
        <v>45666</v>
      </c>
      <c r="J108" s="15">
        <v>45666</v>
      </c>
      <c r="K108" s="36">
        <v>1</v>
      </c>
      <c r="L108" s="19">
        <v>0.10249999999999999</v>
      </c>
      <c r="M108" s="19">
        <v>1</v>
      </c>
      <c r="N108" s="19">
        <v>100</v>
      </c>
      <c r="O108" s="19">
        <v>0.10249999999999999</v>
      </c>
      <c r="P108" s="19">
        <v>0</v>
      </c>
      <c r="Q108" s="19">
        <v>0</v>
      </c>
      <c r="R108" s="19">
        <v>17.543500000000002</v>
      </c>
      <c r="S108">
        <v>0.29509999999999997</v>
      </c>
    </row>
    <row r="109" spans="1:19" ht="15.75" customHeight="1" x14ac:dyDescent="0.25">
      <c r="A109" s="11" t="s">
        <v>220</v>
      </c>
      <c r="B109" s="19">
        <v>-2.36</v>
      </c>
      <c r="C109" s="19">
        <v>1.53</v>
      </c>
      <c r="D109" s="19">
        <v>-2.0499999999999998</v>
      </c>
      <c r="E109" s="19">
        <v>-2.82</v>
      </c>
      <c r="F109" s="19">
        <v>4.42</v>
      </c>
      <c r="G109" s="19">
        <v>2.27</v>
      </c>
      <c r="H109" s="19">
        <v>77.5</v>
      </c>
      <c r="I109" s="15">
        <v>45670</v>
      </c>
      <c r="J109" s="15">
        <v>45670</v>
      </c>
      <c r="K109" s="36">
        <v>1</v>
      </c>
      <c r="L109" s="19">
        <v>0.77500000000000002</v>
      </c>
      <c r="M109" s="19">
        <v>1</v>
      </c>
      <c r="N109" s="19">
        <v>100</v>
      </c>
      <c r="O109" s="19">
        <v>0.77500000000000002</v>
      </c>
      <c r="P109" s="19">
        <v>0</v>
      </c>
      <c r="Q109" s="19">
        <v>0</v>
      </c>
      <c r="R109" s="19">
        <v>30.4954</v>
      </c>
      <c r="S109">
        <v>0.51980000000000004</v>
      </c>
    </row>
    <row r="110" spans="1:19" ht="15.75" customHeight="1" x14ac:dyDescent="0.25">
      <c r="A110" s="11" t="s">
        <v>221</v>
      </c>
      <c r="B110" s="19">
        <v>-7.82</v>
      </c>
      <c r="C110" s="19">
        <v>-0.92</v>
      </c>
      <c r="D110" s="19">
        <v>-6.58</v>
      </c>
      <c r="E110" s="19">
        <v>-4.84</v>
      </c>
      <c r="F110" s="19">
        <v>3.99</v>
      </c>
      <c r="G110" s="19">
        <v>7.56</v>
      </c>
      <c r="H110" s="19">
        <v>-10</v>
      </c>
      <c r="I110" s="15">
        <v>45671</v>
      </c>
      <c r="J110" s="15">
        <v>45671</v>
      </c>
      <c r="K110" s="36">
        <v>1</v>
      </c>
      <c r="L110" s="19">
        <v>-0.1</v>
      </c>
      <c r="M110" s="19">
        <v>1</v>
      </c>
      <c r="N110" s="19">
        <v>0</v>
      </c>
      <c r="O110" s="19">
        <v>-0.1</v>
      </c>
      <c r="P110" s="19">
        <v>0</v>
      </c>
      <c r="Q110" s="19">
        <v>0</v>
      </c>
      <c r="R110" s="19">
        <v>16.028600000000001</v>
      </c>
      <c r="S110">
        <v>0.27289999999999998</v>
      </c>
    </row>
    <row r="111" spans="1:19" ht="15.75" customHeight="1" x14ac:dyDescent="0.25">
      <c r="A111" s="11" t="s">
        <v>222</v>
      </c>
      <c r="B111" s="19">
        <v>-0.05</v>
      </c>
      <c r="C111" s="19">
        <v>8.11</v>
      </c>
      <c r="D111" s="19">
        <v>-8.16</v>
      </c>
      <c r="E111" s="19">
        <v>-8.370000000000001</v>
      </c>
      <c r="F111" s="19">
        <v>9.6300000000000008</v>
      </c>
      <c r="G111" s="19">
        <v>-2.06</v>
      </c>
      <c r="H111" s="19">
        <v>5</v>
      </c>
      <c r="I111" s="15">
        <v>45672</v>
      </c>
      <c r="J111" s="15">
        <v>45672</v>
      </c>
      <c r="K111" s="36">
        <v>1</v>
      </c>
      <c r="L111" s="19">
        <v>0.05</v>
      </c>
      <c r="M111" s="19">
        <v>1</v>
      </c>
      <c r="N111" s="19">
        <v>100</v>
      </c>
      <c r="O111" s="19">
        <v>0.05</v>
      </c>
      <c r="P111" s="19">
        <v>0</v>
      </c>
      <c r="Q111" s="19">
        <v>0</v>
      </c>
      <c r="R111" s="19">
        <v>9.0989000000000004</v>
      </c>
      <c r="S111">
        <v>0.1547</v>
      </c>
    </row>
    <row r="112" spans="1:19" ht="15.75" customHeight="1" x14ac:dyDescent="0.25">
      <c r="A112" s="11" t="s">
        <v>223</v>
      </c>
      <c r="B112" s="19">
        <v>-4.95</v>
      </c>
      <c r="C112" s="19">
        <v>-4.75</v>
      </c>
      <c r="D112" s="19">
        <v>-0.59</v>
      </c>
      <c r="E112" s="19">
        <v>8.85</v>
      </c>
      <c r="F112" s="19">
        <v>-2.4</v>
      </c>
      <c r="G112" s="19">
        <v>4.3500000000000014</v>
      </c>
      <c r="H112" s="19">
        <v>13</v>
      </c>
      <c r="I112" s="15">
        <v>45673</v>
      </c>
      <c r="J112" s="15">
        <v>45673</v>
      </c>
      <c r="K112" s="36">
        <v>1</v>
      </c>
      <c r="L112" s="19">
        <v>0.13</v>
      </c>
      <c r="M112" s="19">
        <v>1</v>
      </c>
      <c r="N112" s="19">
        <v>100</v>
      </c>
      <c r="O112" s="19">
        <v>0.13</v>
      </c>
      <c r="P112" s="19">
        <v>0</v>
      </c>
      <c r="Q112" s="19">
        <v>0</v>
      </c>
      <c r="R112" s="19">
        <v>19.3081</v>
      </c>
      <c r="S112">
        <v>0.3231</v>
      </c>
    </row>
    <row r="113" spans="1:19" ht="15.75" customHeight="1" x14ac:dyDescent="0.25">
      <c r="A113" s="11" t="s">
        <v>224</v>
      </c>
      <c r="B113" s="19">
        <v>-0.32</v>
      </c>
      <c r="C113" s="19">
        <v>-5.83</v>
      </c>
      <c r="D113" s="19">
        <v>-8.43</v>
      </c>
      <c r="E113" s="19">
        <v>2.99</v>
      </c>
      <c r="F113" s="19">
        <v>0.05</v>
      </c>
      <c r="G113" s="19">
        <v>-1.33</v>
      </c>
      <c r="H113" s="19">
        <v>-63.25</v>
      </c>
      <c r="I113" s="15">
        <v>45674</v>
      </c>
      <c r="J113" s="15">
        <v>45674</v>
      </c>
      <c r="K113" s="36">
        <v>1</v>
      </c>
      <c r="L113" s="19">
        <v>-0.63249999999999995</v>
      </c>
      <c r="M113" s="19">
        <v>1</v>
      </c>
      <c r="N113" s="19">
        <v>0</v>
      </c>
      <c r="O113" s="19">
        <v>-0.63249999999999995</v>
      </c>
      <c r="P113" s="19">
        <v>0</v>
      </c>
      <c r="Q113" s="19">
        <v>0</v>
      </c>
      <c r="R113" s="19">
        <v>58.371000000000002</v>
      </c>
      <c r="S113">
        <v>0.96740000000000004</v>
      </c>
    </row>
    <row r="114" spans="1:19" ht="15.75" customHeight="1" x14ac:dyDescent="0.25">
      <c r="A114" s="11" t="s">
        <v>225</v>
      </c>
      <c r="B114" s="19">
        <v>-2.4900000000000002</v>
      </c>
      <c r="C114" s="19">
        <v>-5.91</v>
      </c>
      <c r="D114" s="19">
        <v>-3.49</v>
      </c>
      <c r="E114" s="19">
        <v>4.99</v>
      </c>
      <c r="F114" s="19">
        <v>-6.33</v>
      </c>
      <c r="G114" s="19">
        <v>1.47</v>
      </c>
      <c r="H114" s="19">
        <v>-52</v>
      </c>
      <c r="I114" s="15">
        <v>45678</v>
      </c>
      <c r="J114" s="15">
        <v>45678</v>
      </c>
      <c r="K114" s="36">
        <v>1</v>
      </c>
      <c r="L114" s="19">
        <v>-0.52</v>
      </c>
      <c r="M114" s="19">
        <v>1</v>
      </c>
      <c r="N114" s="19">
        <v>0</v>
      </c>
      <c r="O114" s="19">
        <v>-0.52</v>
      </c>
      <c r="P114" s="19">
        <v>0</v>
      </c>
      <c r="Q114" s="19">
        <v>0</v>
      </c>
      <c r="R114" s="19">
        <v>36.033000000000001</v>
      </c>
      <c r="S114">
        <v>0.59219999999999995</v>
      </c>
    </row>
    <row r="115" spans="1:19" ht="15.75" customHeight="1" x14ac:dyDescent="0.25">
      <c r="A115" s="11" t="s">
        <v>226</v>
      </c>
      <c r="B115" s="19">
        <v>4.51</v>
      </c>
      <c r="C115" s="19">
        <v>2.34</v>
      </c>
      <c r="D115" s="19">
        <v>1.78</v>
      </c>
      <c r="E115" s="19">
        <v>-4.21</v>
      </c>
      <c r="F115" s="19">
        <v>4.6399999999999997</v>
      </c>
      <c r="G115" s="19">
        <v>-8.24</v>
      </c>
      <c r="H115" s="19">
        <v>-26.5</v>
      </c>
      <c r="I115" s="15">
        <v>45679</v>
      </c>
      <c r="J115" s="15">
        <v>45679</v>
      </c>
      <c r="K115" s="36">
        <v>1</v>
      </c>
      <c r="L115" s="19">
        <v>-0.26500000000000001</v>
      </c>
      <c r="M115" s="19">
        <v>1</v>
      </c>
      <c r="N115" s="19">
        <v>0</v>
      </c>
      <c r="O115" s="19">
        <v>-0.26500000000000001</v>
      </c>
      <c r="P115" s="19">
        <v>0</v>
      </c>
      <c r="Q115" s="19">
        <v>0</v>
      </c>
      <c r="R115" s="19">
        <v>102.1499</v>
      </c>
      <c r="S115">
        <v>1.669</v>
      </c>
    </row>
    <row r="116" spans="1:19" ht="15.75" customHeight="1" x14ac:dyDescent="0.25">
      <c r="A116" s="11" t="s">
        <v>227</v>
      </c>
      <c r="B116" s="19">
        <v>-9.9700000000000006</v>
      </c>
      <c r="C116" s="19">
        <v>7.36</v>
      </c>
      <c r="D116" s="19">
        <v>0.08</v>
      </c>
      <c r="E116" s="19">
        <v>-1.21</v>
      </c>
      <c r="F116" s="19">
        <v>2.42</v>
      </c>
      <c r="G116" s="19">
        <v>0.2</v>
      </c>
      <c r="H116" s="19">
        <v>-32</v>
      </c>
      <c r="I116" s="15">
        <v>45680</v>
      </c>
      <c r="J116" s="15">
        <v>45680</v>
      </c>
      <c r="K116" s="36">
        <v>1</v>
      </c>
      <c r="L116" s="19">
        <v>-0.32</v>
      </c>
      <c r="M116" s="19">
        <v>1</v>
      </c>
      <c r="N116" s="19">
        <v>0</v>
      </c>
      <c r="O116" s="19">
        <v>-0.32</v>
      </c>
      <c r="P116" s="19">
        <v>0</v>
      </c>
      <c r="Q116" s="19">
        <v>0</v>
      </c>
      <c r="R116" s="19">
        <v>136.32130000000001</v>
      </c>
      <c r="S116">
        <v>2.2159</v>
      </c>
    </row>
    <row r="117" spans="1:19" ht="15.75" customHeight="1" x14ac:dyDescent="0.25">
      <c r="A117" s="11" t="s">
        <v>228</v>
      </c>
      <c r="B117" s="19">
        <v>-5.44</v>
      </c>
      <c r="C117" s="19">
        <v>-4.38</v>
      </c>
      <c r="D117" s="19">
        <v>-6.76</v>
      </c>
      <c r="E117" s="19">
        <v>-8.48</v>
      </c>
      <c r="F117" s="19">
        <v>-1.88</v>
      </c>
      <c r="G117" s="19">
        <v>5.66</v>
      </c>
      <c r="H117" s="19">
        <v>14.75</v>
      </c>
      <c r="I117" s="15">
        <v>45681</v>
      </c>
      <c r="J117" s="15">
        <v>45681</v>
      </c>
      <c r="K117" s="36">
        <v>1</v>
      </c>
      <c r="L117" s="19">
        <v>0.14749999999999999</v>
      </c>
      <c r="M117" s="19">
        <v>1</v>
      </c>
      <c r="N117" s="19">
        <v>100</v>
      </c>
      <c r="O117" s="19">
        <v>0.14749999999999999</v>
      </c>
      <c r="P117" s="19">
        <v>0</v>
      </c>
      <c r="Q117" s="19">
        <v>0</v>
      </c>
      <c r="R117" s="19">
        <v>83.497200000000007</v>
      </c>
      <c r="S117">
        <v>1.3613999999999999</v>
      </c>
    </row>
    <row r="118" spans="1:19" ht="15.75" customHeight="1" x14ac:dyDescent="0.25">
      <c r="A118" s="11" t="s">
        <v>229</v>
      </c>
      <c r="B118" s="19">
        <v>-2.2400000000000002</v>
      </c>
      <c r="C118" s="19">
        <v>1.33</v>
      </c>
      <c r="D118" s="19">
        <v>-8.16</v>
      </c>
      <c r="E118" s="19">
        <v>-3.97</v>
      </c>
      <c r="F118" s="19">
        <v>6.24</v>
      </c>
      <c r="G118" s="19">
        <v>-3.56</v>
      </c>
      <c r="H118" s="19">
        <v>55.5</v>
      </c>
      <c r="I118" s="15">
        <v>45684</v>
      </c>
      <c r="J118" s="15">
        <v>45684</v>
      </c>
      <c r="K118" s="36">
        <v>1</v>
      </c>
      <c r="L118" s="19">
        <v>0.55500000000000005</v>
      </c>
      <c r="M118" s="19">
        <v>1</v>
      </c>
      <c r="N118" s="19">
        <v>100</v>
      </c>
      <c r="O118" s="19">
        <v>0.55500000000000005</v>
      </c>
      <c r="P118" s="19">
        <v>0</v>
      </c>
      <c r="Q118" s="19">
        <v>0</v>
      </c>
      <c r="R118" s="19">
        <v>0.51719999999999999</v>
      </c>
      <c r="S118">
        <v>8.6E-3</v>
      </c>
    </row>
    <row r="119" spans="1:19" ht="15.75" customHeight="1" x14ac:dyDescent="0.25">
      <c r="A119" s="11" t="s">
        <v>230</v>
      </c>
      <c r="B119" s="19">
        <v>-0.89</v>
      </c>
      <c r="C119" s="19">
        <v>4.9800000000000004</v>
      </c>
      <c r="D119" s="19">
        <v>-9.8800000000000008</v>
      </c>
      <c r="E119" s="19">
        <v>0.9</v>
      </c>
      <c r="F119" s="19">
        <v>-1.76</v>
      </c>
      <c r="G119" s="19">
        <v>7.6400000000000006</v>
      </c>
      <c r="H119" s="19">
        <v>37.5</v>
      </c>
      <c r="I119" s="15">
        <v>45685</v>
      </c>
      <c r="J119" s="15">
        <v>45685</v>
      </c>
      <c r="K119" s="36">
        <v>1</v>
      </c>
      <c r="L119" s="19">
        <v>0.375</v>
      </c>
      <c r="M119" s="19">
        <v>1</v>
      </c>
      <c r="N119" s="19">
        <v>100</v>
      </c>
      <c r="O119" s="19">
        <v>0.375</v>
      </c>
      <c r="P119" s="19">
        <v>0</v>
      </c>
      <c r="Q119" s="19">
        <v>0</v>
      </c>
      <c r="R119" s="19">
        <v>50.578800000000001</v>
      </c>
      <c r="S119">
        <v>0.8296</v>
      </c>
    </row>
    <row r="120" spans="1:19" ht="15.75" customHeight="1" x14ac:dyDescent="0.25">
      <c r="A120" s="11" t="s">
        <v>231</v>
      </c>
      <c r="B120" s="19">
        <v>-8.56</v>
      </c>
      <c r="C120" s="19">
        <v>3.66</v>
      </c>
      <c r="D120" s="19">
        <v>-7.1400000000000006</v>
      </c>
      <c r="E120" s="19">
        <v>-6.68</v>
      </c>
      <c r="F120" s="19">
        <v>-6.44</v>
      </c>
      <c r="G120" s="19">
        <v>2.08</v>
      </c>
      <c r="H120" s="19">
        <v>23.25</v>
      </c>
      <c r="I120" s="15">
        <v>45686</v>
      </c>
      <c r="J120" s="15">
        <v>45686</v>
      </c>
      <c r="K120" s="36">
        <v>1</v>
      </c>
      <c r="L120" s="19">
        <v>0.23250000000000001</v>
      </c>
      <c r="M120" s="19">
        <v>1</v>
      </c>
      <c r="N120" s="19">
        <v>100</v>
      </c>
      <c r="O120" s="19">
        <v>0.23250000000000001</v>
      </c>
      <c r="P120" s="19">
        <v>0</v>
      </c>
      <c r="Q120" s="19">
        <v>0</v>
      </c>
      <c r="R120" s="19">
        <v>12.340299999999999</v>
      </c>
      <c r="S120">
        <v>0.2034</v>
      </c>
    </row>
    <row r="121" spans="1:19" ht="15.75" customHeight="1" x14ac:dyDescent="0.25">
      <c r="A121" s="11" t="s">
        <v>232</v>
      </c>
      <c r="B121" s="19">
        <v>-7.87</v>
      </c>
      <c r="C121" s="19">
        <v>-6.25</v>
      </c>
      <c r="D121" s="19">
        <v>-4.78</v>
      </c>
      <c r="E121" s="19">
        <v>-6.58</v>
      </c>
      <c r="F121" s="19">
        <v>8.85</v>
      </c>
      <c r="G121" s="19">
        <v>-6.34</v>
      </c>
      <c r="H121" s="19">
        <v>-30.75</v>
      </c>
      <c r="I121" s="15">
        <v>45687</v>
      </c>
      <c r="J121" s="15">
        <v>45687</v>
      </c>
      <c r="K121" s="36">
        <v>1</v>
      </c>
      <c r="L121" s="19">
        <v>-0.3075</v>
      </c>
      <c r="M121" s="19">
        <v>1</v>
      </c>
      <c r="N121" s="19">
        <v>0</v>
      </c>
      <c r="O121" s="19">
        <v>-0.3075</v>
      </c>
      <c r="P121" s="19">
        <v>0</v>
      </c>
      <c r="Q121" s="19">
        <v>0</v>
      </c>
      <c r="R121" s="19">
        <v>31.1387</v>
      </c>
      <c r="S121">
        <v>0.51049999999999995</v>
      </c>
    </row>
    <row r="122" spans="1:19" ht="15.75" customHeight="1" x14ac:dyDescent="0.25">
      <c r="A122" s="11" t="s">
        <v>233</v>
      </c>
      <c r="B122" s="19">
        <v>8.19</v>
      </c>
      <c r="C122" s="19">
        <v>-5.36</v>
      </c>
      <c r="D122" s="19">
        <v>-9.35</v>
      </c>
      <c r="E122" s="19">
        <v>-3.72</v>
      </c>
      <c r="F122" s="19">
        <v>1.29</v>
      </c>
      <c r="G122" s="19">
        <v>4.84</v>
      </c>
      <c r="H122" s="19">
        <v>38.75</v>
      </c>
      <c r="I122" s="15">
        <v>45688</v>
      </c>
      <c r="J122" s="15">
        <v>45688</v>
      </c>
      <c r="K122" s="36">
        <v>1</v>
      </c>
      <c r="L122" s="19">
        <v>0.38750000000000001</v>
      </c>
      <c r="M122" s="19">
        <v>1</v>
      </c>
      <c r="N122" s="19">
        <v>100</v>
      </c>
      <c r="O122" s="19">
        <v>0.38750000000000001</v>
      </c>
      <c r="P122" s="19">
        <v>0</v>
      </c>
      <c r="Q122" s="19">
        <v>0</v>
      </c>
      <c r="R122" s="19">
        <v>67</v>
      </c>
      <c r="S122">
        <v>1.1043000000000001</v>
      </c>
    </row>
    <row r="123" spans="1:19" ht="15.75" customHeight="1" x14ac:dyDescent="0.25">
      <c r="A123" s="11" t="s">
        <v>234</v>
      </c>
      <c r="B123" s="19">
        <v>3.17</v>
      </c>
      <c r="C123" s="19">
        <v>-9.2799999999999994</v>
      </c>
      <c r="D123" s="19">
        <v>9.94</v>
      </c>
      <c r="E123" s="19">
        <v>-7.68</v>
      </c>
      <c r="F123" s="19">
        <v>-8.64</v>
      </c>
      <c r="G123" s="19">
        <v>-3.92</v>
      </c>
      <c r="H123" s="19">
        <v>-40</v>
      </c>
      <c r="I123" s="15">
        <v>45691</v>
      </c>
      <c r="J123" s="15">
        <v>45691</v>
      </c>
      <c r="K123" s="36">
        <v>1</v>
      </c>
      <c r="L123" s="19">
        <v>-0.4</v>
      </c>
      <c r="M123" s="19">
        <v>1</v>
      </c>
      <c r="N123" s="19">
        <v>0</v>
      </c>
      <c r="O123" s="19">
        <v>-0.4</v>
      </c>
      <c r="P123" s="19">
        <v>0</v>
      </c>
      <c r="Q123" s="19">
        <v>0</v>
      </c>
      <c r="R123" s="19">
        <v>34.932200000000002</v>
      </c>
      <c r="S123">
        <v>0.58009999999999995</v>
      </c>
    </row>
    <row r="124" spans="1:19" ht="15.75" customHeight="1" x14ac:dyDescent="0.25">
      <c r="A124" s="11" t="s">
        <v>235</v>
      </c>
      <c r="B124" s="19">
        <v>-2.0499999999999998</v>
      </c>
      <c r="C124" s="19">
        <v>2.16</v>
      </c>
      <c r="D124" s="19">
        <v>0.96</v>
      </c>
      <c r="E124" s="19">
        <v>-7.05</v>
      </c>
      <c r="F124" s="19">
        <v>-2.16</v>
      </c>
      <c r="G124" s="19">
        <v>0.79</v>
      </c>
      <c r="H124" s="19">
        <v>6</v>
      </c>
      <c r="I124" s="15">
        <v>45692</v>
      </c>
      <c r="J124" s="15">
        <v>45692</v>
      </c>
      <c r="K124" s="36">
        <v>1</v>
      </c>
      <c r="L124" s="19">
        <v>0.06</v>
      </c>
      <c r="M124" s="19">
        <v>1</v>
      </c>
      <c r="N124" s="19">
        <v>100</v>
      </c>
      <c r="O124" s="19">
        <v>0.06</v>
      </c>
      <c r="P124" s="19">
        <v>0</v>
      </c>
      <c r="Q124" s="19">
        <v>0</v>
      </c>
      <c r="R124" s="19">
        <v>53.473700000000001</v>
      </c>
      <c r="S124">
        <v>0.88200000000000001</v>
      </c>
    </row>
    <row r="125" spans="1:19" ht="15.75" customHeight="1" x14ac:dyDescent="0.25">
      <c r="A125" s="11" t="s">
        <v>236</v>
      </c>
      <c r="B125" s="19">
        <v>-2.58</v>
      </c>
      <c r="C125" s="19">
        <v>-7.04</v>
      </c>
      <c r="D125" s="19">
        <v>-5.46</v>
      </c>
      <c r="E125" s="19">
        <v>0.57999999999999996</v>
      </c>
      <c r="F125" s="19">
        <v>8.74</v>
      </c>
      <c r="G125" s="19">
        <v>-9.2000000000000011</v>
      </c>
      <c r="H125" s="19">
        <v>-43.75</v>
      </c>
      <c r="I125" s="15">
        <v>45693</v>
      </c>
      <c r="J125" s="15">
        <v>45693</v>
      </c>
      <c r="K125" s="36">
        <v>1</v>
      </c>
      <c r="L125" s="19">
        <v>-0.4375</v>
      </c>
      <c r="M125" s="19">
        <v>1</v>
      </c>
      <c r="N125" s="19">
        <v>0</v>
      </c>
      <c r="O125" s="19">
        <v>-0.4375</v>
      </c>
      <c r="P125" s="19">
        <v>0</v>
      </c>
      <c r="Q125" s="19">
        <v>0</v>
      </c>
      <c r="R125" s="19">
        <v>43.450400000000002</v>
      </c>
      <c r="S125">
        <v>0.71389999999999998</v>
      </c>
    </row>
    <row r="126" spans="1:19" ht="15.75" customHeight="1" x14ac:dyDescent="0.25">
      <c r="A126" s="11" t="s">
        <v>237</v>
      </c>
      <c r="B126" s="19">
        <v>-6.84</v>
      </c>
      <c r="C126" s="19">
        <v>0.79</v>
      </c>
      <c r="D126" s="19">
        <v>-4.34</v>
      </c>
      <c r="E126" s="19">
        <v>-9.51</v>
      </c>
      <c r="F126" s="19">
        <v>2.2799999999999998</v>
      </c>
      <c r="G126" s="19">
        <v>-7.36</v>
      </c>
      <c r="H126" s="19">
        <v>-15.75</v>
      </c>
      <c r="I126" s="15">
        <v>45694</v>
      </c>
      <c r="J126" s="15">
        <v>45694</v>
      </c>
      <c r="K126" s="36">
        <v>1</v>
      </c>
      <c r="L126" s="19">
        <v>-0.1575</v>
      </c>
      <c r="M126" s="19">
        <v>1</v>
      </c>
      <c r="N126" s="19">
        <v>0</v>
      </c>
      <c r="O126" s="19">
        <v>-0.1575</v>
      </c>
      <c r="P126" s="19">
        <v>0</v>
      </c>
      <c r="Q126" s="19">
        <v>0</v>
      </c>
      <c r="R126" s="19">
        <v>59.9071</v>
      </c>
      <c r="S126">
        <v>0.98109999999999997</v>
      </c>
    </row>
    <row r="127" spans="1:19" ht="15.75" customHeight="1" x14ac:dyDescent="0.25">
      <c r="A127" s="11" t="s">
        <v>238</v>
      </c>
      <c r="B127" s="19">
        <v>-1.41</v>
      </c>
      <c r="C127" s="19">
        <v>9.59</v>
      </c>
      <c r="D127" s="19">
        <v>6.93</v>
      </c>
      <c r="E127" s="19">
        <v>-8.36</v>
      </c>
      <c r="F127" s="19">
        <v>-0.14000000000000001</v>
      </c>
      <c r="G127" s="19">
        <v>6.8500000000000014</v>
      </c>
      <c r="H127" s="19">
        <v>-40.25</v>
      </c>
      <c r="I127" s="15">
        <v>45695</v>
      </c>
      <c r="J127" s="15">
        <v>45695</v>
      </c>
      <c r="K127" s="36">
        <v>1</v>
      </c>
      <c r="L127" s="19">
        <v>-0.40250000000000002</v>
      </c>
      <c r="M127" s="19">
        <v>1</v>
      </c>
      <c r="N127" s="19">
        <v>0</v>
      </c>
      <c r="O127" s="19">
        <v>-0.40250000000000002</v>
      </c>
      <c r="P127" s="19">
        <v>0</v>
      </c>
      <c r="Q127" s="19">
        <v>0</v>
      </c>
      <c r="R127" s="19">
        <v>4.1102999999999996</v>
      </c>
      <c r="S127">
        <v>6.7900000000000002E-2</v>
      </c>
    </row>
    <row r="128" spans="1:19" ht="15.75" customHeight="1" x14ac:dyDescent="0.25">
      <c r="A128" s="11" t="s">
        <v>239</v>
      </c>
      <c r="B128" s="19">
        <v>-3.1</v>
      </c>
      <c r="C128" s="19">
        <v>-0.46</v>
      </c>
      <c r="D128" s="19">
        <v>5.01</v>
      </c>
      <c r="E128" s="19">
        <v>6.56</v>
      </c>
      <c r="F128" s="19">
        <v>-6.67</v>
      </c>
      <c r="G128" s="19">
        <v>-0.27</v>
      </c>
      <c r="H128" s="19">
        <v>72.75</v>
      </c>
      <c r="I128" s="15">
        <v>45698</v>
      </c>
      <c r="J128" s="15">
        <v>45698</v>
      </c>
      <c r="K128" s="36">
        <v>1</v>
      </c>
      <c r="L128" s="19">
        <v>0.72750000000000004</v>
      </c>
      <c r="M128" s="19">
        <v>1</v>
      </c>
      <c r="N128" s="19">
        <v>100</v>
      </c>
      <c r="O128" s="19">
        <v>0.72750000000000004</v>
      </c>
      <c r="P128" s="19">
        <v>0</v>
      </c>
      <c r="Q128" s="19">
        <v>0</v>
      </c>
      <c r="R128" s="19">
        <v>58.212899999999998</v>
      </c>
      <c r="S128">
        <v>0.95609999999999995</v>
      </c>
    </row>
    <row r="129" spans="1:19" ht="15.75" customHeight="1" x14ac:dyDescent="0.25">
      <c r="A129" s="11" t="s">
        <v>240</v>
      </c>
      <c r="B129" s="19">
        <v>1.33</v>
      </c>
      <c r="C129" s="19">
        <v>6.71</v>
      </c>
      <c r="D129" s="19">
        <v>-2.67</v>
      </c>
      <c r="E129" s="19">
        <v>0.99</v>
      </c>
      <c r="F129" s="19">
        <v>0.22</v>
      </c>
      <c r="G129" s="19">
        <v>-5.58</v>
      </c>
      <c r="H129" s="19">
        <v>6.75</v>
      </c>
      <c r="I129" s="15">
        <v>45699</v>
      </c>
      <c r="J129" s="15">
        <v>45699</v>
      </c>
      <c r="K129" s="36">
        <v>1</v>
      </c>
      <c r="L129" s="19">
        <v>6.7500000000000004E-2</v>
      </c>
      <c r="M129" s="19">
        <v>1</v>
      </c>
      <c r="N129" s="19">
        <v>100</v>
      </c>
      <c r="O129" s="19">
        <v>6.7500000000000004E-2</v>
      </c>
      <c r="P129" s="19">
        <v>0</v>
      </c>
      <c r="Q129" s="19">
        <v>0</v>
      </c>
      <c r="R129" s="19">
        <v>50.608800000000002</v>
      </c>
      <c r="S129">
        <v>0.83069999999999999</v>
      </c>
    </row>
    <row r="130" spans="1:19" ht="15.75" customHeight="1" x14ac:dyDescent="0.25">
      <c r="A130" s="11" t="s">
        <v>241</v>
      </c>
      <c r="B130" s="19">
        <v>1.03</v>
      </c>
      <c r="C130" s="19">
        <v>6.11</v>
      </c>
      <c r="D130" s="19">
        <v>-4.1500000000000004</v>
      </c>
      <c r="E130" s="19">
        <v>0.34</v>
      </c>
      <c r="F130" s="19">
        <v>4.5599999999999996</v>
      </c>
      <c r="G130" s="19">
        <v>-6.91</v>
      </c>
      <c r="H130" s="19">
        <v>-18</v>
      </c>
      <c r="I130" s="15">
        <v>45700</v>
      </c>
      <c r="J130" s="15">
        <v>45700</v>
      </c>
      <c r="K130" s="36">
        <v>1</v>
      </c>
      <c r="L130" s="19">
        <v>-0.18</v>
      </c>
      <c r="M130" s="19">
        <v>1</v>
      </c>
      <c r="N130" s="19">
        <v>0</v>
      </c>
      <c r="O130" s="19">
        <v>-0.18</v>
      </c>
      <c r="P130" s="19">
        <v>0</v>
      </c>
      <c r="Q130" s="19">
        <v>0</v>
      </c>
      <c r="R130" s="19">
        <v>20.890599999999999</v>
      </c>
      <c r="S130">
        <v>0.34399999999999997</v>
      </c>
    </row>
    <row r="131" spans="1:19" ht="15.75" customHeight="1" x14ac:dyDescent="0.25">
      <c r="A131" s="11" t="s">
        <v>242</v>
      </c>
      <c r="B131" s="19">
        <v>-1.18</v>
      </c>
      <c r="C131" s="19">
        <v>5.8</v>
      </c>
      <c r="D131" s="19">
        <v>8</v>
      </c>
      <c r="E131" s="19">
        <v>-7.1000000000000014</v>
      </c>
      <c r="F131" s="19">
        <v>7.95</v>
      </c>
      <c r="G131" s="19">
        <v>5.92</v>
      </c>
      <c r="H131" s="19">
        <v>55.5</v>
      </c>
      <c r="I131" s="15">
        <v>45701</v>
      </c>
      <c r="J131" s="15">
        <v>45701</v>
      </c>
      <c r="K131" s="36">
        <v>1</v>
      </c>
      <c r="L131" s="19">
        <v>0.55500000000000005</v>
      </c>
      <c r="M131" s="19">
        <v>1</v>
      </c>
      <c r="N131" s="19">
        <v>100</v>
      </c>
      <c r="O131" s="19">
        <v>0.55500000000000005</v>
      </c>
      <c r="P131" s="19">
        <v>0</v>
      </c>
      <c r="Q131" s="19">
        <v>0</v>
      </c>
      <c r="R131" s="19">
        <v>72.452200000000005</v>
      </c>
      <c r="S131">
        <v>1.1809000000000001</v>
      </c>
    </row>
    <row r="132" spans="1:19" ht="15.75" customHeight="1" x14ac:dyDescent="0.25">
      <c r="A132" s="11" t="s">
        <v>243</v>
      </c>
      <c r="B132" s="19">
        <v>9.3800000000000008</v>
      </c>
      <c r="C132" s="19">
        <v>5.75</v>
      </c>
      <c r="D132" s="19">
        <v>6.96</v>
      </c>
      <c r="E132" s="19">
        <v>-8.14</v>
      </c>
      <c r="F132" s="19">
        <v>-0.16</v>
      </c>
      <c r="G132" s="19">
        <v>3.25</v>
      </c>
      <c r="H132" s="19">
        <v>0.25</v>
      </c>
      <c r="I132" s="15">
        <v>45702</v>
      </c>
      <c r="J132" s="15">
        <v>45702</v>
      </c>
      <c r="K132" s="36">
        <v>1</v>
      </c>
      <c r="L132" s="19">
        <v>2.5000000000000001E-3</v>
      </c>
      <c r="M132" s="19">
        <v>1</v>
      </c>
      <c r="N132" s="19">
        <v>100</v>
      </c>
      <c r="O132" s="19">
        <v>2.5000000000000001E-3</v>
      </c>
      <c r="P132" s="19">
        <v>0</v>
      </c>
      <c r="Q132" s="19">
        <v>0</v>
      </c>
      <c r="R132" s="19">
        <v>57.377400000000002</v>
      </c>
      <c r="S132">
        <v>0.93569999999999998</v>
      </c>
    </row>
    <row r="133" spans="1:19" ht="15.75" customHeight="1" x14ac:dyDescent="0.25">
      <c r="A133" s="11" t="s">
        <v>244</v>
      </c>
      <c r="B133" s="19">
        <v>0.65</v>
      </c>
      <c r="C133" s="19">
        <v>3.13</v>
      </c>
      <c r="D133" s="19">
        <v>6.62</v>
      </c>
      <c r="E133" s="19">
        <v>7.18</v>
      </c>
      <c r="F133" s="19">
        <v>3.4</v>
      </c>
      <c r="G133" s="19">
        <v>-6.17</v>
      </c>
      <c r="H133" s="19">
        <v>8.5</v>
      </c>
      <c r="I133" s="15">
        <v>45706</v>
      </c>
      <c r="J133" s="15">
        <v>45706</v>
      </c>
      <c r="K133" s="36">
        <v>1</v>
      </c>
      <c r="L133" s="19">
        <v>8.5000000000000006E-2</v>
      </c>
      <c r="M133" s="19">
        <v>1</v>
      </c>
      <c r="N133" s="19">
        <v>100</v>
      </c>
      <c r="O133" s="19">
        <v>8.5000000000000006E-2</v>
      </c>
      <c r="P133" s="19">
        <v>0</v>
      </c>
      <c r="Q133" s="19">
        <v>0</v>
      </c>
      <c r="R133" s="19">
        <v>95.102199999999996</v>
      </c>
      <c r="S133">
        <v>1.5471999999999999</v>
      </c>
    </row>
    <row r="134" spans="1:19" ht="15.75" customHeight="1" x14ac:dyDescent="0.25">
      <c r="A134" s="11" t="s">
        <v>245</v>
      </c>
      <c r="B134" s="19">
        <v>8.4499999999999993</v>
      </c>
      <c r="C134" s="19">
        <v>9.34</v>
      </c>
      <c r="D134" s="19">
        <v>-3.87</v>
      </c>
      <c r="E134" s="19">
        <v>8.33</v>
      </c>
      <c r="F134" s="19">
        <v>7.32</v>
      </c>
      <c r="G134" s="19">
        <v>4.6100000000000003</v>
      </c>
      <c r="H134" s="19">
        <v>19.25</v>
      </c>
      <c r="I134" s="15">
        <v>45707</v>
      </c>
      <c r="J134" s="15">
        <v>45707</v>
      </c>
      <c r="K134" s="36">
        <v>1</v>
      </c>
      <c r="L134" s="19">
        <v>0.1925</v>
      </c>
      <c r="M134" s="19">
        <v>1</v>
      </c>
      <c r="N134" s="19">
        <v>100</v>
      </c>
      <c r="O134" s="19">
        <v>0.1925</v>
      </c>
      <c r="P134" s="19">
        <v>0</v>
      </c>
      <c r="Q134" s="19">
        <v>0</v>
      </c>
      <c r="R134" s="19">
        <v>91.423199999999994</v>
      </c>
      <c r="S134">
        <v>1.4834000000000001</v>
      </c>
    </row>
    <row r="135" spans="1:19" ht="15.75" customHeight="1" x14ac:dyDescent="0.25">
      <c r="A135" s="11" t="s">
        <v>246</v>
      </c>
      <c r="B135" s="19">
        <v>5.21</v>
      </c>
      <c r="C135" s="19">
        <v>-9.33</v>
      </c>
      <c r="D135" s="19">
        <v>-2.5299999999999998</v>
      </c>
      <c r="E135" s="19">
        <v>9.23</v>
      </c>
      <c r="F135" s="19">
        <v>3.08</v>
      </c>
      <c r="G135" s="19">
        <v>1.27</v>
      </c>
      <c r="H135" s="19">
        <v>-17.25</v>
      </c>
      <c r="I135" s="15">
        <v>45708</v>
      </c>
      <c r="J135" s="15">
        <v>45708</v>
      </c>
      <c r="K135" s="36">
        <v>1</v>
      </c>
      <c r="L135" s="19">
        <v>-0.17249999999999999</v>
      </c>
      <c r="M135" s="19">
        <v>1</v>
      </c>
      <c r="N135" s="19">
        <v>0</v>
      </c>
      <c r="O135" s="19">
        <v>-0.17249999999999999</v>
      </c>
      <c r="P135" s="19">
        <v>0</v>
      </c>
      <c r="Q135" s="19">
        <v>0</v>
      </c>
      <c r="R135" s="19">
        <v>58.560499999999998</v>
      </c>
      <c r="S135">
        <v>0.95430000000000004</v>
      </c>
    </row>
    <row r="136" spans="1:19" ht="15.75" customHeight="1" x14ac:dyDescent="0.25">
      <c r="A136" s="11" t="s">
        <v>247</v>
      </c>
      <c r="B136" s="19">
        <v>-4</v>
      </c>
      <c r="C136" s="19">
        <v>8.1</v>
      </c>
      <c r="D136" s="19">
        <v>1.74</v>
      </c>
      <c r="E136" s="19">
        <v>-2.42</v>
      </c>
      <c r="F136" s="19">
        <v>-1.6</v>
      </c>
      <c r="G136" s="19">
        <v>6.77</v>
      </c>
      <c r="H136" s="19">
        <v>-103.5</v>
      </c>
      <c r="I136" s="15">
        <v>45709</v>
      </c>
      <c r="J136" s="15">
        <v>45709</v>
      </c>
      <c r="K136" s="36">
        <v>1</v>
      </c>
      <c r="L136" s="19">
        <v>-1.0349999999999999</v>
      </c>
      <c r="M136" s="19">
        <v>1</v>
      </c>
      <c r="N136" s="19">
        <v>0</v>
      </c>
      <c r="O136" s="19">
        <v>-1.0349999999999999</v>
      </c>
      <c r="P136" s="19">
        <v>0</v>
      </c>
      <c r="Q136" s="19">
        <v>0</v>
      </c>
      <c r="R136" s="19">
        <v>67.562600000000003</v>
      </c>
      <c r="S136">
        <v>1.1206</v>
      </c>
    </row>
    <row r="137" spans="1:19" ht="15.75" customHeight="1" x14ac:dyDescent="0.25">
      <c r="A137" s="11" t="s">
        <v>248</v>
      </c>
      <c r="B137" s="19">
        <v>3.42</v>
      </c>
      <c r="C137" s="19">
        <v>7</v>
      </c>
      <c r="D137" s="19">
        <v>5.73</v>
      </c>
      <c r="E137" s="19">
        <v>9.9700000000000006</v>
      </c>
      <c r="F137" s="19">
        <v>1.51</v>
      </c>
      <c r="G137" s="19">
        <v>-7.54</v>
      </c>
      <c r="H137" s="19">
        <v>-40</v>
      </c>
      <c r="I137" s="15">
        <v>45712</v>
      </c>
      <c r="J137" s="15">
        <v>45712</v>
      </c>
      <c r="K137" s="36">
        <v>1</v>
      </c>
      <c r="L137" s="19">
        <v>-0.4</v>
      </c>
      <c r="M137" s="19">
        <v>1</v>
      </c>
      <c r="N137" s="19">
        <v>0</v>
      </c>
      <c r="O137" s="19">
        <v>-0.4</v>
      </c>
      <c r="P137" s="19">
        <v>0</v>
      </c>
      <c r="Q137" s="19">
        <v>0</v>
      </c>
      <c r="R137" s="19">
        <v>30.209199999999999</v>
      </c>
      <c r="S137">
        <v>0.50339999999999996</v>
      </c>
    </row>
    <row r="138" spans="1:19" ht="15.75" customHeight="1" x14ac:dyDescent="0.25">
      <c r="A138" s="11" t="s">
        <v>249</v>
      </c>
      <c r="B138" s="19">
        <v>0.77</v>
      </c>
      <c r="C138" s="19">
        <v>8.65</v>
      </c>
      <c r="D138" s="19">
        <v>-2.27</v>
      </c>
      <c r="E138" s="19">
        <v>1.28</v>
      </c>
      <c r="F138" s="19">
        <v>2.39</v>
      </c>
      <c r="G138" s="19">
        <v>-9.81</v>
      </c>
      <c r="H138" s="19">
        <v>-36.5</v>
      </c>
      <c r="I138" s="15">
        <v>45713</v>
      </c>
      <c r="J138" s="15">
        <v>45713</v>
      </c>
      <c r="K138" s="36">
        <v>1</v>
      </c>
      <c r="L138" s="19">
        <v>-0.36499999999999999</v>
      </c>
      <c r="M138" s="19">
        <v>1</v>
      </c>
      <c r="N138" s="19">
        <v>0</v>
      </c>
      <c r="O138" s="19">
        <v>-0.36499999999999999</v>
      </c>
      <c r="P138" s="19">
        <v>0</v>
      </c>
      <c r="Q138" s="19">
        <v>0</v>
      </c>
      <c r="R138" s="19">
        <v>58.452500000000001</v>
      </c>
      <c r="S138">
        <v>0.97909999999999997</v>
      </c>
    </row>
    <row r="139" spans="1:19" ht="15.75" customHeight="1" x14ac:dyDescent="0.25">
      <c r="A139" s="11" t="s">
        <v>250</v>
      </c>
      <c r="B139" s="19">
        <v>2.02</v>
      </c>
      <c r="C139" s="19">
        <v>-9.09</v>
      </c>
      <c r="D139" s="19">
        <v>8.0299999999999994</v>
      </c>
      <c r="E139" s="19">
        <v>8</v>
      </c>
      <c r="F139" s="19">
        <v>5.14</v>
      </c>
      <c r="G139" s="19">
        <v>-8.08</v>
      </c>
      <c r="H139" s="19">
        <v>-11.25</v>
      </c>
      <c r="I139" s="15">
        <v>45714</v>
      </c>
      <c r="J139" s="15">
        <v>45714</v>
      </c>
      <c r="K139" s="36">
        <v>1</v>
      </c>
      <c r="L139" s="19">
        <v>-0.1125</v>
      </c>
      <c r="M139" s="19">
        <v>1</v>
      </c>
      <c r="N139" s="19">
        <v>0</v>
      </c>
      <c r="O139" s="19">
        <v>-0.1125</v>
      </c>
      <c r="P139" s="19">
        <v>0</v>
      </c>
      <c r="Q139" s="19">
        <v>0</v>
      </c>
      <c r="R139" s="19">
        <v>6.3500000000000001E-2</v>
      </c>
      <c r="S139">
        <v>1.1000000000000001E-3</v>
      </c>
    </row>
    <row r="140" spans="1:19" ht="15.75" customHeight="1" x14ac:dyDescent="0.25">
      <c r="A140" s="11" t="s">
        <v>251</v>
      </c>
      <c r="B140" s="19">
        <v>6.08</v>
      </c>
      <c r="C140" s="19">
        <v>5.34</v>
      </c>
      <c r="D140" s="19">
        <v>5.83</v>
      </c>
      <c r="E140" s="19">
        <v>-2.58</v>
      </c>
      <c r="F140" s="19">
        <v>4.75</v>
      </c>
      <c r="G140" s="19">
        <v>-6.68</v>
      </c>
      <c r="H140" s="19">
        <v>-103.75</v>
      </c>
      <c r="I140" s="15">
        <v>45715</v>
      </c>
      <c r="J140" s="15">
        <v>45715</v>
      </c>
      <c r="K140" s="36">
        <v>1</v>
      </c>
      <c r="L140" s="19">
        <v>-1.0375000000000001</v>
      </c>
      <c r="M140" s="19">
        <v>1</v>
      </c>
      <c r="N140" s="19">
        <v>0</v>
      </c>
      <c r="O140" s="19">
        <v>-1.0375000000000001</v>
      </c>
      <c r="P140" s="19">
        <v>0</v>
      </c>
      <c r="Q140" s="19">
        <v>0</v>
      </c>
      <c r="R140" s="19">
        <v>82.042199999999994</v>
      </c>
      <c r="S140">
        <v>1.3962000000000001</v>
      </c>
    </row>
    <row r="141" spans="1:19" ht="15.75" customHeight="1" x14ac:dyDescent="0.25">
      <c r="A141" s="11" t="s">
        <v>252</v>
      </c>
      <c r="B141" s="19">
        <v>0.17</v>
      </c>
      <c r="C141" s="19">
        <v>-8.4600000000000009</v>
      </c>
      <c r="D141" s="19">
        <v>1.44</v>
      </c>
      <c r="E141" s="19">
        <v>2.4</v>
      </c>
      <c r="F141" s="19">
        <v>-4.71</v>
      </c>
      <c r="G141" s="19">
        <v>2.5</v>
      </c>
      <c r="H141" s="19">
        <v>-80.25</v>
      </c>
      <c r="I141" s="15">
        <v>45716</v>
      </c>
      <c r="J141" s="15">
        <v>45716</v>
      </c>
      <c r="K141" s="36">
        <v>1</v>
      </c>
      <c r="L141" s="19">
        <v>-0.80249999999999999</v>
      </c>
      <c r="M141" s="19">
        <v>1</v>
      </c>
      <c r="N141" s="19">
        <v>0</v>
      </c>
      <c r="O141" s="19">
        <v>-0.80249999999999999</v>
      </c>
      <c r="P141" s="19">
        <v>0</v>
      </c>
      <c r="Q141" s="19">
        <v>0</v>
      </c>
      <c r="R141" s="19">
        <v>58.455500000000001</v>
      </c>
      <c r="S141">
        <v>0.98029999999999995</v>
      </c>
    </row>
    <row r="142" spans="1:19" ht="15.75" customHeight="1" x14ac:dyDescent="0.25">
      <c r="A142" s="11" t="s">
        <v>253</v>
      </c>
      <c r="B142" s="19">
        <v>-7.62</v>
      </c>
      <c r="C142" s="19">
        <v>-9.74</v>
      </c>
      <c r="D142" s="19">
        <v>-6.69</v>
      </c>
      <c r="E142" s="19">
        <v>1.29</v>
      </c>
      <c r="F142" s="19">
        <v>-7.06</v>
      </c>
      <c r="G142" s="19">
        <v>-0.93</v>
      </c>
      <c r="H142" s="19">
        <v>106.75</v>
      </c>
      <c r="I142" s="15">
        <v>45719</v>
      </c>
      <c r="J142" s="15">
        <v>45719</v>
      </c>
      <c r="K142" s="36">
        <v>1</v>
      </c>
      <c r="L142" s="19">
        <v>1.0674999999999999</v>
      </c>
      <c r="M142" s="19">
        <v>1</v>
      </c>
      <c r="N142" s="19">
        <v>100</v>
      </c>
      <c r="O142" s="19">
        <v>1.0674999999999999</v>
      </c>
      <c r="P142" s="19">
        <v>0</v>
      </c>
      <c r="Q142" s="19">
        <v>0</v>
      </c>
      <c r="R142" s="19">
        <v>119.62909999999999</v>
      </c>
      <c r="S142">
        <v>2.0411999999999999</v>
      </c>
    </row>
    <row r="143" spans="1:19" ht="15.75" customHeight="1" x14ac:dyDescent="0.25">
      <c r="A143" s="11" t="s">
        <v>254</v>
      </c>
      <c r="B143" s="19">
        <v>-2.2599999999999998</v>
      </c>
      <c r="C143" s="19">
        <v>4.03</v>
      </c>
      <c r="D143" s="19">
        <v>-1.68</v>
      </c>
      <c r="E143" s="19">
        <v>-4.57</v>
      </c>
      <c r="F143" s="19">
        <v>6.13</v>
      </c>
      <c r="G143" s="19">
        <v>-1.37</v>
      </c>
      <c r="H143" s="19">
        <v>84.5</v>
      </c>
      <c r="I143" s="15">
        <v>45720</v>
      </c>
      <c r="J143" s="15">
        <v>45720</v>
      </c>
      <c r="K143" s="36">
        <v>1</v>
      </c>
      <c r="L143" s="19">
        <v>0.84499999999999997</v>
      </c>
      <c r="M143" s="19">
        <v>1</v>
      </c>
      <c r="N143" s="19">
        <v>100</v>
      </c>
      <c r="O143" s="19">
        <v>0.84499999999999997</v>
      </c>
      <c r="P143" s="19">
        <v>0</v>
      </c>
      <c r="Q143" s="19">
        <v>0</v>
      </c>
      <c r="R143" s="19">
        <v>104.01260000000001</v>
      </c>
      <c r="S143">
        <v>1.7966</v>
      </c>
    </row>
    <row r="144" spans="1:19" ht="15.75" customHeight="1" x14ac:dyDescent="0.25">
      <c r="A144" s="11" t="s">
        <v>255</v>
      </c>
      <c r="B144" s="19">
        <v>-6.53</v>
      </c>
      <c r="C144" s="19">
        <v>-9.9700000000000006</v>
      </c>
      <c r="D144" s="19">
        <v>-9.33</v>
      </c>
      <c r="E144" s="19">
        <v>-6.62</v>
      </c>
      <c r="F144" s="19">
        <v>-9.74</v>
      </c>
      <c r="G144" s="19">
        <v>-5.28</v>
      </c>
      <c r="H144" s="19">
        <v>-19.25</v>
      </c>
      <c r="I144" s="15">
        <v>45721</v>
      </c>
      <c r="J144" s="15">
        <v>45721</v>
      </c>
      <c r="K144" s="36">
        <v>1</v>
      </c>
      <c r="L144" s="19">
        <v>-0.1925</v>
      </c>
      <c r="M144" s="19">
        <v>1</v>
      </c>
      <c r="N144" s="19">
        <v>0</v>
      </c>
      <c r="O144" s="19">
        <v>-0.1925</v>
      </c>
      <c r="P144" s="19">
        <v>0</v>
      </c>
      <c r="Q144" s="19">
        <v>0</v>
      </c>
      <c r="R144" s="19">
        <v>14.270899999999999</v>
      </c>
      <c r="S144">
        <v>0.24390000000000001</v>
      </c>
    </row>
    <row r="145" spans="1:19" ht="15.75" customHeight="1" x14ac:dyDescent="0.25">
      <c r="A145" s="11" t="s">
        <v>256</v>
      </c>
      <c r="B145" s="19">
        <v>5.3500000000000014</v>
      </c>
      <c r="C145" s="19">
        <v>-2.91</v>
      </c>
      <c r="D145" s="19">
        <v>-6.78</v>
      </c>
      <c r="E145" s="19">
        <v>-2.2400000000000002</v>
      </c>
      <c r="F145" s="19">
        <v>-4.8600000000000003</v>
      </c>
      <c r="G145" s="19">
        <v>-8.33</v>
      </c>
      <c r="H145" s="19">
        <v>98.5</v>
      </c>
      <c r="I145" s="15">
        <v>45722</v>
      </c>
      <c r="J145" s="15">
        <v>45722</v>
      </c>
      <c r="K145" s="36">
        <v>1</v>
      </c>
      <c r="L145" s="19">
        <v>0.98499999999999999</v>
      </c>
      <c r="M145" s="19">
        <v>1</v>
      </c>
      <c r="N145" s="19">
        <v>100</v>
      </c>
      <c r="O145" s="19">
        <v>0.98499999999999999</v>
      </c>
      <c r="P145" s="19">
        <v>0</v>
      </c>
      <c r="Q145" s="19">
        <v>0</v>
      </c>
      <c r="R145" s="19">
        <v>127.2627</v>
      </c>
      <c r="S145">
        <v>2.2147000000000001</v>
      </c>
    </row>
    <row r="146" spans="1:19" ht="15.75" customHeight="1" x14ac:dyDescent="0.25">
      <c r="A146" s="11" t="s">
        <v>257</v>
      </c>
      <c r="B146" s="19">
        <v>-2.41</v>
      </c>
      <c r="C146" s="19">
        <v>-1.46</v>
      </c>
      <c r="D146" s="19">
        <v>-9.19</v>
      </c>
      <c r="E146" s="19">
        <v>-5.32</v>
      </c>
      <c r="F146" s="19">
        <v>-4.45</v>
      </c>
      <c r="G146" s="19">
        <v>-7.68</v>
      </c>
      <c r="H146" s="19">
        <v>-10</v>
      </c>
      <c r="I146" s="15">
        <v>45723</v>
      </c>
      <c r="J146" s="15">
        <v>45723</v>
      </c>
      <c r="K146" s="36">
        <v>1</v>
      </c>
      <c r="L146" s="19">
        <v>-0.1</v>
      </c>
      <c r="M146" s="19">
        <v>1</v>
      </c>
      <c r="N146" s="19">
        <v>0</v>
      </c>
      <c r="O146" s="19">
        <v>-0.1</v>
      </c>
      <c r="P146" s="19">
        <v>0</v>
      </c>
      <c r="Q146" s="19">
        <v>0</v>
      </c>
      <c r="R146" s="19">
        <v>69.557900000000004</v>
      </c>
      <c r="S146">
        <v>1.2042999999999999</v>
      </c>
    </row>
    <row r="147" spans="1:19" ht="15.75" customHeight="1" x14ac:dyDescent="0.25">
      <c r="A147" s="11" t="s">
        <v>258</v>
      </c>
      <c r="B147" s="19">
        <v>-7.84</v>
      </c>
      <c r="C147" s="19">
        <v>2.0299999999999998</v>
      </c>
      <c r="D147" s="19">
        <v>-7.8500000000000014</v>
      </c>
      <c r="E147" s="19">
        <v>-3.41</v>
      </c>
      <c r="F147" s="19">
        <v>-6.8</v>
      </c>
      <c r="G147" s="19">
        <v>0.53</v>
      </c>
      <c r="H147" s="19">
        <v>132.25</v>
      </c>
      <c r="I147" s="15">
        <v>45726</v>
      </c>
      <c r="J147" s="15">
        <v>45726</v>
      </c>
      <c r="K147" s="36">
        <v>1</v>
      </c>
      <c r="L147" s="19">
        <v>1.3225</v>
      </c>
      <c r="M147" s="19">
        <v>1</v>
      </c>
      <c r="N147" s="19">
        <v>100</v>
      </c>
      <c r="O147" s="19">
        <v>1.3225</v>
      </c>
      <c r="P147" s="19">
        <v>0</v>
      </c>
      <c r="Q147" s="19">
        <v>0</v>
      </c>
      <c r="R147" s="19">
        <v>191.71940000000001</v>
      </c>
      <c r="S147">
        <v>3.4108999999999998</v>
      </c>
    </row>
    <row r="148" spans="1:19" ht="15.75" customHeight="1" x14ac:dyDescent="0.25">
      <c r="A148" s="11" t="s">
        <v>259</v>
      </c>
      <c r="B148" s="19">
        <v>2.36</v>
      </c>
      <c r="C148" s="19">
        <v>-5.9</v>
      </c>
      <c r="D148" s="19">
        <v>-2.44</v>
      </c>
      <c r="E148" s="19">
        <v>-9.5</v>
      </c>
      <c r="F148" s="19">
        <v>-0.82000000000000006</v>
      </c>
      <c r="G148" s="19">
        <v>1.8</v>
      </c>
      <c r="H148" s="19">
        <v>45</v>
      </c>
      <c r="I148" s="15">
        <v>45727</v>
      </c>
      <c r="J148" s="15">
        <v>45727</v>
      </c>
      <c r="K148" s="36">
        <v>1</v>
      </c>
      <c r="L148" s="19">
        <v>0.45</v>
      </c>
      <c r="M148" s="19">
        <v>1</v>
      </c>
      <c r="N148" s="19">
        <v>100</v>
      </c>
      <c r="O148" s="19">
        <v>0.45</v>
      </c>
      <c r="P148" s="19">
        <v>0</v>
      </c>
      <c r="Q148" s="19">
        <v>0</v>
      </c>
      <c r="R148" s="19">
        <v>84.401399999999995</v>
      </c>
      <c r="S148">
        <v>1.5134000000000001</v>
      </c>
    </row>
    <row r="149" spans="1:19" ht="15.75" customHeight="1" x14ac:dyDescent="0.25">
      <c r="A149" s="11" t="s">
        <v>260</v>
      </c>
      <c r="B149" s="19">
        <v>-6.94</v>
      </c>
      <c r="C149" s="19">
        <v>-7.3900000000000006</v>
      </c>
      <c r="D149" s="19">
        <v>-1</v>
      </c>
      <c r="E149" s="19">
        <v>-3.32</v>
      </c>
      <c r="F149" s="19">
        <v>1.59</v>
      </c>
      <c r="G149" s="19">
        <v>3.07</v>
      </c>
      <c r="H149" s="19">
        <v>-24.75</v>
      </c>
      <c r="I149" s="15">
        <v>45728</v>
      </c>
      <c r="J149" s="15">
        <v>45728</v>
      </c>
      <c r="K149" s="36">
        <v>1</v>
      </c>
      <c r="L149" s="19">
        <v>-0.2475</v>
      </c>
      <c r="M149" s="19">
        <v>1</v>
      </c>
      <c r="N149" s="19">
        <v>0</v>
      </c>
      <c r="O149" s="19">
        <v>-0.2475</v>
      </c>
      <c r="P149" s="19">
        <v>0</v>
      </c>
      <c r="Q149" s="19">
        <v>0</v>
      </c>
      <c r="R149" s="19">
        <v>29.189800000000002</v>
      </c>
      <c r="S149">
        <v>0.52080000000000004</v>
      </c>
    </row>
    <row r="150" spans="1:19" ht="15.75" customHeight="1" x14ac:dyDescent="0.25">
      <c r="A150" s="11" t="s">
        <v>261</v>
      </c>
      <c r="B150" s="19">
        <v>-4.7</v>
      </c>
      <c r="C150" s="19">
        <v>-9.11</v>
      </c>
      <c r="D150" s="19">
        <v>-8.8800000000000008</v>
      </c>
      <c r="E150" s="19">
        <v>8.9700000000000006</v>
      </c>
      <c r="F150" s="19">
        <v>-2.04</v>
      </c>
      <c r="G150" s="19">
        <v>2.02</v>
      </c>
      <c r="H150" s="19">
        <v>69</v>
      </c>
      <c r="I150" s="15">
        <v>45729</v>
      </c>
      <c r="J150" s="15">
        <v>45729</v>
      </c>
      <c r="K150" s="36">
        <v>1</v>
      </c>
      <c r="L150" s="19">
        <v>0.69</v>
      </c>
      <c r="M150" s="19">
        <v>1</v>
      </c>
      <c r="N150" s="19">
        <v>100</v>
      </c>
      <c r="O150" s="19">
        <v>0.69</v>
      </c>
      <c r="P150" s="19">
        <v>0</v>
      </c>
      <c r="Q150" s="19">
        <v>0</v>
      </c>
      <c r="R150" s="19">
        <v>70.881600000000006</v>
      </c>
      <c r="S150">
        <v>1.2823</v>
      </c>
    </row>
    <row r="151" spans="1:19" ht="15.75" customHeight="1" x14ac:dyDescent="0.25">
      <c r="A151" s="11" t="s">
        <v>262</v>
      </c>
      <c r="B151" s="19">
        <v>5.0199999999999996</v>
      </c>
      <c r="C151" s="19">
        <v>-0.11</v>
      </c>
      <c r="D151" s="19">
        <v>-2.06</v>
      </c>
      <c r="E151" s="19">
        <v>-2.11</v>
      </c>
      <c r="F151" s="19">
        <v>-5.67</v>
      </c>
      <c r="G151" s="19">
        <v>4.95</v>
      </c>
      <c r="H151" s="19">
        <v>-100</v>
      </c>
      <c r="I151" s="15">
        <v>45730</v>
      </c>
      <c r="J151" s="15">
        <v>45730</v>
      </c>
      <c r="K151" s="36">
        <v>1</v>
      </c>
      <c r="L151" s="19">
        <v>-1</v>
      </c>
      <c r="M151" s="19">
        <v>1</v>
      </c>
      <c r="N151" s="19">
        <v>0</v>
      </c>
      <c r="O151" s="19">
        <v>-1</v>
      </c>
      <c r="P151" s="19">
        <v>0</v>
      </c>
      <c r="Q151" s="19">
        <v>0</v>
      </c>
      <c r="R151" s="19">
        <v>147.0342</v>
      </c>
      <c r="S151">
        <v>2.6070000000000002</v>
      </c>
    </row>
    <row r="152" spans="1:19" ht="15.75" customHeight="1" x14ac:dyDescent="0.25">
      <c r="A152" s="11" t="s">
        <v>263</v>
      </c>
      <c r="B152" s="19">
        <v>3.52</v>
      </c>
      <c r="C152" s="19">
        <v>-6.3500000000000014</v>
      </c>
      <c r="D152" s="19">
        <v>-9.23</v>
      </c>
      <c r="E152" s="19">
        <v>-8.120000000000001</v>
      </c>
      <c r="F152" s="19">
        <v>-8.51</v>
      </c>
      <c r="G152" s="19">
        <v>0.94000000000000006</v>
      </c>
      <c r="H152" s="19">
        <v>-53.5</v>
      </c>
      <c r="I152" s="15">
        <v>45733</v>
      </c>
      <c r="J152" s="15">
        <v>45733</v>
      </c>
      <c r="K152" s="36">
        <v>1</v>
      </c>
      <c r="L152" s="19">
        <v>-0.53500000000000003</v>
      </c>
      <c r="M152" s="19">
        <v>1</v>
      </c>
      <c r="N152" s="19">
        <v>0</v>
      </c>
      <c r="O152" s="19">
        <v>-0.53500000000000003</v>
      </c>
      <c r="P152" s="19">
        <v>0</v>
      </c>
      <c r="Q152" s="19">
        <v>0</v>
      </c>
      <c r="R152" s="19">
        <v>117.2878</v>
      </c>
      <c r="S152">
        <v>2.0461</v>
      </c>
    </row>
    <row r="153" spans="1:19" ht="15.75" customHeight="1" x14ac:dyDescent="0.25">
      <c r="A153" s="11" t="s">
        <v>264</v>
      </c>
      <c r="B153" s="19">
        <v>0.14000000000000001</v>
      </c>
      <c r="C153" s="19">
        <v>-8.76</v>
      </c>
      <c r="D153" s="19">
        <v>-6.73</v>
      </c>
      <c r="E153" s="19">
        <v>-2.65</v>
      </c>
      <c r="F153" s="19">
        <v>-1.95</v>
      </c>
      <c r="G153" s="19">
        <v>-3.42</v>
      </c>
      <c r="H153" s="19">
        <v>62.25</v>
      </c>
      <c r="I153" s="15">
        <v>45734</v>
      </c>
      <c r="J153" s="15">
        <v>45734</v>
      </c>
      <c r="K153" s="36">
        <v>1</v>
      </c>
      <c r="L153" s="19">
        <v>0.62250000000000005</v>
      </c>
      <c r="M153" s="19">
        <v>1</v>
      </c>
      <c r="N153" s="19">
        <v>100</v>
      </c>
      <c r="O153" s="19">
        <v>0.62250000000000005</v>
      </c>
      <c r="P153" s="19">
        <v>0</v>
      </c>
      <c r="Q153" s="19">
        <v>0</v>
      </c>
      <c r="R153" s="19">
        <v>0.88019999999999998</v>
      </c>
      <c r="S153">
        <v>1.55E-2</v>
      </c>
    </row>
    <row r="154" spans="1:19" ht="15.75" customHeight="1" x14ac:dyDescent="0.25">
      <c r="A154" s="11" t="s">
        <v>265</v>
      </c>
      <c r="B154" s="19">
        <v>3.24</v>
      </c>
      <c r="C154" s="19">
        <v>3.14</v>
      </c>
      <c r="D154" s="19">
        <v>-2.54</v>
      </c>
      <c r="E154" s="19">
        <v>-6.38</v>
      </c>
      <c r="F154" s="19">
        <v>-2.68</v>
      </c>
      <c r="G154" s="19">
        <v>-9.2100000000000009</v>
      </c>
      <c r="H154" s="19">
        <v>-59.25</v>
      </c>
      <c r="I154" s="15">
        <v>45735</v>
      </c>
      <c r="J154" s="15">
        <v>45735</v>
      </c>
      <c r="K154" s="36">
        <v>1</v>
      </c>
      <c r="L154" s="19">
        <v>-0.59250000000000003</v>
      </c>
      <c r="M154" s="19">
        <v>1</v>
      </c>
      <c r="N154" s="19">
        <v>0</v>
      </c>
      <c r="O154" s="19">
        <v>-0.59250000000000003</v>
      </c>
      <c r="P154" s="19">
        <v>0</v>
      </c>
      <c r="Q154" s="19">
        <v>0</v>
      </c>
      <c r="R154" s="19">
        <v>90.037300000000002</v>
      </c>
      <c r="S154">
        <v>1.5713999999999999</v>
      </c>
    </row>
    <row r="155" spans="1:19" ht="15.75" customHeight="1" x14ac:dyDescent="0.25">
      <c r="A155" s="11" t="s">
        <v>266</v>
      </c>
      <c r="B155" s="19">
        <v>-2.16</v>
      </c>
      <c r="C155" s="19">
        <v>-9.7799999999999994</v>
      </c>
      <c r="D155" s="19">
        <v>8.81</v>
      </c>
      <c r="E155" s="19">
        <v>-0.14000000000000001</v>
      </c>
      <c r="F155" s="19">
        <v>-7.51</v>
      </c>
      <c r="G155" s="19">
        <v>9.0299999999999994</v>
      </c>
      <c r="H155" s="19">
        <v>19</v>
      </c>
      <c r="I155" s="15">
        <v>45736</v>
      </c>
      <c r="J155" s="15">
        <v>45736</v>
      </c>
      <c r="K155" s="36">
        <v>1</v>
      </c>
      <c r="L155" s="19">
        <v>0.19</v>
      </c>
      <c r="M155" s="19">
        <v>1</v>
      </c>
      <c r="N155" s="19">
        <v>100</v>
      </c>
      <c r="O155" s="19">
        <v>0.19</v>
      </c>
      <c r="P155" s="19">
        <v>0</v>
      </c>
      <c r="Q155" s="19">
        <v>0</v>
      </c>
      <c r="R155" s="19">
        <v>104.0596</v>
      </c>
      <c r="S155">
        <v>1.8214999999999999</v>
      </c>
    </row>
    <row r="156" spans="1:19" ht="15.75" customHeight="1" x14ac:dyDescent="0.25">
      <c r="A156" s="11" t="s">
        <v>267</v>
      </c>
      <c r="B156" s="19">
        <v>-6.24</v>
      </c>
      <c r="C156" s="19">
        <v>-0.57999999999999996</v>
      </c>
      <c r="D156" s="19">
        <v>0.04</v>
      </c>
      <c r="E156" s="19">
        <v>-4.63</v>
      </c>
      <c r="F156" s="19">
        <v>4.75</v>
      </c>
      <c r="G156" s="19">
        <v>6.74</v>
      </c>
      <c r="H156" s="19">
        <v>-3</v>
      </c>
      <c r="I156" s="15">
        <v>45737</v>
      </c>
      <c r="J156" s="15">
        <v>45737</v>
      </c>
      <c r="K156" s="36">
        <v>1</v>
      </c>
      <c r="L156" s="19">
        <v>-0.03</v>
      </c>
      <c r="M156" s="19">
        <v>1</v>
      </c>
      <c r="N156" s="19">
        <v>0</v>
      </c>
      <c r="O156" s="19">
        <v>-0.03</v>
      </c>
      <c r="P156" s="19">
        <v>0</v>
      </c>
      <c r="Q156" s="19">
        <v>0</v>
      </c>
      <c r="R156" s="19">
        <v>56.601300000000002</v>
      </c>
      <c r="S156">
        <v>0.98980000000000001</v>
      </c>
    </row>
    <row r="157" spans="1:19" ht="15.75" customHeight="1" x14ac:dyDescent="0.25">
      <c r="A157" s="11" t="s">
        <v>268</v>
      </c>
      <c r="B157" s="19">
        <v>8.11</v>
      </c>
      <c r="C157" s="19">
        <v>-8.08</v>
      </c>
      <c r="D157" s="19">
        <v>5.0599999999999996</v>
      </c>
      <c r="E157" s="19">
        <v>-3.81</v>
      </c>
      <c r="F157" s="19">
        <v>7.3</v>
      </c>
      <c r="G157" s="19">
        <v>-7.51</v>
      </c>
      <c r="H157" s="19">
        <v>75.5</v>
      </c>
      <c r="I157" s="15">
        <v>45740</v>
      </c>
      <c r="J157" s="15">
        <v>45740</v>
      </c>
      <c r="K157" s="36">
        <v>1</v>
      </c>
      <c r="L157" s="19">
        <v>0.755</v>
      </c>
      <c r="M157" s="19">
        <v>1</v>
      </c>
      <c r="N157" s="19">
        <v>100</v>
      </c>
      <c r="O157" s="19">
        <v>0.755</v>
      </c>
      <c r="P157" s="19">
        <v>0</v>
      </c>
      <c r="Q157" s="19">
        <v>0</v>
      </c>
      <c r="R157" s="19">
        <v>197.66800000000001</v>
      </c>
      <c r="S157">
        <v>3.399</v>
      </c>
    </row>
    <row r="158" spans="1:19" ht="15.75" customHeight="1" x14ac:dyDescent="0.25">
      <c r="A158" s="11" t="s">
        <v>269</v>
      </c>
      <c r="B158" s="19">
        <v>-2.02</v>
      </c>
      <c r="C158" s="19">
        <v>0.55000000000000004</v>
      </c>
      <c r="D158" s="19">
        <v>-1.26</v>
      </c>
      <c r="E158" s="19">
        <v>-5.93</v>
      </c>
      <c r="F158" s="19">
        <v>9.64</v>
      </c>
      <c r="G158" s="19">
        <v>-6.1000000000000014</v>
      </c>
      <c r="H158" s="19">
        <v>-13.5</v>
      </c>
      <c r="I158" s="15">
        <v>45741</v>
      </c>
      <c r="J158" s="15">
        <v>45741</v>
      </c>
      <c r="K158" s="36">
        <v>1</v>
      </c>
      <c r="L158" s="19">
        <v>-0.13500000000000001</v>
      </c>
      <c r="M158" s="19">
        <v>1</v>
      </c>
      <c r="N158" s="19">
        <v>0</v>
      </c>
      <c r="O158" s="19">
        <v>-0.13500000000000001</v>
      </c>
      <c r="P158" s="19">
        <v>0</v>
      </c>
      <c r="Q158" s="19">
        <v>0</v>
      </c>
      <c r="R158" s="19">
        <v>58.872700000000002</v>
      </c>
      <c r="S158">
        <v>1.0104</v>
      </c>
    </row>
    <row r="159" spans="1:19" ht="15.75" customHeight="1" x14ac:dyDescent="0.25">
      <c r="A159" s="11" t="s">
        <v>270</v>
      </c>
      <c r="B159" s="19">
        <v>-5.07</v>
      </c>
      <c r="C159" s="19">
        <v>2.93</v>
      </c>
      <c r="D159" s="19">
        <v>1.41</v>
      </c>
      <c r="E159" s="19">
        <v>-2.98</v>
      </c>
      <c r="F159" s="19">
        <v>-7.67</v>
      </c>
      <c r="G159" s="19">
        <v>-6.75</v>
      </c>
      <c r="H159" s="19">
        <v>71.5</v>
      </c>
      <c r="I159" s="15">
        <v>45742</v>
      </c>
      <c r="J159" s="15">
        <v>45742</v>
      </c>
      <c r="K159" s="36">
        <v>1</v>
      </c>
      <c r="L159" s="19">
        <v>0.71499999999999997</v>
      </c>
      <c r="M159" s="19">
        <v>1</v>
      </c>
      <c r="N159" s="19">
        <v>100</v>
      </c>
      <c r="O159" s="19">
        <v>0.71499999999999997</v>
      </c>
      <c r="P159" s="19">
        <v>0</v>
      </c>
      <c r="Q159" s="19">
        <v>0</v>
      </c>
      <c r="R159" s="19">
        <v>63.323700000000002</v>
      </c>
      <c r="S159">
        <v>1.0994999999999999</v>
      </c>
    </row>
    <row r="160" spans="1:19" ht="15.75" customHeight="1" x14ac:dyDescent="0.25">
      <c r="A160" s="11" t="s">
        <v>271</v>
      </c>
      <c r="B160" s="19">
        <v>7.34</v>
      </c>
      <c r="C160" s="19">
        <v>-3.1</v>
      </c>
      <c r="D160" s="19">
        <v>-3.88</v>
      </c>
      <c r="E160" s="19">
        <v>7.5</v>
      </c>
      <c r="F160" s="19">
        <v>-3.84</v>
      </c>
      <c r="G160" s="19">
        <v>-3.19</v>
      </c>
      <c r="H160" s="19">
        <v>-2</v>
      </c>
      <c r="I160" s="15">
        <v>45743</v>
      </c>
      <c r="J160" s="15">
        <v>45743</v>
      </c>
      <c r="K160" s="36">
        <v>1</v>
      </c>
      <c r="L160" s="19">
        <v>-0.02</v>
      </c>
      <c r="M160" s="19">
        <v>1</v>
      </c>
      <c r="N160" s="19">
        <v>0</v>
      </c>
      <c r="O160" s="19">
        <v>-0.02</v>
      </c>
      <c r="P160" s="19">
        <v>0</v>
      </c>
      <c r="Q160" s="19">
        <v>0</v>
      </c>
      <c r="R160" s="19">
        <v>36.668599999999998</v>
      </c>
      <c r="S160">
        <v>0.63890000000000002</v>
      </c>
    </row>
    <row r="161" spans="1:19" ht="15.75" customHeight="1" x14ac:dyDescent="0.25">
      <c r="A161" s="11" t="s">
        <v>272</v>
      </c>
      <c r="B161" s="19">
        <v>-7.9</v>
      </c>
      <c r="C161" s="19">
        <v>4.6000000000000014</v>
      </c>
      <c r="D161" s="19">
        <v>1.72</v>
      </c>
      <c r="E161" s="19">
        <v>9.94</v>
      </c>
      <c r="F161" s="19">
        <v>-2.35</v>
      </c>
      <c r="G161" s="19">
        <v>-5.19</v>
      </c>
      <c r="H161" s="19">
        <v>118.75</v>
      </c>
      <c r="I161" s="15">
        <v>45744</v>
      </c>
      <c r="J161" s="15">
        <v>45744</v>
      </c>
      <c r="K161" s="36">
        <v>1</v>
      </c>
      <c r="L161" s="19">
        <v>1.1875</v>
      </c>
      <c r="M161" s="19">
        <v>1</v>
      </c>
      <c r="N161" s="19">
        <v>100</v>
      </c>
      <c r="O161" s="19">
        <v>1.1875</v>
      </c>
      <c r="P161" s="19">
        <v>0</v>
      </c>
      <c r="Q161" s="19">
        <v>0</v>
      </c>
      <c r="R161" s="19">
        <v>48.038800000000002</v>
      </c>
      <c r="S161">
        <v>0.85429999999999995</v>
      </c>
    </row>
    <row r="162" spans="1:19" ht="15.75" customHeight="1" x14ac:dyDescent="0.25">
      <c r="A162" s="11" t="s">
        <v>273</v>
      </c>
      <c r="B162" s="19">
        <v>-4.17</v>
      </c>
      <c r="C162" s="19">
        <v>10</v>
      </c>
      <c r="D162" s="19">
        <v>-1.82</v>
      </c>
      <c r="E162" s="19">
        <v>1.94</v>
      </c>
      <c r="F162" s="19">
        <v>-1.2</v>
      </c>
      <c r="G162" s="19">
        <v>-8.27</v>
      </c>
      <c r="H162" s="19">
        <v>-63.25</v>
      </c>
      <c r="I162" s="15">
        <v>45747</v>
      </c>
      <c r="J162" s="15">
        <v>45747</v>
      </c>
      <c r="K162" s="36">
        <v>1</v>
      </c>
      <c r="L162" s="19">
        <v>-0.63249999999999995</v>
      </c>
      <c r="M162" s="19">
        <v>1</v>
      </c>
      <c r="N162" s="19">
        <v>0</v>
      </c>
      <c r="O162" s="19">
        <v>-0.63249999999999995</v>
      </c>
      <c r="P162" s="19">
        <v>0</v>
      </c>
      <c r="Q162" s="19">
        <v>0</v>
      </c>
      <c r="R162" s="19">
        <v>1.3307</v>
      </c>
      <c r="S162">
        <v>2.35E-2</v>
      </c>
    </row>
    <row r="163" spans="1:19" ht="15.75" customHeight="1" x14ac:dyDescent="0.25">
      <c r="A163" s="11" t="s">
        <v>274</v>
      </c>
      <c r="B163" s="19">
        <v>-6.51</v>
      </c>
      <c r="C163" s="19">
        <v>-8.15</v>
      </c>
      <c r="D163" s="19">
        <v>2.02</v>
      </c>
      <c r="E163" s="19">
        <v>3.26</v>
      </c>
      <c r="F163" s="19">
        <v>-5.89</v>
      </c>
      <c r="G163" s="19">
        <v>-0.39</v>
      </c>
      <c r="H163" s="19">
        <v>-30.25</v>
      </c>
      <c r="I163" s="15">
        <v>45748</v>
      </c>
      <c r="J163" s="15">
        <v>45748</v>
      </c>
      <c r="K163" s="36">
        <v>1</v>
      </c>
      <c r="L163" s="19">
        <v>-0.30249999999999999</v>
      </c>
      <c r="M163" s="19">
        <v>1</v>
      </c>
      <c r="N163" s="19">
        <v>0</v>
      </c>
      <c r="O163" s="19">
        <v>-0.30249999999999999</v>
      </c>
      <c r="P163" s="19">
        <v>0</v>
      </c>
      <c r="Q163" s="19">
        <v>0</v>
      </c>
      <c r="R163" s="19">
        <v>52.0197</v>
      </c>
      <c r="S163">
        <v>0.91669999999999996</v>
      </c>
    </row>
    <row r="164" spans="1:19" ht="15.75" customHeight="1" x14ac:dyDescent="0.25">
      <c r="A164" s="11" t="s">
        <v>275</v>
      </c>
      <c r="B164" s="19">
        <v>3.18</v>
      </c>
      <c r="C164" s="19">
        <v>2.0699999999999998</v>
      </c>
      <c r="D164" s="19">
        <v>-2.08</v>
      </c>
      <c r="E164" s="19">
        <v>4.4000000000000004</v>
      </c>
      <c r="F164" s="19">
        <v>-1.1399999999999999</v>
      </c>
      <c r="G164" s="19">
        <v>-5.49</v>
      </c>
      <c r="H164" s="19">
        <v>-40.25</v>
      </c>
      <c r="I164" s="15">
        <v>45749</v>
      </c>
      <c r="J164" s="15">
        <v>45749</v>
      </c>
      <c r="K164" s="36">
        <v>1</v>
      </c>
      <c r="L164" s="19">
        <v>-0.40250000000000002</v>
      </c>
      <c r="M164" s="19">
        <v>1</v>
      </c>
      <c r="N164" s="19">
        <v>0</v>
      </c>
      <c r="O164" s="19">
        <v>-0.40250000000000002</v>
      </c>
      <c r="P164" s="19">
        <v>0</v>
      </c>
      <c r="Q164" s="19">
        <v>0</v>
      </c>
      <c r="R164" s="19">
        <v>49.570799999999998</v>
      </c>
      <c r="S164">
        <v>0.86780000000000002</v>
      </c>
    </row>
    <row r="165" spans="1:19" ht="15.75" customHeight="1" x14ac:dyDescent="0.25">
      <c r="A165" s="11" t="s">
        <v>276</v>
      </c>
      <c r="B165" s="19">
        <v>3.07</v>
      </c>
      <c r="C165" s="19">
        <v>1.44</v>
      </c>
      <c r="D165" s="19">
        <v>9.16</v>
      </c>
      <c r="E165" s="19">
        <v>-9.94</v>
      </c>
      <c r="F165" s="19">
        <v>7.52</v>
      </c>
      <c r="G165" s="19">
        <v>0.32</v>
      </c>
      <c r="H165" s="19">
        <v>-117.75</v>
      </c>
      <c r="I165" s="15">
        <v>45750</v>
      </c>
      <c r="J165" s="15">
        <v>45750</v>
      </c>
      <c r="K165" s="36">
        <v>1</v>
      </c>
      <c r="L165" s="19">
        <v>-1.1775</v>
      </c>
      <c r="M165" s="19">
        <v>1</v>
      </c>
      <c r="N165" s="19">
        <v>0</v>
      </c>
      <c r="O165" s="19">
        <v>-1.1775</v>
      </c>
      <c r="P165" s="19">
        <v>0</v>
      </c>
      <c r="Q165" s="19">
        <v>0</v>
      </c>
      <c r="R165" s="19">
        <v>258.59750000000003</v>
      </c>
      <c r="S165">
        <v>4.76</v>
      </c>
    </row>
    <row r="166" spans="1:19" ht="15.75" customHeight="1" x14ac:dyDescent="0.25">
      <c r="A166" s="11" t="s">
        <v>277</v>
      </c>
      <c r="B166" s="19">
        <v>4.8899999999999997</v>
      </c>
      <c r="C166" s="19">
        <v>-1.38</v>
      </c>
      <c r="D166" s="19">
        <v>5.04</v>
      </c>
      <c r="E166" s="19">
        <v>0.91</v>
      </c>
      <c r="F166" s="19">
        <v>-1.91</v>
      </c>
      <c r="G166" s="19">
        <v>-6.43</v>
      </c>
      <c r="H166" s="19">
        <v>312.75</v>
      </c>
      <c r="I166" s="15">
        <v>45751</v>
      </c>
      <c r="J166" s="15">
        <v>45751</v>
      </c>
      <c r="K166" s="36">
        <v>1</v>
      </c>
      <c r="L166" s="19">
        <v>3.1274999999999999</v>
      </c>
      <c r="M166" s="19">
        <v>1</v>
      </c>
      <c r="N166" s="19">
        <v>100</v>
      </c>
      <c r="O166" s="19">
        <v>3.1274999999999999</v>
      </c>
      <c r="P166" s="19">
        <v>0</v>
      </c>
      <c r="Q166" s="19">
        <v>0</v>
      </c>
      <c r="R166" s="19">
        <v>406.50790000000001</v>
      </c>
      <c r="S166">
        <v>7.9547999999999996</v>
      </c>
    </row>
    <row r="167" spans="1:19" ht="15.75" customHeight="1" x14ac:dyDescent="0.25">
      <c r="A167" s="11" t="s">
        <v>278</v>
      </c>
      <c r="B167" s="19">
        <v>0.31</v>
      </c>
      <c r="C167" s="19">
        <v>-8.33</v>
      </c>
      <c r="D167" s="19">
        <v>-8.99</v>
      </c>
      <c r="E167" s="19">
        <v>-7.2</v>
      </c>
      <c r="F167" s="19">
        <v>5.41</v>
      </c>
      <c r="G167" s="19">
        <v>1.91</v>
      </c>
      <c r="H167" s="19">
        <v>-90.25</v>
      </c>
      <c r="I167" s="15">
        <v>45754</v>
      </c>
      <c r="J167" s="15">
        <v>45754</v>
      </c>
      <c r="K167" s="36">
        <v>1</v>
      </c>
      <c r="L167" s="19">
        <v>-0.90249999999999997</v>
      </c>
      <c r="M167" s="19">
        <v>1</v>
      </c>
      <c r="N167" s="19">
        <v>0</v>
      </c>
      <c r="O167" s="19">
        <v>-0.90249999999999997</v>
      </c>
      <c r="P167" s="19">
        <v>0</v>
      </c>
      <c r="Q167" s="19">
        <v>0</v>
      </c>
      <c r="R167" s="19">
        <v>130.6885</v>
      </c>
      <c r="S167">
        <v>2.5638999999999998</v>
      </c>
    </row>
    <row r="168" spans="1:19" ht="15.75" customHeight="1" x14ac:dyDescent="0.25">
      <c r="A168" s="11" t="s">
        <v>279</v>
      </c>
      <c r="B168" s="19">
        <v>0.6</v>
      </c>
      <c r="C168" s="19">
        <v>3.78</v>
      </c>
      <c r="D168" s="19">
        <v>-1.42</v>
      </c>
      <c r="E168" s="19">
        <v>7.8900000000000006</v>
      </c>
      <c r="F168" s="19">
        <v>-6.12</v>
      </c>
      <c r="G168" s="19">
        <v>-3.81</v>
      </c>
      <c r="H168" s="19">
        <v>106.25</v>
      </c>
      <c r="I168" s="15">
        <v>45755</v>
      </c>
      <c r="J168" s="15">
        <v>45755</v>
      </c>
      <c r="K168" s="36">
        <v>1</v>
      </c>
      <c r="L168" s="19">
        <v>1.0625</v>
      </c>
      <c r="M168" s="19">
        <v>1</v>
      </c>
      <c r="N168" s="19">
        <v>100</v>
      </c>
      <c r="O168" s="19">
        <v>1.0625</v>
      </c>
      <c r="P168" s="19">
        <v>0</v>
      </c>
      <c r="Q168" s="19">
        <v>0</v>
      </c>
      <c r="R168" s="19">
        <v>176.13810000000001</v>
      </c>
      <c r="S168">
        <v>3.5085999999999999</v>
      </c>
    </row>
    <row r="169" spans="1:19" ht="15.75" customHeight="1" x14ac:dyDescent="0.25">
      <c r="A169" s="11" t="s">
        <v>280</v>
      </c>
      <c r="B169" s="19">
        <v>6.99</v>
      </c>
      <c r="C169" s="19">
        <v>9.9700000000000006</v>
      </c>
      <c r="D169" s="19">
        <v>-3.05</v>
      </c>
      <c r="E169" s="19">
        <v>1.82</v>
      </c>
      <c r="F169" s="19">
        <v>8.0299999999999994</v>
      </c>
      <c r="G169" s="19">
        <v>3.55</v>
      </c>
      <c r="H169" s="19">
        <v>484.75</v>
      </c>
      <c r="I169" s="15">
        <v>45756</v>
      </c>
      <c r="J169" s="15">
        <v>45756</v>
      </c>
      <c r="K169" s="36">
        <v>1</v>
      </c>
      <c r="L169" s="19">
        <v>4.8475000000000001</v>
      </c>
      <c r="M169" s="19">
        <v>1</v>
      </c>
      <c r="N169" s="19">
        <v>100</v>
      </c>
      <c r="O169" s="19">
        <v>4.8475000000000001</v>
      </c>
      <c r="P169" s="19">
        <v>0</v>
      </c>
      <c r="Q169" s="19">
        <v>0</v>
      </c>
      <c r="R169" s="19">
        <v>416.09840000000003</v>
      </c>
      <c r="S169">
        <v>7.5777999999999999</v>
      </c>
    </row>
    <row r="170" spans="1:19" ht="15.75" customHeight="1" x14ac:dyDescent="0.25">
      <c r="A170" s="11" t="s">
        <v>281</v>
      </c>
      <c r="B170" s="19">
        <v>-1.56</v>
      </c>
      <c r="C170" s="19">
        <v>-2.91</v>
      </c>
      <c r="D170" s="19">
        <v>7.27</v>
      </c>
      <c r="E170" s="19">
        <v>8.2100000000000009</v>
      </c>
      <c r="F170" s="19">
        <v>-2.93</v>
      </c>
      <c r="G170" s="19">
        <v>-6.46</v>
      </c>
      <c r="H170" s="19">
        <v>200.5</v>
      </c>
      <c r="I170" s="15">
        <v>45757</v>
      </c>
      <c r="J170" s="15">
        <v>45757</v>
      </c>
      <c r="K170" s="36">
        <v>1</v>
      </c>
      <c r="L170" s="19">
        <v>2.0049999999999999</v>
      </c>
      <c r="M170" s="19">
        <v>1</v>
      </c>
      <c r="N170" s="19">
        <v>100</v>
      </c>
      <c r="O170" s="19">
        <v>2.0049999999999999</v>
      </c>
      <c r="P170" s="19">
        <v>0</v>
      </c>
      <c r="Q170" s="19">
        <v>0</v>
      </c>
      <c r="R170" s="19">
        <v>126.66379999999999</v>
      </c>
      <c r="S170">
        <v>2.3889999999999998</v>
      </c>
    </row>
    <row r="171" spans="1:19" ht="15.75" customHeight="1" x14ac:dyDescent="0.25">
      <c r="A171" s="11" t="s">
        <v>282</v>
      </c>
      <c r="B171" s="19">
        <v>-8.44</v>
      </c>
      <c r="C171" s="19">
        <v>5.48</v>
      </c>
      <c r="D171" s="19">
        <v>6.58</v>
      </c>
      <c r="E171" s="19">
        <v>9.89</v>
      </c>
      <c r="F171" s="19">
        <v>-2.29</v>
      </c>
      <c r="G171" s="19">
        <v>-9.85</v>
      </c>
      <c r="H171" s="19">
        <v>92</v>
      </c>
      <c r="I171" s="15">
        <v>45758</v>
      </c>
      <c r="J171" s="15">
        <v>45758</v>
      </c>
      <c r="K171" s="36">
        <v>1</v>
      </c>
      <c r="L171" s="19">
        <v>0.92</v>
      </c>
      <c r="M171" s="19">
        <v>1</v>
      </c>
      <c r="N171" s="19">
        <v>100</v>
      </c>
      <c r="O171" s="19">
        <v>0.92</v>
      </c>
      <c r="P171" s="19">
        <v>0</v>
      </c>
      <c r="Q171" s="19">
        <v>0</v>
      </c>
      <c r="R171" s="19">
        <v>118.715</v>
      </c>
      <c r="S171">
        <v>2.202</v>
      </c>
    </row>
    <row r="172" spans="1:19" ht="15.75" customHeight="1" x14ac:dyDescent="0.25">
      <c r="A172" s="11" t="s">
        <v>283</v>
      </c>
      <c r="B172" s="19">
        <v>-6.58</v>
      </c>
      <c r="C172" s="19">
        <v>7.52</v>
      </c>
      <c r="D172" s="19">
        <v>-0.77</v>
      </c>
      <c r="E172" s="19">
        <v>-2.89</v>
      </c>
      <c r="F172" s="19">
        <v>-2.6</v>
      </c>
      <c r="G172" s="19">
        <v>6.34</v>
      </c>
      <c r="H172" s="19">
        <v>-11.75</v>
      </c>
      <c r="I172" s="15">
        <v>45761</v>
      </c>
      <c r="J172" s="15">
        <v>45761</v>
      </c>
      <c r="K172" s="36">
        <v>1</v>
      </c>
      <c r="L172" s="19">
        <v>-0.11749999999999999</v>
      </c>
      <c r="M172" s="19">
        <v>1</v>
      </c>
      <c r="N172" s="19">
        <v>0</v>
      </c>
      <c r="O172" s="19">
        <v>-0.11749999999999999</v>
      </c>
      <c r="P172" s="19">
        <v>0</v>
      </c>
      <c r="Q172" s="19">
        <v>0</v>
      </c>
      <c r="R172" s="19">
        <v>73.442700000000002</v>
      </c>
      <c r="S172">
        <v>1.3499000000000001</v>
      </c>
    </row>
    <row r="173" spans="1:19" ht="15.75" customHeight="1" x14ac:dyDescent="0.25">
      <c r="A173" s="11" t="s">
        <v>284</v>
      </c>
      <c r="B173" s="19">
        <v>-6.87</v>
      </c>
      <c r="C173" s="19">
        <v>-5.37</v>
      </c>
      <c r="D173" s="19">
        <v>2.15</v>
      </c>
      <c r="E173" s="19">
        <v>9.41</v>
      </c>
      <c r="F173" s="19">
        <v>7.47</v>
      </c>
      <c r="G173" s="19">
        <v>-4.93</v>
      </c>
      <c r="H173" s="19">
        <v>-3.5</v>
      </c>
      <c r="I173" s="15">
        <v>45762</v>
      </c>
      <c r="J173" s="15">
        <v>45762</v>
      </c>
      <c r="K173" s="36">
        <v>1</v>
      </c>
      <c r="L173" s="19">
        <v>-3.5000000000000003E-2</v>
      </c>
      <c r="M173" s="19">
        <v>1</v>
      </c>
      <c r="N173" s="19">
        <v>0</v>
      </c>
      <c r="O173" s="19">
        <v>-3.5000000000000003E-2</v>
      </c>
      <c r="P173" s="19">
        <v>0</v>
      </c>
      <c r="Q173" s="19">
        <v>0</v>
      </c>
      <c r="R173" s="19">
        <v>52.647100000000002</v>
      </c>
      <c r="S173">
        <v>0.96989999999999998</v>
      </c>
    </row>
    <row r="174" spans="1:19" ht="15.75" customHeight="1" x14ac:dyDescent="0.25">
      <c r="A174" s="11" t="s">
        <v>285</v>
      </c>
      <c r="B174" s="19">
        <v>-8.49</v>
      </c>
      <c r="C174" s="19">
        <v>8.81</v>
      </c>
      <c r="D174" s="19">
        <v>1.6</v>
      </c>
      <c r="E174" s="19">
        <v>-3.83</v>
      </c>
      <c r="F174" s="19">
        <v>5.82</v>
      </c>
      <c r="G174" s="19">
        <v>-2.3199999999999998</v>
      </c>
      <c r="H174" s="19">
        <v>-98</v>
      </c>
      <c r="I174" s="15">
        <v>45763</v>
      </c>
      <c r="J174" s="15">
        <v>45763</v>
      </c>
      <c r="K174" s="36">
        <v>1</v>
      </c>
      <c r="L174" s="19">
        <v>-0.98</v>
      </c>
      <c r="M174" s="19">
        <v>1</v>
      </c>
      <c r="N174" s="19">
        <v>0</v>
      </c>
      <c r="O174" s="19">
        <v>-0.98</v>
      </c>
      <c r="P174" s="19">
        <v>0</v>
      </c>
      <c r="Q174" s="19">
        <v>0</v>
      </c>
      <c r="R174" s="19">
        <v>93.806799999999996</v>
      </c>
      <c r="S174">
        <v>1.768</v>
      </c>
    </row>
    <row r="175" spans="1:19" ht="15.75" customHeight="1" x14ac:dyDescent="0.25">
      <c r="A175" s="11" t="s">
        <v>286</v>
      </c>
      <c r="B175" s="19">
        <v>-7.91</v>
      </c>
      <c r="C175" s="19">
        <v>9.2200000000000006</v>
      </c>
      <c r="D175" s="19">
        <v>3.6</v>
      </c>
      <c r="E175" s="19">
        <v>4.91</v>
      </c>
      <c r="F175" s="19">
        <v>-2.06</v>
      </c>
      <c r="G175" s="19">
        <v>-6.49</v>
      </c>
      <c r="H175" s="19">
        <v>4.75</v>
      </c>
      <c r="I175" s="15">
        <v>45764</v>
      </c>
      <c r="J175" s="15">
        <v>45764</v>
      </c>
      <c r="K175" s="36">
        <v>1</v>
      </c>
      <c r="L175" s="19">
        <v>4.7500000000000001E-2</v>
      </c>
      <c r="M175" s="19">
        <v>1</v>
      </c>
      <c r="N175" s="19">
        <v>100</v>
      </c>
      <c r="O175" s="19">
        <v>4.7500000000000001E-2</v>
      </c>
      <c r="P175" s="19">
        <v>0</v>
      </c>
      <c r="Q175" s="19">
        <v>0</v>
      </c>
      <c r="R175" s="19">
        <v>20.390799999999999</v>
      </c>
      <c r="S175">
        <v>0.38379999999999997</v>
      </c>
    </row>
    <row r="176" spans="1:19" ht="15.75" customHeight="1" x14ac:dyDescent="0.25">
      <c r="A176" s="11" t="s">
        <v>287</v>
      </c>
      <c r="B176" s="19">
        <v>-3.43</v>
      </c>
      <c r="C176" s="19">
        <v>2.61</v>
      </c>
      <c r="D176" s="19">
        <v>6.55</v>
      </c>
      <c r="E176" s="19">
        <v>5.9</v>
      </c>
      <c r="F176" s="19">
        <v>-5.39</v>
      </c>
      <c r="G176" s="19">
        <v>-0.04</v>
      </c>
      <c r="H176" s="19">
        <v>-99</v>
      </c>
      <c r="I176" s="15">
        <v>45768</v>
      </c>
      <c r="J176" s="15">
        <v>45768</v>
      </c>
      <c r="K176" s="36">
        <v>1</v>
      </c>
      <c r="L176" s="19">
        <v>-0.99</v>
      </c>
      <c r="M176" s="19">
        <v>1</v>
      </c>
      <c r="N176" s="19">
        <v>0</v>
      </c>
      <c r="O176" s="19">
        <v>-0.99</v>
      </c>
      <c r="P176" s="19">
        <v>0</v>
      </c>
      <c r="Q176" s="19">
        <v>0</v>
      </c>
      <c r="R176" s="19">
        <v>162.1412</v>
      </c>
      <c r="S176">
        <v>3.1273</v>
      </c>
    </row>
    <row r="177" spans="1:19" ht="15.75" customHeight="1" x14ac:dyDescent="0.25">
      <c r="A177" s="11" t="s">
        <v>288</v>
      </c>
      <c r="B177" s="19">
        <v>2.4500000000000002</v>
      </c>
      <c r="C177" s="19">
        <v>-1.63</v>
      </c>
      <c r="D177" s="19">
        <v>6.81</v>
      </c>
      <c r="E177" s="19">
        <v>2.84</v>
      </c>
      <c r="F177" s="19">
        <v>-8.39</v>
      </c>
      <c r="G177" s="19">
        <v>-0.86</v>
      </c>
      <c r="H177" s="19">
        <v>132.25</v>
      </c>
      <c r="I177" s="15">
        <v>45769</v>
      </c>
      <c r="J177" s="15">
        <v>45769</v>
      </c>
      <c r="K177" s="36">
        <v>1</v>
      </c>
      <c r="L177" s="19">
        <v>1.3225</v>
      </c>
      <c r="M177" s="19">
        <v>1</v>
      </c>
      <c r="N177" s="19">
        <v>100</v>
      </c>
      <c r="O177" s="19">
        <v>1.3225</v>
      </c>
      <c r="P177" s="19">
        <v>0</v>
      </c>
      <c r="Q177" s="19">
        <v>0</v>
      </c>
      <c r="R177" s="19">
        <v>64.855800000000002</v>
      </c>
      <c r="S177">
        <v>1.2202999999999999</v>
      </c>
    </row>
    <row r="178" spans="1:19" ht="15.75" customHeight="1" x14ac:dyDescent="0.25">
      <c r="A178" s="11" t="s">
        <v>289</v>
      </c>
      <c r="B178" s="19">
        <v>0.41</v>
      </c>
      <c r="C178" s="19">
        <v>-5.65</v>
      </c>
      <c r="D178" s="19">
        <v>1.25</v>
      </c>
      <c r="E178" s="19">
        <v>5.34</v>
      </c>
      <c r="F178" s="19">
        <v>2.14</v>
      </c>
      <c r="G178" s="19">
        <v>-1.91</v>
      </c>
      <c r="H178" s="19">
        <v>22</v>
      </c>
      <c r="I178" s="15">
        <v>45770</v>
      </c>
      <c r="J178" s="15">
        <v>45770</v>
      </c>
      <c r="K178" s="36">
        <v>1</v>
      </c>
      <c r="L178" s="19">
        <v>0.22</v>
      </c>
      <c r="M178" s="19">
        <v>1</v>
      </c>
      <c r="N178" s="19">
        <v>100</v>
      </c>
      <c r="O178" s="19">
        <v>0.22</v>
      </c>
      <c r="P178" s="19">
        <v>0</v>
      </c>
      <c r="Q178" s="19">
        <v>0</v>
      </c>
      <c r="R178" s="19">
        <v>98.395399999999995</v>
      </c>
      <c r="S178">
        <v>1.8214999999999999</v>
      </c>
    </row>
    <row r="179" spans="1:19" ht="15.75" customHeight="1" x14ac:dyDescent="0.25">
      <c r="A179" s="11" t="s">
        <v>290</v>
      </c>
      <c r="B179" s="19">
        <v>-1.17</v>
      </c>
      <c r="C179" s="19">
        <v>-9.06</v>
      </c>
      <c r="D179" s="19">
        <v>9.9700000000000006</v>
      </c>
      <c r="E179" s="19">
        <v>6.24</v>
      </c>
      <c r="F179" s="19">
        <v>-7.37</v>
      </c>
      <c r="G179" s="19">
        <v>2.88</v>
      </c>
      <c r="H179" s="19">
        <v>102.25</v>
      </c>
      <c r="I179" s="15">
        <v>45771</v>
      </c>
      <c r="J179" s="15">
        <v>45771</v>
      </c>
      <c r="K179" s="36">
        <v>1</v>
      </c>
      <c r="L179" s="19">
        <v>1.0225</v>
      </c>
      <c r="M179" s="19">
        <v>1</v>
      </c>
      <c r="N179" s="19">
        <v>100</v>
      </c>
      <c r="O179" s="19">
        <v>1.0225</v>
      </c>
      <c r="P179" s="19">
        <v>0</v>
      </c>
      <c r="Q179" s="19">
        <v>0</v>
      </c>
      <c r="R179" s="19">
        <v>144.80529999999999</v>
      </c>
      <c r="S179">
        <v>2.6274000000000002</v>
      </c>
    </row>
    <row r="180" spans="1:19" ht="15.75" customHeight="1" x14ac:dyDescent="0.25">
      <c r="A180" s="11" t="s">
        <v>291</v>
      </c>
      <c r="B180" s="19">
        <v>-2.74</v>
      </c>
      <c r="C180" s="19">
        <v>9.94</v>
      </c>
      <c r="D180" s="19">
        <v>7.51</v>
      </c>
      <c r="E180" s="19">
        <v>-0.31</v>
      </c>
      <c r="F180" s="19">
        <v>-3.48</v>
      </c>
      <c r="G180" s="19">
        <v>-9.9</v>
      </c>
      <c r="H180" s="19">
        <v>-20.75</v>
      </c>
      <c r="I180" s="15">
        <v>45772</v>
      </c>
      <c r="J180" s="15">
        <v>45772</v>
      </c>
      <c r="K180" s="36">
        <v>1</v>
      </c>
      <c r="L180" s="19">
        <v>-0.20749999999999999</v>
      </c>
      <c r="M180" s="19">
        <v>1</v>
      </c>
      <c r="N180" s="19">
        <v>0</v>
      </c>
      <c r="O180" s="19">
        <v>-0.20749999999999999</v>
      </c>
      <c r="P180" s="19">
        <v>0</v>
      </c>
      <c r="Q180" s="19">
        <v>0</v>
      </c>
      <c r="R180" s="19">
        <v>41.672899999999998</v>
      </c>
      <c r="S180">
        <v>0.75090000000000001</v>
      </c>
    </row>
    <row r="181" spans="1:19" ht="15.75" customHeight="1" x14ac:dyDescent="0.25">
      <c r="A181" s="11" t="s">
        <v>292</v>
      </c>
      <c r="B181" s="19">
        <v>-4.4400000000000004</v>
      </c>
      <c r="C181" s="19">
        <v>3.94</v>
      </c>
      <c r="D181" s="19">
        <v>5.1000000000000014</v>
      </c>
      <c r="E181" s="19">
        <v>-1.21</v>
      </c>
      <c r="F181" s="19">
        <v>9.16</v>
      </c>
      <c r="G181" s="19">
        <v>-6.8500000000000014</v>
      </c>
      <c r="H181" s="19">
        <v>9</v>
      </c>
      <c r="I181" s="15">
        <v>45775</v>
      </c>
      <c r="J181" s="15">
        <v>45775</v>
      </c>
      <c r="K181" s="36">
        <v>1</v>
      </c>
      <c r="L181" s="19">
        <v>0.09</v>
      </c>
      <c r="M181" s="19">
        <v>1</v>
      </c>
      <c r="N181" s="19">
        <v>100</v>
      </c>
      <c r="O181" s="19">
        <v>0.09</v>
      </c>
      <c r="P181" s="19">
        <v>0</v>
      </c>
      <c r="Q181" s="19">
        <v>0</v>
      </c>
      <c r="R181" s="19">
        <v>62.451599999999999</v>
      </c>
      <c r="S181">
        <v>1.1246</v>
      </c>
    </row>
    <row r="182" spans="1:19" ht="15.75" customHeight="1" x14ac:dyDescent="0.25">
      <c r="A182" s="11" t="s">
        <v>293</v>
      </c>
      <c r="B182" s="19">
        <v>4.41</v>
      </c>
      <c r="C182" s="19">
        <v>7.65</v>
      </c>
      <c r="D182" s="19">
        <v>-1.01</v>
      </c>
      <c r="E182" s="19">
        <v>-0.49</v>
      </c>
      <c r="F182" s="19">
        <v>0.01</v>
      </c>
      <c r="G182" s="19">
        <v>5.47</v>
      </c>
      <c r="H182" s="19">
        <v>40.75</v>
      </c>
      <c r="I182" s="15">
        <v>45776</v>
      </c>
      <c r="J182" s="15">
        <v>45776</v>
      </c>
      <c r="K182" s="36">
        <v>1</v>
      </c>
      <c r="L182" s="19">
        <v>0.40749999999999997</v>
      </c>
      <c r="M182" s="19">
        <v>1</v>
      </c>
      <c r="N182" s="19">
        <v>100</v>
      </c>
      <c r="O182" s="19">
        <v>0.40749999999999997</v>
      </c>
      <c r="P182" s="19">
        <v>0</v>
      </c>
      <c r="Q182" s="19">
        <v>0</v>
      </c>
      <c r="R182" s="19">
        <v>26.082599999999999</v>
      </c>
      <c r="S182">
        <v>0.46710000000000002</v>
      </c>
    </row>
    <row r="183" spans="1:19" ht="15.75" customHeight="1" x14ac:dyDescent="0.25">
      <c r="A183" s="11" t="s">
        <v>294</v>
      </c>
      <c r="B183" s="19">
        <v>0.12</v>
      </c>
      <c r="C183" s="19">
        <v>8.59</v>
      </c>
      <c r="D183" s="19">
        <v>7.8900000000000006</v>
      </c>
      <c r="E183" s="19">
        <v>-4.7</v>
      </c>
      <c r="F183" s="19">
        <v>-3.64</v>
      </c>
      <c r="G183" s="19">
        <v>0.38</v>
      </c>
      <c r="H183" s="19">
        <v>7.5</v>
      </c>
      <c r="I183" s="15">
        <v>45777</v>
      </c>
      <c r="J183" s="15">
        <v>45777</v>
      </c>
      <c r="K183" s="36">
        <v>1</v>
      </c>
      <c r="L183" s="19">
        <v>7.4999999999999997E-2</v>
      </c>
      <c r="M183" s="19">
        <v>1</v>
      </c>
      <c r="N183" s="19">
        <v>100</v>
      </c>
      <c r="O183" s="19">
        <v>7.4999999999999997E-2</v>
      </c>
      <c r="P183" s="19">
        <v>0</v>
      </c>
      <c r="Q183" s="19">
        <v>0</v>
      </c>
      <c r="R183" s="19">
        <v>2.5445000000000002</v>
      </c>
      <c r="S183">
        <v>4.5499999999999999E-2</v>
      </c>
    </row>
    <row r="184" spans="1:19" ht="15.75" customHeight="1" x14ac:dyDescent="0.25">
      <c r="A184" s="11" t="s">
        <v>295</v>
      </c>
      <c r="B184" s="19">
        <v>-5.66</v>
      </c>
      <c r="C184" s="19">
        <v>3.5</v>
      </c>
      <c r="D184" s="19">
        <v>3.47</v>
      </c>
      <c r="E184" s="19">
        <v>0.72</v>
      </c>
      <c r="F184" s="19">
        <v>-6.25</v>
      </c>
      <c r="G184" s="19">
        <v>5.34</v>
      </c>
      <c r="H184" s="19">
        <v>5.75</v>
      </c>
      <c r="I184" s="15">
        <v>45778</v>
      </c>
      <c r="J184" s="15">
        <v>45778</v>
      </c>
      <c r="K184" s="36">
        <v>1</v>
      </c>
      <c r="L184" s="19">
        <v>5.7500000000000002E-2</v>
      </c>
      <c r="M184" s="19">
        <v>1</v>
      </c>
      <c r="N184" s="19">
        <v>100</v>
      </c>
      <c r="O184" s="19">
        <v>5.7500000000000002E-2</v>
      </c>
      <c r="P184" s="19">
        <v>0</v>
      </c>
      <c r="Q184" s="19">
        <v>0</v>
      </c>
      <c r="R184" s="19">
        <v>42.7286</v>
      </c>
      <c r="S184">
        <v>0.75990000000000002</v>
      </c>
    </row>
    <row r="185" spans="1:19" ht="15.75" customHeight="1" x14ac:dyDescent="0.25">
      <c r="A185" s="11" t="s">
        <v>296</v>
      </c>
      <c r="B185" s="19">
        <v>1.47</v>
      </c>
      <c r="C185" s="19">
        <v>-2.0099999999999998</v>
      </c>
      <c r="D185" s="19">
        <v>8.76</v>
      </c>
      <c r="E185" s="19">
        <v>-0.35</v>
      </c>
      <c r="F185" s="19">
        <v>-6.52</v>
      </c>
      <c r="G185" s="19">
        <v>0.98</v>
      </c>
      <c r="H185" s="19">
        <v>100.5</v>
      </c>
      <c r="I185" s="15">
        <v>45779</v>
      </c>
      <c r="J185" s="15">
        <v>45779</v>
      </c>
      <c r="K185" s="36">
        <v>1</v>
      </c>
      <c r="L185" s="19">
        <v>1.0049999999999999</v>
      </c>
      <c r="M185" s="19">
        <v>1</v>
      </c>
      <c r="N185" s="19">
        <v>100</v>
      </c>
      <c r="O185" s="19">
        <v>1.0049999999999999</v>
      </c>
      <c r="P185" s="19">
        <v>0</v>
      </c>
      <c r="Q185" s="19">
        <v>0</v>
      </c>
      <c r="R185" s="19">
        <v>71.602800000000002</v>
      </c>
      <c r="S185">
        <v>1.2542</v>
      </c>
    </row>
    <row r="186" spans="1:19" ht="15.75" customHeight="1" x14ac:dyDescent="0.25">
      <c r="A186" s="11" t="s">
        <v>297</v>
      </c>
      <c r="B186" s="19">
        <v>1.46</v>
      </c>
      <c r="C186" s="19">
        <v>-0.71</v>
      </c>
      <c r="D186" s="19">
        <v>-9.9</v>
      </c>
      <c r="E186" s="19">
        <v>-3.06</v>
      </c>
      <c r="F186" s="19">
        <v>7.5</v>
      </c>
      <c r="G186" s="19">
        <v>5.64</v>
      </c>
      <c r="H186" s="19">
        <v>-33.25</v>
      </c>
      <c r="I186" s="15">
        <v>45782</v>
      </c>
      <c r="J186" s="15">
        <v>45782</v>
      </c>
      <c r="K186" s="36">
        <v>1</v>
      </c>
      <c r="L186" s="19">
        <v>-0.33250000000000002</v>
      </c>
      <c r="M186" s="19">
        <v>1</v>
      </c>
      <c r="N186" s="19">
        <v>0</v>
      </c>
      <c r="O186" s="19">
        <v>-0.33250000000000002</v>
      </c>
      <c r="P186" s="19">
        <v>0</v>
      </c>
      <c r="Q186" s="19">
        <v>0</v>
      </c>
      <c r="R186" s="19">
        <v>11.523999999999999</v>
      </c>
      <c r="S186">
        <v>0.20319999999999999</v>
      </c>
    </row>
    <row r="187" spans="1:19" ht="15.75" customHeight="1" x14ac:dyDescent="0.25">
      <c r="A187" s="11" t="s">
        <v>298</v>
      </c>
      <c r="B187" s="19">
        <v>-4.9800000000000004</v>
      </c>
      <c r="C187" s="19">
        <v>-2.41</v>
      </c>
      <c r="D187" s="19">
        <v>0.12</v>
      </c>
      <c r="E187" s="19">
        <v>9.18</v>
      </c>
      <c r="F187" s="19">
        <v>6.43</v>
      </c>
      <c r="G187" s="19">
        <v>8.3000000000000007</v>
      </c>
      <c r="H187" s="19">
        <v>-40.5</v>
      </c>
      <c r="I187" s="15">
        <v>45783</v>
      </c>
      <c r="J187" s="15">
        <v>45783</v>
      </c>
      <c r="K187" s="36">
        <v>1</v>
      </c>
      <c r="L187" s="19">
        <v>-0.40500000000000003</v>
      </c>
      <c r="M187" s="19">
        <v>1</v>
      </c>
      <c r="N187" s="19">
        <v>0</v>
      </c>
      <c r="O187" s="19">
        <v>-0.40500000000000003</v>
      </c>
      <c r="P187" s="19">
        <v>0</v>
      </c>
      <c r="Q187" s="19">
        <v>0</v>
      </c>
      <c r="R187" s="19">
        <v>50.551000000000002</v>
      </c>
      <c r="S187">
        <v>0.89859999999999995</v>
      </c>
    </row>
    <row r="188" spans="1:19" ht="15.75" customHeight="1" x14ac:dyDescent="0.25">
      <c r="A188" s="11" t="s">
        <v>299</v>
      </c>
      <c r="B188" s="19">
        <v>-3.68</v>
      </c>
      <c r="C188" s="19">
        <v>9.64</v>
      </c>
      <c r="D188" s="19">
        <v>-7.24</v>
      </c>
      <c r="E188" s="19">
        <v>-6.51</v>
      </c>
      <c r="F188" s="19">
        <v>9.91</v>
      </c>
      <c r="G188" s="19">
        <v>0.28000000000000003</v>
      </c>
      <c r="H188" s="19">
        <v>43.5</v>
      </c>
      <c r="I188" s="15">
        <v>45784</v>
      </c>
      <c r="J188" s="15">
        <v>45784</v>
      </c>
      <c r="K188" s="36">
        <v>1</v>
      </c>
      <c r="L188" s="19">
        <v>0.435</v>
      </c>
      <c r="M188" s="19">
        <v>1</v>
      </c>
      <c r="N188" s="19">
        <v>100</v>
      </c>
      <c r="O188" s="19">
        <v>0.435</v>
      </c>
      <c r="P188" s="19">
        <v>0</v>
      </c>
      <c r="Q188" s="19">
        <v>0</v>
      </c>
      <c r="R188" s="19">
        <v>51.341299999999997</v>
      </c>
      <c r="S188">
        <v>0.90839999999999999</v>
      </c>
    </row>
    <row r="189" spans="1:19" ht="15.75" customHeight="1" x14ac:dyDescent="0.25">
      <c r="A189" s="11" t="s">
        <v>300</v>
      </c>
      <c r="B189" s="19">
        <v>4.95</v>
      </c>
      <c r="C189" s="19">
        <v>8.01</v>
      </c>
      <c r="D189" s="19">
        <v>8.16</v>
      </c>
      <c r="E189" s="19">
        <v>9.81</v>
      </c>
      <c r="F189" s="19">
        <v>-7.46</v>
      </c>
      <c r="G189" s="19">
        <v>-2.2799999999999998</v>
      </c>
      <c r="H189" s="19">
        <v>41.25</v>
      </c>
      <c r="I189" s="15">
        <v>45785</v>
      </c>
      <c r="J189" s="15">
        <v>45785</v>
      </c>
      <c r="K189" s="36">
        <v>1</v>
      </c>
      <c r="L189" s="19">
        <v>0.41249999999999998</v>
      </c>
      <c r="M189" s="19">
        <v>1</v>
      </c>
      <c r="N189" s="19">
        <v>100</v>
      </c>
      <c r="O189" s="19">
        <v>0.41249999999999998</v>
      </c>
      <c r="P189" s="19">
        <v>0</v>
      </c>
      <c r="Q189" s="19">
        <v>0</v>
      </c>
      <c r="R189" s="19">
        <v>17.081099999999999</v>
      </c>
      <c r="S189">
        <v>0.30049999999999999</v>
      </c>
    </row>
    <row r="190" spans="1:19" ht="15.75" customHeight="1" x14ac:dyDescent="0.25">
      <c r="A190" s="11" t="s">
        <v>301</v>
      </c>
      <c r="B190" s="19">
        <v>-8.57</v>
      </c>
      <c r="C190" s="19">
        <v>3.19</v>
      </c>
      <c r="D190" s="19">
        <v>8.0400000000000009</v>
      </c>
      <c r="E190" s="19">
        <v>4.34</v>
      </c>
      <c r="F190" s="19">
        <v>-2.2000000000000002</v>
      </c>
      <c r="G190" s="19">
        <v>-1.97</v>
      </c>
      <c r="H190" s="19">
        <v>-10.5</v>
      </c>
      <c r="I190" s="15">
        <v>45786</v>
      </c>
      <c r="J190" s="15">
        <v>45786</v>
      </c>
      <c r="K190" s="36">
        <v>1</v>
      </c>
      <c r="L190" s="19">
        <v>-0.105</v>
      </c>
      <c r="M190" s="19">
        <v>1</v>
      </c>
      <c r="N190" s="19">
        <v>0</v>
      </c>
      <c r="O190" s="19">
        <v>-0.105</v>
      </c>
      <c r="P190" s="19">
        <v>0</v>
      </c>
      <c r="Q190" s="19">
        <v>0</v>
      </c>
      <c r="R190" s="19">
        <v>13.2818</v>
      </c>
      <c r="S190">
        <v>0.2339</v>
      </c>
    </row>
    <row r="191" spans="1:19" ht="15.75" customHeight="1" x14ac:dyDescent="0.25">
      <c r="A191" s="11" t="s">
        <v>302</v>
      </c>
      <c r="B191" s="19">
        <v>-5.31</v>
      </c>
      <c r="C191" s="19">
        <v>2.52</v>
      </c>
      <c r="D191" s="19">
        <v>2.63</v>
      </c>
      <c r="E191" s="19">
        <v>2.77</v>
      </c>
      <c r="F191" s="19">
        <v>2.5299999999999998</v>
      </c>
      <c r="G191" s="19">
        <v>-3.66</v>
      </c>
      <c r="H191" s="19">
        <v>104</v>
      </c>
      <c r="I191" s="15">
        <v>45789</v>
      </c>
      <c r="J191" s="15">
        <v>45789</v>
      </c>
      <c r="K191" s="36">
        <v>1</v>
      </c>
      <c r="L191" s="19">
        <v>1.04</v>
      </c>
      <c r="M191" s="19">
        <v>1</v>
      </c>
      <c r="N191" s="19">
        <v>100</v>
      </c>
      <c r="O191" s="19">
        <v>1.04</v>
      </c>
      <c r="P191" s="19">
        <v>0</v>
      </c>
      <c r="Q191" s="19">
        <v>0</v>
      </c>
      <c r="R191" s="19">
        <v>192.40110000000001</v>
      </c>
      <c r="S191">
        <v>3.2805</v>
      </c>
    </row>
    <row r="192" spans="1:19" ht="15.75" customHeight="1" x14ac:dyDescent="0.25">
      <c r="A192" s="11" t="s">
        <v>303</v>
      </c>
      <c r="B192" s="19">
        <v>5.4</v>
      </c>
      <c r="C192" s="19">
        <v>-7.26</v>
      </c>
      <c r="D192" s="19">
        <v>8.24</v>
      </c>
      <c r="E192" s="19">
        <v>1.34</v>
      </c>
      <c r="F192" s="19">
        <v>6.84</v>
      </c>
      <c r="G192" s="19">
        <v>-8.3000000000000007</v>
      </c>
      <c r="H192" s="19">
        <v>36.5</v>
      </c>
      <c r="I192" s="15">
        <v>45790</v>
      </c>
      <c r="J192" s="15">
        <v>45790</v>
      </c>
      <c r="K192" s="36">
        <v>1</v>
      </c>
      <c r="L192" s="19">
        <v>0.36499999999999999</v>
      </c>
      <c r="M192" s="19">
        <v>1</v>
      </c>
      <c r="N192" s="19">
        <v>100</v>
      </c>
      <c r="O192" s="19">
        <v>0.36499999999999999</v>
      </c>
      <c r="P192" s="19">
        <v>0</v>
      </c>
      <c r="Q192" s="19">
        <v>0</v>
      </c>
      <c r="R192" s="19">
        <v>162.85470000000001</v>
      </c>
      <c r="S192">
        <v>2.7581000000000002</v>
      </c>
    </row>
    <row r="193" spans="1:19" ht="15.75" customHeight="1" x14ac:dyDescent="0.25">
      <c r="A193" s="11" t="s">
        <v>304</v>
      </c>
      <c r="B193" s="19">
        <v>-6.43</v>
      </c>
      <c r="C193" s="19">
        <v>-9.68</v>
      </c>
      <c r="D193" s="19">
        <v>8.6300000000000008</v>
      </c>
      <c r="E193" s="19">
        <v>9.77</v>
      </c>
      <c r="F193" s="19">
        <v>-1.06</v>
      </c>
      <c r="G193" s="19">
        <v>0.5</v>
      </c>
      <c r="H193" s="19">
        <v>6.5</v>
      </c>
      <c r="I193" s="15">
        <v>45791</v>
      </c>
      <c r="J193" s="15">
        <v>45791</v>
      </c>
      <c r="K193" s="36">
        <v>1</v>
      </c>
      <c r="L193" s="19">
        <v>6.5000000000000002E-2</v>
      </c>
      <c r="M193" s="19">
        <v>1</v>
      </c>
      <c r="N193" s="19">
        <v>100</v>
      </c>
      <c r="O193" s="19">
        <v>6.5000000000000002E-2</v>
      </c>
      <c r="P193" s="19">
        <v>0</v>
      </c>
      <c r="Q193" s="19">
        <v>0</v>
      </c>
      <c r="R193" s="19">
        <v>81.732900000000001</v>
      </c>
      <c r="S193">
        <v>1.3833</v>
      </c>
    </row>
    <row r="194" spans="1:19" ht="15.75" customHeight="1" x14ac:dyDescent="0.25">
      <c r="A194" s="11" t="s">
        <v>305</v>
      </c>
      <c r="B194" s="19">
        <v>0.42</v>
      </c>
      <c r="C194" s="19">
        <v>6.62</v>
      </c>
      <c r="D194" s="19">
        <v>-3.72</v>
      </c>
      <c r="E194" s="19">
        <v>1.23</v>
      </c>
      <c r="F194" s="19">
        <v>8.120000000000001</v>
      </c>
      <c r="G194" s="19">
        <v>6.16</v>
      </c>
      <c r="H194" s="19">
        <v>29.25</v>
      </c>
      <c r="I194" s="15">
        <v>45792</v>
      </c>
      <c r="J194" s="15">
        <v>45792</v>
      </c>
      <c r="K194" s="36">
        <v>1</v>
      </c>
      <c r="L194" s="19">
        <v>0.29249999999999998</v>
      </c>
      <c r="M194" s="19">
        <v>1</v>
      </c>
      <c r="N194" s="19">
        <v>100</v>
      </c>
      <c r="O194" s="19">
        <v>0.29249999999999998</v>
      </c>
      <c r="P194" s="19">
        <v>0</v>
      </c>
      <c r="Q194" s="19">
        <v>0</v>
      </c>
      <c r="R194" s="19">
        <v>74.920500000000004</v>
      </c>
      <c r="S194">
        <v>1.2626999999999999</v>
      </c>
    </row>
    <row r="195" spans="1:19" ht="15.75" customHeight="1" x14ac:dyDescent="0.25">
      <c r="A195" s="11" t="s">
        <v>306</v>
      </c>
      <c r="B195" s="19">
        <v>-9.7000000000000011</v>
      </c>
      <c r="C195" s="19">
        <v>3.55</v>
      </c>
      <c r="D195" s="19">
        <v>-3.88</v>
      </c>
      <c r="E195" s="19">
        <v>7.74</v>
      </c>
      <c r="F195" s="19">
        <v>9.49</v>
      </c>
      <c r="G195" s="19">
        <v>3.91</v>
      </c>
      <c r="H195" s="19">
        <v>40.5</v>
      </c>
      <c r="I195" s="15">
        <v>45793</v>
      </c>
      <c r="J195" s="15">
        <v>45793</v>
      </c>
      <c r="K195" s="36">
        <v>1</v>
      </c>
      <c r="L195" s="19">
        <v>0.40500000000000003</v>
      </c>
      <c r="M195" s="19">
        <v>1</v>
      </c>
      <c r="N195" s="19">
        <v>100</v>
      </c>
      <c r="O195" s="19">
        <v>0.40500000000000003</v>
      </c>
      <c r="P195" s="19">
        <v>0</v>
      </c>
      <c r="Q195" s="19">
        <v>0</v>
      </c>
      <c r="R195" s="19">
        <v>78.420599999999993</v>
      </c>
      <c r="S195">
        <v>1.3124</v>
      </c>
    </row>
    <row r="196" spans="1:19" ht="15.75" customHeight="1" x14ac:dyDescent="0.25">
      <c r="A196" s="11" t="s">
        <v>307</v>
      </c>
      <c r="B196" s="19">
        <v>6.94</v>
      </c>
      <c r="C196" s="19">
        <v>-9.89</v>
      </c>
      <c r="D196" s="19">
        <v>6.88</v>
      </c>
      <c r="E196" s="19">
        <v>-2.9</v>
      </c>
      <c r="F196" s="19">
        <v>4.1500000000000004</v>
      </c>
      <c r="G196" s="19">
        <v>6.57</v>
      </c>
      <c r="H196" s="19">
        <v>52.25</v>
      </c>
      <c r="I196" s="15">
        <v>45796</v>
      </c>
      <c r="J196" s="15">
        <v>45796</v>
      </c>
      <c r="K196" s="36">
        <v>1</v>
      </c>
      <c r="L196" s="19">
        <v>0.52249999999999996</v>
      </c>
      <c r="M196" s="19">
        <v>1</v>
      </c>
      <c r="N196" s="19">
        <v>100</v>
      </c>
      <c r="O196" s="19">
        <v>0.52249999999999996</v>
      </c>
      <c r="P196" s="19">
        <v>0</v>
      </c>
      <c r="Q196" s="19">
        <v>0</v>
      </c>
      <c r="R196" s="19">
        <v>81.117400000000004</v>
      </c>
      <c r="S196">
        <v>1.3559000000000001</v>
      </c>
    </row>
    <row r="197" spans="1:19" ht="15.75" customHeight="1" x14ac:dyDescent="0.25">
      <c r="A197" s="11" t="s">
        <v>308</v>
      </c>
      <c r="B197" s="19">
        <v>-5.1100000000000003</v>
      </c>
      <c r="C197" s="19">
        <v>-1.31</v>
      </c>
      <c r="D197" s="19">
        <v>9.4</v>
      </c>
      <c r="E197" s="19">
        <v>7.97</v>
      </c>
      <c r="F197" s="19">
        <v>6.77</v>
      </c>
      <c r="G197" s="19">
        <v>6.38</v>
      </c>
      <c r="H197" s="19">
        <v>-20.25</v>
      </c>
      <c r="I197" s="15">
        <v>45797</v>
      </c>
      <c r="J197" s="15">
        <v>45797</v>
      </c>
      <c r="K197" s="36">
        <v>1</v>
      </c>
      <c r="L197" s="19">
        <v>-0.20250000000000001</v>
      </c>
      <c r="M197" s="19">
        <v>1</v>
      </c>
      <c r="N197" s="19">
        <v>0</v>
      </c>
      <c r="O197" s="19">
        <v>-0.20250000000000001</v>
      </c>
      <c r="P197" s="19">
        <v>0</v>
      </c>
      <c r="Q197" s="19">
        <v>0</v>
      </c>
      <c r="R197" s="19">
        <v>30.584499999999998</v>
      </c>
      <c r="S197">
        <v>0.51319999999999999</v>
      </c>
    </row>
    <row r="198" spans="1:19" ht="15.75" customHeight="1" x14ac:dyDescent="0.25">
      <c r="A198" s="11" t="s">
        <v>309</v>
      </c>
      <c r="B198" s="19">
        <v>-5.39</v>
      </c>
      <c r="C198" s="19">
        <v>2.19</v>
      </c>
      <c r="D198" s="19">
        <v>5</v>
      </c>
      <c r="E198" s="19">
        <v>4.78</v>
      </c>
      <c r="F198" s="19">
        <v>8.11</v>
      </c>
      <c r="G198" s="19">
        <v>-9.2100000000000009</v>
      </c>
      <c r="H198" s="19">
        <v>-92.25</v>
      </c>
      <c r="I198" s="15">
        <v>45798</v>
      </c>
      <c r="J198" s="15">
        <v>45798</v>
      </c>
      <c r="K198" s="36">
        <v>1</v>
      </c>
      <c r="L198" s="19">
        <v>-0.92249999999999999</v>
      </c>
      <c r="M198" s="19">
        <v>1</v>
      </c>
      <c r="N198" s="19">
        <v>0</v>
      </c>
      <c r="O198" s="19">
        <v>-0.92249999999999999</v>
      </c>
      <c r="P198" s="19">
        <v>0</v>
      </c>
      <c r="Q198" s="19">
        <v>0</v>
      </c>
      <c r="R198" s="19">
        <v>62.283499999999997</v>
      </c>
      <c r="S198">
        <v>1.0626</v>
      </c>
    </row>
    <row r="199" spans="1:19" ht="15.75" customHeight="1" x14ac:dyDescent="0.25">
      <c r="A199" s="11" t="s">
        <v>310</v>
      </c>
      <c r="B199" s="19">
        <v>9.52</v>
      </c>
      <c r="C199" s="19">
        <v>9.57</v>
      </c>
      <c r="D199" s="19">
        <v>8.8000000000000007</v>
      </c>
      <c r="E199" s="19">
        <v>5.57</v>
      </c>
      <c r="F199" s="19">
        <v>-1.04</v>
      </c>
      <c r="G199" s="19">
        <v>9.76</v>
      </c>
      <c r="H199" s="19">
        <v>-1.25</v>
      </c>
      <c r="I199" s="15">
        <v>45799</v>
      </c>
      <c r="J199" s="15">
        <v>45799</v>
      </c>
      <c r="K199" s="36">
        <v>1</v>
      </c>
      <c r="L199" s="19">
        <v>-1.2500000000000001E-2</v>
      </c>
      <c r="M199" s="19">
        <v>1</v>
      </c>
      <c r="N199" s="19">
        <v>0</v>
      </c>
      <c r="O199" s="19">
        <v>-1.2500000000000001E-2</v>
      </c>
      <c r="P199" s="19">
        <v>0</v>
      </c>
      <c r="Q199" s="19">
        <v>0</v>
      </c>
      <c r="R199" s="19">
        <v>38.708799999999997</v>
      </c>
      <c r="S199">
        <v>0.66090000000000004</v>
      </c>
    </row>
    <row r="200" spans="1:19" ht="15.75" customHeight="1" x14ac:dyDescent="0.25">
      <c r="A200" s="11" t="s">
        <v>311</v>
      </c>
      <c r="B200" s="19">
        <v>2.79</v>
      </c>
      <c r="C200" s="19">
        <v>-6.59</v>
      </c>
      <c r="D200" s="19">
        <v>5.08</v>
      </c>
      <c r="E200" s="19">
        <v>-0.5</v>
      </c>
      <c r="F200" s="19">
        <v>-1.78</v>
      </c>
      <c r="G200" s="19">
        <v>8.4</v>
      </c>
      <c r="H200" s="19">
        <v>-52.25</v>
      </c>
      <c r="I200" s="15">
        <v>45800</v>
      </c>
      <c r="J200" s="15">
        <v>45800</v>
      </c>
      <c r="K200" s="36">
        <v>1</v>
      </c>
      <c r="L200" s="19">
        <v>-0.52249999999999996</v>
      </c>
      <c r="M200" s="19">
        <v>1</v>
      </c>
      <c r="N200" s="19">
        <v>0</v>
      </c>
      <c r="O200" s="19">
        <v>-0.52249999999999996</v>
      </c>
      <c r="P200" s="19">
        <v>0</v>
      </c>
      <c r="Q200" s="19">
        <v>0</v>
      </c>
      <c r="R200" s="19">
        <v>6.8479000000000001</v>
      </c>
      <c r="S200">
        <v>0.1177</v>
      </c>
    </row>
    <row r="201" spans="1:19" ht="15.75" customHeight="1" x14ac:dyDescent="0.25">
      <c r="A201" s="11" t="s">
        <v>312</v>
      </c>
      <c r="B201" s="19">
        <v>9.7100000000000009</v>
      </c>
      <c r="C201" s="19">
        <v>5.33</v>
      </c>
      <c r="D201" s="19">
        <v>2.75</v>
      </c>
      <c r="E201" s="19">
        <v>-7.53</v>
      </c>
      <c r="F201" s="19">
        <v>-2.37</v>
      </c>
      <c r="G201" s="19">
        <v>1.55</v>
      </c>
      <c r="H201" s="19">
        <v>114.25</v>
      </c>
      <c r="I201" s="15">
        <v>45804</v>
      </c>
      <c r="J201" s="15">
        <v>45804</v>
      </c>
      <c r="K201" s="36">
        <v>1</v>
      </c>
      <c r="L201" s="19">
        <v>1.1425000000000001</v>
      </c>
      <c r="M201" s="19">
        <v>1</v>
      </c>
      <c r="N201" s="19">
        <v>100</v>
      </c>
      <c r="O201" s="19">
        <v>1.1425000000000001</v>
      </c>
      <c r="P201" s="19">
        <v>0</v>
      </c>
      <c r="Q201" s="19">
        <v>0</v>
      </c>
      <c r="R201" s="19">
        <v>101.35080000000001</v>
      </c>
      <c r="S201">
        <v>1.7079</v>
      </c>
    </row>
    <row r="202" spans="1:19" ht="15.75" customHeight="1" x14ac:dyDescent="0.25">
      <c r="A202" s="11" t="s">
        <v>313</v>
      </c>
      <c r="B202" s="19">
        <v>-6.6400000000000006</v>
      </c>
      <c r="C202" s="19">
        <v>6.83</v>
      </c>
      <c r="D202" s="19">
        <v>-5.5</v>
      </c>
      <c r="E202" s="19">
        <v>4.04</v>
      </c>
      <c r="F202" s="19">
        <v>-1.08</v>
      </c>
      <c r="G202" s="19">
        <v>6.43</v>
      </c>
      <c r="H202" s="19">
        <v>-38</v>
      </c>
      <c r="I202" s="15">
        <v>45805</v>
      </c>
      <c r="J202" s="15">
        <v>45805</v>
      </c>
      <c r="K202" s="36">
        <v>1</v>
      </c>
      <c r="L202" s="19">
        <v>-0.38</v>
      </c>
      <c r="M202" s="19">
        <v>1</v>
      </c>
      <c r="N202" s="19">
        <v>0</v>
      </c>
      <c r="O202" s="19">
        <v>-0.38</v>
      </c>
      <c r="P202" s="19">
        <v>0</v>
      </c>
      <c r="Q202" s="19">
        <v>0</v>
      </c>
      <c r="R202" s="19">
        <v>40.159300000000002</v>
      </c>
      <c r="S202">
        <v>0.68030000000000002</v>
      </c>
    </row>
    <row r="203" spans="1:19" ht="15.75" customHeight="1" x14ac:dyDescent="0.25">
      <c r="A203" s="11" t="s">
        <v>314</v>
      </c>
      <c r="B203" s="19">
        <v>2.17</v>
      </c>
      <c r="C203" s="19">
        <v>1.2</v>
      </c>
      <c r="D203" s="19">
        <v>3.06</v>
      </c>
      <c r="E203" s="19">
        <v>-7.24</v>
      </c>
      <c r="F203" s="19">
        <v>9.77</v>
      </c>
      <c r="G203" s="19">
        <v>-1.64</v>
      </c>
      <c r="H203" s="19">
        <v>-0.75</v>
      </c>
      <c r="I203" s="15">
        <v>45806</v>
      </c>
      <c r="J203" s="15">
        <v>45806</v>
      </c>
      <c r="K203" s="36">
        <v>1</v>
      </c>
      <c r="L203" s="19">
        <v>-7.4999999999999997E-3</v>
      </c>
      <c r="M203" s="19">
        <v>1</v>
      </c>
      <c r="N203" s="19">
        <v>0</v>
      </c>
      <c r="O203" s="19">
        <v>-7.4999999999999997E-3</v>
      </c>
      <c r="P203" s="19">
        <v>0</v>
      </c>
      <c r="Q203" s="19">
        <v>0</v>
      </c>
      <c r="R203" s="19">
        <v>11.474</v>
      </c>
      <c r="S203">
        <v>0.19370000000000001</v>
      </c>
    </row>
    <row r="204" spans="1:19" ht="15.75" customHeight="1" x14ac:dyDescent="0.25">
      <c r="A204" s="11" t="s">
        <v>315</v>
      </c>
      <c r="B204" s="19">
        <v>-8.02</v>
      </c>
      <c r="C204" s="19">
        <v>6.34</v>
      </c>
      <c r="D204" s="19">
        <v>7.52</v>
      </c>
      <c r="E204" s="19">
        <v>-1.52</v>
      </c>
      <c r="F204" s="19">
        <v>-3.03</v>
      </c>
      <c r="G204" s="19">
        <v>6.66</v>
      </c>
      <c r="H204" s="19">
        <v>3.75</v>
      </c>
      <c r="I204" s="15">
        <v>45807</v>
      </c>
      <c r="J204" s="15">
        <v>45807</v>
      </c>
      <c r="K204" s="36">
        <v>1</v>
      </c>
      <c r="L204" s="19">
        <v>3.7499999999999999E-2</v>
      </c>
      <c r="M204" s="19">
        <v>1</v>
      </c>
      <c r="N204" s="19">
        <v>100</v>
      </c>
      <c r="O204" s="19">
        <v>3.7499999999999999E-2</v>
      </c>
      <c r="P204" s="19">
        <v>0</v>
      </c>
      <c r="Q204" s="19">
        <v>0</v>
      </c>
      <c r="R204" s="19">
        <v>6.5899000000000001</v>
      </c>
      <c r="S204">
        <v>0.1114</v>
      </c>
    </row>
    <row r="205" spans="1:19" ht="15.75" customHeight="1" x14ac:dyDescent="0.25">
      <c r="A205" s="11" t="s">
        <v>316</v>
      </c>
      <c r="B205" s="19">
        <v>8.9700000000000006</v>
      </c>
      <c r="C205" s="19">
        <v>-9.8800000000000008</v>
      </c>
      <c r="D205" s="19">
        <v>8.36</v>
      </c>
      <c r="E205" s="19">
        <v>-9.81</v>
      </c>
      <c r="F205" s="19">
        <v>-5.95</v>
      </c>
      <c r="G205" s="19">
        <v>9.7100000000000009</v>
      </c>
      <c r="H205" s="19">
        <v>48.5</v>
      </c>
      <c r="I205" s="15">
        <v>45810</v>
      </c>
      <c r="J205" s="15">
        <v>45810</v>
      </c>
      <c r="K205" s="36">
        <v>1</v>
      </c>
      <c r="L205" s="19">
        <v>0.48499999999999999</v>
      </c>
      <c r="M205" s="19">
        <v>1</v>
      </c>
      <c r="N205" s="19">
        <v>100</v>
      </c>
      <c r="O205" s="19">
        <v>0.48499999999999999</v>
      </c>
      <c r="P205" s="19">
        <v>0</v>
      </c>
      <c r="Q205" s="19">
        <v>0</v>
      </c>
      <c r="R205" s="19">
        <v>9.2668999999999997</v>
      </c>
      <c r="S205">
        <v>0.15579999999999999</v>
      </c>
    </row>
    <row r="206" spans="1:19" ht="15.75" customHeight="1" x14ac:dyDescent="0.25">
      <c r="A206" s="11" t="s">
        <v>317</v>
      </c>
      <c r="B206" s="19">
        <v>6.34</v>
      </c>
      <c r="C206" s="19">
        <v>8.52</v>
      </c>
      <c r="D206" s="19">
        <v>0.61</v>
      </c>
      <c r="E206" s="19">
        <v>-2.0699999999999998</v>
      </c>
      <c r="F206" s="19">
        <v>-1.97</v>
      </c>
      <c r="G206" s="19">
        <v>1.59</v>
      </c>
      <c r="H206" s="19">
        <v>32.5</v>
      </c>
      <c r="I206" s="15">
        <v>45811</v>
      </c>
      <c r="J206" s="15">
        <v>45811</v>
      </c>
      <c r="K206" s="36">
        <v>1</v>
      </c>
      <c r="L206" s="19">
        <v>0.32500000000000001</v>
      </c>
      <c r="M206" s="19">
        <v>1</v>
      </c>
      <c r="N206" s="19">
        <v>100</v>
      </c>
      <c r="O206" s="19">
        <v>0.32500000000000001</v>
      </c>
      <c r="P206" s="19">
        <v>0</v>
      </c>
      <c r="Q206" s="19">
        <v>0</v>
      </c>
      <c r="R206" s="19">
        <v>22.549800000000001</v>
      </c>
      <c r="S206">
        <v>0.377</v>
      </c>
    </row>
    <row r="207" spans="1:19" ht="15.75" customHeight="1" x14ac:dyDescent="0.25">
      <c r="A207" s="11" t="s">
        <v>318</v>
      </c>
      <c r="B207" s="19">
        <v>-1.17</v>
      </c>
      <c r="C207" s="19">
        <v>3.59</v>
      </c>
      <c r="D207" s="19">
        <v>1.05</v>
      </c>
      <c r="E207" s="19">
        <v>3.28</v>
      </c>
      <c r="F207" s="19">
        <v>-7.54</v>
      </c>
      <c r="G207" s="19">
        <v>4.07</v>
      </c>
      <c r="H207" s="19">
        <v>1</v>
      </c>
      <c r="I207" s="15">
        <v>45812</v>
      </c>
      <c r="J207" s="15">
        <v>45812</v>
      </c>
      <c r="K207" s="36">
        <v>1</v>
      </c>
      <c r="L207" s="19">
        <v>0.01</v>
      </c>
      <c r="M207" s="19">
        <v>1</v>
      </c>
      <c r="N207" s="19">
        <v>100</v>
      </c>
      <c r="O207" s="19">
        <v>0.01</v>
      </c>
      <c r="P207" s="19">
        <v>0</v>
      </c>
      <c r="Q207" s="19">
        <v>0</v>
      </c>
      <c r="R207" s="19">
        <v>1.2149000000000001</v>
      </c>
      <c r="S207">
        <v>2.0299999999999999E-2</v>
      </c>
    </row>
    <row r="208" spans="1:19" ht="15.75" customHeight="1" x14ac:dyDescent="0.25">
      <c r="A208" s="11" t="s">
        <v>319</v>
      </c>
      <c r="B208" s="19">
        <v>2.92</v>
      </c>
      <c r="C208" s="19">
        <v>-6.22</v>
      </c>
      <c r="D208" s="19">
        <v>-8.94</v>
      </c>
      <c r="E208" s="19">
        <v>5.92</v>
      </c>
      <c r="F208" s="19">
        <v>4.95</v>
      </c>
      <c r="G208" s="19">
        <v>7.59</v>
      </c>
      <c r="H208" s="19">
        <v>-28.25</v>
      </c>
      <c r="I208" s="15">
        <v>45813</v>
      </c>
      <c r="J208" s="15">
        <v>45813</v>
      </c>
      <c r="K208" s="36">
        <v>1</v>
      </c>
      <c r="L208" s="19">
        <v>-0.28249999999999997</v>
      </c>
      <c r="M208" s="19">
        <v>1</v>
      </c>
      <c r="N208" s="19">
        <v>0</v>
      </c>
      <c r="O208" s="19">
        <v>-0.28249999999999997</v>
      </c>
      <c r="P208" s="19">
        <v>0</v>
      </c>
      <c r="Q208" s="19">
        <v>0</v>
      </c>
      <c r="R208" s="19">
        <v>0.67359999999999998</v>
      </c>
      <c r="S208">
        <v>1.1299999999999999E-2</v>
      </c>
    </row>
    <row r="209" spans="1:19" ht="15.75" customHeight="1" x14ac:dyDescent="0.25">
      <c r="A209" s="11" t="s">
        <v>320</v>
      </c>
      <c r="B209" s="19">
        <v>2.4300000000000002</v>
      </c>
      <c r="C209" s="19">
        <v>6.31</v>
      </c>
      <c r="D209" s="19">
        <v>-7.29</v>
      </c>
      <c r="E209" s="19">
        <v>7.79</v>
      </c>
      <c r="F209" s="19">
        <v>-9.32</v>
      </c>
      <c r="G209" s="19">
        <v>6.2</v>
      </c>
      <c r="H209" s="19">
        <v>75</v>
      </c>
      <c r="I209" s="15">
        <v>45814</v>
      </c>
      <c r="J209" s="15">
        <v>45814</v>
      </c>
      <c r="K209" s="36">
        <v>1</v>
      </c>
      <c r="L209" s="19">
        <v>0.75</v>
      </c>
      <c r="M209" s="19">
        <v>1</v>
      </c>
      <c r="N209" s="19">
        <v>100</v>
      </c>
      <c r="O209" s="19">
        <v>0.75</v>
      </c>
      <c r="P209" s="19">
        <v>0</v>
      </c>
      <c r="Q209" s="19">
        <v>0</v>
      </c>
      <c r="R209" s="19">
        <v>66.374200000000002</v>
      </c>
      <c r="S209">
        <v>1.105</v>
      </c>
    </row>
    <row r="210" spans="1:19" ht="15.75" customHeight="1" x14ac:dyDescent="0.25">
      <c r="A210" s="11" t="s">
        <v>321</v>
      </c>
      <c r="B210" s="19">
        <v>-3.99</v>
      </c>
      <c r="C210" s="19">
        <v>9.02</v>
      </c>
      <c r="D210" s="19">
        <v>-7.21</v>
      </c>
      <c r="E210" s="19">
        <v>9.69</v>
      </c>
      <c r="F210" s="19">
        <v>7.04</v>
      </c>
      <c r="G210" s="19">
        <v>-3.8</v>
      </c>
      <c r="H210" s="19">
        <v>0.25</v>
      </c>
      <c r="I210" s="15">
        <v>45817</v>
      </c>
      <c r="J210" s="15">
        <v>45817</v>
      </c>
      <c r="K210" s="36">
        <v>1</v>
      </c>
      <c r="L210" s="19">
        <v>2.5000000000000001E-3</v>
      </c>
      <c r="M210" s="19">
        <v>1</v>
      </c>
      <c r="N210" s="19">
        <v>100</v>
      </c>
      <c r="O210" s="19">
        <v>2.5000000000000001E-3</v>
      </c>
      <c r="P210" s="19">
        <v>0</v>
      </c>
      <c r="Q210" s="19">
        <v>0</v>
      </c>
      <c r="R210" s="19">
        <v>19.110900000000001</v>
      </c>
      <c r="S210">
        <v>0.318</v>
      </c>
    </row>
    <row r="211" spans="1:19" ht="15.75" customHeight="1" x14ac:dyDescent="0.25">
      <c r="A211" s="11" t="s">
        <v>322</v>
      </c>
      <c r="B211" s="19">
        <v>9.42</v>
      </c>
      <c r="C211" s="19">
        <v>-6.22</v>
      </c>
      <c r="D211" s="19">
        <v>-0.39</v>
      </c>
      <c r="E211" s="19">
        <v>8.0500000000000007</v>
      </c>
      <c r="F211" s="19">
        <v>-2.5099999999999998</v>
      </c>
      <c r="G211" s="19">
        <v>9.74</v>
      </c>
      <c r="H211" s="19">
        <v>32.75</v>
      </c>
      <c r="I211" s="15">
        <v>45818</v>
      </c>
      <c r="J211" s="15">
        <v>45818</v>
      </c>
      <c r="K211" s="36">
        <v>1</v>
      </c>
      <c r="L211" s="19">
        <v>0.32750000000000001</v>
      </c>
      <c r="M211" s="19">
        <v>1</v>
      </c>
      <c r="N211" s="19">
        <v>100</v>
      </c>
      <c r="O211" s="19">
        <v>0.32750000000000001</v>
      </c>
      <c r="P211" s="19">
        <v>0</v>
      </c>
      <c r="Q211" s="19">
        <v>0</v>
      </c>
      <c r="R211" s="19">
        <v>2.0219999999999998</v>
      </c>
      <c r="S211">
        <v>3.3399999999999999E-2</v>
      </c>
    </row>
    <row r="212" spans="1:19" ht="15.75" customHeight="1" x14ac:dyDescent="0.25">
      <c r="A212" s="11" t="s">
        <v>323</v>
      </c>
      <c r="B212" s="19">
        <v>-5.12</v>
      </c>
      <c r="C212" s="19">
        <v>1.55</v>
      </c>
      <c r="D212" s="19">
        <v>3.51</v>
      </c>
      <c r="E212" s="19">
        <v>6.2</v>
      </c>
      <c r="F212" s="19">
        <v>-4.5599999999999996</v>
      </c>
      <c r="G212" s="19">
        <v>0.51</v>
      </c>
      <c r="H212" s="19">
        <v>-9.75</v>
      </c>
      <c r="I212" s="15">
        <v>45819</v>
      </c>
      <c r="J212" s="15">
        <v>45819</v>
      </c>
      <c r="K212" s="36">
        <v>1</v>
      </c>
      <c r="L212" s="19">
        <v>-9.7500000000000003E-2</v>
      </c>
      <c r="M212" s="19">
        <v>1</v>
      </c>
      <c r="N212" s="19">
        <v>0</v>
      </c>
      <c r="O212" s="19">
        <v>-9.7500000000000003E-2</v>
      </c>
      <c r="P212" s="19">
        <v>0</v>
      </c>
      <c r="Q212" s="19">
        <v>0</v>
      </c>
      <c r="R212" s="19">
        <v>30.556799999999999</v>
      </c>
      <c r="S212">
        <v>0.50680000000000003</v>
      </c>
    </row>
    <row r="213" spans="1:19" ht="15.75" customHeight="1" x14ac:dyDescent="0.25">
      <c r="A213" s="11" t="s">
        <v>324</v>
      </c>
      <c r="B213" s="19">
        <v>-6.57</v>
      </c>
      <c r="C213" s="19">
        <v>9.5</v>
      </c>
      <c r="D213" s="19">
        <v>7.38</v>
      </c>
      <c r="E213" s="19">
        <v>4.95</v>
      </c>
      <c r="F213" s="19">
        <v>3.56</v>
      </c>
      <c r="G213" s="19">
        <v>8.8800000000000008</v>
      </c>
      <c r="H213" s="19">
        <v>27.25</v>
      </c>
      <c r="I213" s="15">
        <v>45820</v>
      </c>
      <c r="J213" s="15">
        <v>45820</v>
      </c>
      <c r="K213" s="36">
        <v>1</v>
      </c>
      <c r="L213" s="19">
        <v>0.27250000000000002</v>
      </c>
      <c r="M213" s="19">
        <v>1</v>
      </c>
      <c r="N213" s="19">
        <v>100</v>
      </c>
      <c r="O213" s="19">
        <v>0.27250000000000002</v>
      </c>
      <c r="P213" s="19">
        <v>0</v>
      </c>
      <c r="Q213" s="19">
        <v>0</v>
      </c>
      <c r="R213" s="19">
        <v>27.630099999999999</v>
      </c>
      <c r="S213">
        <v>0.45669999999999999</v>
      </c>
    </row>
    <row r="214" spans="1:19" ht="15.75" customHeight="1" x14ac:dyDescent="0.25">
      <c r="A214" s="11" t="s">
        <v>325</v>
      </c>
      <c r="B214" s="19">
        <v>4.34</v>
      </c>
      <c r="C214" s="19">
        <v>0.06</v>
      </c>
      <c r="D214" s="19">
        <v>8.370000000000001</v>
      </c>
      <c r="E214" s="19">
        <v>-1.21</v>
      </c>
      <c r="F214" s="19">
        <v>9.68</v>
      </c>
      <c r="G214" s="19">
        <v>7.66</v>
      </c>
      <c r="H214" s="19">
        <v>-65.75</v>
      </c>
      <c r="I214" s="15">
        <v>45821</v>
      </c>
      <c r="J214" s="15">
        <v>45821</v>
      </c>
      <c r="K214" s="36">
        <v>1</v>
      </c>
      <c r="L214" s="19">
        <v>-0.65749999999999997</v>
      </c>
      <c r="M214" s="19">
        <v>1</v>
      </c>
      <c r="N214" s="19">
        <v>0</v>
      </c>
      <c r="O214" s="19">
        <v>-0.65749999999999997</v>
      </c>
      <c r="P214" s="19">
        <v>0</v>
      </c>
      <c r="Q214" s="19">
        <v>0</v>
      </c>
      <c r="R214" s="19">
        <v>81.652600000000007</v>
      </c>
      <c r="S214">
        <v>1.3655999999999999</v>
      </c>
    </row>
    <row r="215" spans="1:19" ht="15.75" customHeight="1" x14ac:dyDescent="0.25">
      <c r="A215" s="11" t="s">
        <v>326</v>
      </c>
      <c r="B215" s="19">
        <v>5.32</v>
      </c>
      <c r="C215" s="19">
        <v>-4.38</v>
      </c>
      <c r="D215" s="19">
        <v>-7.86</v>
      </c>
      <c r="E215" s="19">
        <v>8.57</v>
      </c>
      <c r="F215" s="19">
        <v>4.93</v>
      </c>
      <c r="G215" s="19">
        <v>3.69</v>
      </c>
      <c r="H215" s="19">
        <v>86.75</v>
      </c>
      <c r="I215" s="15">
        <v>45824</v>
      </c>
      <c r="J215" s="15">
        <v>45824</v>
      </c>
      <c r="K215" s="36">
        <v>1</v>
      </c>
      <c r="L215" s="19">
        <v>0.86750000000000005</v>
      </c>
      <c r="M215" s="19">
        <v>1</v>
      </c>
      <c r="N215" s="19">
        <v>100</v>
      </c>
      <c r="O215" s="19">
        <v>0.86750000000000005</v>
      </c>
      <c r="P215" s="19">
        <v>0</v>
      </c>
      <c r="Q215" s="19">
        <v>0</v>
      </c>
      <c r="R215" s="19">
        <v>33.408000000000001</v>
      </c>
      <c r="S215">
        <v>0.55349999999999999</v>
      </c>
    </row>
    <row r="216" spans="1:19" ht="15.75" customHeight="1" x14ac:dyDescent="0.25">
      <c r="A216" s="11" t="s">
        <v>327</v>
      </c>
      <c r="B216" s="19">
        <v>-1.21</v>
      </c>
      <c r="C216" s="19">
        <v>9.26</v>
      </c>
      <c r="D216" s="19">
        <v>9.08</v>
      </c>
      <c r="E216" s="19">
        <v>2.58</v>
      </c>
      <c r="F216" s="19">
        <v>-0.3</v>
      </c>
      <c r="G216" s="19">
        <v>7.26</v>
      </c>
      <c r="H216" s="19">
        <v>-53.5</v>
      </c>
      <c r="I216" s="15">
        <v>45825</v>
      </c>
      <c r="J216" s="15">
        <v>45825</v>
      </c>
      <c r="K216" s="36">
        <v>1</v>
      </c>
      <c r="L216" s="19">
        <v>-0.53500000000000003</v>
      </c>
      <c r="M216" s="19">
        <v>1</v>
      </c>
      <c r="N216" s="19">
        <v>0</v>
      </c>
      <c r="O216" s="19">
        <v>-0.53500000000000003</v>
      </c>
      <c r="P216" s="19">
        <v>0</v>
      </c>
      <c r="Q216" s="19">
        <v>0</v>
      </c>
      <c r="R216" s="19">
        <v>52.388599999999997</v>
      </c>
      <c r="S216">
        <v>0.87529999999999997</v>
      </c>
    </row>
    <row r="217" spans="1:19" ht="15.75" customHeight="1" x14ac:dyDescent="0.25">
      <c r="A217" t="s">
        <v>328</v>
      </c>
      <c r="B217">
        <v>2.9</v>
      </c>
      <c r="C217">
        <v>3.28</v>
      </c>
      <c r="D217">
        <v>-6.87</v>
      </c>
      <c r="E217">
        <v>4.3</v>
      </c>
      <c r="F217">
        <v>-1.66</v>
      </c>
      <c r="G217">
        <v>1.34</v>
      </c>
      <c r="H217">
        <v>4.25</v>
      </c>
      <c r="I217" s="30">
        <v>45826</v>
      </c>
      <c r="J217" s="30">
        <v>45826</v>
      </c>
      <c r="K217" s="37">
        <v>1</v>
      </c>
      <c r="L217">
        <v>4.2500000000000003E-2</v>
      </c>
      <c r="M217">
        <v>1</v>
      </c>
      <c r="N217">
        <v>100</v>
      </c>
      <c r="O217">
        <v>4.2500000000000003E-2</v>
      </c>
      <c r="P217">
        <v>0</v>
      </c>
      <c r="Q217">
        <v>0</v>
      </c>
      <c r="R217">
        <v>29.8188</v>
      </c>
      <c r="S217">
        <v>0.4985</v>
      </c>
    </row>
    <row r="218" spans="1:19" ht="15.75" customHeight="1" x14ac:dyDescent="0.25">
      <c r="A218" t="s">
        <v>329</v>
      </c>
      <c r="B218">
        <v>-0.44</v>
      </c>
      <c r="C218">
        <v>4.18</v>
      </c>
      <c r="D218">
        <v>-7.69</v>
      </c>
      <c r="E218">
        <v>-3.31</v>
      </c>
      <c r="F218">
        <v>5.25</v>
      </c>
      <c r="G218">
        <v>4.1399999999999997</v>
      </c>
      <c r="H218">
        <v>26.21000000000004</v>
      </c>
      <c r="I218" s="30">
        <v>45828</v>
      </c>
      <c r="J218" s="30">
        <v>45828</v>
      </c>
      <c r="K218" s="37">
        <v>1</v>
      </c>
      <c r="L218">
        <v>0.2621</v>
      </c>
      <c r="M218">
        <v>1</v>
      </c>
      <c r="N218">
        <v>100</v>
      </c>
      <c r="O218">
        <v>0.2621</v>
      </c>
      <c r="P218">
        <v>0</v>
      </c>
      <c r="Q218">
        <v>0</v>
      </c>
      <c r="R218">
        <v>1.9302999999999999</v>
      </c>
      <c r="S218">
        <v>3.2099999999999997E-2</v>
      </c>
    </row>
    <row r="219" spans="1:19" ht="15.75" customHeight="1" x14ac:dyDescent="0.25">
      <c r="A219" t="s">
        <v>330</v>
      </c>
      <c r="B219">
        <v>0.78</v>
      </c>
      <c r="C219">
        <v>5.63</v>
      </c>
      <c r="D219">
        <v>6.76</v>
      </c>
      <c r="E219">
        <v>-6.15</v>
      </c>
      <c r="F219">
        <v>4.24</v>
      </c>
      <c r="G219">
        <v>5.44</v>
      </c>
      <c r="H219">
        <v>113</v>
      </c>
      <c r="I219" s="30">
        <v>45831</v>
      </c>
      <c r="J219" s="30">
        <v>45831</v>
      </c>
      <c r="K219" s="37">
        <v>1</v>
      </c>
      <c r="L219">
        <v>1.1299999999999999</v>
      </c>
      <c r="M219">
        <v>1</v>
      </c>
      <c r="N219">
        <v>100</v>
      </c>
      <c r="O219">
        <v>1.1299999999999999</v>
      </c>
      <c r="P219">
        <v>0</v>
      </c>
      <c r="Q219">
        <v>0</v>
      </c>
      <c r="R219">
        <v>56.351599999999998</v>
      </c>
      <c r="S219">
        <v>0.92730000000000001</v>
      </c>
    </row>
    <row r="220" spans="1:19" ht="15.75" customHeight="1" x14ac:dyDescent="0.25">
      <c r="A220" t="s">
        <v>331</v>
      </c>
      <c r="B220">
        <v>8.25</v>
      </c>
      <c r="C220">
        <v>8.3800000000000008</v>
      </c>
      <c r="D220">
        <v>-1.05</v>
      </c>
      <c r="E220">
        <v>9.2100000000000009</v>
      </c>
      <c r="F220">
        <v>-7.76</v>
      </c>
      <c r="G220">
        <v>1.76</v>
      </c>
      <c r="H220">
        <v>68.25</v>
      </c>
      <c r="I220" s="30">
        <v>45832</v>
      </c>
      <c r="J220" s="30">
        <v>45832</v>
      </c>
      <c r="K220" s="37">
        <v>1</v>
      </c>
      <c r="L220">
        <v>0.6825</v>
      </c>
      <c r="M220">
        <v>1</v>
      </c>
      <c r="N220">
        <v>100</v>
      </c>
      <c r="O220">
        <v>0.6825</v>
      </c>
      <c r="P220">
        <v>0</v>
      </c>
      <c r="Q220">
        <v>0</v>
      </c>
      <c r="R220">
        <v>70.083600000000004</v>
      </c>
      <c r="S220">
        <v>1.1403000000000001</v>
      </c>
    </row>
    <row r="221" spans="1:19" ht="15.75" customHeight="1" x14ac:dyDescent="0.25">
      <c r="A221" t="s">
        <v>332</v>
      </c>
      <c r="B221">
        <v>7.22</v>
      </c>
      <c r="C221">
        <v>-7.7</v>
      </c>
      <c r="D221">
        <v>9.6300000000000008</v>
      </c>
      <c r="E221">
        <v>4.18</v>
      </c>
      <c r="F221">
        <v>-1.88</v>
      </c>
      <c r="G221">
        <v>-6.9</v>
      </c>
      <c r="H221">
        <v>2.25</v>
      </c>
      <c r="I221" s="30">
        <v>45833</v>
      </c>
      <c r="J221" s="30">
        <v>45833</v>
      </c>
      <c r="K221" s="37">
        <v>1</v>
      </c>
      <c r="L221">
        <v>2.2499999999999999E-2</v>
      </c>
      <c r="M221">
        <v>1</v>
      </c>
      <c r="N221">
        <v>100</v>
      </c>
      <c r="O221">
        <v>2.2499999999999999E-2</v>
      </c>
      <c r="P221">
        <v>0</v>
      </c>
      <c r="Q221">
        <v>0</v>
      </c>
      <c r="R221">
        <v>45.0533</v>
      </c>
      <c r="S221">
        <v>0.7329</v>
      </c>
    </row>
    <row r="222" spans="1:19" ht="15.75" customHeight="1" x14ac:dyDescent="0.25">
      <c r="A222" t="s">
        <v>333</v>
      </c>
      <c r="B222">
        <v>-9.06</v>
      </c>
      <c r="C222">
        <v>-5.26</v>
      </c>
      <c r="D222">
        <v>4.0999999999999996</v>
      </c>
      <c r="E222">
        <v>-2.2799999999999998</v>
      </c>
      <c r="F222">
        <v>6.15</v>
      </c>
      <c r="G222">
        <v>7.52</v>
      </c>
      <c r="H222">
        <v>50.25</v>
      </c>
      <c r="I222" s="30">
        <v>45834</v>
      </c>
      <c r="J222" s="30">
        <v>45834</v>
      </c>
      <c r="K222" s="37">
        <v>1</v>
      </c>
      <c r="L222">
        <v>0.50249999999999995</v>
      </c>
      <c r="M222">
        <v>1</v>
      </c>
      <c r="N222">
        <v>100</v>
      </c>
      <c r="O222">
        <v>0.50249999999999995</v>
      </c>
      <c r="P222">
        <v>0</v>
      </c>
      <c r="Q222">
        <v>0</v>
      </c>
      <c r="R222">
        <v>93.974999999999994</v>
      </c>
      <c r="S222">
        <v>1.5168999999999999</v>
      </c>
    </row>
    <row r="223" spans="1:19" ht="15.75" customHeight="1" x14ac:dyDescent="0.25">
      <c r="A223" t="s">
        <v>334</v>
      </c>
      <c r="B223">
        <v>6.04</v>
      </c>
      <c r="C223">
        <v>6.63</v>
      </c>
      <c r="D223">
        <v>7.57</v>
      </c>
      <c r="E223">
        <v>-8.3800000000000008</v>
      </c>
      <c r="F223">
        <v>-7.13</v>
      </c>
      <c r="G223">
        <v>-2.93</v>
      </c>
      <c r="H223">
        <v>26.25</v>
      </c>
      <c r="I223" s="30">
        <v>45835</v>
      </c>
      <c r="J223" s="30">
        <v>45835</v>
      </c>
      <c r="K223" s="37">
        <v>1</v>
      </c>
      <c r="L223">
        <v>0.26250000000000001</v>
      </c>
      <c r="M223">
        <v>1</v>
      </c>
      <c r="N223">
        <v>100</v>
      </c>
      <c r="O223">
        <v>0.26250000000000001</v>
      </c>
      <c r="P223">
        <v>0</v>
      </c>
      <c r="Q223">
        <v>0</v>
      </c>
      <c r="R223">
        <v>109.68340000000001</v>
      </c>
      <c r="S223">
        <v>1.7623</v>
      </c>
    </row>
    <row r="224" spans="1:19" ht="15.75" customHeight="1" x14ac:dyDescent="0.25">
      <c r="A224" t="s">
        <v>335</v>
      </c>
      <c r="B224">
        <v>1.44</v>
      </c>
      <c r="C224">
        <v>-5.79</v>
      </c>
      <c r="D224">
        <v>9.2100000000000009</v>
      </c>
      <c r="E224">
        <v>-6.48</v>
      </c>
      <c r="F224">
        <v>7.52</v>
      </c>
      <c r="G224">
        <v>1.48</v>
      </c>
      <c r="H224">
        <v>30.5</v>
      </c>
      <c r="I224" s="30">
        <v>45838</v>
      </c>
      <c r="J224" s="30">
        <v>45838</v>
      </c>
      <c r="K224" s="37">
        <v>1</v>
      </c>
      <c r="L224">
        <v>0.30499999999999999</v>
      </c>
      <c r="M224">
        <v>1</v>
      </c>
      <c r="N224">
        <v>100</v>
      </c>
      <c r="O224">
        <v>0.30499999999999999</v>
      </c>
      <c r="P224">
        <v>0</v>
      </c>
      <c r="Q224">
        <v>0</v>
      </c>
      <c r="R224">
        <v>125.8231</v>
      </c>
      <c r="S224">
        <v>2.012</v>
      </c>
    </row>
    <row r="225" spans="1:19" ht="15.75" customHeight="1" x14ac:dyDescent="0.25">
      <c r="A225" t="s">
        <v>336</v>
      </c>
      <c r="B225">
        <v>3.69</v>
      </c>
      <c r="C225">
        <v>5.82</v>
      </c>
      <c r="D225">
        <v>-2.69</v>
      </c>
      <c r="E225">
        <v>7.45</v>
      </c>
      <c r="F225">
        <v>4.25</v>
      </c>
      <c r="G225">
        <v>-5.78</v>
      </c>
      <c r="H225">
        <v>3</v>
      </c>
      <c r="I225" s="30">
        <v>45839</v>
      </c>
      <c r="J225" s="30">
        <v>45839</v>
      </c>
      <c r="K225" s="37">
        <v>1</v>
      </c>
      <c r="L225">
        <v>0.03</v>
      </c>
      <c r="M225">
        <v>1</v>
      </c>
      <c r="N225">
        <v>100</v>
      </c>
      <c r="O225">
        <v>0.03</v>
      </c>
      <c r="P225">
        <v>0</v>
      </c>
      <c r="Q225">
        <v>0</v>
      </c>
      <c r="R225">
        <v>103.48050000000001</v>
      </c>
      <c r="S225">
        <v>1.6559999999999999</v>
      </c>
    </row>
    <row r="226" spans="1:19" ht="15.75" customHeight="1" x14ac:dyDescent="0.25">
      <c r="A226" t="s">
        <v>337</v>
      </c>
      <c r="B226">
        <v>-9.06</v>
      </c>
      <c r="C226">
        <v>-1.48</v>
      </c>
      <c r="D226">
        <v>7.61</v>
      </c>
      <c r="E226">
        <v>-1.08</v>
      </c>
      <c r="F226">
        <v>3.51</v>
      </c>
      <c r="G226">
        <v>2.5099999999999998</v>
      </c>
      <c r="H226">
        <v>27.25</v>
      </c>
      <c r="I226" s="30">
        <v>45840</v>
      </c>
      <c r="J226" s="30">
        <v>45840</v>
      </c>
      <c r="K226" s="37">
        <v>1</v>
      </c>
      <c r="L226">
        <v>0.27250000000000002</v>
      </c>
      <c r="M226">
        <v>1</v>
      </c>
      <c r="N226">
        <v>100</v>
      </c>
      <c r="O226">
        <v>0.27250000000000002</v>
      </c>
      <c r="P226">
        <v>0</v>
      </c>
      <c r="Q226">
        <v>0</v>
      </c>
      <c r="R226">
        <v>125.2921</v>
      </c>
      <c r="S226">
        <v>1.9966999999999999</v>
      </c>
    </row>
    <row r="227" spans="1:19" ht="15.75" customHeight="1" x14ac:dyDescent="0.25">
      <c r="A227" t="s">
        <v>338</v>
      </c>
      <c r="B227">
        <v>-4.0199999999999996</v>
      </c>
      <c r="C227">
        <v>9.7100000000000009</v>
      </c>
      <c r="D227">
        <v>-0.71</v>
      </c>
      <c r="E227">
        <v>0.45</v>
      </c>
      <c r="F227">
        <v>-8.44</v>
      </c>
      <c r="G227">
        <v>8.620000000000001</v>
      </c>
      <c r="H227">
        <v>47.75</v>
      </c>
      <c r="I227" s="30">
        <v>45841</v>
      </c>
      <c r="J227" s="30">
        <v>45841</v>
      </c>
      <c r="K227" s="37">
        <v>1</v>
      </c>
      <c r="L227">
        <v>0.47749999999999998</v>
      </c>
      <c r="M227">
        <v>1</v>
      </c>
      <c r="N227">
        <v>100</v>
      </c>
      <c r="O227">
        <v>0.47749999999999998</v>
      </c>
      <c r="P227">
        <v>0</v>
      </c>
      <c r="Q227">
        <v>0</v>
      </c>
      <c r="R227">
        <v>202.0453</v>
      </c>
      <c r="S227">
        <v>3.1947999999999999</v>
      </c>
    </row>
    <row r="228" spans="1:19" ht="15.75" customHeight="1" x14ac:dyDescent="0.25">
      <c r="A228" t="s">
        <v>339</v>
      </c>
      <c r="B228">
        <v>5.75</v>
      </c>
      <c r="C228">
        <v>-7.59</v>
      </c>
      <c r="D228">
        <v>3.19</v>
      </c>
      <c r="E228">
        <v>5.08</v>
      </c>
      <c r="F228">
        <v>5.36</v>
      </c>
      <c r="G228">
        <v>-0.52</v>
      </c>
      <c r="H228">
        <v>-31.75</v>
      </c>
      <c r="I228" s="30">
        <v>45845</v>
      </c>
      <c r="J228" s="30">
        <v>45845</v>
      </c>
      <c r="K228" s="37">
        <v>1</v>
      </c>
      <c r="L228">
        <v>-0.3175</v>
      </c>
      <c r="M228">
        <v>1</v>
      </c>
      <c r="N228">
        <v>0</v>
      </c>
      <c r="O228">
        <v>-0.3175</v>
      </c>
      <c r="P228">
        <v>0</v>
      </c>
      <c r="Q228">
        <v>0</v>
      </c>
      <c r="R228">
        <v>126.34699999999999</v>
      </c>
      <c r="S228">
        <v>2.0131999999999999</v>
      </c>
    </row>
    <row r="229" spans="1:19" ht="15.75" customHeight="1" x14ac:dyDescent="0.25">
      <c r="A229" t="s">
        <v>340</v>
      </c>
      <c r="B229">
        <v>-0.16</v>
      </c>
      <c r="C229">
        <v>7.53</v>
      </c>
      <c r="D229">
        <v>-7.72</v>
      </c>
      <c r="E229">
        <v>1.1299999999999999</v>
      </c>
      <c r="F229">
        <v>1.88</v>
      </c>
      <c r="G229">
        <v>-0.76</v>
      </c>
      <c r="H229">
        <v>9.5</v>
      </c>
      <c r="I229" s="30">
        <v>45846</v>
      </c>
      <c r="J229" s="30">
        <v>45846</v>
      </c>
      <c r="K229" s="37">
        <v>1</v>
      </c>
      <c r="L229">
        <v>9.5000000000000001E-2</v>
      </c>
      <c r="M229">
        <v>1</v>
      </c>
      <c r="N229">
        <v>100</v>
      </c>
      <c r="O229">
        <v>9.5000000000000001E-2</v>
      </c>
      <c r="P229">
        <v>0</v>
      </c>
      <c r="Q229">
        <v>0</v>
      </c>
      <c r="R229">
        <v>142.1437</v>
      </c>
      <c r="S229">
        <v>2.2663000000000002</v>
      </c>
    </row>
    <row r="230" spans="1:19" ht="15.75" customHeight="1" x14ac:dyDescent="0.25">
      <c r="A230" t="s">
        <v>341</v>
      </c>
      <c r="B230">
        <v>4.8600000000000003</v>
      </c>
      <c r="C230">
        <v>9.7799999999999994</v>
      </c>
      <c r="D230">
        <v>-7.83</v>
      </c>
      <c r="E230">
        <v>4.45</v>
      </c>
      <c r="F230">
        <v>-0.70000000000000007</v>
      </c>
      <c r="G230">
        <v>-6.09</v>
      </c>
      <c r="H230">
        <v>35.25</v>
      </c>
      <c r="I230" s="30">
        <v>45847</v>
      </c>
      <c r="J230" s="30">
        <v>45847</v>
      </c>
      <c r="K230" s="37">
        <v>1</v>
      </c>
      <c r="L230">
        <v>0.35249999999999998</v>
      </c>
      <c r="M230">
        <v>1</v>
      </c>
      <c r="N230">
        <v>100</v>
      </c>
      <c r="O230">
        <v>0.35249999999999998</v>
      </c>
      <c r="P230">
        <v>0</v>
      </c>
      <c r="Q230">
        <v>0</v>
      </c>
      <c r="R230">
        <v>154.136</v>
      </c>
      <c r="S230">
        <v>2.4438</v>
      </c>
    </row>
    <row r="231" spans="1:19" ht="15.75" customHeight="1" x14ac:dyDescent="0.25">
      <c r="A231" t="s">
        <v>342</v>
      </c>
      <c r="B231">
        <v>4.08</v>
      </c>
      <c r="C231">
        <v>0.65</v>
      </c>
      <c r="D231">
        <v>-3.67</v>
      </c>
      <c r="E231">
        <v>-4.97</v>
      </c>
      <c r="F231">
        <v>7.76</v>
      </c>
      <c r="G231">
        <v>0.70000000000000007</v>
      </c>
      <c r="H231">
        <v>18.25</v>
      </c>
      <c r="I231" s="30">
        <v>45848</v>
      </c>
      <c r="J231" s="30">
        <v>45848</v>
      </c>
      <c r="K231" s="37">
        <v>1</v>
      </c>
      <c r="L231">
        <v>0.1825</v>
      </c>
      <c r="M231">
        <v>1</v>
      </c>
      <c r="N231">
        <v>100</v>
      </c>
      <c r="O231">
        <v>0.1825</v>
      </c>
      <c r="P231">
        <v>0</v>
      </c>
      <c r="Q231">
        <v>0</v>
      </c>
      <c r="R231">
        <v>148.80119999999999</v>
      </c>
      <c r="S231">
        <v>2.3529</v>
      </c>
    </row>
    <row r="232" spans="1:19" ht="15.75" customHeight="1" x14ac:dyDescent="0.25">
      <c r="A232" t="s">
        <v>343</v>
      </c>
      <c r="B232">
        <v>9.69</v>
      </c>
      <c r="C232">
        <v>-4.03</v>
      </c>
      <c r="D232">
        <v>1.39</v>
      </c>
      <c r="E232">
        <v>2.2599999999999998</v>
      </c>
      <c r="F232">
        <v>-0.35</v>
      </c>
      <c r="G232">
        <v>-2.14</v>
      </c>
      <c r="H232">
        <v>-23</v>
      </c>
      <c r="I232" s="30">
        <v>45849</v>
      </c>
      <c r="J232" s="30">
        <v>45849</v>
      </c>
      <c r="K232" s="37">
        <v>1</v>
      </c>
      <c r="L232">
        <v>-0.23</v>
      </c>
      <c r="M232">
        <v>1</v>
      </c>
      <c r="N232">
        <v>0</v>
      </c>
      <c r="O232">
        <v>-0.23</v>
      </c>
      <c r="P232">
        <v>0</v>
      </c>
      <c r="Q232">
        <v>0</v>
      </c>
      <c r="R232">
        <v>105.9529</v>
      </c>
      <c r="S232">
        <v>1.6818</v>
      </c>
    </row>
    <row r="233" spans="1:19" ht="15.75" customHeight="1" x14ac:dyDescent="0.25">
      <c r="A233" t="s">
        <v>344</v>
      </c>
      <c r="B233">
        <v>-3.43</v>
      </c>
      <c r="C233">
        <v>-0.86</v>
      </c>
      <c r="D233">
        <v>8.73</v>
      </c>
      <c r="E233">
        <v>1.04</v>
      </c>
      <c r="F233">
        <v>-2.02</v>
      </c>
      <c r="G233">
        <v>7.1000000000000014</v>
      </c>
      <c r="H233">
        <v>37</v>
      </c>
      <c r="I233" s="30">
        <v>45852</v>
      </c>
      <c r="J233" s="30">
        <v>45852</v>
      </c>
      <c r="K233" s="37">
        <v>1</v>
      </c>
      <c r="L233">
        <v>0.37</v>
      </c>
      <c r="M233">
        <v>1</v>
      </c>
      <c r="N233">
        <v>100</v>
      </c>
      <c r="O233">
        <v>0.37</v>
      </c>
      <c r="P233">
        <v>0</v>
      </c>
      <c r="Q233">
        <v>0</v>
      </c>
      <c r="R233">
        <v>109.7962</v>
      </c>
      <c r="S233">
        <v>1.7398</v>
      </c>
    </row>
    <row r="234" spans="1:19" ht="15.75" customHeight="1" x14ac:dyDescent="0.25">
      <c r="A234" t="s">
        <v>345</v>
      </c>
      <c r="B234">
        <v>6.74</v>
      </c>
      <c r="C234">
        <v>1.4</v>
      </c>
      <c r="D234">
        <v>7.98</v>
      </c>
      <c r="E234">
        <v>4</v>
      </c>
      <c r="F234">
        <v>-0.17</v>
      </c>
      <c r="G234">
        <v>-7.92</v>
      </c>
      <c r="H234">
        <v>-25.5</v>
      </c>
      <c r="I234" s="30">
        <v>45853</v>
      </c>
      <c r="J234" s="30">
        <v>45853</v>
      </c>
      <c r="K234" s="37">
        <v>1</v>
      </c>
      <c r="L234">
        <v>-0.255</v>
      </c>
      <c r="M234">
        <v>1</v>
      </c>
      <c r="N234">
        <v>0</v>
      </c>
      <c r="O234">
        <v>-0.255</v>
      </c>
      <c r="P234">
        <v>0</v>
      </c>
      <c r="Q234">
        <v>0</v>
      </c>
      <c r="R234">
        <v>58.35</v>
      </c>
      <c r="S234">
        <v>0.92849999999999999</v>
      </c>
    </row>
    <row r="235" spans="1:19" ht="15.75" customHeight="1" x14ac:dyDescent="0.25">
      <c r="A235" t="s">
        <v>346</v>
      </c>
      <c r="B235">
        <v>-8.65</v>
      </c>
      <c r="C235">
        <v>1.87</v>
      </c>
      <c r="D235">
        <v>8.2900000000000009</v>
      </c>
      <c r="E235">
        <v>0.75</v>
      </c>
      <c r="F235">
        <v>1.51</v>
      </c>
      <c r="G235">
        <v>9.35</v>
      </c>
      <c r="H235">
        <v>29.5</v>
      </c>
      <c r="I235" s="30">
        <v>45854</v>
      </c>
      <c r="J235" s="30">
        <v>45854</v>
      </c>
      <c r="K235" s="37">
        <v>1</v>
      </c>
      <c r="L235">
        <v>0.29499999999999998</v>
      </c>
      <c r="M235">
        <v>1</v>
      </c>
      <c r="N235">
        <v>100</v>
      </c>
      <c r="O235">
        <v>0.29499999999999998</v>
      </c>
      <c r="P235">
        <v>0</v>
      </c>
      <c r="Q235">
        <v>0</v>
      </c>
      <c r="R235">
        <v>61.602499999999999</v>
      </c>
      <c r="S235">
        <v>0.97729999999999995</v>
      </c>
    </row>
    <row r="236" spans="1:19" ht="15.75" customHeight="1" x14ac:dyDescent="0.25">
      <c r="A236" t="s">
        <v>347</v>
      </c>
      <c r="B236">
        <v>-5.69</v>
      </c>
      <c r="C236">
        <v>1.06</v>
      </c>
      <c r="D236">
        <v>2.74</v>
      </c>
      <c r="E236">
        <v>1.07</v>
      </c>
      <c r="F236">
        <v>1.93</v>
      </c>
      <c r="G236">
        <v>3.97</v>
      </c>
      <c r="H236">
        <v>41.25</v>
      </c>
      <c r="I236" s="30">
        <v>45855</v>
      </c>
      <c r="J236" s="30">
        <v>45855</v>
      </c>
      <c r="K236" s="37">
        <v>1</v>
      </c>
      <c r="L236">
        <v>0.41249999999999998</v>
      </c>
      <c r="M236">
        <v>1</v>
      </c>
      <c r="N236">
        <v>100</v>
      </c>
      <c r="O236">
        <v>0.41249999999999998</v>
      </c>
      <c r="P236">
        <v>0</v>
      </c>
      <c r="Q236">
        <v>0</v>
      </c>
      <c r="R236">
        <v>86.186300000000003</v>
      </c>
      <c r="S236">
        <v>1.3593</v>
      </c>
    </row>
    <row r="237" spans="1:19" ht="15.75" customHeight="1" x14ac:dyDescent="0.25">
      <c r="A237" t="s">
        <v>348</v>
      </c>
      <c r="B237">
        <v>-9.25</v>
      </c>
      <c r="C237">
        <v>6.92</v>
      </c>
      <c r="D237">
        <v>1.06</v>
      </c>
      <c r="E237">
        <v>7.8900000000000006</v>
      </c>
      <c r="F237">
        <v>-4.6500000000000004</v>
      </c>
      <c r="G237">
        <v>-0.94000000000000006</v>
      </c>
      <c r="H237">
        <v>7.75</v>
      </c>
      <c r="I237" s="30">
        <v>45856</v>
      </c>
      <c r="J237" s="30">
        <v>45856</v>
      </c>
      <c r="K237" s="37">
        <v>1</v>
      </c>
      <c r="L237">
        <v>7.7499999999999999E-2</v>
      </c>
      <c r="M237">
        <v>1</v>
      </c>
      <c r="N237">
        <v>100</v>
      </c>
      <c r="O237">
        <v>7.7499999999999999E-2</v>
      </c>
      <c r="P237">
        <v>0</v>
      </c>
      <c r="Q237">
        <v>0</v>
      </c>
      <c r="R237">
        <v>68.9285</v>
      </c>
      <c r="S237">
        <v>1.0881000000000001</v>
      </c>
    </row>
    <row r="238" spans="1:19" ht="15.75" customHeight="1" x14ac:dyDescent="0.25">
      <c r="A238" t="s">
        <v>349</v>
      </c>
      <c r="B238">
        <v>-4.8</v>
      </c>
      <c r="C238">
        <v>-1.31</v>
      </c>
      <c r="D238">
        <v>3.91</v>
      </c>
      <c r="E238">
        <v>8.35</v>
      </c>
      <c r="F238">
        <v>-7.7</v>
      </c>
      <c r="G238">
        <v>9.94</v>
      </c>
      <c r="H238">
        <v>9</v>
      </c>
      <c r="I238" s="30">
        <v>45859</v>
      </c>
      <c r="J238" s="30">
        <v>45859</v>
      </c>
      <c r="K238" s="37">
        <v>1</v>
      </c>
      <c r="L238">
        <v>0.09</v>
      </c>
      <c r="M238">
        <v>1</v>
      </c>
      <c r="N238">
        <v>100</v>
      </c>
      <c r="O238">
        <v>0.09</v>
      </c>
      <c r="P238">
        <v>0</v>
      </c>
      <c r="Q238">
        <v>0</v>
      </c>
      <c r="R238">
        <v>68.712900000000005</v>
      </c>
      <c r="S238">
        <v>1.083</v>
      </c>
    </row>
    <row r="239" spans="1:19" ht="15.75" customHeight="1" x14ac:dyDescent="0.25">
      <c r="A239" t="s">
        <v>350</v>
      </c>
      <c r="B239">
        <v>5.26</v>
      </c>
      <c r="C239">
        <v>2.4</v>
      </c>
      <c r="D239">
        <v>7.43</v>
      </c>
      <c r="E239">
        <v>-4.91</v>
      </c>
      <c r="F239">
        <v>-3.88</v>
      </c>
      <c r="G239">
        <v>0.63</v>
      </c>
      <c r="H239">
        <v>-0.25</v>
      </c>
      <c r="I239" s="30">
        <v>45860</v>
      </c>
      <c r="J239" s="30">
        <v>45860</v>
      </c>
      <c r="K239" s="37">
        <v>1</v>
      </c>
      <c r="L239">
        <v>-2.5000000000000001E-3</v>
      </c>
      <c r="M239">
        <v>1</v>
      </c>
      <c r="N239">
        <v>0</v>
      </c>
      <c r="O239">
        <v>-2.5000000000000001E-3</v>
      </c>
      <c r="P239">
        <v>0</v>
      </c>
      <c r="Q239">
        <v>0</v>
      </c>
      <c r="R239">
        <v>65.921800000000005</v>
      </c>
      <c r="S239">
        <v>1.0387</v>
      </c>
    </row>
    <row r="240" spans="1:19" ht="15.75" customHeight="1" x14ac:dyDescent="0.25">
      <c r="A240" t="s">
        <v>351</v>
      </c>
      <c r="B240">
        <v>7.61</v>
      </c>
      <c r="C240">
        <v>5.15</v>
      </c>
      <c r="D240">
        <v>-9.8800000000000008</v>
      </c>
      <c r="E240">
        <v>9.24</v>
      </c>
      <c r="F240">
        <v>-7.02</v>
      </c>
      <c r="G240">
        <v>9.4700000000000006</v>
      </c>
      <c r="H240">
        <v>49.75</v>
      </c>
      <c r="I240" s="30">
        <v>45861</v>
      </c>
      <c r="J240" s="30">
        <v>45861</v>
      </c>
      <c r="K240" s="37">
        <v>1</v>
      </c>
      <c r="L240">
        <v>0.4975</v>
      </c>
      <c r="M240">
        <v>1</v>
      </c>
      <c r="N240">
        <v>100</v>
      </c>
      <c r="O240">
        <v>0.4975</v>
      </c>
      <c r="P240">
        <v>0</v>
      </c>
      <c r="Q240">
        <v>0</v>
      </c>
      <c r="R240">
        <v>80.161600000000007</v>
      </c>
      <c r="S240">
        <v>1.2533000000000001</v>
      </c>
    </row>
    <row r="241" spans="1:19" ht="15.75" customHeight="1" x14ac:dyDescent="0.25">
      <c r="A241" t="s">
        <v>352</v>
      </c>
      <c r="B241">
        <v>8.7900000000000009</v>
      </c>
      <c r="C241">
        <v>2.17</v>
      </c>
      <c r="D241">
        <v>1.08</v>
      </c>
      <c r="E241">
        <v>9.5400000000000009</v>
      </c>
      <c r="F241">
        <v>-4.92</v>
      </c>
      <c r="G241">
        <v>-9.66</v>
      </c>
      <c r="H241">
        <v>-2.5</v>
      </c>
      <c r="I241" s="30">
        <v>45862</v>
      </c>
      <c r="J241" s="30">
        <v>45862</v>
      </c>
      <c r="K241" s="37">
        <v>1</v>
      </c>
      <c r="L241">
        <v>-2.5000000000000001E-2</v>
      </c>
      <c r="M241">
        <v>1</v>
      </c>
      <c r="N241">
        <v>0</v>
      </c>
      <c r="O241">
        <v>-2.5000000000000001E-2</v>
      </c>
      <c r="P241">
        <v>0</v>
      </c>
      <c r="Q241">
        <v>0</v>
      </c>
      <c r="R241">
        <v>106.40730000000001</v>
      </c>
      <c r="S241">
        <v>1.6621999999999999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工作表3"/>
  <dimension ref="A1"/>
  <sheetViews>
    <sheetView zoomScale="85" zoomScaleNormal="85" zoomScaleSheetLayoutView="50" workbookViewId="0">
      <selection activeCell="V16" sqref="V16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241"/>
  <sheetViews>
    <sheetView zoomScale="80" zoomScaleNormal="80" workbookViewId="0">
      <pane ySplit="1" topLeftCell="A2" activePane="bottomLeft" state="frozen"/>
      <selection pane="bottomLeft" activeCell="N1" sqref="N1:S1"/>
    </sheetView>
  </sheetViews>
  <sheetFormatPr defaultRowHeight="14.25" x14ac:dyDescent="0.2"/>
  <cols>
    <col min="1" max="1" width="22.85546875" style="21" bestFit="1" customWidth="1"/>
    <col min="2" max="5" width="9.28515625" style="21" bestFit="1" customWidth="1"/>
    <col min="6" max="6" width="10.85546875" style="21" bestFit="1" customWidth="1"/>
    <col min="7" max="7" width="9.5703125" style="21" bestFit="1" customWidth="1"/>
    <col min="8" max="10" width="9.28515625" style="21" bestFit="1" customWidth="1"/>
    <col min="11" max="11" width="14.42578125" style="21" bestFit="1" customWidth="1"/>
    <col min="12" max="12" width="10.85546875" style="21" bestFit="1" customWidth="1"/>
    <col min="13" max="13" width="13.42578125" style="21" bestFit="1" customWidth="1"/>
    <col min="14" max="15" width="13.140625" style="21" bestFit="1" customWidth="1"/>
    <col min="16" max="16" width="14" style="21" bestFit="1" customWidth="1"/>
    <col min="17" max="17" width="15.85546875" style="21" bestFit="1" customWidth="1"/>
    <col min="18" max="18" width="16.5703125" style="21" bestFit="1" customWidth="1"/>
    <col min="19" max="19" width="13.140625" style="21" bestFit="1" customWidth="1"/>
    <col min="20" max="22" width="13" style="21" bestFit="1" customWidth="1"/>
    <col min="23" max="23" width="14" style="21" bestFit="1" customWidth="1"/>
    <col min="24" max="24" width="13" style="21" bestFit="1" customWidth="1"/>
    <col min="25" max="25" width="17.85546875" style="21" bestFit="1" customWidth="1"/>
    <col min="26" max="26" width="15.85546875" style="21" bestFit="1" customWidth="1"/>
    <col min="27" max="27" width="12.42578125" style="21" bestFit="1" customWidth="1"/>
    <col min="28" max="28" width="9.28515625" style="21" bestFit="1" customWidth="1"/>
    <col min="29" max="29" width="11.5703125" style="21" bestFit="1" customWidth="1"/>
    <col min="30" max="30" width="9.28515625" style="21" bestFit="1" customWidth="1"/>
    <col min="31" max="41" width="9.140625" style="21" customWidth="1"/>
    <col min="42" max="16384" width="9.140625" style="21"/>
  </cols>
  <sheetData>
    <row r="1" spans="1:32" s="38" customFormat="1" ht="15" customHeight="1" x14ac:dyDescent="0.25">
      <c r="A1" s="39" t="s">
        <v>2</v>
      </c>
      <c r="B1" s="39" t="s">
        <v>3</v>
      </c>
      <c r="C1" s="39" t="s">
        <v>4</v>
      </c>
      <c r="D1" s="39" t="s">
        <v>5</v>
      </c>
      <c r="E1" s="39" t="s">
        <v>6</v>
      </c>
      <c r="F1" s="39" t="s">
        <v>7</v>
      </c>
      <c r="G1" s="39" t="s">
        <v>8</v>
      </c>
      <c r="H1" s="39" t="s">
        <v>9</v>
      </c>
      <c r="I1" s="39" t="s">
        <v>10</v>
      </c>
      <c r="J1" s="39" t="s">
        <v>11</v>
      </c>
      <c r="K1" s="39" t="s">
        <v>12</v>
      </c>
      <c r="L1" s="39" t="s">
        <v>13</v>
      </c>
      <c r="M1" s="23" t="s">
        <v>35</v>
      </c>
      <c r="N1" s="23" t="s">
        <v>14</v>
      </c>
      <c r="O1" s="23" t="s">
        <v>15</v>
      </c>
      <c r="P1" s="23" t="s">
        <v>16</v>
      </c>
      <c r="Q1" s="23" t="s">
        <v>17</v>
      </c>
      <c r="R1" s="23" t="s">
        <v>18</v>
      </c>
      <c r="S1" s="23" t="s">
        <v>19</v>
      </c>
      <c r="T1" s="23"/>
      <c r="U1" s="23"/>
      <c r="V1" s="23"/>
      <c r="W1" s="23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2">
      <c r="A2" s="29">
        <v>45512</v>
      </c>
      <c r="B2" s="21">
        <v>5208.25</v>
      </c>
      <c r="C2" s="21">
        <v>5361</v>
      </c>
      <c r="D2" s="21">
        <v>5182</v>
      </c>
      <c r="E2" s="21">
        <v>5348.25</v>
      </c>
      <c r="F2" s="21">
        <v>1919010</v>
      </c>
      <c r="G2" s="21">
        <v>5262.5191809999997</v>
      </c>
      <c r="H2" s="21">
        <v>5241.5</v>
      </c>
      <c r="I2" s="21">
        <v>5359.25</v>
      </c>
      <c r="J2" s="21">
        <v>5196.75</v>
      </c>
      <c r="K2" s="21">
        <v>5227.5</v>
      </c>
      <c r="L2" s="21">
        <v>2256733</v>
      </c>
      <c r="M2" s="21">
        <v>-14604.721433250001</v>
      </c>
      <c r="N2" s="21">
        <v>-9.75</v>
      </c>
      <c r="O2" s="21">
        <v>3.58</v>
      </c>
      <c r="P2" s="21">
        <v>3.29</v>
      </c>
      <c r="Q2" s="21">
        <v>-5.15</v>
      </c>
      <c r="R2" s="21">
        <v>3.43</v>
      </c>
      <c r="S2" s="21">
        <v>1.75</v>
      </c>
    </row>
    <row r="3" spans="1:32" x14ac:dyDescent="0.2">
      <c r="A3" s="29">
        <v>45513</v>
      </c>
      <c r="B3" s="21">
        <v>5348.25</v>
      </c>
      <c r="C3" s="21">
        <v>5385.25</v>
      </c>
      <c r="D3" s="21">
        <v>5319.5</v>
      </c>
      <c r="E3" s="21">
        <v>5370.25</v>
      </c>
      <c r="F3" s="21">
        <v>1417634</v>
      </c>
      <c r="G3" s="21">
        <v>5303.8494819999996</v>
      </c>
      <c r="H3" s="21">
        <v>5208.25</v>
      </c>
      <c r="I3" s="21">
        <v>5361</v>
      </c>
      <c r="J3" s="21">
        <v>5182</v>
      </c>
      <c r="K3" s="21">
        <v>5348.25</v>
      </c>
      <c r="L3" s="21">
        <v>1919010</v>
      </c>
      <c r="M3" s="21">
        <v>33662.220860660003</v>
      </c>
      <c r="N3" s="21">
        <v>9.57</v>
      </c>
      <c r="O3" s="21">
        <v>4.8600000000000003</v>
      </c>
      <c r="P3" s="21">
        <v>5.48</v>
      </c>
      <c r="Q3" s="21">
        <v>-9.44</v>
      </c>
      <c r="R3" s="21">
        <v>-8.36</v>
      </c>
      <c r="S3" s="21">
        <v>4.13</v>
      </c>
    </row>
    <row r="4" spans="1:32" x14ac:dyDescent="0.2">
      <c r="A4" s="29">
        <v>45516</v>
      </c>
      <c r="B4" s="21">
        <v>5364.25</v>
      </c>
      <c r="C4" s="21">
        <v>5396.75</v>
      </c>
      <c r="D4" s="21">
        <v>5347.75</v>
      </c>
      <c r="E4" s="21">
        <v>5369.75</v>
      </c>
      <c r="F4" s="21">
        <v>1223319</v>
      </c>
      <c r="G4" s="21">
        <v>5329.1508450000001</v>
      </c>
      <c r="H4" s="21">
        <v>5348.25</v>
      </c>
      <c r="I4" s="21">
        <v>5385.25</v>
      </c>
      <c r="J4" s="21">
        <v>5319.5</v>
      </c>
      <c r="K4" s="21">
        <v>5370.25</v>
      </c>
      <c r="L4" s="21">
        <v>1417634</v>
      </c>
      <c r="M4" s="21">
        <v>73625.269269899989</v>
      </c>
      <c r="N4" s="21">
        <v>-2.4500000000000002</v>
      </c>
      <c r="O4" s="21">
        <v>7</v>
      </c>
      <c r="P4" s="21">
        <v>9.0299999999999994</v>
      </c>
      <c r="Q4" s="21">
        <v>1.88</v>
      </c>
      <c r="R4" s="21">
        <v>-9.0500000000000007</v>
      </c>
      <c r="S4" s="21">
        <v>7.42</v>
      </c>
    </row>
    <row r="5" spans="1:32" x14ac:dyDescent="0.2">
      <c r="A5" s="29">
        <v>45517</v>
      </c>
      <c r="B5" s="21">
        <v>5372.5</v>
      </c>
      <c r="C5" s="21">
        <v>5461.25</v>
      </c>
      <c r="D5" s="21">
        <v>5367.5</v>
      </c>
      <c r="E5" s="21">
        <v>5459</v>
      </c>
      <c r="F5" s="21">
        <v>1275074</v>
      </c>
      <c r="G5" s="21">
        <v>5333.5459289999999</v>
      </c>
      <c r="H5" s="21">
        <v>5364.25</v>
      </c>
      <c r="I5" s="21">
        <v>5396.75</v>
      </c>
      <c r="J5" s="21">
        <v>5347.75</v>
      </c>
      <c r="K5" s="21">
        <v>5369.75</v>
      </c>
      <c r="L5" s="21">
        <v>1223319</v>
      </c>
      <c r="M5" s="21">
        <v>7103.9011223100024</v>
      </c>
      <c r="N5" s="21">
        <v>-0.14000000000000001</v>
      </c>
      <c r="O5" s="21">
        <v>2.12</v>
      </c>
      <c r="P5" s="21">
        <v>1.1599999999999999</v>
      </c>
      <c r="Q5" s="21">
        <v>1.1100000000000001</v>
      </c>
      <c r="R5" s="21">
        <v>6.61</v>
      </c>
      <c r="S5" s="21">
        <v>-9.61</v>
      </c>
    </row>
    <row r="6" spans="1:32" x14ac:dyDescent="0.2">
      <c r="A6" s="29">
        <v>45518</v>
      </c>
      <c r="B6" s="21">
        <v>5457.5</v>
      </c>
      <c r="C6" s="21">
        <v>5487.75</v>
      </c>
      <c r="D6" s="21">
        <v>5438.75</v>
      </c>
      <c r="E6" s="21">
        <v>5477</v>
      </c>
      <c r="F6" s="21">
        <v>1304770</v>
      </c>
      <c r="G6" s="21">
        <v>5410.2008740000001</v>
      </c>
      <c r="H6" s="21">
        <v>5372.5</v>
      </c>
      <c r="I6" s="21">
        <v>5461.25</v>
      </c>
      <c r="J6" s="21">
        <v>5367.5</v>
      </c>
      <c r="K6" s="21">
        <v>5459</v>
      </c>
      <c r="L6" s="21">
        <v>1275074</v>
      </c>
      <c r="M6" s="21">
        <v>62987.192718499988</v>
      </c>
      <c r="N6" s="21">
        <v>-1.58</v>
      </c>
      <c r="O6" s="21">
        <v>1.07</v>
      </c>
      <c r="P6" s="21">
        <v>9.69</v>
      </c>
      <c r="Q6" s="21">
        <v>8.15</v>
      </c>
      <c r="R6" s="21">
        <v>-5.75</v>
      </c>
      <c r="S6" s="21">
        <v>0.25</v>
      </c>
    </row>
    <row r="7" spans="1:32" x14ac:dyDescent="0.2">
      <c r="A7" s="29">
        <v>45519</v>
      </c>
      <c r="B7" s="21">
        <v>5481.25</v>
      </c>
      <c r="C7" s="21">
        <v>5571.75</v>
      </c>
      <c r="D7" s="21">
        <v>5471.75</v>
      </c>
      <c r="E7" s="21">
        <v>5567.5</v>
      </c>
      <c r="F7" s="21">
        <v>1445049</v>
      </c>
      <c r="G7" s="21">
        <v>5403.7339300000003</v>
      </c>
      <c r="H7" s="21">
        <v>5457.5</v>
      </c>
      <c r="I7" s="21">
        <v>5487.75</v>
      </c>
      <c r="J7" s="21">
        <v>5438.75</v>
      </c>
      <c r="K7" s="21">
        <v>5477</v>
      </c>
      <c r="L7" s="21">
        <v>1304770</v>
      </c>
      <c r="M7" s="21">
        <v>125239.8616699</v>
      </c>
      <c r="N7" s="21">
        <v>0.88</v>
      </c>
      <c r="O7" s="21">
        <v>5.82</v>
      </c>
      <c r="P7" s="21">
        <v>1.91</v>
      </c>
      <c r="Q7" s="21">
        <v>2.7</v>
      </c>
      <c r="R7" s="21">
        <v>5.22</v>
      </c>
      <c r="S7" s="21">
        <v>6.43</v>
      </c>
    </row>
    <row r="8" spans="1:32" x14ac:dyDescent="0.2">
      <c r="A8" s="29">
        <v>45520</v>
      </c>
      <c r="B8" s="21">
        <v>5568.5</v>
      </c>
      <c r="C8" s="21">
        <v>5586.25</v>
      </c>
      <c r="D8" s="21">
        <v>5536.5</v>
      </c>
      <c r="E8" s="21">
        <v>5578.25</v>
      </c>
      <c r="F8" s="21">
        <v>1186558</v>
      </c>
      <c r="G8" s="21">
        <v>5527.5561520000001</v>
      </c>
      <c r="H8" s="21">
        <v>5481.25</v>
      </c>
      <c r="I8" s="21">
        <v>5571.75</v>
      </c>
      <c r="J8" s="21">
        <v>5471.75</v>
      </c>
      <c r="K8" s="21">
        <v>5567.5</v>
      </c>
      <c r="L8" s="21">
        <v>1445049</v>
      </c>
      <c r="M8" s="21">
        <v>30373.497508479999</v>
      </c>
      <c r="N8" s="21">
        <v>-7.8</v>
      </c>
      <c r="O8" s="21">
        <v>-7.04</v>
      </c>
      <c r="P8" s="21">
        <v>7.55</v>
      </c>
      <c r="Q8" s="21">
        <v>7.92</v>
      </c>
      <c r="R8" s="21">
        <v>1.37</v>
      </c>
      <c r="S8" s="21">
        <v>3.74</v>
      </c>
    </row>
    <row r="9" spans="1:32" x14ac:dyDescent="0.2">
      <c r="A9" s="29">
        <v>45523</v>
      </c>
      <c r="B9" s="21">
        <v>5584</v>
      </c>
      <c r="C9" s="21">
        <v>5631.75</v>
      </c>
      <c r="D9" s="21">
        <v>5565.25</v>
      </c>
      <c r="E9" s="21">
        <v>5630</v>
      </c>
      <c r="F9" s="21">
        <v>1015056</v>
      </c>
      <c r="G9" s="21">
        <v>5568.0945089999996</v>
      </c>
      <c r="H9" s="21">
        <v>5568.5</v>
      </c>
      <c r="I9" s="21">
        <v>5586.25</v>
      </c>
      <c r="J9" s="21">
        <v>5536.5</v>
      </c>
      <c r="K9" s="21">
        <v>5578.25</v>
      </c>
      <c r="L9" s="21">
        <v>1186558</v>
      </c>
      <c r="M9" s="21">
        <v>52514.877605720001</v>
      </c>
      <c r="N9" s="21">
        <v>-4.1900000000000004</v>
      </c>
      <c r="O9" s="21">
        <v>-2.36</v>
      </c>
      <c r="P9" s="21">
        <v>2.0699999999999998</v>
      </c>
      <c r="Q9" s="21">
        <v>9.64</v>
      </c>
      <c r="R9" s="21">
        <v>-0.78</v>
      </c>
      <c r="S9" s="21">
        <v>5.08</v>
      </c>
    </row>
    <row r="10" spans="1:32" x14ac:dyDescent="0.2">
      <c r="A10" s="29">
        <v>45524</v>
      </c>
      <c r="B10" s="21">
        <v>5629.5</v>
      </c>
      <c r="C10" s="21">
        <v>5643.75</v>
      </c>
      <c r="D10" s="21">
        <v>5607.75</v>
      </c>
      <c r="E10" s="21">
        <v>5619.75</v>
      </c>
      <c r="F10" s="21">
        <v>1022543</v>
      </c>
      <c r="G10" s="21">
        <v>5576.2059900000004</v>
      </c>
      <c r="H10" s="21">
        <v>5584</v>
      </c>
      <c r="I10" s="21">
        <v>5631.75</v>
      </c>
      <c r="J10" s="21">
        <v>5565.25</v>
      </c>
      <c r="K10" s="21">
        <v>5630</v>
      </c>
      <c r="L10" s="21">
        <v>1015056</v>
      </c>
      <c r="M10" s="21">
        <v>45130.419833499996</v>
      </c>
      <c r="N10" s="21">
        <v>9.57</v>
      </c>
      <c r="O10" s="21">
        <v>-3.57</v>
      </c>
      <c r="P10" s="21">
        <v>3.05</v>
      </c>
      <c r="Q10" s="21">
        <v>-1.87</v>
      </c>
      <c r="R10" s="21">
        <v>-5.73</v>
      </c>
      <c r="S10" s="21">
        <v>6.65</v>
      </c>
    </row>
    <row r="11" spans="1:32" x14ac:dyDescent="0.2">
      <c r="A11" s="29">
        <v>45525</v>
      </c>
      <c r="B11" s="21">
        <v>5619.5</v>
      </c>
      <c r="C11" s="21">
        <v>5655.25</v>
      </c>
      <c r="D11" s="21">
        <v>5613.5</v>
      </c>
      <c r="E11" s="21">
        <v>5641.5</v>
      </c>
      <c r="F11" s="21">
        <v>1090343</v>
      </c>
      <c r="G11" s="21">
        <v>5576.2465229999998</v>
      </c>
      <c r="H11" s="21">
        <v>5629.5</v>
      </c>
      <c r="I11" s="21">
        <v>5643.75</v>
      </c>
      <c r="J11" s="21">
        <v>5607.75</v>
      </c>
      <c r="K11" s="21">
        <v>5619.75</v>
      </c>
      <c r="L11" s="21">
        <v>1022543</v>
      </c>
      <c r="M11" s="21">
        <v>88534.225594530013</v>
      </c>
      <c r="N11" s="21">
        <v>4.59</v>
      </c>
      <c r="O11" s="21">
        <v>5.41</v>
      </c>
      <c r="P11" s="21">
        <v>6.1400000000000006</v>
      </c>
      <c r="Q11" s="21">
        <v>4.08</v>
      </c>
      <c r="R11" s="21">
        <v>-3.6</v>
      </c>
      <c r="S11" s="21">
        <v>-0.89</v>
      </c>
    </row>
    <row r="12" spans="1:32" x14ac:dyDescent="0.2">
      <c r="A12" s="29">
        <v>45526</v>
      </c>
      <c r="B12" s="21">
        <v>5642</v>
      </c>
      <c r="C12" s="21">
        <v>5665.25</v>
      </c>
      <c r="D12" s="21">
        <v>5582.75</v>
      </c>
      <c r="E12" s="21">
        <v>5594</v>
      </c>
      <c r="F12" s="21">
        <v>1418244</v>
      </c>
      <c r="G12" s="21">
        <v>5621.9709999999995</v>
      </c>
      <c r="H12" s="21">
        <v>5619.5</v>
      </c>
      <c r="I12" s="21">
        <v>5655.25</v>
      </c>
      <c r="J12" s="21">
        <v>5613.5</v>
      </c>
      <c r="K12" s="21">
        <v>5641.5</v>
      </c>
      <c r="L12" s="21">
        <v>1090343</v>
      </c>
      <c r="M12" s="21">
        <v>60584.837149999999</v>
      </c>
      <c r="N12" s="21">
        <v>2.41</v>
      </c>
      <c r="O12" s="21">
        <v>-5.4</v>
      </c>
      <c r="P12" s="21">
        <v>-1.01</v>
      </c>
      <c r="Q12" s="21">
        <v>9.57</v>
      </c>
      <c r="R12" s="21">
        <v>3.57</v>
      </c>
      <c r="S12" s="21">
        <v>1.65</v>
      </c>
    </row>
    <row r="13" spans="1:32" x14ac:dyDescent="0.2">
      <c r="A13" s="29">
        <v>45527</v>
      </c>
      <c r="B13" s="21">
        <v>5597.75</v>
      </c>
      <c r="C13" s="21">
        <v>5662.25</v>
      </c>
      <c r="D13" s="21">
        <v>5597.75</v>
      </c>
      <c r="E13" s="21">
        <v>5652.5</v>
      </c>
      <c r="F13" s="21">
        <v>1427244</v>
      </c>
      <c r="G13" s="21">
        <v>5592.3397990000003</v>
      </c>
      <c r="H13" s="21">
        <v>5642</v>
      </c>
      <c r="I13" s="21">
        <v>5665.25</v>
      </c>
      <c r="J13" s="21">
        <v>5582.75</v>
      </c>
      <c r="K13" s="21">
        <v>5594</v>
      </c>
      <c r="L13" s="21">
        <v>1418244</v>
      </c>
      <c r="M13" s="21">
        <v>5765.2651210699914</v>
      </c>
      <c r="N13" s="21">
        <v>6.8500000000000014</v>
      </c>
      <c r="O13" s="21">
        <v>-9.7200000000000006</v>
      </c>
      <c r="P13" s="21">
        <v>3.5</v>
      </c>
      <c r="Q13" s="21">
        <v>5.6000000000000014</v>
      </c>
      <c r="R13" s="21">
        <v>1.95</v>
      </c>
      <c r="S13" s="21">
        <v>-7.07</v>
      </c>
    </row>
    <row r="14" spans="1:32" x14ac:dyDescent="0.2">
      <c r="A14" s="29">
        <v>45530</v>
      </c>
      <c r="B14" s="21">
        <v>5650.5</v>
      </c>
      <c r="C14" s="21">
        <v>5669</v>
      </c>
      <c r="D14" s="21">
        <v>5619.75</v>
      </c>
      <c r="E14" s="21">
        <v>5637</v>
      </c>
      <c r="F14" s="21">
        <v>1094875</v>
      </c>
      <c r="G14" s="21">
        <v>5616.1923690000003</v>
      </c>
      <c r="H14" s="21">
        <v>5597.75</v>
      </c>
      <c r="I14" s="21">
        <v>5662.25</v>
      </c>
      <c r="J14" s="21">
        <v>5597.75</v>
      </c>
      <c r="K14" s="21">
        <v>5652.5</v>
      </c>
      <c r="L14" s="21">
        <v>1427244</v>
      </c>
      <c r="M14" s="21">
        <v>167699.48032328999</v>
      </c>
      <c r="N14" s="21">
        <v>4.41</v>
      </c>
      <c r="O14" s="21">
        <v>3.57</v>
      </c>
      <c r="P14" s="21">
        <v>8.91</v>
      </c>
      <c r="Q14" s="21">
        <v>2.79</v>
      </c>
      <c r="R14" s="21">
        <v>1.74</v>
      </c>
      <c r="S14" s="21">
        <v>8.41</v>
      </c>
    </row>
    <row r="15" spans="1:32" x14ac:dyDescent="0.2">
      <c r="A15" s="29">
        <v>45531</v>
      </c>
      <c r="B15" s="21">
        <v>5630</v>
      </c>
      <c r="C15" s="21">
        <v>5649.5</v>
      </c>
      <c r="D15" s="21">
        <v>5611.5</v>
      </c>
      <c r="E15" s="21">
        <v>5644.75</v>
      </c>
      <c r="F15" s="21">
        <v>1038250</v>
      </c>
      <c r="G15" s="21">
        <v>5622.6240859999998</v>
      </c>
      <c r="H15" s="21">
        <v>5650.5</v>
      </c>
      <c r="I15" s="21">
        <v>5669</v>
      </c>
      <c r="J15" s="21">
        <v>5619.75</v>
      </c>
      <c r="K15" s="21">
        <v>5637</v>
      </c>
      <c r="L15" s="21">
        <v>1094875</v>
      </c>
      <c r="M15" s="21">
        <v>125769.84048266</v>
      </c>
      <c r="N15" s="21">
        <v>9.6</v>
      </c>
      <c r="O15" s="21">
        <v>4.92</v>
      </c>
      <c r="P15" s="21">
        <v>-2.67</v>
      </c>
      <c r="Q15" s="21">
        <v>-0.93</v>
      </c>
      <c r="R15" s="21">
        <v>5.07</v>
      </c>
      <c r="S15" s="21">
        <v>6.31</v>
      </c>
    </row>
    <row r="16" spans="1:32" x14ac:dyDescent="0.2">
      <c r="A16" s="29">
        <v>45532</v>
      </c>
      <c r="B16" s="21">
        <v>5643.75</v>
      </c>
      <c r="C16" s="21">
        <v>5650.5</v>
      </c>
      <c r="D16" s="21">
        <v>5576</v>
      </c>
      <c r="E16" s="21">
        <v>5610.25</v>
      </c>
      <c r="F16" s="21">
        <v>1390987</v>
      </c>
      <c r="G16" s="21">
        <v>5635.6943810000002</v>
      </c>
      <c r="H16" s="21">
        <v>5630</v>
      </c>
      <c r="I16" s="21">
        <v>5649.5</v>
      </c>
      <c r="J16" s="21">
        <v>5611.5</v>
      </c>
      <c r="K16" s="21">
        <v>5644.75</v>
      </c>
      <c r="L16" s="21">
        <v>1038250</v>
      </c>
      <c r="M16" s="21">
        <v>190868.12745664001</v>
      </c>
      <c r="N16" s="21">
        <v>9.49</v>
      </c>
      <c r="O16" s="21">
        <v>8.77</v>
      </c>
      <c r="P16" s="21">
        <v>-4.38</v>
      </c>
      <c r="Q16" s="21">
        <v>5.25</v>
      </c>
      <c r="R16" s="21">
        <v>5.24</v>
      </c>
      <c r="S16" s="21">
        <v>9.44</v>
      </c>
    </row>
    <row r="17" spans="1:19" x14ac:dyDescent="0.2">
      <c r="A17" s="29">
        <v>45533</v>
      </c>
      <c r="B17" s="21">
        <v>5580.5</v>
      </c>
      <c r="C17" s="21">
        <v>5663.75</v>
      </c>
      <c r="D17" s="21">
        <v>5561.25</v>
      </c>
      <c r="E17" s="21">
        <v>5610</v>
      </c>
      <c r="F17" s="21">
        <v>1584507</v>
      </c>
      <c r="G17" s="21">
        <v>5609.742937</v>
      </c>
      <c r="H17" s="21">
        <v>5643.75</v>
      </c>
      <c r="I17" s="21">
        <v>5650.5</v>
      </c>
      <c r="J17" s="21">
        <v>5576</v>
      </c>
      <c r="K17" s="21">
        <v>5610.25</v>
      </c>
      <c r="L17" s="21">
        <v>1390987</v>
      </c>
      <c r="M17" s="21">
        <v>139243.21812849</v>
      </c>
      <c r="N17" s="21">
        <v>3.45</v>
      </c>
      <c r="O17" s="21">
        <v>6.96</v>
      </c>
      <c r="P17" s="21">
        <v>8.98</v>
      </c>
      <c r="Q17" s="21">
        <v>5.86</v>
      </c>
      <c r="R17" s="21">
        <v>7.81</v>
      </c>
      <c r="S17" s="21">
        <v>-8.23</v>
      </c>
    </row>
    <row r="18" spans="1:19" x14ac:dyDescent="0.2">
      <c r="A18" s="29">
        <v>45534</v>
      </c>
      <c r="B18" s="21">
        <v>5618.5</v>
      </c>
      <c r="C18" s="21">
        <v>5665</v>
      </c>
      <c r="D18" s="21">
        <v>5594.25</v>
      </c>
      <c r="E18" s="21">
        <v>5661</v>
      </c>
      <c r="F18" s="21">
        <v>1573591</v>
      </c>
      <c r="G18" s="21">
        <v>5611.8488520000001</v>
      </c>
      <c r="H18" s="21">
        <v>5580.5</v>
      </c>
      <c r="I18" s="21">
        <v>5663.75</v>
      </c>
      <c r="J18" s="21">
        <v>5561.25</v>
      </c>
      <c r="K18" s="21">
        <v>5610</v>
      </c>
      <c r="L18" s="21">
        <v>1584507</v>
      </c>
      <c r="M18" s="21">
        <v>45630.26458516001</v>
      </c>
      <c r="N18" s="21">
        <v>-8.15</v>
      </c>
      <c r="O18" s="21">
        <v>-2.61</v>
      </c>
      <c r="P18" s="21">
        <v>2</v>
      </c>
      <c r="Q18" s="21">
        <v>1.6</v>
      </c>
      <c r="R18" s="21">
        <v>8</v>
      </c>
      <c r="S18" s="21">
        <v>7.33</v>
      </c>
    </row>
    <row r="19" spans="1:19" x14ac:dyDescent="0.2">
      <c r="A19" s="29">
        <v>45538</v>
      </c>
      <c r="B19" s="21">
        <v>5656.25</v>
      </c>
      <c r="C19" s="21">
        <v>5669.75</v>
      </c>
      <c r="D19" s="21">
        <v>5516.75</v>
      </c>
      <c r="E19" s="21">
        <v>5541.75</v>
      </c>
      <c r="F19" s="21">
        <v>1925576</v>
      </c>
      <c r="G19" s="21">
        <v>5618.2828099999997</v>
      </c>
      <c r="H19" s="21">
        <v>5618.5</v>
      </c>
      <c r="I19" s="21">
        <v>5665</v>
      </c>
      <c r="J19" s="21">
        <v>5594.25</v>
      </c>
      <c r="K19" s="21">
        <v>5661</v>
      </c>
      <c r="L19" s="21">
        <v>1573591</v>
      </c>
      <c r="M19" s="21">
        <v>45466.573355499997</v>
      </c>
      <c r="N19" s="21">
        <v>7.66</v>
      </c>
      <c r="O19" s="21">
        <v>8.24</v>
      </c>
      <c r="P19" s="21">
        <v>-9.7200000000000006</v>
      </c>
      <c r="Q19" s="21">
        <v>-4.9400000000000004</v>
      </c>
      <c r="R19" s="21">
        <v>5.1000000000000014</v>
      </c>
      <c r="S19" s="21">
        <v>1.55</v>
      </c>
    </row>
    <row r="20" spans="1:19" ht="15.75" customHeight="1" x14ac:dyDescent="0.25">
      <c r="A20" s="29">
        <v>45539</v>
      </c>
      <c r="B20">
        <v>5538.5</v>
      </c>
      <c r="C20">
        <v>5565</v>
      </c>
      <c r="D20">
        <v>5506.75</v>
      </c>
      <c r="E20">
        <v>5530</v>
      </c>
      <c r="F20">
        <v>1785775</v>
      </c>
      <c r="G20">
        <v>5544.9798600000004</v>
      </c>
      <c r="H20">
        <v>5656.25</v>
      </c>
      <c r="I20">
        <v>5669.75</v>
      </c>
      <c r="J20">
        <v>5516.75</v>
      </c>
      <c r="K20">
        <v>5541.75</v>
      </c>
      <c r="L20">
        <v>1925576</v>
      </c>
      <c r="M20">
        <v>100311.7241588</v>
      </c>
      <c r="N20">
        <v>4.83</v>
      </c>
      <c r="O20">
        <v>3.06</v>
      </c>
      <c r="P20">
        <v>0.03</v>
      </c>
      <c r="Q20">
        <v>9.5400000000000009</v>
      </c>
      <c r="R20">
        <v>5.8</v>
      </c>
      <c r="S20">
        <v>-5.42</v>
      </c>
    </row>
    <row r="21" spans="1:19" ht="15.75" customHeight="1" x14ac:dyDescent="0.25">
      <c r="A21" s="29">
        <v>45540</v>
      </c>
      <c r="B21">
        <v>5527.5</v>
      </c>
      <c r="C21">
        <v>5557.25</v>
      </c>
      <c r="D21">
        <v>5490</v>
      </c>
      <c r="E21">
        <v>5512.25</v>
      </c>
      <c r="F21">
        <v>1770289</v>
      </c>
      <c r="G21">
        <v>5549.4809969999997</v>
      </c>
      <c r="H21">
        <v>5538.5</v>
      </c>
      <c r="I21">
        <v>5565</v>
      </c>
      <c r="J21">
        <v>5506.75</v>
      </c>
      <c r="K21">
        <v>5530</v>
      </c>
      <c r="L21">
        <v>1785775</v>
      </c>
      <c r="M21">
        <v>15197.919229749999</v>
      </c>
      <c r="N21">
        <v>-7.94</v>
      </c>
      <c r="O21">
        <v>-0.04</v>
      </c>
      <c r="P21">
        <v>-2.4500000000000002</v>
      </c>
      <c r="Q21">
        <v>8.7100000000000009</v>
      </c>
      <c r="R21">
        <v>-2.33</v>
      </c>
      <c r="S21">
        <v>6.75</v>
      </c>
    </row>
    <row r="22" spans="1:19" ht="15.75" customHeight="1" x14ac:dyDescent="0.25">
      <c r="A22" s="29">
        <v>45541</v>
      </c>
      <c r="B22">
        <v>5513</v>
      </c>
      <c r="C22">
        <v>5532.5</v>
      </c>
      <c r="D22">
        <v>5394</v>
      </c>
      <c r="E22">
        <v>5419.5</v>
      </c>
      <c r="F22">
        <v>2447925</v>
      </c>
      <c r="G22">
        <v>5503.8477949999997</v>
      </c>
      <c r="H22">
        <v>5527.5</v>
      </c>
      <c r="I22">
        <v>5557.25</v>
      </c>
      <c r="J22">
        <v>5490</v>
      </c>
      <c r="K22">
        <v>5512.25</v>
      </c>
      <c r="L22">
        <v>1770289</v>
      </c>
      <c r="M22">
        <v>197921.07874319999</v>
      </c>
      <c r="N22">
        <v>6.28</v>
      </c>
      <c r="O22">
        <v>5.09</v>
      </c>
      <c r="P22">
        <v>4.8600000000000003</v>
      </c>
      <c r="Q22">
        <v>2.2599999999999998</v>
      </c>
      <c r="R22">
        <v>8.44</v>
      </c>
      <c r="S22">
        <v>8.9600000000000009</v>
      </c>
    </row>
    <row r="23" spans="1:19" ht="15.75" customHeight="1" x14ac:dyDescent="0.25">
      <c r="A23" s="29">
        <v>45544</v>
      </c>
      <c r="B23">
        <v>5410</v>
      </c>
      <c r="C23">
        <v>5493</v>
      </c>
      <c r="D23">
        <v>5405.25</v>
      </c>
      <c r="E23">
        <v>5479.5</v>
      </c>
      <c r="F23">
        <v>1660156</v>
      </c>
      <c r="G23">
        <v>5374.4832539999998</v>
      </c>
      <c r="H23">
        <v>5513</v>
      </c>
      <c r="I23">
        <v>5532.5</v>
      </c>
      <c r="J23">
        <v>5394</v>
      </c>
      <c r="K23">
        <v>5419.5</v>
      </c>
      <c r="L23">
        <v>2447925</v>
      </c>
      <c r="M23">
        <v>142336.70031370001</v>
      </c>
      <c r="N23">
        <v>4.05</v>
      </c>
      <c r="O23">
        <v>3.14</v>
      </c>
      <c r="P23">
        <v>0.45</v>
      </c>
      <c r="Q23">
        <v>5.57</v>
      </c>
      <c r="R23">
        <v>6.41</v>
      </c>
      <c r="S23">
        <v>6.55</v>
      </c>
    </row>
    <row r="24" spans="1:19" ht="15.75" customHeight="1" x14ac:dyDescent="0.25">
      <c r="A24" s="29">
        <v>45545</v>
      </c>
      <c r="B24">
        <v>5488.25</v>
      </c>
      <c r="C24">
        <v>5506</v>
      </c>
      <c r="D24">
        <v>5448.25</v>
      </c>
      <c r="E24">
        <v>5504</v>
      </c>
      <c r="F24">
        <v>1585101</v>
      </c>
      <c r="G24">
        <v>5461.1227319999998</v>
      </c>
      <c r="H24">
        <v>5410</v>
      </c>
      <c r="I24">
        <v>5493</v>
      </c>
      <c r="J24">
        <v>5405.25</v>
      </c>
      <c r="K24">
        <v>5479.5</v>
      </c>
      <c r="L24">
        <v>1660156</v>
      </c>
      <c r="M24">
        <v>223559.12407863999</v>
      </c>
      <c r="N24">
        <v>3</v>
      </c>
      <c r="O24">
        <v>7.81</v>
      </c>
      <c r="P24">
        <v>5.94</v>
      </c>
      <c r="Q24">
        <v>9.35</v>
      </c>
      <c r="R24">
        <v>7.87</v>
      </c>
      <c r="S24">
        <v>7.02</v>
      </c>
    </row>
    <row r="25" spans="1:19" ht="15.75" customHeight="1" x14ac:dyDescent="0.25">
      <c r="A25" s="29">
        <v>45546</v>
      </c>
      <c r="B25">
        <v>5499.25</v>
      </c>
      <c r="C25">
        <v>5567.5</v>
      </c>
      <c r="D25">
        <v>5412</v>
      </c>
      <c r="E25">
        <v>5561.25</v>
      </c>
      <c r="F25">
        <v>2445948</v>
      </c>
      <c r="G25">
        <v>5496.2997770000002</v>
      </c>
      <c r="H25">
        <v>5488.25</v>
      </c>
      <c r="I25">
        <v>5506</v>
      </c>
      <c r="J25">
        <v>5448.25</v>
      </c>
      <c r="K25">
        <v>5504</v>
      </c>
      <c r="L25">
        <v>1585101</v>
      </c>
      <c r="M25">
        <v>162464.05666454</v>
      </c>
      <c r="N25">
        <v>5.01</v>
      </c>
      <c r="O25">
        <v>4.37</v>
      </c>
      <c r="P25">
        <v>9.89</v>
      </c>
      <c r="Q25">
        <v>8.31</v>
      </c>
      <c r="R25">
        <v>5.04</v>
      </c>
      <c r="S25">
        <v>-2.98</v>
      </c>
    </row>
    <row r="26" spans="1:19" ht="15.75" customHeight="1" x14ac:dyDescent="0.25">
      <c r="A26" s="29">
        <v>45547</v>
      </c>
      <c r="B26">
        <v>5558</v>
      </c>
      <c r="C26">
        <v>5607</v>
      </c>
      <c r="D26">
        <v>5540.25</v>
      </c>
      <c r="E26">
        <v>5602.25</v>
      </c>
      <c r="F26">
        <v>1992146</v>
      </c>
      <c r="G26">
        <v>5502.9477800000004</v>
      </c>
      <c r="H26">
        <v>5499.25</v>
      </c>
      <c r="I26">
        <v>5567.5</v>
      </c>
      <c r="J26">
        <v>5412</v>
      </c>
      <c r="K26">
        <v>5561.25</v>
      </c>
      <c r="L26">
        <v>2445948</v>
      </c>
      <c r="M26">
        <v>194198.62178839999</v>
      </c>
      <c r="N26">
        <v>-1.44</v>
      </c>
      <c r="O26">
        <v>8.44</v>
      </c>
      <c r="P26">
        <v>6.23</v>
      </c>
      <c r="Q26">
        <v>5.93</v>
      </c>
      <c r="R26">
        <v>6.31</v>
      </c>
      <c r="S26">
        <v>9.7799999999999994</v>
      </c>
    </row>
    <row r="27" spans="1:19" ht="15.75" customHeight="1" x14ac:dyDescent="0.25">
      <c r="A27" s="29">
        <v>45548</v>
      </c>
      <c r="B27">
        <v>5598.5</v>
      </c>
      <c r="C27">
        <v>5641.5</v>
      </c>
      <c r="D27">
        <v>5597.25</v>
      </c>
      <c r="E27">
        <v>5629.75</v>
      </c>
      <c r="F27">
        <v>2611541</v>
      </c>
      <c r="G27">
        <v>5572.1461120000004</v>
      </c>
      <c r="H27">
        <v>5558</v>
      </c>
      <c r="I27">
        <v>5607</v>
      </c>
      <c r="J27">
        <v>5540.25</v>
      </c>
      <c r="K27">
        <v>5602.25</v>
      </c>
      <c r="L27">
        <v>1992146</v>
      </c>
      <c r="M27">
        <v>90074.008791680011</v>
      </c>
      <c r="N27">
        <v>9.17</v>
      </c>
      <c r="O27">
        <v>5.07</v>
      </c>
      <c r="P27">
        <v>1.59</v>
      </c>
      <c r="Q27">
        <v>-0.89</v>
      </c>
      <c r="R27">
        <v>-1.98</v>
      </c>
      <c r="S27">
        <v>3.14</v>
      </c>
    </row>
    <row r="28" spans="1:19" ht="15.75" customHeight="1" x14ac:dyDescent="0.25">
      <c r="A28" s="29">
        <v>45551</v>
      </c>
      <c r="B28">
        <v>5684</v>
      </c>
      <c r="C28">
        <v>5702.75</v>
      </c>
      <c r="D28">
        <v>5669.5</v>
      </c>
      <c r="E28">
        <v>5699.25</v>
      </c>
      <c r="F28">
        <v>3328610</v>
      </c>
      <c r="G28">
        <v>5563.4562779999997</v>
      </c>
      <c r="H28">
        <v>5598.5</v>
      </c>
      <c r="I28">
        <v>5641.5</v>
      </c>
      <c r="J28">
        <v>5597.25</v>
      </c>
      <c r="K28">
        <v>5629.75</v>
      </c>
      <c r="L28">
        <v>2611541</v>
      </c>
      <c r="M28">
        <v>52778.940179199992</v>
      </c>
      <c r="N28">
        <v>-3.32</v>
      </c>
      <c r="O28">
        <v>8.0299999999999994</v>
      </c>
      <c r="P28">
        <v>-3.1</v>
      </c>
      <c r="Q28">
        <v>7.16</v>
      </c>
      <c r="R28">
        <v>-5.66</v>
      </c>
      <c r="S28">
        <v>6.4</v>
      </c>
    </row>
    <row r="29" spans="1:19" ht="15.75" customHeight="1" x14ac:dyDescent="0.25">
      <c r="A29" s="29">
        <v>45552</v>
      </c>
      <c r="B29">
        <v>5694.25</v>
      </c>
      <c r="C29">
        <v>5737</v>
      </c>
      <c r="D29">
        <v>5677.75</v>
      </c>
      <c r="E29">
        <v>5700.25</v>
      </c>
      <c r="F29">
        <v>2830498</v>
      </c>
      <c r="G29">
        <v>5599.5458399999998</v>
      </c>
      <c r="H29">
        <v>5684</v>
      </c>
      <c r="I29">
        <v>5702.75</v>
      </c>
      <c r="J29">
        <v>5669.5</v>
      </c>
      <c r="K29">
        <v>5699.25</v>
      </c>
      <c r="L29">
        <v>3328610</v>
      </c>
      <c r="M29">
        <v>9109.2133319999903</v>
      </c>
      <c r="N29">
        <v>-8.370000000000001</v>
      </c>
      <c r="O29">
        <v>-8.7100000000000009</v>
      </c>
      <c r="P29">
        <v>5.58</v>
      </c>
      <c r="Q29">
        <v>5</v>
      </c>
      <c r="R29">
        <v>8.35</v>
      </c>
      <c r="S29">
        <v>-0.2</v>
      </c>
    </row>
    <row r="30" spans="1:19" ht="15.75" customHeight="1" x14ac:dyDescent="0.25">
      <c r="A30" s="29">
        <v>45553</v>
      </c>
      <c r="B30">
        <v>5701</v>
      </c>
      <c r="C30">
        <v>5755.75</v>
      </c>
      <c r="D30">
        <v>5675.25</v>
      </c>
      <c r="E30">
        <v>5680</v>
      </c>
      <c r="F30">
        <v>2341646</v>
      </c>
      <c r="G30">
        <v>5634.117929</v>
      </c>
      <c r="H30">
        <v>5694.25</v>
      </c>
      <c r="I30">
        <v>5737</v>
      </c>
      <c r="J30">
        <v>5677.75</v>
      </c>
      <c r="K30">
        <v>5700.25</v>
      </c>
      <c r="L30">
        <v>2830498</v>
      </c>
      <c r="M30">
        <v>118082.2129024</v>
      </c>
      <c r="N30">
        <v>-8.16</v>
      </c>
      <c r="O30">
        <v>9.86</v>
      </c>
      <c r="P30">
        <v>6.01</v>
      </c>
      <c r="Q30">
        <v>8.94</v>
      </c>
      <c r="R30">
        <v>-1.5</v>
      </c>
      <c r="S30">
        <v>5.6000000000000014</v>
      </c>
    </row>
    <row r="31" spans="1:19" ht="15.75" customHeight="1" x14ac:dyDescent="0.25">
      <c r="A31" s="29">
        <v>45554</v>
      </c>
      <c r="B31">
        <v>5693</v>
      </c>
      <c r="C31">
        <v>5797.5</v>
      </c>
      <c r="D31">
        <v>5691</v>
      </c>
      <c r="E31">
        <v>5778</v>
      </c>
      <c r="F31">
        <v>2201061</v>
      </c>
      <c r="G31">
        <v>5649.3412980000003</v>
      </c>
      <c r="H31">
        <v>5701</v>
      </c>
      <c r="I31">
        <v>5755.75</v>
      </c>
      <c r="J31">
        <v>5675.25</v>
      </c>
      <c r="K31">
        <v>5680</v>
      </c>
      <c r="L31">
        <v>2341646</v>
      </c>
      <c r="M31">
        <v>19542.590437219998</v>
      </c>
      <c r="N31">
        <v>-3.47</v>
      </c>
      <c r="O31">
        <v>-2.5</v>
      </c>
      <c r="P31">
        <v>5.08</v>
      </c>
      <c r="Q31">
        <v>-4.2300000000000004</v>
      </c>
      <c r="R31">
        <v>-1.22</v>
      </c>
      <c r="S31">
        <v>9.89</v>
      </c>
    </row>
    <row r="32" spans="1:19" ht="15.75" customHeight="1" x14ac:dyDescent="0.25">
      <c r="A32" s="29">
        <v>45555</v>
      </c>
      <c r="B32">
        <v>5776</v>
      </c>
      <c r="C32">
        <v>5776.75</v>
      </c>
      <c r="D32">
        <v>5733.5</v>
      </c>
      <c r="E32">
        <v>5762</v>
      </c>
      <c r="F32">
        <v>1624421</v>
      </c>
      <c r="G32">
        <v>5660.8628959999996</v>
      </c>
      <c r="H32">
        <v>5693</v>
      </c>
      <c r="I32">
        <v>5797.5</v>
      </c>
      <c r="J32">
        <v>5691</v>
      </c>
      <c r="K32">
        <v>5778</v>
      </c>
      <c r="L32">
        <v>2201061</v>
      </c>
      <c r="M32">
        <v>143631.25687392001</v>
      </c>
      <c r="N32">
        <v>3.07</v>
      </c>
      <c r="O32">
        <v>9.9700000000000006</v>
      </c>
      <c r="P32">
        <v>2.57</v>
      </c>
      <c r="Q32">
        <v>-4.62</v>
      </c>
      <c r="R32">
        <v>5.46</v>
      </c>
      <c r="S32">
        <v>8.52</v>
      </c>
    </row>
    <row r="33" spans="1:19" ht="15.75" customHeight="1" x14ac:dyDescent="0.25">
      <c r="A33" s="29">
        <v>45558</v>
      </c>
      <c r="B33">
        <v>5762</v>
      </c>
      <c r="C33">
        <v>5784.5</v>
      </c>
      <c r="D33">
        <v>5745.25</v>
      </c>
      <c r="E33">
        <v>5776.75</v>
      </c>
      <c r="F33">
        <v>1078763</v>
      </c>
      <c r="G33">
        <v>5661.3534030000001</v>
      </c>
      <c r="H33">
        <v>5776</v>
      </c>
      <c r="I33">
        <v>5776.75</v>
      </c>
      <c r="J33">
        <v>5733.5</v>
      </c>
      <c r="K33">
        <v>5762</v>
      </c>
      <c r="L33">
        <v>1624421</v>
      </c>
      <c r="M33">
        <v>97196.107710080003</v>
      </c>
      <c r="N33">
        <v>8.31</v>
      </c>
      <c r="O33">
        <v>-3.59</v>
      </c>
      <c r="P33">
        <v>8.1999999999999993</v>
      </c>
      <c r="Q33">
        <v>2.95</v>
      </c>
      <c r="R33">
        <v>5.6000000000000014</v>
      </c>
      <c r="S33">
        <v>-4.6399999999999997</v>
      </c>
    </row>
    <row r="34" spans="1:19" ht="15.75" customHeight="1" x14ac:dyDescent="0.25">
      <c r="A34" s="29">
        <v>45559</v>
      </c>
      <c r="B34">
        <v>5774</v>
      </c>
      <c r="C34">
        <v>5794.25</v>
      </c>
      <c r="D34">
        <v>5754.75</v>
      </c>
      <c r="E34">
        <v>5792</v>
      </c>
      <c r="F34">
        <v>1183008</v>
      </c>
      <c r="G34">
        <v>5640.2387319999998</v>
      </c>
      <c r="H34">
        <v>5762</v>
      </c>
      <c r="I34">
        <v>5784.5</v>
      </c>
      <c r="J34">
        <v>5745.25</v>
      </c>
      <c r="K34">
        <v>5776.75</v>
      </c>
      <c r="L34">
        <v>1078763</v>
      </c>
      <c r="M34">
        <v>46844.862757160008</v>
      </c>
      <c r="N34">
        <v>-7.21</v>
      </c>
      <c r="O34">
        <v>9.23</v>
      </c>
      <c r="P34">
        <v>-9.3800000000000008</v>
      </c>
      <c r="Q34">
        <v>8.2100000000000009</v>
      </c>
      <c r="R34">
        <v>-1.21</v>
      </c>
      <c r="S34">
        <v>8.6300000000000008</v>
      </c>
    </row>
    <row r="35" spans="1:19" ht="15.75" customHeight="1" x14ac:dyDescent="0.25">
      <c r="A35" s="29">
        <v>45560</v>
      </c>
      <c r="B35">
        <v>5792.25</v>
      </c>
      <c r="C35">
        <v>5798.75</v>
      </c>
      <c r="D35">
        <v>5768</v>
      </c>
      <c r="E35">
        <v>5779</v>
      </c>
      <c r="F35">
        <v>1044450</v>
      </c>
      <c r="G35">
        <v>5649.9001049999997</v>
      </c>
      <c r="H35">
        <v>5774</v>
      </c>
      <c r="I35">
        <v>5794.25</v>
      </c>
      <c r="J35">
        <v>5754.75</v>
      </c>
      <c r="K35">
        <v>5792</v>
      </c>
      <c r="L35">
        <v>1183008</v>
      </c>
      <c r="M35">
        <v>76092.263002100008</v>
      </c>
      <c r="N35">
        <v>1.36</v>
      </c>
      <c r="O35">
        <v>7.9</v>
      </c>
      <c r="P35">
        <v>5.4</v>
      </c>
      <c r="Q35">
        <v>-6.25</v>
      </c>
      <c r="R35">
        <v>4.72</v>
      </c>
      <c r="S35">
        <v>0.02</v>
      </c>
    </row>
    <row r="36" spans="1:19" ht="15.75" customHeight="1" x14ac:dyDescent="0.25">
      <c r="A36" s="29">
        <v>45561</v>
      </c>
      <c r="B36">
        <v>5783.5</v>
      </c>
      <c r="C36">
        <v>5830</v>
      </c>
      <c r="D36">
        <v>5778.25</v>
      </c>
      <c r="E36">
        <v>5804.5</v>
      </c>
      <c r="F36">
        <v>1361767</v>
      </c>
      <c r="G36">
        <v>5635.9411389999996</v>
      </c>
      <c r="H36">
        <v>5792.25</v>
      </c>
      <c r="I36">
        <v>5798.75</v>
      </c>
      <c r="J36">
        <v>5768</v>
      </c>
      <c r="K36">
        <v>5779</v>
      </c>
      <c r="L36">
        <v>1044450</v>
      </c>
      <c r="M36">
        <v>27848.858736450002</v>
      </c>
      <c r="N36">
        <v>-1.62</v>
      </c>
      <c r="O36">
        <v>4.87</v>
      </c>
      <c r="P36">
        <v>5</v>
      </c>
      <c r="Q36">
        <v>2.2599999999999998</v>
      </c>
      <c r="R36">
        <v>3.51</v>
      </c>
      <c r="S36">
        <v>-9.4500000000000011</v>
      </c>
    </row>
    <row r="37" spans="1:19" ht="15.75" customHeight="1" x14ac:dyDescent="0.25">
      <c r="A37" s="29">
        <v>45562</v>
      </c>
      <c r="B37">
        <v>5804.25</v>
      </c>
      <c r="C37">
        <v>5821.5</v>
      </c>
      <c r="D37">
        <v>5782</v>
      </c>
      <c r="E37">
        <v>5791.25</v>
      </c>
      <c r="F37">
        <v>1282414</v>
      </c>
      <c r="G37">
        <v>5655.782209</v>
      </c>
      <c r="H37">
        <v>5783.5</v>
      </c>
      <c r="I37">
        <v>5830</v>
      </c>
      <c r="J37">
        <v>5778.25</v>
      </c>
      <c r="K37">
        <v>5804.5</v>
      </c>
      <c r="L37">
        <v>1361767</v>
      </c>
      <c r="M37">
        <v>17777.362287060001</v>
      </c>
      <c r="N37">
        <v>-7.32</v>
      </c>
      <c r="O37">
        <v>5.93</v>
      </c>
      <c r="P37">
        <v>2.2200000000000002</v>
      </c>
      <c r="Q37">
        <v>0.62</v>
      </c>
      <c r="R37">
        <v>-2.63</v>
      </c>
      <c r="S37">
        <v>4.34</v>
      </c>
    </row>
    <row r="38" spans="1:19" ht="15.75" customHeight="1" x14ac:dyDescent="0.25">
      <c r="A38" s="29">
        <v>45565</v>
      </c>
      <c r="B38">
        <v>5784</v>
      </c>
      <c r="C38">
        <v>5820.25</v>
      </c>
      <c r="D38">
        <v>5756.25</v>
      </c>
      <c r="E38">
        <v>5814.25</v>
      </c>
      <c r="F38">
        <v>1504191</v>
      </c>
      <c r="G38">
        <v>5690.8144689999999</v>
      </c>
      <c r="H38">
        <v>5804.25</v>
      </c>
      <c r="I38">
        <v>5821.5</v>
      </c>
      <c r="J38">
        <v>5782</v>
      </c>
      <c r="K38">
        <v>5791.25</v>
      </c>
      <c r="L38">
        <v>1282414</v>
      </c>
      <c r="M38">
        <v>37056.256659669998</v>
      </c>
      <c r="N38">
        <v>-5.28</v>
      </c>
      <c r="O38">
        <v>-2.2000000000000002</v>
      </c>
      <c r="P38">
        <v>3.4</v>
      </c>
      <c r="Q38">
        <v>5.1100000000000003</v>
      </c>
      <c r="R38">
        <v>2.99</v>
      </c>
      <c r="S38">
        <v>2.4300000000000002</v>
      </c>
    </row>
    <row r="39" spans="1:19" ht="15.75" customHeight="1" x14ac:dyDescent="0.25">
      <c r="A39" s="29">
        <v>45566</v>
      </c>
      <c r="B39">
        <v>5807</v>
      </c>
      <c r="C39">
        <v>5822.5</v>
      </c>
      <c r="D39">
        <v>5733</v>
      </c>
      <c r="E39">
        <v>5759.75</v>
      </c>
      <c r="F39">
        <v>1949171</v>
      </c>
      <c r="G39">
        <v>5695.1781069999997</v>
      </c>
      <c r="H39">
        <v>5784</v>
      </c>
      <c r="I39">
        <v>5820.25</v>
      </c>
      <c r="J39">
        <v>5756.25</v>
      </c>
      <c r="K39">
        <v>5814.25</v>
      </c>
      <c r="L39">
        <v>1504191</v>
      </c>
      <c r="M39">
        <v>9978.6366724099971</v>
      </c>
      <c r="N39">
        <v>-0.12</v>
      </c>
      <c r="O39">
        <v>7.34</v>
      </c>
      <c r="P39">
        <v>-5.36</v>
      </c>
      <c r="Q39">
        <v>9.9</v>
      </c>
      <c r="R39">
        <v>-5.78</v>
      </c>
      <c r="S39">
        <v>-4.37</v>
      </c>
    </row>
    <row r="40" spans="1:19" ht="15.75" customHeight="1" x14ac:dyDescent="0.25">
      <c r="A40" s="29">
        <v>45567</v>
      </c>
      <c r="B40">
        <v>5760.25</v>
      </c>
      <c r="C40">
        <v>5773.25</v>
      </c>
      <c r="D40">
        <v>5724</v>
      </c>
      <c r="E40">
        <v>5760.25</v>
      </c>
      <c r="F40">
        <v>1252423</v>
      </c>
      <c r="G40">
        <v>5704.7836120000002</v>
      </c>
      <c r="H40">
        <v>5807</v>
      </c>
      <c r="I40">
        <v>5822.5</v>
      </c>
      <c r="J40">
        <v>5733</v>
      </c>
      <c r="K40">
        <v>5759.75</v>
      </c>
      <c r="L40">
        <v>1949171</v>
      </c>
      <c r="M40">
        <v>6135.1490213999932</v>
      </c>
      <c r="N40">
        <v>-9.07</v>
      </c>
      <c r="O40">
        <v>2.46</v>
      </c>
      <c r="P40">
        <v>-4.3600000000000003</v>
      </c>
      <c r="Q40">
        <v>5.97</v>
      </c>
      <c r="R40">
        <v>-2.4</v>
      </c>
      <c r="S40">
        <v>8.4499999999999993</v>
      </c>
    </row>
    <row r="41" spans="1:19" ht="15.75" customHeight="1" x14ac:dyDescent="0.25">
      <c r="A41" s="29">
        <v>45568</v>
      </c>
      <c r="B41">
        <v>5769.5</v>
      </c>
      <c r="C41">
        <v>5772.75</v>
      </c>
      <c r="D41">
        <v>5725.75</v>
      </c>
      <c r="E41">
        <v>5749.5</v>
      </c>
      <c r="F41">
        <v>1424191</v>
      </c>
      <c r="G41">
        <v>5702.525772</v>
      </c>
      <c r="H41">
        <v>5760.25</v>
      </c>
      <c r="I41">
        <v>5773.25</v>
      </c>
      <c r="J41">
        <v>5724</v>
      </c>
      <c r="K41">
        <v>5760.25</v>
      </c>
      <c r="L41">
        <v>1252423</v>
      </c>
      <c r="M41">
        <v>128497.47829348</v>
      </c>
      <c r="N41">
        <v>5.04</v>
      </c>
      <c r="O41">
        <v>8.89</v>
      </c>
      <c r="P41">
        <v>7.65</v>
      </c>
      <c r="Q41">
        <v>1.39</v>
      </c>
      <c r="R41">
        <v>-5.17</v>
      </c>
      <c r="S41">
        <v>4.59</v>
      </c>
    </row>
    <row r="42" spans="1:19" ht="15.75" customHeight="1" x14ac:dyDescent="0.25">
      <c r="A42" s="29">
        <v>45569</v>
      </c>
      <c r="B42">
        <v>5745.75</v>
      </c>
      <c r="C42">
        <v>5804.75</v>
      </c>
      <c r="D42">
        <v>5741</v>
      </c>
      <c r="E42">
        <v>5800</v>
      </c>
      <c r="F42">
        <v>1462454</v>
      </c>
      <c r="G42">
        <v>5708.5358079999996</v>
      </c>
      <c r="H42">
        <v>5769.5</v>
      </c>
      <c r="I42">
        <v>5772.75</v>
      </c>
      <c r="J42">
        <v>5725.75</v>
      </c>
      <c r="K42">
        <v>5749.5</v>
      </c>
      <c r="L42">
        <v>1424191</v>
      </c>
      <c r="M42">
        <v>43772.264435839992</v>
      </c>
      <c r="N42">
        <v>-1.58</v>
      </c>
      <c r="O42">
        <v>1.24</v>
      </c>
      <c r="P42">
        <v>0.35</v>
      </c>
      <c r="Q42">
        <v>8.620000000000001</v>
      </c>
      <c r="R42">
        <v>4.93</v>
      </c>
      <c r="S42">
        <v>-6.02</v>
      </c>
    </row>
    <row r="43" spans="1:19" ht="15.75" customHeight="1" x14ac:dyDescent="0.25">
      <c r="A43" s="29">
        <v>45572</v>
      </c>
      <c r="B43">
        <v>5802</v>
      </c>
      <c r="C43">
        <v>5808</v>
      </c>
      <c r="D43">
        <v>5734.25</v>
      </c>
      <c r="E43">
        <v>5744.75</v>
      </c>
      <c r="F43">
        <v>1215277</v>
      </c>
      <c r="G43">
        <v>5711.2189939999998</v>
      </c>
      <c r="H43">
        <v>5745.75</v>
      </c>
      <c r="I43">
        <v>5804.75</v>
      </c>
      <c r="J43">
        <v>5741</v>
      </c>
      <c r="K43">
        <v>5800</v>
      </c>
      <c r="L43">
        <v>1462454</v>
      </c>
      <c r="M43">
        <v>159513.23738288</v>
      </c>
      <c r="N43">
        <v>9.5500000000000007</v>
      </c>
      <c r="O43">
        <v>-6.92</v>
      </c>
      <c r="P43">
        <v>9.76</v>
      </c>
      <c r="Q43">
        <v>7.79</v>
      </c>
      <c r="R43">
        <v>7.97</v>
      </c>
      <c r="S43">
        <v>-0.48</v>
      </c>
    </row>
    <row r="44" spans="1:19" ht="15.75" customHeight="1" x14ac:dyDescent="0.25">
      <c r="A44" s="29">
        <v>45573</v>
      </c>
      <c r="B44">
        <v>5752.5</v>
      </c>
      <c r="C44">
        <v>5806.75</v>
      </c>
      <c r="D44">
        <v>5725.25</v>
      </c>
      <c r="E44">
        <v>5800.5</v>
      </c>
      <c r="F44">
        <v>1176975</v>
      </c>
      <c r="G44">
        <v>5721.1597179999999</v>
      </c>
      <c r="H44">
        <v>5802</v>
      </c>
      <c r="I44">
        <v>5808</v>
      </c>
      <c r="J44">
        <v>5734.25</v>
      </c>
      <c r="K44">
        <v>5744.75</v>
      </c>
      <c r="L44">
        <v>1215277</v>
      </c>
      <c r="M44">
        <v>34167.278306480002</v>
      </c>
      <c r="N44">
        <v>2.38</v>
      </c>
      <c r="O44">
        <v>6.84</v>
      </c>
      <c r="P44">
        <v>-9.99</v>
      </c>
      <c r="Q44">
        <v>1.1299999999999999</v>
      </c>
      <c r="R44">
        <v>-0.85</v>
      </c>
      <c r="S44">
        <v>6.36</v>
      </c>
    </row>
    <row r="45" spans="1:19" ht="15.75" customHeight="1" x14ac:dyDescent="0.25">
      <c r="A45" s="29">
        <v>45574</v>
      </c>
      <c r="B45">
        <v>5799.25</v>
      </c>
      <c r="C45">
        <v>5846.5</v>
      </c>
      <c r="D45">
        <v>5780.75</v>
      </c>
      <c r="E45">
        <v>5841.25</v>
      </c>
      <c r="F45">
        <v>1116326</v>
      </c>
      <c r="G45">
        <v>5734.9649419999996</v>
      </c>
      <c r="H45">
        <v>5752.5</v>
      </c>
      <c r="I45">
        <v>5806.75</v>
      </c>
      <c r="J45">
        <v>5725.25</v>
      </c>
      <c r="K45">
        <v>5800.5</v>
      </c>
      <c r="L45">
        <v>1176975</v>
      </c>
      <c r="M45">
        <v>49035.746714140012</v>
      </c>
      <c r="N45">
        <v>1.31</v>
      </c>
      <c r="O45">
        <v>8.870000000000001</v>
      </c>
      <c r="P45">
        <v>-8.7000000000000011</v>
      </c>
      <c r="Q45">
        <v>7.27</v>
      </c>
      <c r="R45">
        <v>2.44</v>
      </c>
      <c r="S45">
        <v>-2.83</v>
      </c>
    </row>
    <row r="46" spans="1:19" ht="15.75" customHeight="1" x14ac:dyDescent="0.25">
      <c r="A46" s="29">
        <v>45575</v>
      </c>
      <c r="B46">
        <v>5836</v>
      </c>
      <c r="C46">
        <v>5844</v>
      </c>
      <c r="D46">
        <v>5811.5</v>
      </c>
      <c r="E46">
        <v>5829</v>
      </c>
      <c r="F46">
        <v>1119789</v>
      </c>
      <c r="G46">
        <v>5779.1130000000003</v>
      </c>
      <c r="H46">
        <v>5799.25</v>
      </c>
      <c r="I46">
        <v>5846.5</v>
      </c>
      <c r="J46">
        <v>5780.75</v>
      </c>
      <c r="K46">
        <v>5841.25</v>
      </c>
      <c r="L46">
        <v>1116326</v>
      </c>
      <c r="M46">
        <v>121566.77065999999</v>
      </c>
      <c r="N46">
        <v>2.66</v>
      </c>
      <c r="O46">
        <v>3.13</v>
      </c>
      <c r="P46">
        <v>1.1499999999999999</v>
      </c>
      <c r="Q46">
        <v>4.79</v>
      </c>
      <c r="R46">
        <v>2.38</v>
      </c>
      <c r="S46">
        <v>6.82</v>
      </c>
    </row>
    <row r="47" spans="1:19" ht="15.75" customHeight="1" x14ac:dyDescent="0.25">
      <c r="A47" s="29">
        <v>45576</v>
      </c>
      <c r="B47">
        <v>5831</v>
      </c>
      <c r="C47">
        <v>5868.25</v>
      </c>
      <c r="D47">
        <v>5816</v>
      </c>
      <c r="E47">
        <v>5859.75</v>
      </c>
      <c r="F47">
        <v>1030083</v>
      </c>
      <c r="G47">
        <v>5756.4781300000004</v>
      </c>
      <c r="H47">
        <v>5836</v>
      </c>
      <c r="I47">
        <v>5844</v>
      </c>
      <c r="J47">
        <v>5811.5</v>
      </c>
      <c r="K47">
        <v>5829</v>
      </c>
      <c r="L47">
        <v>1119789</v>
      </c>
      <c r="M47">
        <v>33351.108262600013</v>
      </c>
      <c r="N47">
        <v>-3.96</v>
      </c>
      <c r="O47">
        <v>-1.92</v>
      </c>
      <c r="P47">
        <v>9.2000000000000011</v>
      </c>
      <c r="Q47">
        <v>6.72</v>
      </c>
      <c r="R47">
        <v>5.56</v>
      </c>
      <c r="S47">
        <v>-9.98</v>
      </c>
    </row>
    <row r="48" spans="1:19" ht="15.75" customHeight="1" x14ac:dyDescent="0.25">
      <c r="A48" s="29">
        <v>45579</v>
      </c>
      <c r="B48">
        <v>5854.5</v>
      </c>
      <c r="C48">
        <v>5918.5</v>
      </c>
      <c r="D48">
        <v>5850</v>
      </c>
      <c r="E48">
        <v>5908.25</v>
      </c>
      <c r="F48">
        <v>921342</v>
      </c>
      <c r="G48">
        <v>5770.2526209999996</v>
      </c>
      <c r="H48">
        <v>5831</v>
      </c>
      <c r="I48">
        <v>5868.25</v>
      </c>
      <c r="J48">
        <v>5816</v>
      </c>
      <c r="K48">
        <v>5859.75</v>
      </c>
      <c r="L48">
        <v>1030083</v>
      </c>
      <c r="M48">
        <v>138464.45379651</v>
      </c>
      <c r="N48">
        <v>-6.57</v>
      </c>
      <c r="O48">
        <v>-0.87</v>
      </c>
      <c r="P48">
        <v>9.4600000000000009</v>
      </c>
      <c r="Q48">
        <v>9.19</v>
      </c>
      <c r="R48">
        <v>8.3000000000000007</v>
      </c>
      <c r="S48">
        <v>4.3099999999999996</v>
      </c>
    </row>
    <row r="49" spans="1:19" ht="15.75" customHeight="1" x14ac:dyDescent="0.25">
      <c r="A49" s="29">
        <v>45580</v>
      </c>
      <c r="B49">
        <v>5914.25</v>
      </c>
      <c r="C49">
        <v>5915.5</v>
      </c>
      <c r="D49">
        <v>5850</v>
      </c>
      <c r="E49">
        <v>5862.75</v>
      </c>
      <c r="F49">
        <v>1370514</v>
      </c>
      <c r="G49">
        <v>5781.4355830000004</v>
      </c>
      <c r="H49">
        <v>5854.5</v>
      </c>
      <c r="I49">
        <v>5918.5</v>
      </c>
      <c r="J49">
        <v>5850</v>
      </c>
      <c r="K49">
        <v>5908.25</v>
      </c>
      <c r="L49">
        <v>921342</v>
      </c>
      <c r="M49">
        <v>48660.63217864</v>
      </c>
      <c r="N49">
        <v>-2.34</v>
      </c>
      <c r="O49">
        <v>8.4499999999999993</v>
      </c>
      <c r="P49">
        <v>-8.57</v>
      </c>
      <c r="Q49">
        <v>5.17</v>
      </c>
      <c r="R49">
        <v>1.48</v>
      </c>
      <c r="S49">
        <v>4.08</v>
      </c>
    </row>
    <row r="50" spans="1:19" ht="15.75" customHeight="1" x14ac:dyDescent="0.25">
      <c r="A50" s="29">
        <v>45581</v>
      </c>
      <c r="B50">
        <v>5861</v>
      </c>
      <c r="C50">
        <v>5892.75</v>
      </c>
      <c r="D50">
        <v>5853.25</v>
      </c>
      <c r="E50">
        <v>5887</v>
      </c>
      <c r="F50">
        <v>937254</v>
      </c>
      <c r="G50">
        <v>5789.5645990000003</v>
      </c>
      <c r="H50">
        <v>5914.25</v>
      </c>
      <c r="I50">
        <v>5915.5</v>
      </c>
      <c r="J50">
        <v>5850</v>
      </c>
      <c r="K50">
        <v>5862.75</v>
      </c>
      <c r="L50">
        <v>1370514</v>
      </c>
      <c r="M50">
        <v>93790.46451002</v>
      </c>
      <c r="N50">
        <v>-3.56</v>
      </c>
      <c r="O50">
        <v>8.07</v>
      </c>
      <c r="P50">
        <v>4.8899999999999997</v>
      </c>
      <c r="Q50">
        <v>8.0400000000000009</v>
      </c>
      <c r="R50">
        <v>0.42</v>
      </c>
      <c r="S50">
        <v>-2.02</v>
      </c>
    </row>
    <row r="51" spans="1:19" ht="15.75" customHeight="1" x14ac:dyDescent="0.25">
      <c r="A51" s="29">
        <v>45582</v>
      </c>
      <c r="B51">
        <v>5882.75</v>
      </c>
      <c r="C51">
        <v>5927.25</v>
      </c>
      <c r="D51">
        <v>5871.25</v>
      </c>
      <c r="E51">
        <v>5887</v>
      </c>
      <c r="F51">
        <v>1237972</v>
      </c>
      <c r="G51">
        <v>5797.1727639999999</v>
      </c>
      <c r="H51">
        <v>5861</v>
      </c>
      <c r="I51">
        <v>5892.75</v>
      </c>
      <c r="J51">
        <v>5853.25</v>
      </c>
      <c r="K51">
        <v>5887</v>
      </c>
      <c r="L51">
        <v>937254</v>
      </c>
      <c r="M51">
        <v>94936.309940800013</v>
      </c>
      <c r="N51">
        <v>0.01</v>
      </c>
      <c r="O51">
        <v>-0.43</v>
      </c>
      <c r="P51">
        <v>8.7100000000000009</v>
      </c>
      <c r="Q51">
        <v>8.3800000000000008</v>
      </c>
      <c r="R51">
        <v>7.23</v>
      </c>
      <c r="S51">
        <v>-7.8</v>
      </c>
    </row>
    <row r="52" spans="1:19" ht="15.75" customHeight="1" x14ac:dyDescent="0.25">
      <c r="A52" s="29">
        <v>45583</v>
      </c>
      <c r="B52">
        <v>5888.25</v>
      </c>
      <c r="C52">
        <v>5915.5</v>
      </c>
      <c r="D52">
        <v>5876.25</v>
      </c>
      <c r="E52">
        <v>5906</v>
      </c>
      <c r="F52">
        <v>956440</v>
      </c>
      <c r="G52">
        <v>5807.4023980000002</v>
      </c>
      <c r="H52">
        <v>5882.75</v>
      </c>
      <c r="I52">
        <v>5927.25</v>
      </c>
      <c r="J52">
        <v>5871.25</v>
      </c>
      <c r="K52">
        <v>5887</v>
      </c>
      <c r="L52">
        <v>1237972</v>
      </c>
      <c r="M52">
        <v>50350.175800260004</v>
      </c>
      <c r="N52">
        <v>8.5</v>
      </c>
      <c r="O52">
        <v>-5.64</v>
      </c>
      <c r="P52">
        <v>2.87</v>
      </c>
      <c r="Q52">
        <v>6.17</v>
      </c>
      <c r="R52">
        <v>2.75</v>
      </c>
      <c r="S52">
        <v>-6.13</v>
      </c>
    </row>
    <row r="53" spans="1:19" ht="15.75" customHeight="1" x14ac:dyDescent="0.25">
      <c r="A53" s="29">
        <v>45586</v>
      </c>
      <c r="B53">
        <v>5911.5</v>
      </c>
      <c r="C53">
        <v>5915.5</v>
      </c>
      <c r="D53">
        <v>5865</v>
      </c>
      <c r="E53">
        <v>5896.25</v>
      </c>
      <c r="F53">
        <v>1065224</v>
      </c>
      <c r="G53">
        <v>5815.0202760000002</v>
      </c>
      <c r="H53">
        <v>5888.25</v>
      </c>
      <c r="I53">
        <v>5915.5</v>
      </c>
      <c r="J53">
        <v>5876.25</v>
      </c>
      <c r="K53">
        <v>5906</v>
      </c>
      <c r="L53">
        <v>956440</v>
      </c>
      <c r="M53">
        <v>145618.92971764001</v>
      </c>
      <c r="N53">
        <v>8.86</v>
      </c>
      <c r="O53">
        <v>9.620000000000001</v>
      </c>
      <c r="P53">
        <v>6.6000000000000014</v>
      </c>
      <c r="Q53">
        <v>2.59</v>
      </c>
      <c r="R53">
        <v>-0.91</v>
      </c>
      <c r="S53">
        <v>-2.11</v>
      </c>
    </row>
    <row r="54" spans="1:19" ht="15.75" customHeight="1" x14ac:dyDescent="0.25">
      <c r="A54" s="29">
        <v>45587</v>
      </c>
      <c r="B54">
        <v>5900.75</v>
      </c>
      <c r="C54">
        <v>5904.25</v>
      </c>
      <c r="D54">
        <v>5861.25</v>
      </c>
      <c r="E54">
        <v>5892.5</v>
      </c>
      <c r="F54">
        <v>1034510</v>
      </c>
      <c r="G54">
        <v>5824.1203610000002</v>
      </c>
      <c r="H54">
        <v>5911.5</v>
      </c>
      <c r="I54">
        <v>5915.5</v>
      </c>
      <c r="J54">
        <v>5865</v>
      </c>
      <c r="K54">
        <v>5896.25</v>
      </c>
      <c r="L54">
        <v>1065224</v>
      </c>
      <c r="M54">
        <v>6079.4433223700034</v>
      </c>
      <c r="N54">
        <v>5.44</v>
      </c>
      <c r="O54">
        <v>-2.2200000000000002</v>
      </c>
      <c r="P54">
        <v>7.1400000000000006</v>
      </c>
      <c r="Q54">
        <v>-0.86</v>
      </c>
      <c r="R54">
        <v>-9.57</v>
      </c>
      <c r="S54">
        <v>1.17</v>
      </c>
    </row>
    <row r="55" spans="1:19" ht="15.75" customHeight="1" x14ac:dyDescent="0.25">
      <c r="A55" s="29">
        <v>45588</v>
      </c>
      <c r="B55">
        <v>5887.25</v>
      </c>
      <c r="C55">
        <v>5893.75</v>
      </c>
      <c r="D55">
        <v>5801</v>
      </c>
      <c r="E55">
        <v>5837.75</v>
      </c>
      <c r="F55">
        <v>1470230</v>
      </c>
      <c r="G55">
        <v>5828.1865369999996</v>
      </c>
      <c r="H55">
        <v>5900.75</v>
      </c>
      <c r="I55">
        <v>5904.25</v>
      </c>
      <c r="J55">
        <v>5861.25</v>
      </c>
      <c r="K55">
        <v>5892.5</v>
      </c>
      <c r="L55">
        <v>1034510</v>
      </c>
      <c r="M55">
        <v>178393.24908623</v>
      </c>
      <c r="N55">
        <v>2.77</v>
      </c>
      <c r="O55">
        <v>8.65</v>
      </c>
      <c r="P55">
        <v>7.15</v>
      </c>
      <c r="Q55">
        <v>1.69</v>
      </c>
      <c r="R55">
        <v>3.32</v>
      </c>
      <c r="S55">
        <v>6.79</v>
      </c>
    </row>
    <row r="56" spans="1:19" ht="15.75" customHeight="1" x14ac:dyDescent="0.25">
      <c r="A56" s="29">
        <v>45589</v>
      </c>
      <c r="B56">
        <v>5844</v>
      </c>
      <c r="C56">
        <v>5870</v>
      </c>
      <c r="D56">
        <v>5822.5</v>
      </c>
      <c r="E56">
        <v>5849</v>
      </c>
      <c r="F56">
        <v>1162031</v>
      </c>
      <c r="G56">
        <v>5830.2256820000002</v>
      </c>
      <c r="H56">
        <v>5887.25</v>
      </c>
      <c r="I56">
        <v>5893.75</v>
      </c>
      <c r="J56">
        <v>5801</v>
      </c>
      <c r="K56">
        <v>5837.75</v>
      </c>
      <c r="L56">
        <v>1470230</v>
      </c>
      <c r="M56">
        <v>110317.176251</v>
      </c>
      <c r="N56">
        <v>8.9</v>
      </c>
      <c r="O56">
        <v>-1.36</v>
      </c>
      <c r="P56">
        <v>4.43</v>
      </c>
      <c r="Q56">
        <v>-3.56</v>
      </c>
      <c r="R56">
        <v>5.0599999999999996</v>
      </c>
      <c r="S56">
        <v>5.5</v>
      </c>
    </row>
    <row r="57" spans="1:19" ht="15.75" customHeight="1" x14ac:dyDescent="0.25">
      <c r="A57" s="29">
        <v>45590</v>
      </c>
      <c r="B57">
        <v>5853.25</v>
      </c>
      <c r="C57">
        <v>5900.75</v>
      </c>
      <c r="D57">
        <v>5835</v>
      </c>
      <c r="E57">
        <v>5846</v>
      </c>
      <c r="F57">
        <v>1369934</v>
      </c>
      <c r="G57">
        <v>5834.2502409999997</v>
      </c>
      <c r="H57">
        <v>5844</v>
      </c>
      <c r="I57">
        <v>5870</v>
      </c>
      <c r="J57">
        <v>5822.5</v>
      </c>
      <c r="K57">
        <v>5849</v>
      </c>
      <c r="L57">
        <v>1162031</v>
      </c>
      <c r="M57">
        <v>11501.308452779989</v>
      </c>
      <c r="N57">
        <v>-6.61</v>
      </c>
      <c r="O57">
        <v>-4.8899999999999997</v>
      </c>
      <c r="P57">
        <v>6.45</v>
      </c>
      <c r="Q57">
        <v>8.11</v>
      </c>
      <c r="R57">
        <v>5.36</v>
      </c>
      <c r="S57">
        <v>-6.42</v>
      </c>
    </row>
    <row r="58" spans="1:19" ht="15.75" customHeight="1" x14ac:dyDescent="0.25">
      <c r="A58" s="29">
        <v>45593</v>
      </c>
      <c r="B58">
        <v>5857</v>
      </c>
      <c r="C58">
        <v>5884.5</v>
      </c>
      <c r="D58">
        <v>5857</v>
      </c>
      <c r="E58">
        <v>5861.5</v>
      </c>
      <c r="F58">
        <v>1019134</v>
      </c>
      <c r="G58">
        <v>5835.5849319999998</v>
      </c>
      <c r="H58">
        <v>5853.25</v>
      </c>
      <c r="I58">
        <v>5900.75</v>
      </c>
      <c r="J58">
        <v>5835</v>
      </c>
      <c r="K58">
        <v>5846</v>
      </c>
      <c r="L58">
        <v>1369934</v>
      </c>
      <c r="M58">
        <v>6449.9537165599977</v>
      </c>
      <c r="N58">
        <v>-7.48</v>
      </c>
      <c r="O58">
        <v>-7.17</v>
      </c>
      <c r="P58">
        <v>-3.61</v>
      </c>
      <c r="Q58">
        <v>2.25</v>
      </c>
      <c r="R58">
        <v>8.59</v>
      </c>
      <c r="S58">
        <v>8.58</v>
      </c>
    </row>
    <row r="59" spans="1:19" ht="15.75" customHeight="1" x14ac:dyDescent="0.25">
      <c r="A59" s="29">
        <v>45594</v>
      </c>
      <c r="B59">
        <v>5867</v>
      </c>
      <c r="C59">
        <v>5883.75</v>
      </c>
      <c r="D59">
        <v>5837.5</v>
      </c>
      <c r="E59">
        <v>5871</v>
      </c>
      <c r="F59">
        <v>1197084</v>
      </c>
      <c r="G59">
        <v>5835.0772749999996</v>
      </c>
      <c r="H59">
        <v>5857</v>
      </c>
      <c r="I59">
        <v>5884.5</v>
      </c>
      <c r="J59">
        <v>5857</v>
      </c>
      <c r="K59">
        <v>5861.5</v>
      </c>
      <c r="L59">
        <v>1019134</v>
      </c>
      <c r="M59">
        <v>102992.24706374999</v>
      </c>
      <c r="N59">
        <v>1.76</v>
      </c>
      <c r="O59">
        <v>-8.73</v>
      </c>
      <c r="P59">
        <v>-1.1000000000000001</v>
      </c>
      <c r="Q59">
        <v>9.32</v>
      </c>
      <c r="R59">
        <v>8.34</v>
      </c>
      <c r="S59">
        <v>8.0500000000000007</v>
      </c>
    </row>
    <row r="60" spans="1:19" ht="15.75" customHeight="1" x14ac:dyDescent="0.25">
      <c r="A60" s="29">
        <v>45595</v>
      </c>
      <c r="B60">
        <v>5883</v>
      </c>
      <c r="C60">
        <v>5893</v>
      </c>
      <c r="D60">
        <v>5840.25</v>
      </c>
      <c r="E60">
        <v>5852</v>
      </c>
      <c r="F60">
        <v>1350409</v>
      </c>
      <c r="G60">
        <v>5844.0492109999996</v>
      </c>
      <c r="H60">
        <v>5867</v>
      </c>
      <c r="I60">
        <v>5883.75</v>
      </c>
      <c r="J60">
        <v>5837.5</v>
      </c>
      <c r="K60">
        <v>5871</v>
      </c>
      <c r="L60">
        <v>1197084</v>
      </c>
      <c r="M60">
        <v>96407.610637290025</v>
      </c>
      <c r="N60">
        <v>5.24</v>
      </c>
      <c r="O60">
        <v>-0.59</v>
      </c>
      <c r="P60">
        <v>0.08</v>
      </c>
      <c r="Q60">
        <v>7.96</v>
      </c>
      <c r="R60">
        <v>8.31</v>
      </c>
      <c r="S60">
        <v>-4.6100000000000003</v>
      </c>
    </row>
    <row r="61" spans="1:19" ht="15.75" customHeight="1" x14ac:dyDescent="0.25">
      <c r="A61" s="29">
        <v>45596</v>
      </c>
      <c r="B61">
        <v>5840</v>
      </c>
      <c r="C61">
        <v>5844</v>
      </c>
      <c r="D61">
        <v>5733.25</v>
      </c>
      <c r="E61">
        <v>5738.5</v>
      </c>
      <c r="F61">
        <v>1975743</v>
      </c>
      <c r="G61">
        <v>5843.2233610000003</v>
      </c>
      <c r="H61">
        <v>5883</v>
      </c>
      <c r="I61">
        <v>5893</v>
      </c>
      <c r="J61">
        <v>5840.25</v>
      </c>
      <c r="K61">
        <v>5852</v>
      </c>
      <c r="L61">
        <v>1350409</v>
      </c>
      <c r="M61">
        <v>50634.937746479991</v>
      </c>
      <c r="N61">
        <v>4.6399999999999997</v>
      </c>
      <c r="O61">
        <v>-7.3</v>
      </c>
      <c r="P61">
        <v>7.13</v>
      </c>
      <c r="Q61">
        <v>-3.28</v>
      </c>
      <c r="R61">
        <v>5.88</v>
      </c>
      <c r="S61">
        <v>1.68</v>
      </c>
    </row>
    <row r="62" spans="1:19" ht="15.75" customHeight="1" x14ac:dyDescent="0.25">
      <c r="A62" s="29">
        <v>45597</v>
      </c>
      <c r="B62">
        <v>5742</v>
      </c>
      <c r="C62">
        <v>5803.75</v>
      </c>
      <c r="D62">
        <v>5732.5</v>
      </c>
      <c r="E62">
        <v>5758.25</v>
      </c>
      <c r="F62">
        <v>1593936</v>
      </c>
      <c r="G62">
        <v>5783.395141</v>
      </c>
      <c r="H62">
        <v>5840</v>
      </c>
      <c r="I62">
        <v>5844</v>
      </c>
      <c r="J62">
        <v>5733.25</v>
      </c>
      <c r="K62">
        <v>5738.5</v>
      </c>
      <c r="L62">
        <v>1975743</v>
      </c>
      <c r="M62">
        <v>-33063.869658770003</v>
      </c>
      <c r="N62">
        <v>7.1000000000000014</v>
      </c>
      <c r="O62">
        <v>-5.95</v>
      </c>
      <c r="P62">
        <v>-8.7900000000000009</v>
      </c>
      <c r="Q62">
        <v>-6.58</v>
      </c>
      <c r="R62">
        <v>1.59</v>
      </c>
      <c r="S62">
        <v>7.03</v>
      </c>
    </row>
    <row r="63" spans="1:19" ht="15.75" customHeight="1" x14ac:dyDescent="0.25">
      <c r="A63" s="29">
        <v>45600</v>
      </c>
      <c r="B63">
        <v>5741.75</v>
      </c>
      <c r="C63">
        <v>5776.5</v>
      </c>
      <c r="D63">
        <v>5724.25</v>
      </c>
      <c r="E63">
        <v>5743.25</v>
      </c>
      <c r="F63">
        <v>1337399</v>
      </c>
      <c r="G63">
        <v>5730.9827180000002</v>
      </c>
      <c r="H63">
        <v>5742</v>
      </c>
      <c r="I63">
        <v>5803.75</v>
      </c>
      <c r="J63">
        <v>5732.5</v>
      </c>
      <c r="K63">
        <v>5758.25</v>
      </c>
      <c r="L63">
        <v>1593936</v>
      </c>
      <c r="M63">
        <v>84943.114177200012</v>
      </c>
      <c r="N63">
        <v>3.15</v>
      </c>
      <c r="O63">
        <v>-8.98</v>
      </c>
      <c r="P63">
        <v>5.1000000000000014</v>
      </c>
      <c r="Q63">
        <v>4.57</v>
      </c>
      <c r="R63">
        <v>5.66</v>
      </c>
      <c r="S63">
        <v>5.4</v>
      </c>
    </row>
    <row r="64" spans="1:19" ht="15.75" customHeight="1" x14ac:dyDescent="0.25">
      <c r="A64" s="29">
        <v>45601</v>
      </c>
      <c r="B64">
        <v>5752.25</v>
      </c>
      <c r="C64">
        <v>5823.25</v>
      </c>
      <c r="D64">
        <v>5735</v>
      </c>
      <c r="E64">
        <v>5812.25</v>
      </c>
      <c r="F64">
        <v>1201970</v>
      </c>
      <c r="G64">
        <v>5735.1250790000004</v>
      </c>
      <c r="H64">
        <v>5741.75</v>
      </c>
      <c r="I64">
        <v>5776.5</v>
      </c>
      <c r="J64">
        <v>5724.25</v>
      </c>
      <c r="K64">
        <v>5743.25</v>
      </c>
      <c r="L64">
        <v>1337399</v>
      </c>
      <c r="M64">
        <v>110327.85540448</v>
      </c>
      <c r="N64">
        <v>8.19</v>
      </c>
      <c r="O64">
        <v>-0.5</v>
      </c>
      <c r="P64">
        <v>3.23</v>
      </c>
      <c r="Q64">
        <v>7.76</v>
      </c>
      <c r="R64">
        <v>-4.5599999999999996</v>
      </c>
      <c r="S64">
        <v>5.12</v>
      </c>
    </row>
    <row r="65" spans="1:19" ht="15.75" customHeight="1" x14ac:dyDescent="0.25">
      <c r="A65" s="29">
        <v>45602</v>
      </c>
      <c r="B65">
        <v>5820.25</v>
      </c>
      <c r="C65">
        <v>5967</v>
      </c>
      <c r="D65">
        <v>5814.75</v>
      </c>
      <c r="E65">
        <v>5958.25</v>
      </c>
      <c r="F65">
        <v>2032593</v>
      </c>
      <c r="G65">
        <v>5806.9668250000004</v>
      </c>
      <c r="H65">
        <v>5752.25</v>
      </c>
      <c r="I65">
        <v>5823.25</v>
      </c>
      <c r="J65">
        <v>5735</v>
      </c>
      <c r="K65">
        <v>5812.25</v>
      </c>
      <c r="L65">
        <v>1201970</v>
      </c>
      <c r="M65">
        <v>10679.767195</v>
      </c>
      <c r="N65">
        <v>3.85</v>
      </c>
      <c r="O65">
        <v>3.66</v>
      </c>
      <c r="P65">
        <v>-8.99</v>
      </c>
      <c r="Q65">
        <v>-2.25</v>
      </c>
      <c r="R65">
        <v>-3.17</v>
      </c>
      <c r="S65">
        <v>8.6</v>
      </c>
    </row>
    <row r="66" spans="1:19" ht="15.75" customHeight="1" x14ac:dyDescent="0.25">
      <c r="A66" s="29">
        <v>45603</v>
      </c>
      <c r="B66">
        <v>5963.5</v>
      </c>
      <c r="C66">
        <v>6013</v>
      </c>
      <c r="D66">
        <v>5951</v>
      </c>
      <c r="E66">
        <v>6003.75</v>
      </c>
      <c r="F66">
        <v>1292893</v>
      </c>
      <c r="G66">
        <v>5854.6118139999999</v>
      </c>
      <c r="H66">
        <v>5820.25</v>
      </c>
      <c r="I66">
        <v>5967</v>
      </c>
      <c r="J66">
        <v>5814.75</v>
      </c>
      <c r="K66">
        <v>5958.25</v>
      </c>
      <c r="L66">
        <v>2032593</v>
      </c>
      <c r="M66">
        <v>72737.818869540002</v>
      </c>
      <c r="N66">
        <v>-7.45</v>
      </c>
      <c r="O66">
        <v>7.06</v>
      </c>
      <c r="P66">
        <v>9.51</v>
      </c>
      <c r="Q66">
        <v>-4.87</v>
      </c>
      <c r="R66">
        <v>3.04</v>
      </c>
      <c r="S66">
        <v>5.1100000000000003</v>
      </c>
    </row>
    <row r="67" spans="1:19" ht="15.75" customHeight="1" x14ac:dyDescent="0.25">
      <c r="A67" s="29">
        <v>45604</v>
      </c>
      <c r="B67">
        <v>6007.75</v>
      </c>
      <c r="C67">
        <v>6040.5</v>
      </c>
      <c r="D67">
        <v>5990.25</v>
      </c>
      <c r="E67">
        <v>6025.25</v>
      </c>
      <c r="F67">
        <v>1187224</v>
      </c>
      <c r="G67">
        <v>5859.5025249999999</v>
      </c>
      <c r="H67">
        <v>5963.5</v>
      </c>
      <c r="I67">
        <v>6013</v>
      </c>
      <c r="J67">
        <v>5951</v>
      </c>
      <c r="K67">
        <v>6003.75</v>
      </c>
      <c r="L67">
        <v>1292893</v>
      </c>
      <c r="M67">
        <v>5960.5238127499997</v>
      </c>
      <c r="N67">
        <v>-0.5</v>
      </c>
      <c r="O67">
        <v>3.6</v>
      </c>
      <c r="P67">
        <v>-2.44</v>
      </c>
      <c r="Q67">
        <v>-0.39</v>
      </c>
      <c r="R67">
        <v>-0.78</v>
      </c>
      <c r="S67">
        <v>1.51</v>
      </c>
    </row>
    <row r="68" spans="1:19" ht="15.75" customHeight="1" x14ac:dyDescent="0.25">
      <c r="A68" s="29">
        <v>45607</v>
      </c>
      <c r="B68">
        <v>6030</v>
      </c>
      <c r="C68">
        <v>6053.25</v>
      </c>
      <c r="D68">
        <v>6013.5</v>
      </c>
      <c r="E68">
        <v>6031.75</v>
      </c>
      <c r="F68">
        <v>1072856</v>
      </c>
      <c r="G68">
        <v>5861.9755359999999</v>
      </c>
      <c r="H68">
        <v>6007.75</v>
      </c>
      <c r="I68">
        <v>6040.5</v>
      </c>
      <c r="J68">
        <v>5990.25</v>
      </c>
      <c r="K68">
        <v>6025.25</v>
      </c>
      <c r="L68">
        <v>1187224</v>
      </c>
      <c r="M68">
        <v>24942.299797920001</v>
      </c>
      <c r="N68">
        <v>9.2900000000000009</v>
      </c>
      <c r="O68">
        <v>-2.84</v>
      </c>
      <c r="P68">
        <v>-7.88</v>
      </c>
      <c r="Q68">
        <v>-0.57999999999999996</v>
      </c>
      <c r="R68">
        <v>1.03</v>
      </c>
      <c r="S68">
        <v>5.22</v>
      </c>
    </row>
    <row r="69" spans="1:19" ht="15.75" customHeight="1" x14ac:dyDescent="0.25">
      <c r="A69" s="29">
        <v>45608</v>
      </c>
      <c r="B69">
        <v>6029.25</v>
      </c>
      <c r="C69">
        <v>6036.5</v>
      </c>
      <c r="D69">
        <v>5986.75</v>
      </c>
      <c r="E69">
        <v>6013</v>
      </c>
      <c r="F69">
        <v>1411042</v>
      </c>
      <c r="G69">
        <v>5855.436291</v>
      </c>
      <c r="H69">
        <v>6030</v>
      </c>
      <c r="I69">
        <v>6053.25</v>
      </c>
      <c r="J69">
        <v>6013.5</v>
      </c>
      <c r="K69">
        <v>6031.75</v>
      </c>
      <c r="L69">
        <v>1072856</v>
      </c>
      <c r="M69">
        <v>33123.267655590003</v>
      </c>
      <c r="N69">
        <v>8.1300000000000008</v>
      </c>
      <c r="O69">
        <v>-8.77</v>
      </c>
      <c r="P69">
        <v>4.95</v>
      </c>
      <c r="Q69">
        <v>-9.3000000000000007</v>
      </c>
      <c r="R69">
        <v>7.1400000000000006</v>
      </c>
      <c r="S69">
        <v>3.49</v>
      </c>
    </row>
    <row r="70" spans="1:19" ht="15.75" customHeight="1" x14ac:dyDescent="0.25">
      <c r="A70" s="29">
        <v>45609</v>
      </c>
      <c r="B70">
        <v>6012.25</v>
      </c>
      <c r="C70">
        <v>6035.25</v>
      </c>
      <c r="D70">
        <v>5991.75</v>
      </c>
      <c r="E70">
        <v>6016</v>
      </c>
      <c r="F70">
        <v>1450411</v>
      </c>
      <c r="G70">
        <v>5866.5929150000002</v>
      </c>
      <c r="H70">
        <v>6029.25</v>
      </c>
      <c r="I70">
        <v>6036.5</v>
      </c>
      <c r="J70">
        <v>5986.75</v>
      </c>
      <c r="K70">
        <v>6013</v>
      </c>
      <c r="L70">
        <v>1411042</v>
      </c>
      <c r="M70">
        <v>162521.53113165</v>
      </c>
      <c r="N70">
        <v>0.45</v>
      </c>
      <c r="O70">
        <v>6.05</v>
      </c>
      <c r="P70">
        <v>1.1599999999999999</v>
      </c>
      <c r="Q70">
        <v>9.6300000000000008</v>
      </c>
      <c r="R70">
        <v>6.27</v>
      </c>
      <c r="S70">
        <v>3.51</v>
      </c>
    </row>
    <row r="71" spans="1:19" ht="15.75" customHeight="1" x14ac:dyDescent="0.25">
      <c r="A71" s="29">
        <v>45610</v>
      </c>
      <c r="B71">
        <v>6017.75</v>
      </c>
      <c r="C71">
        <v>6025.25</v>
      </c>
      <c r="D71">
        <v>5964.25</v>
      </c>
      <c r="E71">
        <v>5978.25</v>
      </c>
      <c r="F71">
        <v>1544718</v>
      </c>
      <c r="G71">
        <v>5855.9809569999998</v>
      </c>
      <c r="H71">
        <v>6012.25</v>
      </c>
      <c r="I71">
        <v>6035.25</v>
      </c>
      <c r="J71">
        <v>5991.75</v>
      </c>
      <c r="K71">
        <v>6016</v>
      </c>
      <c r="L71">
        <v>1450411</v>
      </c>
      <c r="M71">
        <v>33066.081215810002</v>
      </c>
      <c r="N71">
        <v>-7.99</v>
      </c>
      <c r="O71">
        <v>5.39</v>
      </c>
      <c r="P71">
        <v>-9.8800000000000008</v>
      </c>
      <c r="Q71">
        <v>7.72</v>
      </c>
      <c r="R71">
        <v>9.8800000000000008</v>
      </c>
      <c r="S71">
        <v>0.33</v>
      </c>
    </row>
    <row r="72" spans="1:19" ht="15.75" customHeight="1" x14ac:dyDescent="0.25">
      <c r="A72" s="29">
        <v>45611</v>
      </c>
      <c r="B72">
        <v>5972</v>
      </c>
      <c r="C72">
        <v>5974.25</v>
      </c>
      <c r="D72">
        <v>5876.75</v>
      </c>
      <c r="E72">
        <v>5896.5</v>
      </c>
      <c r="F72">
        <v>2021476</v>
      </c>
      <c r="G72">
        <v>5874.0975369999996</v>
      </c>
      <c r="H72">
        <v>6017.75</v>
      </c>
      <c r="I72">
        <v>6025.25</v>
      </c>
      <c r="J72">
        <v>5964.25</v>
      </c>
      <c r="K72">
        <v>5978.25</v>
      </c>
      <c r="L72">
        <v>1544718</v>
      </c>
      <c r="M72">
        <v>57960.519167440012</v>
      </c>
      <c r="N72">
        <v>1.18</v>
      </c>
      <c r="O72">
        <v>4.6399999999999997</v>
      </c>
      <c r="P72">
        <v>2.48</v>
      </c>
      <c r="Q72">
        <v>4.12</v>
      </c>
      <c r="R72">
        <v>-1.92</v>
      </c>
      <c r="S72">
        <v>-0.88</v>
      </c>
    </row>
    <row r="73" spans="1:19" ht="15.75" customHeight="1" x14ac:dyDescent="0.25">
      <c r="A73" s="29">
        <v>45614</v>
      </c>
      <c r="B73">
        <v>5899.75</v>
      </c>
      <c r="C73">
        <v>5933</v>
      </c>
      <c r="D73">
        <v>5886.5</v>
      </c>
      <c r="E73">
        <v>5920</v>
      </c>
      <c r="F73">
        <v>1351415</v>
      </c>
      <c r="G73">
        <v>5870.3195759999999</v>
      </c>
      <c r="H73">
        <v>5972</v>
      </c>
      <c r="I73">
        <v>5974.25</v>
      </c>
      <c r="J73">
        <v>5876.75</v>
      </c>
      <c r="K73">
        <v>5896.5</v>
      </c>
      <c r="L73">
        <v>2021476</v>
      </c>
      <c r="M73">
        <v>117920.08367615999</v>
      </c>
      <c r="N73">
        <v>8.8000000000000007</v>
      </c>
      <c r="O73">
        <v>8.56</v>
      </c>
      <c r="P73">
        <v>3.92</v>
      </c>
      <c r="Q73">
        <v>1.65</v>
      </c>
      <c r="R73">
        <v>2.76</v>
      </c>
      <c r="S73">
        <v>-5.84</v>
      </c>
    </row>
    <row r="74" spans="1:19" ht="15.75" customHeight="1" x14ac:dyDescent="0.25">
      <c r="A74" s="29">
        <v>45615</v>
      </c>
      <c r="B74">
        <v>5919</v>
      </c>
      <c r="C74">
        <v>5947.5</v>
      </c>
      <c r="D74">
        <v>5855</v>
      </c>
      <c r="E74">
        <v>5938.75</v>
      </c>
      <c r="F74">
        <v>1663053</v>
      </c>
      <c r="G74">
        <v>5898.9951149999997</v>
      </c>
      <c r="H74">
        <v>5899.75</v>
      </c>
      <c r="I74">
        <v>5933</v>
      </c>
      <c r="J74">
        <v>5886.5</v>
      </c>
      <c r="K74">
        <v>5920</v>
      </c>
      <c r="L74">
        <v>1351415</v>
      </c>
      <c r="M74">
        <v>20162.522506100009</v>
      </c>
      <c r="N74">
        <v>-2.33</v>
      </c>
      <c r="O74">
        <v>-8.41</v>
      </c>
      <c r="P74">
        <v>8.6</v>
      </c>
      <c r="Q74">
        <v>7.79</v>
      </c>
      <c r="R74">
        <v>-8.27</v>
      </c>
      <c r="S74">
        <v>6.1400000000000006</v>
      </c>
    </row>
    <row r="75" spans="1:19" ht="15.75" customHeight="1" x14ac:dyDescent="0.25">
      <c r="A75" s="29">
        <v>45616</v>
      </c>
      <c r="B75">
        <v>5937.75</v>
      </c>
      <c r="C75">
        <v>5957.75</v>
      </c>
      <c r="D75">
        <v>5880</v>
      </c>
      <c r="E75">
        <v>5937.75</v>
      </c>
      <c r="F75">
        <v>1606545</v>
      </c>
      <c r="G75">
        <v>5903.376096</v>
      </c>
      <c r="H75">
        <v>5919</v>
      </c>
      <c r="I75">
        <v>5947.5</v>
      </c>
      <c r="J75">
        <v>5855</v>
      </c>
      <c r="K75">
        <v>5938.75</v>
      </c>
      <c r="L75">
        <v>1663053</v>
      </c>
      <c r="M75">
        <v>6559.7274606399951</v>
      </c>
      <c r="N75">
        <v>-4.91</v>
      </c>
      <c r="O75">
        <v>7.71</v>
      </c>
      <c r="P75">
        <v>0.9</v>
      </c>
      <c r="Q75">
        <v>-0.77</v>
      </c>
      <c r="R75">
        <v>7.28</v>
      </c>
      <c r="S75">
        <v>-9.16</v>
      </c>
    </row>
    <row r="76" spans="1:19" ht="15.75" customHeight="1" x14ac:dyDescent="0.25">
      <c r="A76" s="29">
        <v>45617</v>
      </c>
      <c r="B76">
        <v>5937.25</v>
      </c>
      <c r="C76">
        <v>5985</v>
      </c>
      <c r="D76">
        <v>5905.25</v>
      </c>
      <c r="E76">
        <v>5970.5</v>
      </c>
      <c r="F76">
        <v>1884036</v>
      </c>
      <c r="G76">
        <v>5903.8798489999999</v>
      </c>
      <c r="H76">
        <v>5937.75</v>
      </c>
      <c r="I76">
        <v>5957.75</v>
      </c>
      <c r="J76">
        <v>5880</v>
      </c>
      <c r="K76">
        <v>5937.75</v>
      </c>
      <c r="L76">
        <v>1606545</v>
      </c>
      <c r="M76">
        <v>92378.783566779995</v>
      </c>
      <c r="N76">
        <v>-6.93</v>
      </c>
      <c r="O76">
        <v>2.6</v>
      </c>
      <c r="P76">
        <v>8.1300000000000008</v>
      </c>
      <c r="Q76">
        <v>5.03</v>
      </c>
      <c r="R76">
        <v>6.58</v>
      </c>
      <c r="S76">
        <v>0.22</v>
      </c>
    </row>
    <row r="77" spans="1:19" ht="15.75" customHeight="1" x14ac:dyDescent="0.25">
      <c r="A77" s="29">
        <v>45618</v>
      </c>
      <c r="B77">
        <v>5967</v>
      </c>
      <c r="C77">
        <v>5993.5</v>
      </c>
      <c r="D77">
        <v>5940.75</v>
      </c>
      <c r="E77">
        <v>5987</v>
      </c>
      <c r="F77">
        <v>1561094</v>
      </c>
      <c r="G77">
        <v>5952.7372999999998</v>
      </c>
      <c r="H77">
        <v>5937.25</v>
      </c>
      <c r="I77">
        <v>5985</v>
      </c>
      <c r="J77">
        <v>5905.25</v>
      </c>
      <c r="K77">
        <v>5970.5</v>
      </c>
      <c r="L77">
        <v>1884036</v>
      </c>
      <c r="M77">
        <v>31972.560960999988</v>
      </c>
      <c r="N77">
        <v>-5.36</v>
      </c>
      <c r="O77">
        <v>-1.28</v>
      </c>
      <c r="P77">
        <v>-4.83</v>
      </c>
      <c r="Q77">
        <v>-1.63</v>
      </c>
      <c r="R77">
        <v>8.86</v>
      </c>
      <c r="S77">
        <v>9.57</v>
      </c>
    </row>
    <row r="78" spans="1:19" ht="15.75" customHeight="1" x14ac:dyDescent="0.25">
      <c r="A78" s="29">
        <v>45621</v>
      </c>
      <c r="B78">
        <v>6006</v>
      </c>
      <c r="C78">
        <v>6040</v>
      </c>
      <c r="D78">
        <v>5982.5</v>
      </c>
      <c r="E78">
        <v>6001.75</v>
      </c>
      <c r="F78">
        <v>1634553</v>
      </c>
      <c r="G78">
        <v>5970.0396000000001</v>
      </c>
      <c r="H78">
        <v>5967</v>
      </c>
      <c r="I78">
        <v>5993.5</v>
      </c>
      <c r="J78">
        <v>5940.75</v>
      </c>
      <c r="K78">
        <v>5987</v>
      </c>
      <c r="L78">
        <v>1561094</v>
      </c>
      <c r="M78">
        <v>93405.636583999993</v>
      </c>
      <c r="N78">
        <v>8.68</v>
      </c>
      <c r="O78">
        <v>5.88</v>
      </c>
      <c r="P78">
        <v>-5.1100000000000003</v>
      </c>
      <c r="Q78">
        <v>2.48</v>
      </c>
      <c r="R78">
        <v>-2.63</v>
      </c>
      <c r="S78">
        <v>6.29</v>
      </c>
    </row>
    <row r="79" spans="1:19" ht="15.75" customHeight="1" x14ac:dyDescent="0.25">
      <c r="A79" s="29">
        <v>45622</v>
      </c>
      <c r="B79">
        <v>6013.25</v>
      </c>
      <c r="C79">
        <v>6044</v>
      </c>
      <c r="D79">
        <v>5976.25</v>
      </c>
      <c r="E79">
        <v>6038.25</v>
      </c>
      <c r="F79">
        <v>1351230</v>
      </c>
      <c r="G79">
        <v>5921.3039230000004</v>
      </c>
      <c r="H79">
        <v>6006</v>
      </c>
      <c r="I79">
        <v>6040</v>
      </c>
      <c r="J79">
        <v>5982.5</v>
      </c>
      <c r="K79">
        <v>6001.75</v>
      </c>
      <c r="L79">
        <v>1634553</v>
      </c>
      <c r="M79">
        <v>20484.188720279999</v>
      </c>
      <c r="N79">
        <v>-5.69</v>
      </c>
      <c r="O79">
        <v>-3.82</v>
      </c>
      <c r="P79">
        <v>0.76</v>
      </c>
      <c r="Q79">
        <v>7.59</v>
      </c>
      <c r="R79">
        <v>8.17</v>
      </c>
      <c r="S79">
        <v>-3.64</v>
      </c>
    </row>
    <row r="80" spans="1:19" ht="15.75" customHeight="1" x14ac:dyDescent="0.25">
      <c r="A80" s="29">
        <v>45623</v>
      </c>
      <c r="B80">
        <v>6041.75</v>
      </c>
      <c r="C80">
        <v>6047</v>
      </c>
      <c r="D80">
        <v>6000.25</v>
      </c>
      <c r="E80">
        <v>6015</v>
      </c>
      <c r="F80">
        <v>1168490</v>
      </c>
      <c r="G80">
        <v>5940.3915729999999</v>
      </c>
      <c r="H80">
        <v>6013.25</v>
      </c>
      <c r="I80">
        <v>6044</v>
      </c>
      <c r="J80">
        <v>5976.25</v>
      </c>
      <c r="K80">
        <v>6038.25</v>
      </c>
      <c r="L80">
        <v>1351230</v>
      </c>
      <c r="M80">
        <v>6556.3295783499998</v>
      </c>
      <c r="N80">
        <v>1.58</v>
      </c>
      <c r="O80">
        <v>0.25</v>
      </c>
      <c r="P80">
        <v>1</v>
      </c>
      <c r="Q80">
        <v>-5.72</v>
      </c>
      <c r="R80">
        <v>-4.84</v>
      </c>
      <c r="S80">
        <v>8.9500000000000011</v>
      </c>
    </row>
    <row r="81" spans="1:19" ht="15.75" customHeight="1" x14ac:dyDescent="0.25">
      <c r="A81" s="29">
        <v>45625</v>
      </c>
      <c r="B81">
        <v>6015</v>
      </c>
      <c r="C81">
        <v>6060</v>
      </c>
      <c r="D81">
        <v>6014.75</v>
      </c>
      <c r="E81">
        <v>6051.5</v>
      </c>
      <c r="F81">
        <v>859366</v>
      </c>
      <c r="G81">
        <v>5949.7711799999997</v>
      </c>
      <c r="H81">
        <v>6041.75</v>
      </c>
      <c r="I81">
        <v>6047</v>
      </c>
      <c r="J81">
        <v>6000.25</v>
      </c>
      <c r="K81">
        <v>6015</v>
      </c>
      <c r="L81">
        <v>1168490</v>
      </c>
      <c r="M81">
        <v>65830.766429800016</v>
      </c>
      <c r="N81">
        <v>7.84</v>
      </c>
      <c r="O81">
        <v>7.27</v>
      </c>
      <c r="P81">
        <v>2.95</v>
      </c>
      <c r="Q81">
        <v>2.2400000000000002</v>
      </c>
      <c r="R81">
        <v>-4.5599999999999996</v>
      </c>
      <c r="S81">
        <v>-4.8899999999999997</v>
      </c>
    </row>
    <row r="82" spans="1:19" ht="15.75" customHeight="1" x14ac:dyDescent="0.25">
      <c r="A82" s="29">
        <v>45628</v>
      </c>
      <c r="B82">
        <v>6051.5</v>
      </c>
      <c r="C82">
        <v>6068.5</v>
      </c>
      <c r="D82">
        <v>6036</v>
      </c>
      <c r="E82">
        <v>6061.75</v>
      </c>
      <c r="F82">
        <v>999144</v>
      </c>
      <c r="G82">
        <v>5965.3257830000002</v>
      </c>
      <c r="H82">
        <v>6015</v>
      </c>
      <c r="I82">
        <v>6060</v>
      </c>
      <c r="J82">
        <v>6014.75</v>
      </c>
      <c r="K82">
        <v>6051.5</v>
      </c>
      <c r="L82">
        <v>859366</v>
      </c>
      <c r="M82">
        <v>123588.3122595</v>
      </c>
      <c r="N82">
        <v>9.31</v>
      </c>
      <c r="O82">
        <v>5.09</v>
      </c>
      <c r="P82">
        <v>9.5500000000000007</v>
      </c>
      <c r="Q82">
        <v>4.3500000000000014</v>
      </c>
      <c r="R82">
        <v>-4.3500000000000014</v>
      </c>
      <c r="S82">
        <v>-3.5</v>
      </c>
    </row>
    <row r="83" spans="1:19" ht="15.75" customHeight="1" x14ac:dyDescent="0.25">
      <c r="A83" s="29">
        <v>45629</v>
      </c>
      <c r="B83">
        <v>6064</v>
      </c>
      <c r="C83">
        <v>6070.75</v>
      </c>
      <c r="D83">
        <v>6047.5</v>
      </c>
      <c r="E83">
        <v>6063.25</v>
      </c>
      <c r="F83">
        <v>1000442</v>
      </c>
      <c r="G83">
        <v>5966.5988100000004</v>
      </c>
      <c r="H83">
        <v>6051.5</v>
      </c>
      <c r="I83">
        <v>6068.5</v>
      </c>
      <c r="J83">
        <v>6036</v>
      </c>
      <c r="K83">
        <v>6061.75</v>
      </c>
      <c r="L83">
        <v>999144</v>
      </c>
      <c r="M83">
        <v>175227.7663969</v>
      </c>
      <c r="N83">
        <v>2.21</v>
      </c>
      <c r="O83">
        <v>-2.65</v>
      </c>
      <c r="P83">
        <v>6.34</v>
      </c>
      <c r="Q83">
        <v>7.36</v>
      </c>
      <c r="R83">
        <v>7.33</v>
      </c>
      <c r="S83">
        <v>8.49</v>
      </c>
    </row>
    <row r="84" spans="1:19" ht="15.75" customHeight="1" x14ac:dyDescent="0.25">
      <c r="A84" s="29">
        <v>45630</v>
      </c>
      <c r="B84">
        <v>6067</v>
      </c>
      <c r="C84">
        <v>6102.25</v>
      </c>
      <c r="D84">
        <v>6063</v>
      </c>
      <c r="E84">
        <v>6098.5</v>
      </c>
      <c r="F84">
        <v>1162174</v>
      </c>
      <c r="G84">
        <v>5978.2676439999996</v>
      </c>
      <c r="H84">
        <v>6064</v>
      </c>
      <c r="I84">
        <v>6070.75</v>
      </c>
      <c r="J84">
        <v>6047.5</v>
      </c>
      <c r="K84">
        <v>6063.25</v>
      </c>
      <c r="L84">
        <v>1000442</v>
      </c>
      <c r="M84">
        <v>7510.5906707199974</v>
      </c>
      <c r="N84">
        <v>-9.48</v>
      </c>
      <c r="O84">
        <v>8.35</v>
      </c>
      <c r="P84">
        <v>-5.25</v>
      </c>
      <c r="Q84">
        <v>4.97</v>
      </c>
      <c r="R84">
        <v>0.77</v>
      </c>
      <c r="S84">
        <v>1.88</v>
      </c>
    </row>
    <row r="85" spans="1:19" ht="15.75" customHeight="1" x14ac:dyDescent="0.25">
      <c r="A85" s="29">
        <v>45631</v>
      </c>
      <c r="B85">
        <v>6095.25</v>
      </c>
      <c r="C85">
        <v>6107.25</v>
      </c>
      <c r="D85">
        <v>6081.5</v>
      </c>
      <c r="E85">
        <v>6088.75</v>
      </c>
      <c r="F85">
        <v>1142539</v>
      </c>
      <c r="G85">
        <v>5987.2168259999999</v>
      </c>
      <c r="H85">
        <v>6067</v>
      </c>
      <c r="I85">
        <v>6102.25</v>
      </c>
      <c r="J85">
        <v>6063</v>
      </c>
      <c r="K85">
        <v>6098.5</v>
      </c>
      <c r="L85">
        <v>1162174</v>
      </c>
      <c r="M85">
        <v>31631.788579380001</v>
      </c>
      <c r="N85">
        <v>6.1000000000000014</v>
      </c>
      <c r="O85">
        <v>-5.45</v>
      </c>
      <c r="P85">
        <v>6.62</v>
      </c>
      <c r="Q85">
        <v>4.72</v>
      </c>
      <c r="R85">
        <v>0.99</v>
      </c>
      <c r="S85">
        <v>-7.87</v>
      </c>
    </row>
    <row r="86" spans="1:19" ht="15.75" customHeight="1" x14ac:dyDescent="0.25">
      <c r="A86" s="29">
        <v>45632</v>
      </c>
      <c r="B86">
        <v>6085.5</v>
      </c>
      <c r="C86">
        <v>6111</v>
      </c>
      <c r="D86">
        <v>6076</v>
      </c>
      <c r="E86">
        <v>6099</v>
      </c>
      <c r="F86">
        <v>1184604</v>
      </c>
      <c r="G86">
        <v>5995.6440579999999</v>
      </c>
      <c r="H86">
        <v>6095.25</v>
      </c>
      <c r="I86">
        <v>6107.25</v>
      </c>
      <c r="J86">
        <v>6081.5</v>
      </c>
      <c r="K86">
        <v>6088.75</v>
      </c>
      <c r="L86">
        <v>1142539</v>
      </c>
      <c r="M86">
        <v>98626.783759579994</v>
      </c>
      <c r="N86">
        <v>9.6</v>
      </c>
      <c r="O86">
        <v>1.51</v>
      </c>
      <c r="P86">
        <v>-1.23</v>
      </c>
      <c r="Q86">
        <v>-1.95</v>
      </c>
      <c r="R86">
        <v>2.84</v>
      </c>
      <c r="S86">
        <v>5.51</v>
      </c>
    </row>
    <row r="87" spans="1:19" ht="15.75" customHeight="1" x14ac:dyDescent="0.25">
      <c r="A87" s="29">
        <v>45635</v>
      </c>
      <c r="B87">
        <v>6096.25</v>
      </c>
      <c r="C87">
        <v>6105.75</v>
      </c>
      <c r="D87">
        <v>6060</v>
      </c>
      <c r="E87">
        <v>6065.75</v>
      </c>
      <c r="F87">
        <v>1391604</v>
      </c>
      <c r="G87">
        <v>6004.1764039999998</v>
      </c>
      <c r="H87">
        <v>6085.5</v>
      </c>
      <c r="I87">
        <v>6111</v>
      </c>
      <c r="J87">
        <v>6076</v>
      </c>
      <c r="K87">
        <v>6099</v>
      </c>
      <c r="L87">
        <v>1184604</v>
      </c>
      <c r="M87">
        <v>48656.827479559986</v>
      </c>
      <c r="N87">
        <v>8.6300000000000008</v>
      </c>
      <c r="O87">
        <v>-4.6900000000000004</v>
      </c>
      <c r="P87">
        <v>5.43</v>
      </c>
      <c r="Q87">
        <v>8.59</v>
      </c>
      <c r="R87">
        <v>-5.89</v>
      </c>
      <c r="S87">
        <v>-4.1100000000000003</v>
      </c>
    </row>
    <row r="88" spans="1:19" ht="15.75" customHeight="1" x14ac:dyDescent="0.25">
      <c r="A88" s="29">
        <v>45636</v>
      </c>
      <c r="B88">
        <v>6065.25</v>
      </c>
      <c r="C88">
        <v>6075.25</v>
      </c>
      <c r="D88">
        <v>6039.75</v>
      </c>
      <c r="E88">
        <v>6046.25</v>
      </c>
      <c r="F88">
        <v>1396599</v>
      </c>
      <c r="G88">
        <v>6011.630185</v>
      </c>
      <c r="H88">
        <v>6096.25</v>
      </c>
      <c r="I88">
        <v>6105.75</v>
      </c>
      <c r="J88">
        <v>6060</v>
      </c>
      <c r="K88">
        <v>6065.75</v>
      </c>
      <c r="L88">
        <v>1391604</v>
      </c>
      <c r="M88">
        <v>93167.529344199997</v>
      </c>
      <c r="N88">
        <v>3.6</v>
      </c>
      <c r="O88">
        <v>5.89</v>
      </c>
      <c r="P88">
        <v>7.42</v>
      </c>
      <c r="Q88">
        <v>5.74</v>
      </c>
      <c r="R88">
        <v>-8.66</v>
      </c>
      <c r="S88">
        <v>1.32</v>
      </c>
    </row>
    <row r="89" spans="1:19" ht="15.75" customHeight="1" x14ac:dyDescent="0.25">
      <c r="A89" s="29">
        <v>45637</v>
      </c>
      <c r="B89">
        <v>6052.75</v>
      </c>
      <c r="C89">
        <v>6102.5</v>
      </c>
      <c r="D89">
        <v>6045.5</v>
      </c>
      <c r="E89">
        <v>6092.75</v>
      </c>
      <c r="F89">
        <v>1342878</v>
      </c>
      <c r="G89">
        <v>6015.1221299999997</v>
      </c>
      <c r="H89">
        <v>6065.25</v>
      </c>
      <c r="I89">
        <v>6075.25</v>
      </c>
      <c r="J89">
        <v>6039.75</v>
      </c>
      <c r="K89">
        <v>6046.25</v>
      </c>
      <c r="L89">
        <v>1396599</v>
      </c>
      <c r="M89">
        <v>21763.304578800009</v>
      </c>
      <c r="N89">
        <v>-0.31</v>
      </c>
      <c r="O89">
        <v>1.63</v>
      </c>
      <c r="P89">
        <v>7.28</v>
      </c>
      <c r="Q89">
        <v>-3.87</v>
      </c>
      <c r="R89">
        <v>-3.86</v>
      </c>
      <c r="S89">
        <v>2.76</v>
      </c>
    </row>
    <row r="90" spans="1:19" ht="15.75" customHeight="1" x14ac:dyDescent="0.25">
      <c r="A90" s="29">
        <v>45638</v>
      </c>
      <c r="B90">
        <v>6087.5</v>
      </c>
      <c r="C90">
        <v>6088.25</v>
      </c>
      <c r="D90">
        <v>6055.5</v>
      </c>
      <c r="E90">
        <v>6060.75</v>
      </c>
      <c r="F90">
        <v>1826146</v>
      </c>
      <c r="G90">
        <v>6025.6180619999996</v>
      </c>
      <c r="H90">
        <v>6052.75</v>
      </c>
      <c r="I90">
        <v>6102.5</v>
      </c>
      <c r="J90">
        <v>6045.5</v>
      </c>
      <c r="K90">
        <v>6092.75</v>
      </c>
      <c r="L90">
        <v>1342878</v>
      </c>
      <c r="M90">
        <v>16578.480867359998</v>
      </c>
      <c r="N90">
        <v>-9.9700000000000006</v>
      </c>
      <c r="O90">
        <v>0.87</v>
      </c>
      <c r="P90">
        <v>1.83</v>
      </c>
      <c r="Q90">
        <v>0.68</v>
      </c>
      <c r="R90">
        <v>4.1100000000000003</v>
      </c>
      <c r="S90">
        <v>5.28</v>
      </c>
    </row>
    <row r="91" spans="1:19" ht="15.75" customHeight="1" x14ac:dyDescent="0.25">
      <c r="A91" s="29">
        <v>45639</v>
      </c>
      <c r="B91">
        <v>6065</v>
      </c>
      <c r="C91">
        <v>6085.25</v>
      </c>
      <c r="D91">
        <v>6041.25</v>
      </c>
      <c r="E91">
        <v>6055.5</v>
      </c>
      <c r="F91">
        <v>3136823</v>
      </c>
      <c r="G91">
        <v>6022.7379570000003</v>
      </c>
      <c r="H91">
        <v>6087.5</v>
      </c>
      <c r="I91">
        <v>6088.25</v>
      </c>
      <c r="J91">
        <v>6055.5</v>
      </c>
      <c r="K91">
        <v>6060.75</v>
      </c>
      <c r="L91">
        <v>1826146</v>
      </c>
      <c r="M91">
        <v>38579.029841919997</v>
      </c>
      <c r="N91">
        <v>4.79</v>
      </c>
      <c r="O91">
        <v>-0.68</v>
      </c>
      <c r="P91">
        <v>0.03</v>
      </c>
      <c r="Q91">
        <v>-3.53</v>
      </c>
      <c r="R91">
        <v>7.2</v>
      </c>
      <c r="S91">
        <v>-1.44</v>
      </c>
    </row>
    <row r="92" spans="1:19" ht="15.75" customHeight="1" x14ac:dyDescent="0.25">
      <c r="A92" s="29">
        <v>45642</v>
      </c>
      <c r="B92">
        <v>6125.5</v>
      </c>
      <c r="C92">
        <v>6163.75</v>
      </c>
      <c r="D92">
        <v>6122</v>
      </c>
      <c r="E92">
        <v>6154</v>
      </c>
      <c r="F92">
        <v>3484617</v>
      </c>
      <c r="G92">
        <v>6031.4090349999997</v>
      </c>
      <c r="H92">
        <v>6065</v>
      </c>
      <c r="I92">
        <v>6085.25</v>
      </c>
      <c r="J92">
        <v>6041.25</v>
      </c>
      <c r="K92">
        <v>6055.5</v>
      </c>
      <c r="L92">
        <v>3136823</v>
      </c>
      <c r="M92">
        <v>12500.100588449999</v>
      </c>
      <c r="N92">
        <v>-3.54</v>
      </c>
      <c r="O92">
        <v>6.06</v>
      </c>
      <c r="P92">
        <v>-4.93</v>
      </c>
      <c r="Q92">
        <v>-1.81</v>
      </c>
      <c r="R92">
        <v>4.53</v>
      </c>
      <c r="S92">
        <v>1.67</v>
      </c>
    </row>
    <row r="93" spans="1:19" ht="15.75" customHeight="1" x14ac:dyDescent="0.25">
      <c r="A93" s="29">
        <v>45643</v>
      </c>
      <c r="B93">
        <v>6150.25</v>
      </c>
      <c r="C93">
        <v>6152.75</v>
      </c>
      <c r="D93">
        <v>6114.25</v>
      </c>
      <c r="E93">
        <v>6127.25</v>
      </c>
      <c r="F93">
        <v>2989070</v>
      </c>
      <c r="G93">
        <v>6036.0859549999996</v>
      </c>
      <c r="H93">
        <v>6125.5</v>
      </c>
      <c r="I93">
        <v>6163.75</v>
      </c>
      <c r="J93">
        <v>6122</v>
      </c>
      <c r="K93">
        <v>6154</v>
      </c>
      <c r="L93">
        <v>3484617</v>
      </c>
      <c r="M93">
        <v>84677.507994049985</v>
      </c>
      <c r="N93">
        <v>-3.3</v>
      </c>
      <c r="O93">
        <v>2.99</v>
      </c>
      <c r="P93">
        <v>2.59</v>
      </c>
      <c r="Q93">
        <v>3.68</v>
      </c>
      <c r="R93">
        <v>2.0299999999999998</v>
      </c>
      <c r="S93">
        <v>5.91</v>
      </c>
    </row>
    <row r="94" spans="1:19" ht="15.75" customHeight="1" x14ac:dyDescent="0.25">
      <c r="A94" s="29">
        <v>45644</v>
      </c>
      <c r="B94">
        <v>6126.75</v>
      </c>
      <c r="C94">
        <v>6148</v>
      </c>
      <c r="D94">
        <v>5906.5</v>
      </c>
      <c r="E94">
        <v>5940.25</v>
      </c>
      <c r="F94">
        <v>3452768</v>
      </c>
      <c r="G94">
        <v>6043.3682310000004</v>
      </c>
      <c r="H94">
        <v>6150.25</v>
      </c>
      <c r="I94">
        <v>6152.75</v>
      </c>
      <c r="J94">
        <v>6114.25</v>
      </c>
      <c r="K94">
        <v>6127.25</v>
      </c>
      <c r="L94">
        <v>2989070</v>
      </c>
      <c r="M94">
        <v>6542.705035849991</v>
      </c>
      <c r="N94">
        <v>4.45</v>
      </c>
      <c r="O94">
        <v>-4.8500000000000014</v>
      </c>
      <c r="P94">
        <v>3.04</v>
      </c>
      <c r="Q94">
        <v>-0.75</v>
      </c>
      <c r="R94">
        <v>-6.07</v>
      </c>
      <c r="S94">
        <v>5.3500000000000014</v>
      </c>
    </row>
    <row r="95" spans="1:19" ht="15.75" customHeight="1" x14ac:dyDescent="0.25">
      <c r="A95" s="29">
        <v>45645</v>
      </c>
      <c r="B95">
        <v>5949.5</v>
      </c>
      <c r="C95">
        <v>6005.25</v>
      </c>
      <c r="D95">
        <v>5931.25</v>
      </c>
      <c r="E95">
        <v>5934</v>
      </c>
      <c r="F95">
        <v>2925123</v>
      </c>
      <c r="G95">
        <v>5965.149574</v>
      </c>
      <c r="H95">
        <v>6126.75</v>
      </c>
      <c r="I95">
        <v>6148</v>
      </c>
      <c r="J95">
        <v>5906.5</v>
      </c>
      <c r="K95">
        <v>5940.25</v>
      </c>
      <c r="L95">
        <v>3452768</v>
      </c>
      <c r="M95">
        <v>-29876.191010580002</v>
      </c>
      <c r="N95">
        <v>-2.17</v>
      </c>
      <c r="O95">
        <v>-0.71</v>
      </c>
      <c r="P95">
        <v>7.2</v>
      </c>
      <c r="Q95">
        <v>-2.92</v>
      </c>
      <c r="R95">
        <v>-1.58</v>
      </c>
      <c r="S95">
        <v>-4.67</v>
      </c>
    </row>
    <row r="96" spans="1:19" ht="15.75" customHeight="1" x14ac:dyDescent="0.25">
      <c r="A96" s="29">
        <v>45646</v>
      </c>
      <c r="B96">
        <v>5944.5</v>
      </c>
      <c r="C96">
        <v>6050.75</v>
      </c>
      <c r="D96">
        <v>5866</v>
      </c>
      <c r="E96">
        <v>6001.75</v>
      </c>
      <c r="F96">
        <v>2342975</v>
      </c>
      <c r="G96">
        <v>5882.0052660000001</v>
      </c>
      <c r="H96">
        <v>5949.5</v>
      </c>
      <c r="I96">
        <v>6005.25</v>
      </c>
      <c r="J96">
        <v>5931.25</v>
      </c>
      <c r="K96">
        <v>5934</v>
      </c>
      <c r="L96">
        <v>2925123</v>
      </c>
      <c r="M96">
        <v>-2933.7292823400062</v>
      </c>
      <c r="N96">
        <v>-4.34</v>
      </c>
      <c r="O96">
        <v>3.08</v>
      </c>
      <c r="P96">
        <v>-9.9500000000000011</v>
      </c>
      <c r="Q96">
        <v>1.84</v>
      </c>
      <c r="R96">
        <v>6.33</v>
      </c>
      <c r="S96">
        <v>2.5099999999999998</v>
      </c>
    </row>
    <row r="97" spans="1:19" ht="15.75" customHeight="1" x14ac:dyDescent="0.25">
      <c r="A97" s="29">
        <v>45649</v>
      </c>
      <c r="B97">
        <v>6001.75</v>
      </c>
      <c r="C97">
        <v>6043</v>
      </c>
      <c r="D97">
        <v>5965</v>
      </c>
      <c r="E97">
        <v>6036</v>
      </c>
      <c r="F97">
        <v>1408212</v>
      </c>
      <c r="G97">
        <v>5878.0431740000004</v>
      </c>
      <c r="H97">
        <v>5944.5</v>
      </c>
      <c r="I97">
        <v>6050.75</v>
      </c>
      <c r="J97">
        <v>5866</v>
      </c>
      <c r="K97">
        <v>6001.75</v>
      </c>
      <c r="L97">
        <v>2342975</v>
      </c>
      <c r="M97">
        <v>-246975.80420767999</v>
      </c>
      <c r="N97">
        <v>-4.1500000000000004</v>
      </c>
      <c r="O97">
        <v>-9.2000000000000011</v>
      </c>
      <c r="P97">
        <v>-5.51</v>
      </c>
      <c r="Q97">
        <v>-5.07</v>
      </c>
      <c r="R97">
        <v>-9.17</v>
      </c>
      <c r="S97">
        <v>-8.32</v>
      </c>
    </row>
    <row r="98" spans="1:19" ht="15.75" customHeight="1" x14ac:dyDescent="0.25">
      <c r="A98" s="29">
        <v>45650</v>
      </c>
      <c r="B98">
        <v>6037.75</v>
      </c>
      <c r="C98">
        <v>6099.5</v>
      </c>
      <c r="D98">
        <v>6030</v>
      </c>
      <c r="E98">
        <v>6098</v>
      </c>
      <c r="F98">
        <v>635229</v>
      </c>
      <c r="G98">
        <v>6035.431638</v>
      </c>
      <c r="H98">
        <v>6001.75</v>
      </c>
      <c r="I98">
        <v>6043</v>
      </c>
      <c r="J98">
        <v>5965</v>
      </c>
      <c r="K98">
        <v>6036</v>
      </c>
      <c r="L98">
        <v>1408212</v>
      </c>
      <c r="M98">
        <v>7656.1167730400048</v>
      </c>
      <c r="N98">
        <v>9.2200000000000006</v>
      </c>
      <c r="O98">
        <v>-1.1200000000000001</v>
      </c>
      <c r="P98">
        <v>-3.12</v>
      </c>
      <c r="Q98">
        <v>-7.98</v>
      </c>
      <c r="R98">
        <v>-4.8899999999999997</v>
      </c>
      <c r="S98">
        <v>9.08</v>
      </c>
    </row>
    <row r="99" spans="1:19" ht="15.75" customHeight="1" x14ac:dyDescent="0.25">
      <c r="A99" s="29">
        <v>45652</v>
      </c>
      <c r="B99">
        <v>6099.25</v>
      </c>
      <c r="C99">
        <v>6107.5</v>
      </c>
      <c r="D99">
        <v>6063.25</v>
      </c>
      <c r="E99">
        <v>6095.25</v>
      </c>
      <c r="F99">
        <v>912707</v>
      </c>
      <c r="G99">
        <v>6055.8069400000004</v>
      </c>
      <c r="H99">
        <v>6037.75</v>
      </c>
      <c r="I99">
        <v>6099.5</v>
      </c>
      <c r="J99">
        <v>6030</v>
      </c>
      <c r="K99">
        <v>6098</v>
      </c>
      <c r="L99">
        <v>635229</v>
      </c>
      <c r="M99">
        <v>117099.60842999999</v>
      </c>
      <c r="N99">
        <v>-6.84</v>
      </c>
      <c r="O99">
        <v>5.45</v>
      </c>
      <c r="P99">
        <v>2.33</v>
      </c>
      <c r="Q99">
        <v>-0.15</v>
      </c>
      <c r="R99">
        <v>9</v>
      </c>
      <c r="S99">
        <v>9.5</v>
      </c>
    </row>
    <row r="100" spans="1:19" ht="15.75" customHeight="1" x14ac:dyDescent="0.25">
      <c r="A100" s="29">
        <v>45653</v>
      </c>
      <c r="B100">
        <v>6092</v>
      </c>
      <c r="C100">
        <v>6095.25</v>
      </c>
      <c r="D100">
        <v>5982.75</v>
      </c>
      <c r="E100">
        <v>6027</v>
      </c>
      <c r="F100">
        <v>1643201</v>
      </c>
      <c r="G100">
        <v>6047.5582649999997</v>
      </c>
      <c r="H100">
        <v>6099.25</v>
      </c>
      <c r="I100">
        <v>6107.5</v>
      </c>
      <c r="J100">
        <v>6063.25</v>
      </c>
      <c r="K100">
        <v>6095.25</v>
      </c>
      <c r="L100">
        <v>912707</v>
      </c>
      <c r="M100">
        <v>8308.5345705500149</v>
      </c>
      <c r="N100">
        <v>3.01</v>
      </c>
      <c r="O100">
        <v>-9.25</v>
      </c>
      <c r="P100">
        <v>9.7000000000000011</v>
      </c>
      <c r="Q100">
        <v>-0.39</v>
      </c>
      <c r="R100">
        <v>5.44</v>
      </c>
      <c r="S100">
        <v>-7.13</v>
      </c>
    </row>
    <row r="101" spans="1:19" ht="15.75" customHeight="1" x14ac:dyDescent="0.25">
      <c r="A101" s="29">
        <v>45656</v>
      </c>
      <c r="B101">
        <v>6028.75</v>
      </c>
      <c r="C101">
        <v>6036.25</v>
      </c>
      <c r="D101">
        <v>5918.25</v>
      </c>
      <c r="E101">
        <v>5958.75</v>
      </c>
      <c r="F101">
        <v>1576673</v>
      </c>
      <c r="G101">
        <v>6034.6860729999999</v>
      </c>
      <c r="H101">
        <v>6092</v>
      </c>
      <c r="I101">
        <v>6095.25</v>
      </c>
      <c r="J101">
        <v>5982.75</v>
      </c>
      <c r="K101">
        <v>6027</v>
      </c>
      <c r="L101">
        <v>1643201</v>
      </c>
      <c r="M101">
        <v>-69081.769531579994</v>
      </c>
      <c r="N101">
        <v>-1.39</v>
      </c>
      <c r="O101">
        <v>-7.17</v>
      </c>
      <c r="P101">
        <v>0.18</v>
      </c>
      <c r="Q101">
        <v>2.64</v>
      </c>
      <c r="R101">
        <v>0.8</v>
      </c>
      <c r="S101">
        <v>-6.46</v>
      </c>
    </row>
    <row r="102" spans="1:19" ht="15.75" customHeight="1" x14ac:dyDescent="0.25">
      <c r="A102" s="29">
        <v>45657</v>
      </c>
      <c r="B102">
        <v>5955</v>
      </c>
      <c r="C102">
        <v>5983.25</v>
      </c>
      <c r="D102">
        <v>5917.25</v>
      </c>
      <c r="E102">
        <v>5935.75</v>
      </c>
      <c r="F102">
        <v>1383848</v>
      </c>
      <c r="G102">
        <v>5919.9509520000001</v>
      </c>
      <c r="H102">
        <v>6028.75</v>
      </c>
      <c r="I102">
        <v>6036.25</v>
      </c>
      <c r="J102">
        <v>5918.25</v>
      </c>
      <c r="K102">
        <v>5958.75</v>
      </c>
      <c r="L102">
        <v>1576673</v>
      </c>
      <c r="M102">
        <v>-112723.94082167999</v>
      </c>
      <c r="N102">
        <v>-2.57</v>
      </c>
      <c r="O102">
        <v>-6.34</v>
      </c>
      <c r="P102">
        <v>8.2799999999999994</v>
      </c>
      <c r="Q102">
        <v>-3.47</v>
      </c>
      <c r="R102">
        <v>-9.09</v>
      </c>
      <c r="S102">
        <v>-5.59</v>
      </c>
    </row>
    <row r="103" spans="1:19" ht="15.75" customHeight="1" x14ac:dyDescent="0.25">
      <c r="A103" s="29">
        <v>45659</v>
      </c>
      <c r="B103">
        <v>5949.25</v>
      </c>
      <c r="C103">
        <v>5995.25</v>
      </c>
      <c r="D103">
        <v>5874.75</v>
      </c>
      <c r="E103">
        <v>5916.5</v>
      </c>
      <c r="F103">
        <v>1829329</v>
      </c>
      <c r="G103">
        <v>5912.1836819999999</v>
      </c>
      <c r="H103">
        <v>5955</v>
      </c>
      <c r="I103">
        <v>5983.25</v>
      </c>
      <c r="J103">
        <v>5917.25</v>
      </c>
      <c r="K103">
        <v>5935.75</v>
      </c>
      <c r="L103">
        <v>1383848</v>
      </c>
      <c r="M103">
        <v>-6805.5101674000034</v>
      </c>
      <c r="N103">
        <v>3.14</v>
      </c>
      <c r="O103">
        <v>-4</v>
      </c>
      <c r="P103">
        <v>-7.72</v>
      </c>
      <c r="Q103">
        <v>1.37</v>
      </c>
      <c r="R103">
        <v>1.78</v>
      </c>
      <c r="S103">
        <v>4.3</v>
      </c>
    </row>
    <row r="104" spans="1:19" ht="15.75" customHeight="1" x14ac:dyDescent="0.25">
      <c r="A104" s="29">
        <v>45660</v>
      </c>
      <c r="B104">
        <v>5921</v>
      </c>
      <c r="C104">
        <v>5996.75</v>
      </c>
      <c r="D104">
        <v>5911.25</v>
      </c>
      <c r="E104">
        <v>5989.5</v>
      </c>
      <c r="F104">
        <v>1208153</v>
      </c>
      <c r="G104">
        <v>5944.9481329999999</v>
      </c>
      <c r="H104">
        <v>5949.25</v>
      </c>
      <c r="I104">
        <v>5995.25</v>
      </c>
      <c r="J104">
        <v>5874.75</v>
      </c>
      <c r="K104">
        <v>5916.5</v>
      </c>
      <c r="L104">
        <v>1829329</v>
      </c>
      <c r="M104">
        <v>-151633.73050924001</v>
      </c>
      <c r="N104">
        <v>-5.01</v>
      </c>
      <c r="O104">
        <v>-4.63</v>
      </c>
      <c r="P104">
        <v>1.26</v>
      </c>
      <c r="Q104">
        <v>-7.98</v>
      </c>
      <c r="R104">
        <v>-4.8500000000000014</v>
      </c>
      <c r="S104">
        <v>-4.28</v>
      </c>
    </row>
    <row r="105" spans="1:19" ht="15.75" customHeight="1" x14ac:dyDescent="0.25">
      <c r="A105" s="29">
        <v>45663</v>
      </c>
      <c r="B105">
        <v>5994.5</v>
      </c>
      <c r="C105">
        <v>6068.25</v>
      </c>
      <c r="D105">
        <v>5980.75</v>
      </c>
      <c r="E105">
        <v>6020.5</v>
      </c>
      <c r="F105">
        <v>1549715</v>
      </c>
      <c r="G105">
        <v>5966.9894119999999</v>
      </c>
      <c r="H105">
        <v>5921</v>
      </c>
      <c r="I105">
        <v>5996.75</v>
      </c>
      <c r="J105">
        <v>5911.25</v>
      </c>
      <c r="K105">
        <v>5989.5</v>
      </c>
      <c r="L105">
        <v>1208153</v>
      </c>
      <c r="M105">
        <v>-20999.127848439999</v>
      </c>
      <c r="N105">
        <v>7.38</v>
      </c>
      <c r="O105">
        <v>-7.42</v>
      </c>
      <c r="P105">
        <v>1.1399999999999999</v>
      </c>
      <c r="Q105">
        <v>-2.02</v>
      </c>
      <c r="R105">
        <v>3.26</v>
      </c>
      <c r="S105">
        <v>-5.87</v>
      </c>
    </row>
    <row r="106" spans="1:19" ht="15.75" customHeight="1" x14ac:dyDescent="0.25">
      <c r="A106" s="29">
        <v>45664</v>
      </c>
      <c r="B106">
        <v>6028</v>
      </c>
      <c r="C106">
        <v>6045.5</v>
      </c>
      <c r="D106">
        <v>5935</v>
      </c>
      <c r="E106">
        <v>5954.25</v>
      </c>
      <c r="F106">
        <v>1774317</v>
      </c>
      <c r="G106">
        <v>6055.3520529999996</v>
      </c>
      <c r="H106">
        <v>5994.5</v>
      </c>
      <c r="I106">
        <v>6068.25</v>
      </c>
      <c r="J106">
        <v>5980.75</v>
      </c>
      <c r="K106">
        <v>6020.5</v>
      </c>
      <c r="L106">
        <v>1549715</v>
      </c>
      <c r="M106">
        <v>-57681.281860800002</v>
      </c>
      <c r="N106">
        <v>-8.3800000000000008</v>
      </c>
      <c r="O106">
        <v>0.78</v>
      </c>
      <c r="P106">
        <v>-9</v>
      </c>
      <c r="Q106">
        <v>0.74</v>
      </c>
      <c r="R106">
        <v>-0.22</v>
      </c>
      <c r="S106">
        <v>6.4</v>
      </c>
    </row>
    <row r="107" spans="1:19" ht="15.75" customHeight="1" x14ac:dyDescent="0.25">
      <c r="A107" s="29">
        <v>45665</v>
      </c>
      <c r="B107">
        <v>5955.5</v>
      </c>
      <c r="C107">
        <v>5975</v>
      </c>
      <c r="D107">
        <v>5917</v>
      </c>
      <c r="E107">
        <v>5959.25</v>
      </c>
      <c r="F107">
        <v>1767011</v>
      </c>
      <c r="G107">
        <v>5964.6902620000001</v>
      </c>
      <c r="H107">
        <v>6028</v>
      </c>
      <c r="I107">
        <v>6045.5</v>
      </c>
      <c r="J107">
        <v>5935</v>
      </c>
      <c r="K107">
        <v>5954.25</v>
      </c>
      <c r="L107">
        <v>1774317</v>
      </c>
      <c r="M107">
        <v>-12159.071542780001</v>
      </c>
      <c r="N107">
        <v>4.0199999999999996</v>
      </c>
      <c r="O107">
        <v>0.32</v>
      </c>
      <c r="P107">
        <v>-2.8</v>
      </c>
      <c r="Q107">
        <v>-5.97</v>
      </c>
      <c r="R107">
        <v>4.1399999999999997</v>
      </c>
      <c r="S107">
        <v>-1.69</v>
      </c>
    </row>
    <row r="108" spans="1:19" ht="15.75" customHeight="1" x14ac:dyDescent="0.25">
      <c r="A108" s="29">
        <v>45666</v>
      </c>
      <c r="B108">
        <v>5955</v>
      </c>
      <c r="C108">
        <v>5957</v>
      </c>
      <c r="D108">
        <v>5929.25</v>
      </c>
      <c r="E108">
        <v>5944.75</v>
      </c>
      <c r="F108">
        <v>114174</v>
      </c>
      <c r="G108">
        <v>5962.2935180000004</v>
      </c>
      <c r="H108">
        <v>5955.5</v>
      </c>
      <c r="I108">
        <v>5975</v>
      </c>
      <c r="J108">
        <v>5917</v>
      </c>
      <c r="K108">
        <v>5959.25</v>
      </c>
      <c r="L108">
        <v>1767011</v>
      </c>
      <c r="M108">
        <v>-2989.7255659399962</v>
      </c>
      <c r="N108">
        <v>2.67</v>
      </c>
      <c r="O108">
        <v>7.81</v>
      </c>
      <c r="P108">
        <v>-1.1599999999999999</v>
      </c>
      <c r="Q108">
        <v>-2.96</v>
      </c>
      <c r="R108">
        <v>-9.07</v>
      </c>
      <c r="S108">
        <v>2.17</v>
      </c>
    </row>
    <row r="109" spans="1:19" ht="15.75" customHeight="1" x14ac:dyDescent="0.25">
      <c r="A109" s="29">
        <v>45670</v>
      </c>
      <c r="B109">
        <v>5943.75</v>
      </c>
      <c r="C109">
        <v>5959.25</v>
      </c>
      <c r="D109">
        <v>5845.25</v>
      </c>
      <c r="E109">
        <v>5866.25</v>
      </c>
      <c r="F109">
        <v>1757127</v>
      </c>
      <c r="G109">
        <v>5896.745441</v>
      </c>
      <c r="H109">
        <v>5955</v>
      </c>
      <c r="I109">
        <v>5957</v>
      </c>
      <c r="J109">
        <v>5929.25</v>
      </c>
      <c r="K109">
        <v>5944.75</v>
      </c>
      <c r="L109">
        <v>114174</v>
      </c>
      <c r="M109">
        <v>5793.5246510700053</v>
      </c>
      <c r="N109">
        <v>-2.36</v>
      </c>
      <c r="O109">
        <v>1.53</v>
      </c>
      <c r="P109">
        <v>-2.0499999999999998</v>
      </c>
      <c r="Q109">
        <v>-2.82</v>
      </c>
      <c r="R109">
        <v>4.42</v>
      </c>
      <c r="S109">
        <v>2.27</v>
      </c>
    </row>
    <row r="110" spans="1:19" ht="15.75" customHeight="1" x14ac:dyDescent="0.25">
      <c r="A110" s="29">
        <v>45671</v>
      </c>
      <c r="B110">
        <v>5864.5</v>
      </c>
      <c r="C110">
        <v>5883.25</v>
      </c>
      <c r="D110">
        <v>5809</v>
      </c>
      <c r="E110">
        <v>5874.5</v>
      </c>
      <c r="F110">
        <v>1842251</v>
      </c>
      <c r="G110">
        <v>5890.5286150000002</v>
      </c>
      <c r="H110">
        <v>5943.75</v>
      </c>
      <c r="I110">
        <v>5959.25</v>
      </c>
      <c r="J110">
        <v>5845.25</v>
      </c>
      <c r="K110">
        <v>5866.25</v>
      </c>
      <c r="L110">
        <v>1757127</v>
      </c>
      <c r="M110">
        <v>-50654.328670600007</v>
      </c>
      <c r="N110">
        <v>-7.82</v>
      </c>
      <c r="O110">
        <v>-0.92</v>
      </c>
      <c r="P110">
        <v>-6.58</v>
      </c>
      <c r="Q110">
        <v>-4.84</v>
      </c>
      <c r="R110">
        <v>3.99</v>
      </c>
      <c r="S110">
        <v>7.56</v>
      </c>
    </row>
    <row r="111" spans="1:19" ht="15.75" customHeight="1" x14ac:dyDescent="0.25">
      <c r="A111" s="29">
        <v>45672</v>
      </c>
      <c r="B111">
        <v>5887.25</v>
      </c>
      <c r="C111">
        <v>5918.5</v>
      </c>
      <c r="D111">
        <v>5842.5</v>
      </c>
      <c r="E111">
        <v>5882.25</v>
      </c>
      <c r="F111">
        <v>1660063</v>
      </c>
      <c r="G111">
        <v>5891.3489499999996</v>
      </c>
      <c r="H111">
        <v>5864.5</v>
      </c>
      <c r="I111">
        <v>5883.25</v>
      </c>
      <c r="J111">
        <v>5809</v>
      </c>
      <c r="K111">
        <v>5874.5</v>
      </c>
      <c r="L111">
        <v>1842251</v>
      </c>
      <c r="M111">
        <v>-4509.8338370000056</v>
      </c>
      <c r="N111">
        <v>-0.05</v>
      </c>
      <c r="O111">
        <v>8.11</v>
      </c>
      <c r="P111">
        <v>-8.16</v>
      </c>
      <c r="Q111">
        <v>-8.370000000000001</v>
      </c>
      <c r="R111">
        <v>9.6300000000000008</v>
      </c>
      <c r="S111">
        <v>-2.06</v>
      </c>
    </row>
    <row r="112" spans="1:19" ht="15.75" customHeight="1" x14ac:dyDescent="0.25">
      <c r="A112" s="29">
        <v>45673</v>
      </c>
      <c r="B112">
        <v>5988.5</v>
      </c>
      <c r="C112">
        <v>6017.5</v>
      </c>
      <c r="D112">
        <v>5961.75</v>
      </c>
      <c r="E112">
        <v>5975.5</v>
      </c>
      <c r="F112">
        <v>1567507</v>
      </c>
      <c r="G112">
        <v>5956.1918919999998</v>
      </c>
      <c r="H112">
        <v>5887.25</v>
      </c>
      <c r="I112">
        <v>5918.5</v>
      </c>
      <c r="J112">
        <v>5842.5</v>
      </c>
      <c r="K112">
        <v>5882.25</v>
      </c>
      <c r="L112">
        <v>1660063</v>
      </c>
      <c r="M112">
        <v>2962.109730199998</v>
      </c>
      <c r="N112">
        <v>-4.95</v>
      </c>
      <c r="O112">
        <v>-4.75</v>
      </c>
      <c r="P112">
        <v>-0.59</v>
      </c>
      <c r="Q112">
        <v>8.85</v>
      </c>
      <c r="R112">
        <v>-2.4</v>
      </c>
      <c r="S112">
        <v>4.3500000000000014</v>
      </c>
    </row>
    <row r="113" spans="1:19" ht="15.75" customHeight="1" x14ac:dyDescent="0.25">
      <c r="A113" s="29">
        <v>45674</v>
      </c>
      <c r="B113">
        <v>5970.25</v>
      </c>
      <c r="C113">
        <v>6051.5</v>
      </c>
      <c r="D113">
        <v>5968</v>
      </c>
      <c r="E113">
        <v>6033.5</v>
      </c>
      <c r="F113">
        <v>1419150</v>
      </c>
      <c r="G113">
        <v>5975.128976</v>
      </c>
      <c r="H113">
        <v>5988.5</v>
      </c>
      <c r="I113">
        <v>6017.5</v>
      </c>
      <c r="J113">
        <v>5961.75</v>
      </c>
      <c r="K113">
        <v>5975.5</v>
      </c>
      <c r="L113">
        <v>1567507</v>
      </c>
      <c r="M113">
        <v>-76994.531538080002</v>
      </c>
      <c r="N113">
        <v>-0.32</v>
      </c>
      <c r="O113">
        <v>-5.83</v>
      </c>
      <c r="P113">
        <v>-8.43</v>
      </c>
      <c r="Q113">
        <v>2.99</v>
      </c>
      <c r="R113">
        <v>0.05</v>
      </c>
      <c r="S113">
        <v>-1.33</v>
      </c>
    </row>
    <row r="114" spans="1:19" ht="15.75" customHeight="1" x14ac:dyDescent="0.25">
      <c r="A114" s="29">
        <v>45678</v>
      </c>
      <c r="B114">
        <v>6032.25</v>
      </c>
      <c r="C114">
        <v>6093.25</v>
      </c>
      <c r="D114">
        <v>5994.5</v>
      </c>
      <c r="E114">
        <v>6084.25</v>
      </c>
      <c r="F114">
        <v>1730231</v>
      </c>
      <c r="G114">
        <v>6048.2170120000001</v>
      </c>
      <c r="H114">
        <v>5970.25</v>
      </c>
      <c r="I114">
        <v>6051.5</v>
      </c>
      <c r="J114">
        <v>5968</v>
      </c>
      <c r="K114">
        <v>6033.5</v>
      </c>
      <c r="L114">
        <v>1419150</v>
      </c>
      <c r="M114">
        <v>-71117.815992360003</v>
      </c>
      <c r="N114">
        <v>-2.4900000000000002</v>
      </c>
      <c r="O114">
        <v>-5.91</v>
      </c>
      <c r="P114">
        <v>-3.49</v>
      </c>
      <c r="Q114">
        <v>4.99</v>
      </c>
      <c r="R114">
        <v>-6.33</v>
      </c>
      <c r="S114">
        <v>1.47</v>
      </c>
    </row>
    <row r="115" spans="1:19" ht="15.75" customHeight="1" x14ac:dyDescent="0.25">
      <c r="A115" s="29">
        <v>45679</v>
      </c>
      <c r="B115">
        <v>6094</v>
      </c>
      <c r="C115">
        <v>6135.75</v>
      </c>
      <c r="D115">
        <v>6087</v>
      </c>
      <c r="E115">
        <v>6120.5</v>
      </c>
      <c r="F115">
        <v>1254451</v>
      </c>
      <c r="G115">
        <v>6018.3500979999999</v>
      </c>
      <c r="H115">
        <v>6032.25</v>
      </c>
      <c r="I115">
        <v>6093.25</v>
      </c>
      <c r="J115">
        <v>5994.5</v>
      </c>
      <c r="K115">
        <v>6084.25</v>
      </c>
      <c r="L115">
        <v>1730231</v>
      </c>
      <c r="M115">
        <v>5657.565192480004</v>
      </c>
      <c r="N115">
        <v>4.51</v>
      </c>
      <c r="O115">
        <v>2.34</v>
      </c>
      <c r="P115">
        <v>1.78</v>
      </c>
      <c r="Q115">
        <v>-4.21</v>
      </c>
      <c r="R115">
        <v>4.6399999999999997</v>
      </c>
      <c r="S115">
        <v>-8.24</v>
      </c>
    </row>
    <row r="116" spans="1:19" ht="15.75" customHeight="1" x14ac:dyDescent="0.25">
      <c r="A116" s="29">
        <v>45680</v>
      </c>
      <c r="B116">
        <v>6120</v>
      </c>
      <c r="C116">
        <v>6154</v>
      </c>
      <c r="D116">
        <v>6101.5</v>
      </c>
      <c r="E116">
        <v>6152</v>
      </c>
      <c r="F116">
        <v>1139208</v>
      </c>
      <c r="G116">
        <v>6015.6786579999998</v>
      </c>
      <c r="H116">
        <v>6094</v>
      </c>
      <c r="I116">
        <v>6135.75</v>
      </c>
      <c r="J116">
        <v>6087</v>
      </c>
      <c r="K116">
        <v>6120.5</v>
      </c>
      <c r="L116">
        <v>1254451</v>
      </c>
      <c r="M116">
        <v>-6735.5092683999983</v>
      </c>
      <c r="N116">
        <v>-9.9700000000000006</v>
      </c>
      <c r="O116">
        <v>7.36</v>
      </c>
      <c r="P116">
        <v>0.08</v>
      </c>
      <c r="Q116">
        <v>-1.21</v>
      </c>
      <c r="R116">
        <v>2.42</v>
      </c>
      <c r="S116">
        <v>0.2</v>
      </c>
    </row>
    <row r="117" spans="1:19" ht="15.75" customHeight="1" x14ac:dyDescent="0.25">
      <c r="A117" s="29">
        <v>45681</v>
      </c>
      <c r="B117">
        <v>6148</v>
      </c>
      <c r="C117">
        <v>6162.25</v>
      </c>
      <c r="D117">
        <v>6122</v>
      </c>
      <c r="E117">
        <v>6133.25</v>
      </c>
      <c r="F117">
        <v>1255813</v>
      </c>
      <c r="G117">
        <v>6049.7527819999996</v>
      </c>
      <c r="H117">
        <v>6120</v>
      </c>
      <c r="I117">
        <v>6154</v>
      </c>
      <c r="J117">
        <v>6101.5</v>
      </c>
      <c r="K117">
        <v>6152</v>
      </c>
      <c r="L117">
        <v>1139208</v>
      </c>
      <c r="M117">
        <v>-130881.77925388</v>
      </c>
      <c r="N117">
        <v>-5.44</v>
      </c>
      <c r="O117">
        <v>-4.38</v>
      </c>
      <c r="P117">
        <v>-6.76</v>
      </c>
      <c r="Q117">
        <v>-8.48</v>
      </c>
      <c r="R117">
        <v>-1.88</v>
      </c>
      <c r="S117">
        <v>5.66</v>
      </c>
    </row>
    <row r="118" spans="1:19" ht="15.75" customHeight="1" x14ac:dyDescent="0.25">
      <c r="A118" s="29">
        <v>45684</v>
      </c>
      <c r="B118">
        <v>6102.25</v>
      </c>
      <c r="C118">
        <v>6105.25</v>
      </c>
      <c r="D118">
        <v>5948</v>
      </c>
      <c r="E118">
        <v>6046.75</v>
      </c>
      <c r="F118">
        <v>2390741</v>
      </c>
      <c r="G118">
        <v>6046.2327869999999</v>
      </c>
      <c r="H118">
        <v>6148</v>
      </c>
      <c r="I118">
        <v>6162.25</v>
      </c>
      <c r="J118">
        <v>6122</v>
      </c>
      <c r="K118">
        <v>6133.25</v>
      </c>
      <c r="L118">
        <v>1255813</v>
      </c>
      <c r="M118">
        <v>-63352.316221720001</v>
      </c>
      <c r="N118">
        <v>-2.2400000000000002</v>
      </c>
      <c r="O118">
        <v>1.33</v>
      </c>
      <c r="P118">
        <v>-8.16</v>
      </c>
      <c r="Q118">
        <v>-3.97</v>
      </c>
      <c r="R118">
        <v>6.24</v>
      </c>
      <c r="S118">
        <v>-3.56</v>
      </c>
    </row>
    <row r="119" spans="1:19" ht="15.75" customHeight="1" x14ac:dyDescent="0.25">
      <c r="A119" s="29">
        <v>45685</v>
      </c>
      <c r="B119">
        <v>6059.5</v>
      </c>
      <c r="C119">
        <v>6105.5</v>
      </c>
      <c r="D119">
        <v>6023.5</v>
      </c>
      <c r="E119">
        <v>6097</v>
      </c>
      <c r="F119">
        <v>1587843</v>
      </c>
      <c r="G119">
        <v>6046.4212040000002</v>
      </c>
      <c r="H119">
        <v>6102.25</v>
      </c>
      <c r="I119">
        <v>6105.25</v>
      </c>
      <c r="J119">
        <v>5948</v>
      </c>
      <c r="K119">
        <v>6046.75</v>
      </c>
      <c r="L119">
        <v>2390741</v>
      </c>
      <c r="M119">
        <v>7278.2604985600046</v>
      </c>
      <c r="N119">
        <v>-0.89</v>
      </c>
      <c r="O119">
        <v>4.9800000000000004</v>
      </c>
      <c r="P119">
        <v>-9.8800000000000008</v>
      </c>
      <c r="Q119">
        <v>0.9</v>
      </c>
      <c r="R119">
        <v>-1.76</v>
      </c>
      <c r="S119">
        <v>7.6400000000000006</v>
      </c>
    </row>
    <row r="120" spans="1:19" ht="15.75" customHeight="1" x14ac:dyDescent="0.25">
      <c r="A120" s="29">
        <v>45686</v>
      </c>
      <c r="B120">
        <v>6090.75</v>
      </c>
      <c r="C120">
        <v>6111.5</v>
      </c>
      <c r="D120">
        <v>6042.25</v>
      </c>
      <c r="E120">
        <v>6067.5</v>
      </c>
      <c r="F120">
        <v>1555778</v>
      </c>
      <c r="G120">
        <v>6055.1597140000003</v>
      </c>
      <c r="H120">
        <v>6059.5</v>
      </c>
      <c r="I120">
        <v>6105.5</v>
      </c>
      <c r="J120">
        <v>6023.5</v>
      </c>
      <c r="K120">
        <v>6097</v>
      </c>
      <c r="L120">
        <v>1587843</v>
      </c>
      <c r="M120">
        <v>-139959.13779487999</v>
      </c>
      <c r="N120">
        <v>-8.56</v>
      </c>
      <c r="O120">
        <v>3.66</v>
      </c>
      <c r="P120">
        <v>-7.1400000000000006</v>
      </c>
      <c r="Q120">
        <v>-6.68</v>
      </c>
      <c r="R120">
        <v>-6.44</v>
      </c>
      <c r="S120">
        <v>2.08</v>
      </c>
    </row>
    <row r="121" spans="1:19" ht="15.75" customHeight="1" x14ac:dyDescent="0.25">
      <c r="A121" s="29">
        <v>45687</v>
      </c>
      <c r="B121">
        <v>6068.5</v>
      </c>
      <c r="C121">
        <v>6116.25</v>
      </c>
      <c r="D121">
        <v>6056.5</v>
      </c>
      <c r="E121">
        <v>6099.25</v>
      </c>
      <c r="F121">
        <v>1610126</v>
      </c>
      <c r="G121">
        <v>6068.1113180000002</v>
      </c>
      <c r="H121">
        <v>6090.75</v>
      </c>
      <c r="I121">
        <v>6111.5</v>
      </c>
      <c r="J121">
        <v>6042.25</v>
      </c>
      <c r="K121">
        <v>6067.5</v>
      </c>
      <c r="L121">
        <v>1555778</v>
      </c>
      <c r="M121">
        <v>-139672.79075612</v>
      </c>
      <c r="N121">
        <v>-7.87</v>
      </c>
      <c r="O121">
        <v>-6.25</v>
      </c>
      <c r="P121">
        <v>-4.78</v>
      </c>
      <c r="Q121">
        <v>-6.58</v>
      </c>
      <c r="R121">
        <v>8.85</v>
      </c>
      <c r="S121">
        <v>-6.34</v>
      </c>
    </row>
    <row r="122" spans="1:19" ht="15.75" customHeight="1" x14ac:dyDescent="0.25">
      <c r="A122" s="29">
        <v>45688</v>
      </c>
      <c r="B122">
        <v>6106</v>
      </c>
      <c r="C122">
        <v>6147.75</v>
      </c>
      <c r="D122">
        <v>6057.75</v>
      </c>
      <c r="E122">
        <v>6067.25</v>
      </c>
      <c r="F122">
        <v>1869452</v>
      </c>
      <c r="G122">
        <v>6134.25</v>
      </c>
      <c r="H122">
        <v>6068.5</v>
      </c>
      <c r="I122">
        <v>6116.25</v>
      </c>
      <c r="J122">
        <v>6056.5</v>
      </c>
      <c r="K122">
        <v>6099.25</v>
      </c>
      <c r="L122">
        <v>1610126</v>
      </c>
      <c r="M122">
        <v>-24466.82750000001</v>
      </c>
      <c r="N122">
        <v>8.19</v>
      </c>
      <c r="O122">
        <v>-5.36</v>
      </c>
      <c r="P122">
        <v>-9.35</v>
      </c>
      <c r="Q122">
        <v>-3.72</v>
      </c>
      <c r="R122">
        <v>1.29</v>
      </c>
      <c r="S122">
        <v>4.84</v>
      </c>
    </row>
    <row r="123" spans="1:19" ht="15.75" customHeight="1" x14ac:dyDescent="0.25">
      <c r="A123" s="29">
        <v>45691</v>
      </c>
      <c r="B123">
        <v>5982.25</v>
      </c>
      <c r="C123">
        <v>6062</v>
      </c>
      <c r="D123">
        <v>5935.5</v>
      </c>
      <c r="E123">
        <v>6022.25</v>
      </c>
      <c r="F123">
        <v>2320938</v>
      </c>
      <c r="G123">
        <v>6057.1822140000004</v>
      </c>
      <c r="H123">
        <v>6106</v>
      </c>
      <c r="I123">
        <v>6147.75</v>
      </c>
      <c r="J123">
        <v>6057.75</v>
      </c>
      <c r="K123">
        <v>6067.25</v>
      </c>
      <c r="L123">
        <v>1869452</v>
      </c>
      <c r="M123">
        <v>-99928.776778880012</v>
      </c>
      <c r="N123">
        <v>3.17</v>
      </c>
      <c r="O123">
        <v>-9.2799999999999994</v>
      </c>
      <c r="P123">
        <v>9.94</v>
      </c>
      <c r="Q123">
        <v>-7.68</v>
      </c>
      <c r="R123">
        <v>-8.64</v>
      </c>
      <c r="S123">
        <v>-3.92</v>
      </c>
    </row>
    <row r="124" spans="1:19" ht="15.75" customHeight="1" x14ac:dyDescent="0.25">
      <c r="A124" s="29">
        <v>45692</v>
      </c>
      <c r="B124">
        <v>6069</v>
      </c>
      <c r="C124">
        <v>6069</v>
      </c>
      <c r="D124">
        <v>5987</v>
      </c>
      <c r="E124">
        <v>6063</v>
      </c>
      <c r="F124">
        <v>1335381</v>
      </c>
      <c r="G124">
        <v>6009.5263169999998</v>
      </c>
      <c r="H124">
        <v>5982.25</v>
      </c>
      <c r="I124">
        <v>6062</v>
      </c>
      <c r="J124">
        <v>5935.5</v>
      </c>
      <c r="K124">
        <v>6022.25</v>
      </c>
      <c r="L124">
        <v>2320938</v>
      </c>
      <c r="M124">
        <v>-44089.989209569991</v>
      </c>
      <c r="N124">
        <v>-2.0499999999999998</v>
      </c>
      <c r="O124">
        <v>2.16</v>
      </c>
      <c r="P124">
        <v>0.96</v>
      </c>
      <c r="Q124">
        <v>-7.05</v>
      </c>
      <c r="R124">
        <v>-2.16</v>
      </c>
      <c r="S124">
        <v>0.79</v>
      </c>
    </row>
    <row r="125" spans="1:19" ht="15.75" customHeight="1" x14ac:dyDescent="0.25">
      <c r="A125" s="29">
        <v>45693</v>
      </c>
      <c r="B125">
        <v>6042.75</v>
      </c>
      <c r="C125">
        <v>6092</v>
      </c>
      <c r="D125">
        <v>6020.25</v>
      </c>
      <c r="E125">
        <v>6086.5</v>
      </c>
      <c r="F125">
        <v>1218021</v>
      </c>
      <c r="G125">
        <v>6043.04961</v>
      </c>
      <c r="H125">
        <v>6069</v>
      </c>
      <c r="I125">
        <v>6069</v>
      </c>
      <c r="J125">
        <v>5987</v>
      </c>
      <c r="K125">
        <v>6063</v>
      </c>
      <c r="L125">
        <v>1335381</v>
      </c>
      <c r="M125">
        <v>-90319.721412000014</v>
      </c>
      <c r="N125">
        <v>-2.58</v>
      </c>
      <c r="O125">
        <v>-7.04</v>
      </c>
      <c r="P125">
        <v>-5.46</v>
      </c>
      <c r="Q125">
        <v>0.57999999999999996</v>
      </c>
      <c r="R125">
        <v>8.74</v>
      </c>
      <c r="S125">
        <v>-9.2000000000000011</v>
      </c>
    </row>
    <row r="126" spans="1:19" ht="15.75" customHeight="1" x14ac:dyDescent="0.25">
      <c r="A126" s="29">
        <v>45694</v>
      </c>
      <c r="B126">
        <v>6090.25</v>
      </c>
      <c r="C126">
        <v>6108.5</v>
      </c>
      <c r="D126">
        <v>6070</v>
      </c>
      <c r="E126">
        <v>6106</v>
      </c>
      <c r="F126">
        <v>1180667</v>
      </c>
      <c r="G126">
        <v>6046.0928990000002</v>
      </c>
      <c r="H126">
        <v>6042.75</v>
      </c>
      <c r="I126">
        <v>6092</v>
      </c>
      <c r="J126">
        <v>6020.25</v>
      </c>
      <c r="K126">
        <v>6086.5</v>
      </c>
      <c r="L126">
        <v>1218021</v>
      </c>
      <c r="M126">
        <v>-151026.89123663999</v>
      </c>
      <c r="N126">
        <v>-6.84</v>
      </c>
      <c r="O126">
        <v>0.79</v>
      </c>
      <c r="P126">
        <v>-4.34</v>
      </c>
      <c r="Q126">
        <v>-9.51</v>
      </c>
      <c r="R126">
        <v>2.2799999999999998</v>
      </c>
      <c r="S126">
        <v>-7.36</v>
      </c>
    </row>
    <row r="127" spans="1:19" ht="15.75" customHeight="1" x14ac:dyDescent="0.25">
      <c r="A127" s="29">
        <v>45695</v>
      </c>
      <c r="B127">
        <v>6089.75</v>
      </c>
      <c r="C127">
        <v>6123.25</v>
      </c>
      <c r="D127">
        <v>6041.25</v>
      </c>
      <c r="E127">
        <v>6049.5</v>
      </c>
      <c r="F127">
        <v>1686688</v>
      </c>
      <c r="G127">
        <v>6053.61031</v>
      </c>
      <c r="H127">
        <v>6090.25</v>
      </c>
      <c r="I127">
        <v>6108.5</v>
      </c>
      <c r="J127">
        <v>6070</v>
      </c>
      <c r="K127">
        <v>6106</v>
      </c>
      <c r="L127">
        <v>1180667</v>
      </c>
      <c r="M127">
        <v>81736.330623500005</v>
      </c>
      <c r="N127">
        <v>-1.41</v>
      </c>
      <c r="O127">
        <v>9.59</v>
      </c>
      <c r="P127">
        <v>6.93</v>
      </c>
      <c r="Q127">
        <v>-8.36</v>
      </c>
      <c r="R127">
        <v>-0.14000000000000001</v>
      </c>
      <c r="S127">
        <v>6.8500000000000014</v>
      </c>
    </row>
    <row r="128" spans="1:19" ht="15.75" customHeight="1" x14ac:dyDescent="0.25">
      <c r="A128" s="29">
        <v>45698</v>
      </c>
      <c r="B128">
        <v>6016</v>
      </c>
      <c r="C128">
        <v>6096</v>
      </c>
      <c r="D128">
        <v>6014</v>
      </c>
      <c r="E128">
        <v>6088.75</v>
      </c>
      <c r="F128">
        <v>1006839</v>
      </c>
      <c r="G128">
        <v>6030.5370860000003</v>
      </c>
      <c r="H128">
        <v>6089.75</v>
      </c>
      <c r="I128">
        <v>6123.25</v>
      </c>
      <c r="J128">
        <v>6041.25</v>
      </c>
      <c r="K128">
        <v>6049.5</v>
      </c>
      <c r="L128">
        <v>1686688</v>
      </c>
      <c r="M128">
        <v>6890.3124867800097</v>
      </c>
      <c r="N128">
        <v>-3.1</v>
      </c>
      <c r="O128">
        <v>-0.46</v>
      </c>
      <c r="P128">
        <v>5.01</v>
      </c>
      <c r="Q128">
        <v>6.56</v>
      </c>
      <c r="R128">
        <v>-6.67</v>
      </c>
      <c r="S128">
        <v>-0.27</v>
      </c>
    </row>
    <row r="129" spans="1:19" ht="15.75" customHeight="1" x14ac:dyDescent="0.25">
      <c r="A129" s="29">
        <v>45699</v>
      </c>
      <c r="B129">
        <v>6085.5</v>
      </c>
      <c r="C129">
        <v>6098.75</v>
      </c>
      <c r="D129">
        <v>6057.75</v>
      </c>
      <c r="E129">
        <v>6092.25</v>
      </c>
      <c r="F129">
        <v>1018924</v>
      </c>
      <c r="G129">
        <v>6041.641173</v>
      </c>
      <c r="H129">
        <v>6016</v>
      </c>
      <c r="I129">
        <v>6096</v>
      </c>
      <c r="J129">
        <v>6014</v>
      </c>
      <c r="K129">
        <v>6088.75</v>
      </c>
      <c r="L129">
        <v>1006839</v>
      </c>
      <c r="M129">
        <v>6527.1097546599995</v>
      </c>
      <c r="N129">
        <v>1.33</v>
      </c>
      <c r="O129">
        <v>6.71</v>
      </c>
      <c r="P129">
        <v>-2.67</v>
      </c>
      <c r="Q129">
        <v>0.99</v>
      </c>
      <c r="R129">
        <v>0.22</v>
      </c>
      <c r="S129">
        <v>-5.58</v>
      </c>
    </row>
    <row r="130" spans="1:19" ht="15.75" customHeight="1" x14ac:dyDescent="0.25">
      <c r="A130" s="29">
        <v>45700</v>
      </c>
      <c r="B130">
        <v>6090.75</v>
      </c>
      <c r="C130">
        <v>6098</v>
      </c>
      <c r="D130">
        <v>6020.75</v>
      </c>
      <c r="E130">
        <v>6072.75</v>
      </c>
      <c r="F130">
        <v>1562569</v>
      </c>
      <c r="G130">
        <v>6051.8593719999999</v>
      </c>
      <c r="H130">
        <v>6085.5</v>
      </c>
      <c r="I130">
        <v>6098.75</v>
      </c>
      <c r="J130">
        <v>6057.75</v>
      </c>
      <c r="K130">
        <v>6092.25</v>
      </c>
      <c r="L130">
        <v>1018924</v>
      </c>
      <c r="M130">
        <v>6423.2592394800013</v>
      </c>
      <c r="N130">
        <v>1.03</v>
      </c>
      <c r="O130">
        <v>6.11</v>
      </c>
      <c r="P130">
        <v>-4.1500000000000004</v>
      </c>
      <c r="Q130">
        <v>0.34</v>
      </c>
      <c r="R130">
        <v>4.5599999999999996</v>
      </c>
      <c r="S130">
        <v>-6.91</v>
      </c>
    </row>
    <row r="131" spans="1:19" ht="15.75" customHeight="1" x14ac:dyDescent="0.25">
      <c r="A131" s="29">
        <v>45701</v>
      </c>
      <c r="B131">
        <v>6079.75</v>
      </c>
      <c r="C131">
        <v>6138</v>
      </c>
      <c r="D131">
        <v>6053.5</v>
      </c>
      <c r="E131">
        <v>6135.25</v>
      </c>
      <c r="F131">
        <v>1526653</v>
      </c>
      <c r="G131">
        <v>6062.7977760000003</v>
      </c>
      <c r="H131">
        <v>6090.75</v>
      </c>
      <c r="I131">
        <v>6098</v>
      </c>
      <c r="J131">
        <v>6020.75</v>
      </c>
      <c r="K131">
        <v>6072.75</v>
      </c>
      <c r="L131">
        <v>1562569</v>
      </c>
      <c r="M131">
        <v>117350.00533391999</v>
      </c>
      <c r="N131">
        <v>-1.18</v>
      </c>
      <c r="O131">
        <v>5.8</v>
      </c>
      <c r="P131">
        <v>8</v>
      </c>
      <c r="Q131">
        <v>-7.1000000000000014</v>
      </c>
      <c r="R131">
        <v>7.95</v>
      </c>
      <c r="S131">
        <v>5.92</v>
      </c>
    </row>
    <row r="132" spans="1:19" ht="15.75" customHeight="1" x14ac:dyDescent="0.25">
      <c r="A132" s="29">
        <v>45702</v>
      </c>
      <c r="B132">
        <v>6131.75</v>
      </c>
      <c r="C132">
        <v>6146.75</v>
      </c>
      <c r="D132">
        <v>6121.25</v>
      </c>
      <c r="E132">
        <v>6132</v>
      </c>
      <c r="F132">
        <v>1021245</v>
      </c>
      <c r="G132">
        <v>6074.6226049999996</v>
      </c>
      <c r="H132">
        <v>6079.75</v>
      </c>
      <c r="I132">
        <v>6138</v>
      </c>
      <c r="J132">
        <v>6053.5</v>
      </c>
      <c r="K132">
        <v>6135.25</v>
      </c>
      <c r="L132">
        <v>1526653</v>
      </c>
      <c r="M132">
        <v>104246.78346625</v>
      </c>
      <c r="N132">
        <v>9.3800000000000008</v>
      </c>
      <c r="O132">
        <v>5.75</v>
      </c>
      <c r="P132">
        <v>6.96</v>
      </c>
      <c r="Q132">
        <v>-8.14</v>
      </c>
      <c r="R132">
        <v>-0.16</v>
      </c>
      <c r="S132">
        <v>3.25</v>
      </c>
    </row>
    <row r="133" spans="1:19" ht="15.75" customHeight="1" x14ac:dyDescent="0.25">
      <c r="A133" s="29">
        <v>45706</v>
      </c>
      <c r="B133">
        <v>6138.25</v>
      </c>
      <c r="C133">
        <v>6157.75</v>
      </c>
      <c r="D133">
        <v>6118.25</v>
      </c>
      <c r="E133">
        <v>6146.75</v>
      </c>
      <c r="F133">
        <v>1207453</v>
      </c>
      <c r="G133">
        <v>6051.647849</v>
      </c>
      <c r="H133">
        <v>6131.75</v>
      </c>
      <c r="I133">
        <v>6146.75</v>
      </c>
      <c r="J133">
        <v>6121.25</v>
      </c>
      <c r="K133">
        <v>6132</v>
      </c>
      <c r="L133">
        <v>1021245</v>
      </c>
      <c r="M133">
        <v>91305.150271670005</v>
      </c>
      <c r="N133">
        <v>0.65</v>
      </c>
      <c r="O133">
        <v>3.13</v>
      </c>
      <c r="P133">
        <v>6.62</v>
      </c>
      <c r="Q133">
        <v>7.18</v>
      </c>
      <c r="R133">
        <v>3.4</v>
      </c>
      <c r="S133">
        <v>-6.17</v>
      </c>
    </row>
    <row r="134" spans="1:19" ht="15.75" customHeight="1" x14ac:dyDescent="0.25">
      <c r="A134" s="29">
        <v>45707</v>
      </c>
      <c r="B134">
        <v>6143.75</v>
      </c>
      <c r="C134">
        <v>6166.5</v>
      </c>
      <c r="D134">
        <v>6129.25</v>
      </c>
      <c r="E134">
        <v>6163</v>
      </c>
      <c r="F134">
        <v>1082432</v>
      </c>
      <c r="G134">
        <v>6071.576755</v>
      </c>
      <c r="H134">
        <v>6138.25</v>
      </c>
      <c r="I134">
        <v>6157.75</v>
      </c>
      <c r="J134">
        <v>6118.25</v>
      </c>
      <c r="K134">
        <v>6146.75</v>
      </c>
      <c r="L134">
        <v>1207453</v>
      </c>
      <c r="M134">
        <v>209869.63634055</v>
      </c>
      <c r="N134">
        <v>8.4499999999999993</v>
      </c>
      <c r="O134">
        <v>9.34</v>
      </c>
      <c r="P134">
        <v>-3.87</v>
      </c>
      <c r="Q134">
        <v>8.33</v>
      </c>
      <c r="R134">
        <v>7.32</v>
      </c>
      <c r="S134">
        <v>4.6100000000000003</v>
      </c>
    </row>
    <row r="135" spans="1:19" ht="15.75" customHeight="1" x14ac:dyDescent="0.25">
      <c r="A135" s="29">
        <v>45708</v>
      </c>
      <c r="B135">
        <v>6153.75</v>
      </c>
      <c r="C135">
        <v>6159.5</v>
      </c>
      <c r="D135">
        <v>6102.75</v>
      </c>
      <c r="E135">
        <v>6136.5</v>
      </c>
      <c r="F135">
        <v>1408794</v>
      </c>
      <c r="G135">
        <v>6077.9394970000003</v>
      </c>
      <c r="H135">
        <v>6143.75</v>
      </c>
      <c r="I135">
        <v>6166.5</v>
      </c>
      <c r="J135">
        <v>6129.25</v>
      </c>
      <c r="K135">
        <v>6163</v>
      </c>
      <c r="L135">
        <v>1082432</v>
      </c>
      <c r="M135">
        <v>42448.128161189998</v>
      </c>
      <c r="N135">
        <v>5.21</v>
      </c>
      <c r="O135">
        <v>-9.33</v>
      </c>
      <c r="P135">
        <v>-2.5299999999999998</v>
      </c>
      <c r="Q135">
        <v>9.23</v>
      </c>
      <c r="R135">
        <v>3.08</v>
      </c>
      <c r="S135">
        <v>1.27</v>
      </c>
    </row>
    <row r="136" spans="1:19" ht="15.75" customHeight="1" x14ac:dyDescent="0.25">
      <c r="A136" s="29">
        <v>45709</v>
      </c>
      <c r="B136">
        <v>6132.5</v>
      </c>
      <c r="C136">
        <v>6142.5</v>
      </c>
      <c r="D136">
        <v>6024.5</v>
      </c>
      <c r="E136">
        <v>6029</v>
      </c>
      <c r="F136">
        <v>1949663</v>
      </c>
      <c r="G136">
        <v>6096.5625719999998</v>
      </c>
      <c r="H136">
        <v>6153.75</v>
      </c>
      <c r="I136">
        <v>6159.5</v>
      </c>
      <c r="J136">
        <v>6102.75</v>
      </c>
      <c r="K136">
        <v>6136.5</v>
      </c>
      <c r="L136">
        <v>1408794</v>
      </c>
      <c r="M136">
        <v>52534.388612440001</v>
      </c>
      <c r="N136">
        <v>-4</v>
      </c>
      <c r="O136">
        <v>8.1</v>
      </c>
      <c r="P136">
        <v>1.74</v>
      </c>
      <c r="Q136">
        <v>-2.42</v>
      </c>
      <c r="R136">
        <v>-1.6</v>
      </c>
      <c r="S136">
        <v>6.77</v>
      </c>
    </row>
    <row r="137" spans="1:19" ht="15.75" customHeight="1" x14ac:dyDescent="0.25">
      <c r="A137" s="29">
        <v>45712</v>
      </c>
      <c r="B137">
        <v>6040.75</v>
      </c>
      <c r="C137">
        <v>6067.5</v>
      </c>
      <c r="D137">
        <v>5994.5</v>
      </c>
      <c r="E137">
        <v>6000.75</v>
      </c>
      <c r="F137">
        <v>1806267</v>
      </c>
      <c r="G137">
        <v>6030.9592309999998</v>
      </c>
      <c r="H137">
        <v>6132.5</v>
      </c>
      <c r="I137">
        <v>6142.5</v>
      </c>
      <c r="J137">
        <v>6024.5</v>
      </c>
      <c r="K137">
        <v>6029</v>
      </c>
      <c r="L137">
        <v>1949663</v>
      </c>
      <c r="M137">
        <v>122926.18989826</v>
      </c>
      <c r="N137">
        <v>3.42</v>
      </c>
      <c r="O137">
        <v>7</v>
      </c>
      <c r="P137">
        <v>5.73</v>
      </c>
      <c r="Q137">
        <v>9.9700000000000006</v>
      </c>
      <c r="R137">
        <v>1.51</v>
      </c>
      <c r="S137">
        <v>-7.54</v>
      </c>
    </row>
    <row r="138" spans="1:19" ht="15.75" customHeight="1" x14ac:dyDescent="0.25">
      <c r="A138" s="29">
        <v>45713</v>
      </c>
      <c r="B138">
        <v>6006.5</v>
      </c>
      <c r="C138">
        <v>6016</v>
      </c>
      <c r="D138">
        <v>5924</v>
      </c>
      <c r="E138">
        <v>5970</v>
      </c>
      <c r="F138">
        <v>2225896</v>
      </c>
      <c r="G138">
        <v>6028.4524650000003</v>
      </c>
      <c r="H138">
        <v>6040.75</v>
      </c>
      <c r="I138">
        <v>6067.5</v>
      </c>
      <c r="J138">
        <v>5994.5</v>
      </c>
      <c r="K138">
        <v>6000.75</v>
      </c>
      <c r="L138">
        <v>1806267</v>
      </c>
      <c r="M138">
        <v>6445.5138183500021</v>
      </c>
      <c r="N138">
        <v>0.77</v>
      </c>
      <c r="O138">
        <v>8.65</v>
      </c>
      <c r="P138">
        <v>-2.27</v>
      </c>
      <c r="Q138">
        <v>1.28</v>
      </c>
      <c r="R138">
        <v>2.39</v>
      </c>
      <c r="S138">
        <v>-9.81</v>
      </c>
    </row>
    <row r="139" spans="1:19" ht="15.75" customHeight="1" x14ac:dyDescent="0.25">
      <c r="A139" s="29">
        <v>45714</v>
      </c>
      <c r="B139">
        <v>5982</v>
      </c>
      <c r="C139">
        <v>6023.75</v>
      </c>
      <c r="D139">
        <v>5945.5</v>
      </c>
      <c r="E139">
        <v>5970.75</v>
      </c>
      <c r="F139">
        <v>1914994</v>
      </c>
      <c r="G139">
        <v>5970.8134520000003</v>
      </c>
      <c r="H139">
        <v>6006.5</v>
      </c>
      <c r="I139">
        <v>6016</v>
      </c>
      <c r="J139">
        <v>5924</v>
      </c>
      <c r="K139">
        <v>5970</v>
      </c>
      <c r="L139">
        <v>2225896</v>
      </c>
      <c r="M139">
        <v>35498.987307839983</v>
      </c>
      <c r="N139">
        <v>2.02</v>
      </c>
      <c r="O139">
        <v>-9.09</v>
      </c>
      <c r="P139">
        <v>8.0299999999999994</v>
      </c>
      <c r="Q139">
        <v>8</v>
      </c>
      <c r="R139">
        <v>5.14</v>
      </c>
      <c r="S139">
        <v>-8.08</v>
      </c>
    </row>
    <row r="140" spans="1:19" ht="15.75" customHeight="1" x14ac:dyDescent="0.25">
      <c r="A140" s="29">
        <v>45715</v>
      </c>
      <c r="B140">
        <v>5980</v>
      </c>
      <c r="C140">
        <v>6014.5</v>
      </c>
      <c r="D140">
        <v>5873</v>
      </c>
      <c r="E140">
        <v>5876.25</v>
      </c>
      <c r="F140">
        <v>2599186</v>
      </c>
      <c r="G140">
        <v>5958.2921990000004</v>
      </c>
      <c r="H140">
        <v>5982</v>
      </c>
      <c r="I140">
        <v>6023.75</v>
      </c>
      <c r="J140">
        <v>5945.5</v>
      </c>
      <c r="K140">
        <v>5970.75</v>
      </c>
      <c r="L140">
        <v>1914994</v>
      </c>
      <c r="M140">
        <v>76301.29811068</v>
      </c>
      <c r="N140">
        <v>6.08</v>
      </c>
      <c r="O140">
        <v>5.34</v>
      </c>
      <c r="P140">
        <v>5.83</v>
      </c>
      <c r="Q140">
        <v>-2.58</v>
      </c>
      <c r="R140">
        <v>4.75</v>
      </c>
      <c r="S140">
        <v>-6.68</v>
      </c>
    </row>
    <row r="141" spans="1:19" ht="15.75" customHeight="1" x14ac:dyDescent="0.25">
      <c r="A141" s="29">
        <v>45716</v>
      </c>
      <c r="B141">
        <v>5883</v>
      </c>
      <c r="C141">
        <v>5971</v>
      </c>
      <c r="D141">
        <v>5848</v>
      </c>
      <c r="E141">
        <v>5963.25</v>
      </c>
      <c r="F141">
        <v>2804118</v>
      </c>
      <c r="G141">
        <v>5904.7945</v>
      </c>
      <c r="H141">
        <v>5980</v>
      </c>
      <c r="I141">
        <v>6014.5</v>
      </c>
      <c r="J141">
        <v>5873</v>
      </c>
      <c r="K141">
        <v>5876.25</v>
      </c>
      <c r="L141">
        <v>2599186</v>
      </c>
      <c r="M141">
        <v>-40021.53125</v>
      </c>
      <c r="N141">
        <v>0.17</v>
      </c>
      <c r="O141">
        <v>-8.4600000000000009</v>
      </c>
      <c r="P141">
        <v>1.44</v>
      </c>
      <c r="Q141">
        <v>2.4</v>
      </c>
      <c r="R141">
        <v>-4.71</v>
      </c>
      <c r="S141">
        <v>2.5</v>
      </c>
    </row>
    <row r="142" spans="1:19" ht="15.75" customHeight="1" x14ac:dyDescent="0.25">
      <c r="A142" s="29">
        <v>45719</v>
      </c>
      <c r="B142">
        <v>5967.5</v>
      </c>
      <c r="C142">
        <v>6000.5</v>
      </c>
      <c r="D142">
        <v>5821.75</v>
      </c>
      <c r="E142">
        <v>5860.75</v>
      </c>
      <c r="F142">
        <v>2633478</v>
      </c>
      <c r="G142">
        <v>5980.3790520000002</v>
      </c>
      <c r="H142">
        <v>5883</v>
      </c>
      <c r="I142">
        <v>5971</v>
      </c>
      <c r="J142">
        <v>5848</v>
      </c>
      <c r="K142">
        <v>5963.25</v>
      </c>
      <c r="L142">
        <v>2804118</v>
      </c>
      <c r="M142">
        <v>-182823.85751835999</v>
      </c>
      <c r="N142">
        <v>-7.62</v>
      </c>
      <c r="O142">
        <v>-9.74</v>
      </c>
      <c r="P142">
        <v>-6.69</v>
      </c>
      <c r="Q142">
        <v>1.29</v>
      </c>
      <c r="R142">
        <v>-7.06</v>
      </c>
      <c r="S142">
        <v>-0.93</v>
      </c>
    </row>
    <row r="143" spans="1:19" ht="15.75" customHeight="1" x14ac:dyDescent="0.25">
      <c r="A143" s="29">
        <v>45720</v>
      </c>
      <c r="B143">
        <v>5874</v>
      </c>
      <c r="C143">
        <v>5884</v>
      </c>
      <c r="D143">
        <v>5744</v>
      </c>
      <c r="E143">
        <v>5789.5</v>
      </c>
      <c r="F143">
        <v>3400392</v>
      </c>
      <c r="G143">
        <v>5893.512608</v>
      </c>
      <c r="H143">
        <v>5967.5</v>
      </c>
      <c r="I143">
        <v>6000.5</v>
      </c>
      <c r="J143">
        <v>5821.75</v>
      </c>
      <c r="K143">
        <v>5860.75</v>
      </c>
      <c r="L143">
        <v>2633478</v>
      </c>
      <c r="M143">
        <v>1818.2127270400031</v>
      </c>
      <c r="N143">
        <v>-2.2599999999999998</v>
      </c>
      <c r="O143">
        <v>4.03</v>
      </c>
      <c r="P143">
        <v>-1.68</v>
      </c>
      <c r="Q143">
        <v>-4.57</v>
      </c>
      <c r="R143">
        <v>6.13</v>
      </c>
      <c r="S143">
        <v>-1.37</v>
      </c>
    </row>
    <row r="144" spans="1:19" ht="15.75" customHeight="1" x14ac:dyDescent="0.25">
      <c r="A144" s="29">
        <v>45721</v>
      </c>
      <c r="B144">
        <v>5832</v>
      </c>
      <c r="C144">
        <v>5869.5</v>
      </c>
      <c r="D144">
        <v>5750.75</v>
      </c>
      <c r="E144">
        <v>5851.25</v>
      </c>
      <c r="F144">
        <v>2331404</v>
      </c>
      <c r="G144">
        <v>5865.5208720000001</v>
      </c>
      <c r="H144">
        <v>5874</v>
      </c>
      <c r="I144">
        <v>5884</v>
      </c>
      <c r="J144">
        <v>5744</v>
      </c>
      <c r="K144">
        <v>5789.5</v>
      </c>
      <c r="L144">
        <v>3400392</v>
      </c>
      <c r="M144">
        <v>-276719.94520416</v>
      </c>
      <c r="N144">
        <v>-6.53</v>
      </c>
      <c r="O144">
        <v>-9.9700000000000006</v>
      </c>
      <c r="P144">
        <v>-9.33</v>
      </c>
      <c r="Q144">
        <v>-6.62</v>
      </c>
      <c r="R144">
        <v>-9.74</v>
      </c>
      <c r="S144">
        <v>-5.28</v>
      </c>
    </row>
    <row r="145" spans="1:19" ht="15.75" customHeight="1" x14ac:dyDescent="0.25">
      <c r="A145" s="29">
        <v>45722</v>
      </c>
      <c r="B145">
        <v>5844.75</v>
      </c>
      <c r="C145">
        <v>5853.5</v>
      </c>
      <c r="D145">
        <v>5720</v>
      </c>
      <c r="E145">
        <v>5746.25</v>
      </c>
      <c r="F145">
        <v>2614600</v>
      </c>
      <c r="G145">
        <v>5873.5127199999997</v>
      </c>
      <c r="H145">
        <v>5832</v>
      </c>
      <c r="I145">
        <v>5869.5</v>
      </c>
      <c r="J145">
        <v>5750.75</v>
      </c>
      <c r="K145">
        <v>5851.25</v>
      </c>
      <c r="L145">
        <v>2331404</v>
      </c>
      <c r="M145">
        <v>-115161.6684576</v>
      </c>
      <c r="N145">
        <v>5.3500000000000014</v>
      </c>
      <c r="O145">
        <v>-2.91</v>
      </c>
      <c r="P145">
        <v>-6.78</v>
      </c>
      <c r="Q145">
        <v>-2.2400000000000002</v>
      </c>
      <c r="R145">
        <v>-4.8600000000000003</v>
      </c>
      <c r="S145">
        <v>-8.33</v>
      </c>
    </row>
    <row r="146" spans="1:19" ht="15.75" customHeight="1" x14ac:dyDescent="0.25">
      <c r="A146" s="29">
        <v>45723</v>
      </c>
      <c r="B146">
        <v>5766</v>
      </c>
      <c r="C146">
        <v>5791</v>
      </c>
      <c r="D146">
        <v>5673</v>
      </c>
      <c r="E146">
        <v>5776</v>
      </c>
      <c r="F146">
        <v>2372223</v>
      </c>
      <c r="G146">
        <v>5845.5579109999999</v>
      </c>
      <c r="H146">
        <v>5844.75</v>
      </c>
      <c r="I146">
        <v>5853.5</v>
      </c>
      <c r="J146">
        <v>5720</v>
      </c>
      <c r="K146">
        <v>5746.25</v>
      </c>
      <c r="L146">
        <v>2614600</v>
      </c>
      <c r="M146">
        <v>-176608.02725648001</v>
      </c>
      <c r="N146">
        <v>-2.41</v>
      </c>
      <c r="O146">
        <v>-1.46</v>
      </c>
      <c r="P146">
        <v>-9.19</v>
      </c>
      <c r="Q146">
        <v>-5.32</v>
      </c>
      <c r="R146">
        <v>-4.45</v>
      </c>
      <c r="S146">
        <v>-7.68</v>
      </c>
    </row>
    <row r="147" spans="1:19" ht="15.75" customHeight="1" x14ac:dyDescent="0.25">
      <c r="A147" s="29">
        <v>45726</v>
      </c>
      <c r="B147">
        <v>5753</v>
      </c>
      <c r="C147">
        <v>5757.75</v>
      </c>
      <c r="D147">
        <v>5571.5</v>
      </c>
      <c r="E147">
        <v>5620.75</v>
      </c>
      <c r="F147">
        <v>2683677</v>
      </c>
      <c r="G147">
        <v>5812.4693939999997</v>
      </c>
      <c r="H147">
        <v>5766</v>
      </c>
      <c r="I147">
        <v>5791</v>
      </c>
      <c r="J147">
        <v>5673</v>
      </c>
      <c r="K147">
        <v>5776</v>
      </c>
      <c r="L147">
        <v>2372223</v>
      </c>
      <c r="M147">
        <v>-133763.01122118</v>
      </c>
      <c r="N147">
        <v>-7.84</v>
      </c>
      <c r="O147">
        <v>2.0299999999999998</v>
      </c>
      <c r="P147">
        <v>-7.8500000000000014</v>
      </c>
      <c r="Q147">
        <v>-3.41</v>
      </c>
      <c r="R147">
        <v>-6.8</v>
      </c>
      <c r="S147">
        <v>0.53</v>
      </c>
    </row>
    <row r="148" spans="1:19" ht="15.75" customHeight="1" x14ac:dyDescent="0.25">
      <c r="A148" s="29">
        <v>45727</v>
      </c>
      <c r="B148">
        <v>5622</v>
      </c>
      <c r="C148">
        <v>5651.75</v>
      </c>
      <c r="D148">
        <v>5534</v>
      </c>
      <c r="E148">
        <v>5577</v>
      </c>
      <c r="F148">
        <v>2766481</v>
      </c>
      <c r="G148">
        <v>5661.4013599999998</v>
      </c>
      <c r="H148">
        <v>5753</v>
      </c>
      <c r="I148">
        <v>5757.75</v>
      </c>
      <c r="J148">
        <v>5571.5</v>
      </c>
      <c r="K148">
        <v>5620.75</v>
      </c>
      <c r="L148">
        <v>2683677</v>
      </c>
      <c r="M148">
        <v>-83373.232551999987</v>
      </c>
      <c r="N148">
        <v>2.36</v>
      </c>
      <c r="O148">
        <v>-5.9</v>
      </c>
      <c r="P148">
        <v>-2.44</v>
      </c>
      <c r="Q148">
        <v>-9.5</v>
      </c>
      <c r="R148">
        <v>-0.82000000000000006</v>
      </c>
      <c r="S148">
        <v>1.8</v>
      </c>
    </row>
    <row r="149" spans="1:19" ht="15.75" customHeight="1" x14ac:dyDescent="0.25">
      <c r="A149" s="29">
        <v>45728</v>
      </c>
      <c r="B149">
        <v>5580</v>
      </c>
      <c r="C149">
        <v>5675</v>
      </c>
      <c r="D149">
        <v>5550.25</v>
      </c>
      <c r="E149">
        <v>5604.75</v>
      </c>
      <c r="F149">
        <v>2166873</v>
      </c>
      <c r="G149">
        <v>5575.5602090000002</v>
      </c>
      <c r="H149">
        <v>5622</v>
      </c>
      <c r="I149">
        <v>5651.75</v>
      </c>
      <c r="J149">
        <v>5534</v>
      </c>
      <c r="K149">
        <v>5577</v>
      </c>
      <c r="L149">
        <v>2766481</v>
      </c>
      <c r="M149">
        <v>-78680.682658370002</v>
      </c>
      <c r="N149">
        <v>-6.94</v>
      </c>
      <c r="O149">
        <v>-7.3900000000000006</v>
      </c>
      <c r="P149">
        <v>-1</v>
      </c>
      <c r="Q149">
        <v>-3.32</v>
      </c>
      <c r="R149">
        <v>1.59</v>
      </c>
      <c r="S149">
        <v>3.07</v>
      </c>
    </row>
    <row r="150" spans="1:19" ht="15.75" customHeight="1" x14ac:dyDescent="0.25">
      <c r="A150" s="29">
        <v>45729</v>
      </c>
      <c r="B150">
        <v>5596.5</v>
      </c>
      <c r="C150">
        <v>5623</v>
      </c>
      <c r="D150">
        <v>5509.25</v>
      </c>
      <c r="E150">
        <v>5527.5</v>
      </c>
      <c r="F150">
        <v>2518339</v>
      </c>
      <c r="G150">
        <v>5598.3816200000001</v>
      </c>
      <c r="H150">
        <v>5580</v>
      </c>
      <c r="I150">
        <v>5675</v>
      </c>
      <c r="J150">
        <v>5550.25</v>
      </c>
      <c r="K150">
        <v>5604.75</v>
      </c>
      <c r="L150">
        <v>2166873</v>
      </c>
      <c r="M150">
        <v>-77383.32412759999</v>
      </c>
      <c r="N150">
        <v>-4.7</v>
      </c>
      <c r="O150">
        <v>-9.11</v>
      </c>
      <c r="P150">
        <v>-8.8800000000000008</v>
      </c>
      <c r="Q150">
        <v>8.9700000000000006</v>
      </c>
      <c r="R150">
        <v>-2.04</v>
      </c>
      <c r="S150">
        <v>2.02</v>
      </c>
    </row>
    <row r="151" spans="1:19" ht="15.75" customHeight="1" x14ac:dyDescent="0.25">
      <c r="A151" s="29">
        <v>45730</v>
      </c>
      <c r="B151">
        <v>5540</v>
      </c>
      <c r="C151">
        <v>5648.75</v>
      </c>
      <c r="D151">
        <v>5538.75</v>
      </c>
      <c r="E151">
        <v>5640</v>
      </c>
      <c r="F151">
        <v>2988973</v>
      </c>
      <c r="G151">
        <v>5492.9657909999996</v>
      </c>
      <c r="H151">
        <v>5596.5</v>
      </c>
      <c r="I151">
        <v>5623</v>
      </c>
      <c r="J151">
        <v>5509.25</v>
      </c>
      <c r="K151">
        <v>5527.5</v>
      </c>
      <c r="L151">
        <v>2518339</v>
      </c>
      <c r="M151">
        <v>-249.76933454999741</v>
      </c>
      <c r="N151">
        <v>5.0199999999999996</v>
      </c>
      <c r="O151">
        <v>-0.11</v>
      </c>
      <c r="P151">
        <v>-2.06</v>
      </c>
      <c r="Q151">
        <v>-2.11</v>
      </c>
      <c r="R151">
        <v>-5.67</v>
      </c>
      <c r="S151">
        <v>4.95</v>
      </c>
    </row>
    <row r="152" spans="1:19" ht="15.75" customHeight="1" x14ac:dyDescent="0.25">
      <c r="A152" s="29">
        <v>45733</v>
      </c>
      <c r="B152">
        <v>5678.75</v>
      </c>
      <c r="C152">
        <v>5759.75</v>
      </c>
      <c r="D152">
        <v>5651.5</v>
      </c>
      <c r="E152">
        <v>5732.25</v>
      </c>
      <c r="F152">
        <v>4191633</v>
      </c>
      <c r="G152">
        <v>5614.9621509999997</v>
      </c>
      <c r="H152">
        <v>5540</v>
      </c>
      <c r="I152">
        <v>5648.75</v>
      </c>
      <c r="J152">
        <v>5538.75</v>
      </c>
      <c r="K152">
        <v>5640</v>
      </c>
      <c r="L152">
        <v>2988973</v>
      </c>
      <c r="M152">
        <v>-155172.32307806</v>
      </c>
      <c r="N152">
        <v>3.52</v>
      </c>
      <c r="O152">
        <v>-6.3500000000000014</v>
      </c>
      <c r="P152">
        <v>-9.23</v>
      </c>
      <c r="Q152">
        <v>-8.120000000000001</v>
      </c>
      <c r="R152">
        <v>-8.51</v>
      </c>
      <c r="S152">
        <v>0.94000000000000006</v>
      </c>
    </row>
    <row r="153" spans="1:19" ht="15.75" customHeight="1" x14ac:dyDescent="0.25">
      <c r="A153" s="29">
        <v>45734</v>
      </c>
      <c r="B153">
        <v>5731.5</v>
      </c>
      <c r="C153">
        <v>5738.25</v>
      </c>
      <c r="D153">
        <v>5650.75</v>
      </c>
      <c r="E153">
        <v>5669.25</v>
      </c>
      <c r="F153">
        <v>2978683</v>
      </c>
      <c r="G153">
        <v>5668.369823</v>
      </c>
      <c r="H153">
        <v>5678.75</v>
      </c>
      <c r="I153">
        <v>5759.75</v>
      </c>
      <c r="J153">
        <v>5651.5</v>
      </c>
      <c r="K153">
        <v>5732.25</v>
      </c>
      <c r="L153">
        <v>4191633</v>
      </c>
      <c r="M153">
        <v>-133298.42729466001</v>
      </c>
      <c r="N153">
        <v>0.14000000000000001</v>
      </c>
      <c r="O153">
        <v>-8.76</v>
      </c>
      <c r="P153">
        <v>-6.73</v>
      </c>
      <c r="Q153">
        <v>-2.65</v>
      </c>
      <c r="R153">
        <v>-1.95</v>
      </c>
      <c r="S153">
        <v>-3.42</v>
      </c>
    </row>
    <row r="154" spans="1:19" ht="15.75" customHeight="1" x14ac:dyDescent="0.25">
      <c r="A154" s="29">
        <v>45735</v>
      </c>
      <c r="B154">
        <v>5670.5</v>
      </c>
      <c r="C154">
        <v>5770.5</v>
      </c>
      <c r="D154">
        <v>5657.5</v>
      </c>
      <c r="E154">
        <v>5729.75</v>
      </c>
      <c r="F154">
        <v>2451839</v>
      </c>
      <c r="G154">
        <v>5639.7127039999996</v>
      </c>
      <c r="H154">
        <v>5731.5</v>
      </c>
      <c r="I154">
        <v>5738.25</v>
      </c>
      <c r="J154">
        <v>5650.75</v>
      </c>
      <c r="K154">
        <v>5669.25</v>
      </c>
      <c r="L154">
        <v>2978683</v>
      </c>
      <c r="M154">
        <v>-81672.09400384</v>
      </c>
      <c r="N154">
        <v>3.24</v>
      </c>
      <c r="O154">
        <v>3.14</v>
      </c>
      <c r="P154">
        <v>-2.54</v>
      </c>
      <c r="Q154">
        <v>-6.38</v>
      </c>
      <c r="R154">
        <v>-2.68</v>
      </c>
      <c r="S154">
        <v>-9.2100000000000009</v>
      </c>
    </row>
    <row r="155" spans="1:19" ht="15.75" customHeight="1" x14ac:dyDescent="0.25">
      <c r="A155" s="29">
        <v>45736</v>
      </c>
      <c r="B155">
        <v>5731.75</v>
      </c>
      <c r="C155">
        <v>5765.25</v>
      </c>
      <c r="D155">
        <v>5682.5</v>
      </c>
      <c r="E155">
        <v>5712.75</v>
      </c>
      <c r="F155">
        <v>2140299</v>
      </c>
      <c r="G155">
        <v>5608.6904130000003</v>
      </c>
      <c r="H155">
        <v>5670.5</v>
      </c>
      <c r="I155">
        <v>5770.5</v>
      </c>
      <c r="J155">
        <v>5657.5</v>
      </c>
      <c r="K155">
        <v>5729.75</v>
      </c>
      <c r="L155">
        <v>2451839</v>
      </c>
      <c r="M155">
        <v>-12162.013070610001</v>
      </c>
      <c r="N155">
        <v>-2.16</v>
      </c>
      <c r="O155">
        <v>-9.7799999999999994</v>
      </c>
      <c r="P155">
        <v>8.81</v>
      </c>
      <c r="Q155">
        <v>-0.14000000000000001</v>
      </c>
      <c r="R155">
        <v>-7.51</v>
      </c>
      <c r="S155">
        <v>9.0299999999999994</v>
      </c>
    </row>
    <row r="156" spans="1:19" ht="15.75" customHeight="1" x14ac:dyDescent="0.25">
      <c r="A156" s="29">
        <v>45737</v>
      </c>
      <c r="B156">
        <v>5715.25</v>
      </c>
      <c r="C156">
        <v>5723.75</v>
      </c>
      <c r="D156">
        <v>5651.25</v>
      </c>
      <c r="E156">
        <v>5718.25</v>
      </c>
      <c r="F156">
        <v>1631449</v>
      </c>
      <c r="G156">
        <v>5661.6486800000002</v>
      </c>
      <c r="H156">
        <v>5731.75</v>
      </c>
      <c r="I156">
        <v>5765.25</v>
      </c>
      <c r="J156">
        <v>5682.5</v>
      </c>
      <c r="K156">
        <v>5712.75</v>
      </c>
      <c r="L156">
        <v>2140299</v>
      </c>
      <c r="M156">
        <v>4.8421032000042032</v>
      </c>
      <c r="N156">
        <v>-6.24</v>
      </c>
      <c r="O156">
        <v>-0.57999999999999996</v>
      </c>
      <c r="P156">
        <v>0.04</v>
      </c>
      <c r="Q156">
        <v>-4.63</v>
      </c>
      <c r="R156">
        <v>4.75</v>
      </c>
      <c r="S156">
        <v>6.74</v>
      </c>
    </row>
    <row r="157" spans="1:19" ht="15.75" customHeight="1" x14ac:dyDescent="0.25">
      <c r="A157" s="29">
        <v>45740</v>
      </c>
      <c r="B157">
        <v>5740</v>
      </c>
      <c r="C157">
        <v>5825.5</v>
      </c>
      <c r="D157">
        <v>5739</v>
      </c>
      <c r="E157">
        <v>5815.5</v>
      </c>
      <c r="F157">
        <v>1406491</v>
      </c>
      <c r="G157">
        <v>5617.8320489999996</v>
      </c>
      <c r="H157">
        <v>5715.25</v>
      </c>
      <c r="I157">
        <v>5723.75</v>
      </c>
      <c r="J157">
        <v>5651.25</v>
      </c>
      <c r="K157">
        <v>5718.25</v>
      </c>
      <c r="L157">
        <v>1631449</v>
      </c>
      <c r="M157">
        <v>6659.4113120100083</v>
      </c>
      <c r="N157">
        <v>8.11</v>
      </c>
      <c r="O157">
        <v>-8.08</v>
      </c>
      <c r="P157">
        <v>5.0599999999999996</v>
      </c>
      <c r="Q157">
        <v>-3.81</v>
      </c>
      <c r="R157">
        <v>7.3</v>
      </c>
      <c r="S157">
        <v>-7.51</v>
      </c>
    </row>
    <row r="158" spans="1:19" ht="15.75" customHeight="1" x14ac:dyDescent="0.25">
      <c r="A158" s="29">
        <v>45741</v>
      </c>
      <c r="B158">
        <v>5813</v>
      </c>
      <c r="C158">
        <v>5837.25</v>
      </c>
      <c r="D158">
        <v>5802.25</v>
      </c>
      <c r="E158">
        <v>5826.5</v>
      </c>
      <c r="F158">
        <v>1081256</v>
      </c>
      <c r="G158">
        <v>5767.6273149999997</v>
      </c>
      <c r="H158">
        <v>5740</v>
      </c>
      <c r="I158">
        <v>5825.5</v>
      </c>
      <c r="J158">
        <v>5739</v>
      </c>
      <c r="K158">
        <v>5815.5</v>
      </c>
      <c r="L158">
        <v>1406491</v>
      </c>
      <c r="M158">
        <v>-28957.83162149999</v>
      </c>
      <c r="N158">
        <v>-2.02</v>
      </c>
      <c r="O158">
        <v>0.55000000000000004</v>
      </c>
      <c r="P158">
        <v>-1.26</v>
      </c>
      <c r="Q158">
        <v>-5.93</v>
      </c>
      <c r="R158">
        <v>9.64</v>
      </c>
      <c r="S158">
        <v>-6.1000000000000014</v>
      </c>
    </row>
    <row r="159" spans="1:19" ht="15.75" customHeight="1" x14ac:dyDescent="0.25">
      <c r="A159" s="29">
        <v>45742</v>
      </c>
      <c r="B159">
        <v>5831</v>
      </c>
      <c r="C159">
        <v>5836.5</v>
      </c>
      <c r="D159">
        <v>5743</v>
      </c>
      <c r="E159">
        <v>5759.5</v>
      </c>
      <c r="F159">
        <v>1485800</v>
      </c>
      <c r="G159">
        <v>5822.8236589999997</v>
      </c>
      <c r="H159">
        <v>5813</v>
      </c>
      <c r="I159">
        <v>5837.25</v>
      </c>
      <c r="J159">
        <v>5802.25</v>
      </c>
      <c r="K159">
        <v>5826.5</v>
      </c>
      <c r="L159">
        <v>1081256</v>
      </c>
      <c r="M159">
        <v>-105606.60969825</v>
      </c>
      <c r="N159">
        <v>-5.07</v>
      </c>
      <c r="O159">
        <v>2.93</v>
      </c>
      <c r="P159">
        <v>1.41</v>
      </c>
      <c r="Q159">
        <v>-2.98</v>
      </c>
      <c r="R159">
        <v>-7.67</v>
      </c>
      <c r="S159">
        <v>-6.75</v>
      </c>
    </row>
    <row r="160" spans="1:19" ht="15.75" customHeight="1" x14ac:dyDescent="0.25">
      <c r="A160" s="29">
        <v>45743</v>
      </c>
      <c r="B160">
        <v>5737.25</v>
      </c>
      <c r="C160">
        <v>5779.75</v>
      </c>
      <c r="D160">
        <v>5720</v>
      </c>
      <c r="E160">
        <v>5739.25</v>
      </c>
      <c r="F160">
        <v>1577515</v>
      </c>
      <c r="G160">
        <v>5775.918635</v>
      </c>
      <c r="H160">
        <v>5831</v>
      </c>
      <c r="I160">
        <v>5836.5</v>
      </c>
      <c r="J160">
        <v>5743</v>
      </c>
      <c r="K160">
        <v>5759.5</v>
      </c>
      <c r="L160">
        <v>1485800</v>
      </c>
      <c r="M160">
        <v>5175.0195543499904</v>
      </c>
      <c r="N160">
        <v>7.34</v>
      </c>
      <c r="O160">
        <v>-3.1</v>
      </c>
      <c r="P160">
        <v>-3.88</v>
      </c>
      <c r="Q160">
        <v>7.5</v>
      </c>
      <c r="R160">
        <v>-3.84</v>
      </c>
      <c r="S160">
        <v>-3.19</v>
      </c>
    </row>
    <row r="161" spans="1:19" ht="15.75" customHeight="1" x14ac:dyDescent="0.25">
      <c r="A161" s="29">
        <v>45744</v>
      </c>
      <c r="B161">
        <v>5741.75</v>
      </c>
      <c r="C161">
        <v>5747.75</v>
      </c>
      <c r="D161">
        <v>5602.25</v>
      </c>
      <c r="E161">
        <v>5623</v>
      </c>
      <c r="F161">
        <v>1912541</v>
      </c>
      <c r="G161">
        <v>5671.0387849999997</v>
      </c>
      <c r="H161">
        <v>5737.25</v>
      </c>
      <c r="I161">
        <v>5779.75</v>
      </c>
      <c r="J161">
        <v>5720</v>
      </c>
      <c r="K161">
        <v>5739.25</v>
      </c>
      <c r="L161">
        <v>1577515</v>
      </c>
      <c r="M161">
        <v>5187.6362058499908</v>
      </c>
      <c r="N161">
        <v>-7.9</v>
      </c>
      <c r="O161">
        <v>4.6000000000000014</v>
      </c>
      <c r="P161">
        <v>1.72</v>
      </c>
      <c r="Q161">
        <v>9.94</v>
      </c>
      <c r="R161">
        <v>-2.35</v>
      </c>
      <c r="S161">
        <v>-5.19</v>
      </c>
    </row>
    <row r="162" spans="1:19" ht="15.75" customHeight="1" x14ac:dyDescent="0.25">
      <c r="A162" s="29">
        <v>45747</v>
      </c>
      <c r="B162">
        <v>5590</v>
      </c>
      <c r="C162">
        <v>5672.75</v>
      </c>
      <c r="D162">
        <v>5533.75</v>
      </c>
      <c r="E162">
        <v>5653.25</v>
      </c>
      <c r="F162">
        <v>2231705</v>
      </c>
      <c r="G162">
        <v>5654.5807439999999</v>
      </c>
      <c r="H162">
        <v>5741.75</v>
      </c>
      <c r="I162">
        <v>5747.75</v>
      </c>
      <c r="J162">
        <v>5602.25</v>
      </c>
      <c r="K162">
        <v>5623</v>
      </c>
      <c r="L162">
        <v>1912541</v>
      </c>
      <c r="M162">
        <v>-18498.892752880001</v>
      </c>
      <c r="N162">
        <v>-4.17</v>
      </c>
      <c r="O162">
        <v>10</v>
      </c>
      <c r="P162">
        <v>-1.82</v>
      </c>
      <c r="Q162">
        <v>1.94</v>
      </c>
      <c r="R162">
        <v>-1.2</v>
      </c>
      <c r="S162">
        <v>-8.27</v>
      </c>
    </row>
    <row r="163" spans="1:19" ht="15.75" customHeight="1" x14ac:dyDescent="0.25">
      <c r="A163" s="29">
        <v>45748</v>
      </c>
      <c r="B163">
        <v>5644.25</v>
      </c>
      <c r="C163">
        <v>5694.75</v>
      </c>
      <c r="D163">
        <v>5600.25</v>
      </c>
      <c r="E163">
        <v>5674.5</v>
      </c>
      <c r="F163">
        <v>1874155</v>
      </c>
      <c r="G163">
        <v>5622.4802879999997</v>
      </c>
      <c r="H163">
        <v>5590</v>
      </c>
      <c r="I163">
        <v>5672.75</v>
      </c>
      <c r="J163">
        <v>5533.75</v>
      </c>
      <c r="K163">
        <v>5653.25</v>
      </c>
      <c r="L163">
        <v>2231705</v>
      </c>
      <c r="M163">
        <v>-89071.39481232001</v>
      </c>
      <c r="N163">
        <v>-6.51</v>
      </c>
      <c r="O163">
        <v>-8.15</v>
      </c>
      <c r="P163">
        <v>2.02</v>
      </c>
      <c r="Q163">
        <v>3.26</v>
      </c>
      <c r="R163">
        <v>-5.89</v>
      </c>
      <c r="S163">
        <v>-0.39</v>
      </c>
    </row>
    <row r="164" spans="1:19" ht="15.75" customHeight="1" x14ac:dyDescent="0.25">
      <c r="A164" s="29">
        <v>45749</v>
      </c>
      <c r="B164">
        <v>5672</v>
      </c>
      <c r="C164">
        <v>5773.25</v>
      </c>
      <c r="D164">
        <v>5566.25</v>
      </c>
      <c r="E164">
        <v>5712.25</v>
      </c>
      <c r="F164">
        <v>2064621</v>
      </c>
      <c r="G164">
        <v>5662.6792189999996</v>
      </c>
      <c r="H164">
        <v>5644.25</v>
      </c>
      <c r="I164">
        <v>5694.75</v>
      </c>
      <c r="J164">
        <v>5600.25</v>
      </c>
      <c r="K164">
        <v>5674.5</v>
      </c>
      <c r="L164">
        <v>1874155</v>
      </c>
      <c r="M164">
        <v>5465.0335876900026</v>
      </c>
      <c r="N164">
        <v>3.18</v>
      </c>
      <c r="O164">
        <v>2.0699999999999998</v>
      </c>
      <c r="P164">
        <v>-2.08</v>
      </c>
      <c r="Q164">
        <v>4.4000000000000004</v>
      </c>
      <c r="R164">
        <v>-1.1399999999999999</v>
      </c>
      <c r="S164">
        <v>-5.49</v>
      </c>
    </row>
    <row r="165" spans="1:19" ht="15.75" customHeight="1" x14ac:dyDescent="0.25">
      <c r="A165" s="29">
        <v>45750</v>
      </c>
      <c r="B165">
        <v>5550.5</v>
      </c>
      <c r="C165">
        <v>5564.75</v>
      </c>
      <c r="D165">
        <v>5415.25</v>
      </c>
      <c r="E165">
        <v>5432.75</v>
      </c>
      <c r="F165">
        <v>2476203</v>
      </c>
      <c r="G165">
        <v>5691.3475049999997</v>
      </c>
      <c r="H165">
        <v>5672</v>
      </c>
      <c r="I165">
        <v>5773.25</v>
      </c>
      <c r="J165">
        <v>5566.25</v>
      </c>
      <c r="K165">
        <v>5712.25</v>
      </c>
      <c r="L165">
        <v>2064621</v>
      </c>
      <c r="M165">
        <v>64018.248701600001</v>
      </c>
      <c r="N165">
        <v>3.07</v>
      </c>
      <c r="O165">
        <v>1.44</v>
      </c>
      <c r="P165">
        <v>9.16</v>
      </c>
      <c r="Q165">
        <v>-9.94</v>
      </c>
      <c r="R165">
        <v>7.52</v>
      </c>
      <c r="S165">
        <v>0.32</v>
      </c>
    </row>
    <row r="166" spans="1:19" ht="15.75" customHeight="1" x14ac:dyDescent="0.25">
      <c r="A166" s="29">
        <v>45751</v>
      </c>
      <c r="B166">
        <v>5423</v>
      </c>
      <c r="C166">
        <v>5435</v>
      </c>
      <c r="D166">
        <v>5074</v>
      </c>
      <c r="E166">
        <v>5110.25</v>
      </c>
      <c r="F166">
        <v>3688748</v>
      </c>
      <c r="G166">
        <v>5516.7578569999996</v>
      </c>
      <c r="H166">
        <v>5550.5</v>
      </c>
      <c r="I166">
        <v>5564.75</v>
      </c>
      <c r="J166">
        <v>5415.25</v>
      </c>
      <c r="K166">
        <v>5432.75</v>
      </c>
      <c r="L166">
        <v>2476203</v>
      </c>
      <c r="M166">
        <v>5399.9244794900014</v>
      </c>
      <c r="N166">
        <v>4.8899999999999997</v>
      </c>
      <c r="O166">
        <v>-1.38</v>
      </c>
      <c r="P166">
        <v>5.04</v>
      </c>
      <c r="Q166">
        <v>0.91</v>
      </c>
      <c r="R166">
        <v>-1.91</v>
      </c>
      <c r="S166">
        <v>-6.43</v>
      </c>
    </row>
    <row r="167" spans="1:19" ht="15.75" customHeight="1" x14ac:dyDescent="0.25">
      <c r="A167" s="29">
        <v>45754</v>
      </c>
      <c r="B167">
        <v>5007</v>
      </c>
      <c r="C167">
        <v>5286.5</v>
      </c>
      <c r="D167">
        <v>4830</v>
      </c>
      <c r="E167">
        <v>5097.25</v>
      </c>
      <c r="F167">
        <v>3690141</v>
      </c>
      <c r="G167">
        <v>5227.9385179999999</v>
      </c>
      <c r="H167">
        <v>5423</v>
      </c>
      <c r="I167">
        <v>5435</v>
      </c>
      <c r="J167">
        <v>5074</v>
      </c>
      <c r="K167">
        <v>5110.25</v>
      </c>
      <c r="L167">
        <v>3688748</v>
      </c>
      <c r="M167">
        <v>-91276.999930620004</v>
      </c>
      <c r="N167">
        <v>0.31</v>
      </c>
      <c r="O167">
        <v>-8.33</v>
      </c>
      <c r="P167">
        <v>-8.99</v>
      </c>
      <c r="Q167">
        <v>-7.2</v>
      </c>
      <c r="R167">
        <v>5.41</v>
      </c>
      <c r="S167">
        <v>1.91</v>
      </c>
    </row>
    <row r="168" spans="1:19" ht="15.75" customHeight="1" x14ac:dyDescent="0.25">
      <c r="A168" s="29">
        <v>45755</v>
      </c>
      <c r="B168">
        <v>5126.5</v>
      </c>
      <c r="C168">
        <v>5305.25</v>
      </c>
      <c r="D168">
        <v>4940.5</v>
      </c>
      <c r="E168">
        <v>5020.25</v>
      </c>
      <c r="F168">
        <v>2449966</v>
      </c>
      <c r="G168">
        <v>5196.3881279999996</v>
      </c>
      <c r="H168">
        <v>5007</v>
      </c>
      <c r="I168">
        <v>5286.5</v>
      </c>
      <c r="J168">
        <v>4830</v>
      </c>
      <c r="K168">
        <v>5097.25</v>
      </c>
      <c r="L168">
        <v>3690141</v>
      </c>
      <c r="M168">
        <v>4515.5312323200051</v>
      </c>
      <c r="N168">
        <v>0.6</v>
      </c>
      <c r="O168">
        <v>3.78</v>
      </c>
      <c r="P168">
        <v>-1.42</v>
      </c>
      <c r="Q168">
        <v>7.8900000000000006</v>
      </c>
      <c r="R168">
        <v>-6.12</v>
      </c>
      <c r="S168">
        <v>-3.81</v>
      </c>
    </row>
    <row r="169" spans="1:19" ht="15.75" customHeight="1" x14ac:dyDescent="0.25">
      <c r="A169" s="29">
        <v>45756</v>
      </c>
      <c r="B169">
        <v>5006.25</v>
      </c>
      <c r="C169">
        <v>5520</v>
      </c>
      <c r="D169">
        <v>4871.75</v>
      </c>
      <c r="E169">
        <v>5491</v>
      </c>
      <c r="F169">
        <v>3112338</v>
      </c>
      <c r="G169">
        <v>5074.9015909999998</v>
      </c>
      <c r="H169">
        <v>5126.5</v>
      </c>
      <c r="I169">
        <v>5305.25</v>
      </c>
      <c r="J169">
        <v>4940.5</v>
      </c>
      <c r="K169">
        <v>5020.25</v>
      </c>
      <c r="L169">
        <v>2449966</v>
      </c>
      <c r="M169">
        <v>140462.68314805001</v>
      </c>
      <c r="N169">
        <v>6.99</v>
      </c>
      <c r="O169">
        <v>9.9700000000000006</v>
      </c>
      <c r="P169">
        <v>-3.05</v>
      </c>
      <c r="Q169">
        <v>1.82</v>
      </c>
      <c r="R169">
        <v>8.0299999999999994</v>
      </c>
      <c r="S169">
        <v>3.55</v>
      </c>
    </row>
    <row r="170" spans="1:19" ht="15.75" customHeight="1" x14ac:dyDescent="0.25">
      <c r="A170" s="29">
        <v>45757</v>
      </c>
      <c r="B170">
        <v>5502.5</v>
      </c>
      <c r="C170">
        <v>5528.75</v>
      </c>
      <c r="D170">
        <v>5146.75</v>
      </c>
      <c r="E170">
        <v>5302</v>
      </c>
      <c r="F170">
        <v>2539526</v>
      </c>
      <c r="G170">
        <v>5428.6638249999996</v>
      </c>
      <c r="H170">
        <v>5006.25</v>
      </c>
      <c r="I170">
        <v>5520</v>
      </c>
      <c r="J170">
        <v>4871.75</v>
      </c>
      <c r="K170">
        <v>5491</v>
      </c>
      <c r="L170">
        <v>3112338</v>
      </c>
      <c r="M170">
        <v>698.28169050001452</v>
      </c>
      <c r="N170">
        <v>-1.56</v>
      </c>
      <c r="O170">
        <v>-2.91</v>
      </c>
      <c r="P170">
        <v>7.27</v>
      </c>
      <c r="Q170">
        <v>8.2100000000000009</v>
      </c>
      <c r="R170">
        <v>-2.93</v>
      </c>
      <c r="S170">
        <v>-6.46</v>
      </c>
    </row>
    <row r="171" spans="1:19" ht="15.75" customHeight="1" x14ac:dyDescent="0.25">
      <c r="A171" s="29">
        <v>45758</v>
      </c>
      <c r="B171">
        <v>5299.25</v>
      </c>
      <c r="C171">
        <v>5418.25</v>
      </c>
      <c r="D171">
        <v>5206</v>
      </c>
      <c r="E171">
        <v>5391.25</v>
      </c>
      <c r="F171">
        <v>1763844</v>
      </c>
      <c r="G171">
        <v>5272.534979</v>
      </c>
      <c r="H171">
        <v>5502.5</v>
      </c>
      <c r="I171">
        <v>5528.75</v>
      </c>
      <c r="J171">
        <v>5146.75</v>
      </c>
      <c r="K171">
        <v>5302</v>
      </c>
      <c r="L171">
        <v>2539526</v>
      </c>
      <c r="M171">
        <v>9764.2579568500078</v>
      </c>
      <c r="N171">
        <v>-8.44</v>
      </c>
      <c r="O171">
        <v>5.48</v>
      </c>
      <c r="P171">
        <v>6.58</v>
      </c>
      <c r="Q171">
        <v>9.89</v>
      </c>
      <c r="R171">
        <v>-2.29</v>
      </c>
      <c r="S171">
        <v>-9.85</v>
      </c>
    </row>
    <row r="172" spans="1:19" ht="15.75" customHeight="1" x14ac:dyDescent="0.25">
      <c r="A172" s="29">
        <v>45761</v>
      </c>
      <c r="B172">
        <v>5452.5</v>
      </c>
      <c r="C172">
        <v>5497.75</v>
      </c>
      <c r="D172">
        <v>5391</v>
      </c>
      <c r="E172">
        <v>5440.75</v>
      </c>
      <c r="F172">
        <v>1306399</v>
      </c>
      <c r="G172">
        <v>5367.3073240000003</v>
      </c>
      <c r="H172">
        <v>5299.25</v>
      </c>
      <c r="I172">
        <v>5418.25</v>
      </c>
      <c r="J172">
        <v>5206</v>
      </c>
      <c r="K172">
        <v>5391.25</v>
      </c>
      <c r="L172">
        <v>1763844</v>
      </c>
      <c r="M172">
        <v>5799.5909341600054</v>
      </c>
      <c r="N172">
        <v>-6.58</v>
      </c>
      <c r="O172">
        <v>7.52</v>
      </c>
      <c r="P172">
        <v>-0.77</v>
      </c>
      <c r="Q172">
        <v>-2.89</v>
      </c>
      <c r="R172">
        <v>-2.6</v>
      </c>
      <c r="S172">
        <v>6.34</v>
      </c>
    </row>
    <row r="173" spans="1:19" ht="15.75" customHeight="1" x14ac:dyDescent="0.25">
      <c r="A173" s="29">
        <v>45762</v>
      </c>
      <c r="B173">
        <v>5431.75</v>
      </c>
      <c r="C173">
        <v>5485</v>
      </c>
      <c r="D173">
        <v>5413</v>
      </c>
      <c r="E173">
        <v>5428.25</v>
      </c>
      <c r="F173">
        <v>1160424</v>
      </c>
      <c r="G173">
        <v>5480.8970959999997</v>
      </c>
      <c r="H173">
        <v>5452.5</v>
      </c>
      <c r="I173">
        <v>5497.75</v>
      </c>
      <c r="J173">
        <v>5391</v>
      </c>
      <c r="K173">
        <v>5440.75</v>
      </c>
      <c r="L173">
        <v>1306399</v>
      </c>
      <c r="M173">
        <v>9552.1548167200053</v>
      </c>
      <c r="N173">
        <v>-6.87</v>
      </c>
      <c r="O173">
        <v>-5.37</v>
      </c>
      <c r="P173">
        <v>2.15</v>
      </c>
      <c r="Q173">
        <v>9.41</v>
      </c>
      <c r="R173">
        <v>7.47</v>
      </c>
      <c r="S173">
        <v>-4.93</v>
      </c>
    </row>
    <row r="174" spans="1:19" ht="15.75" customHeight="1" x14ac:dyDescent="0.25">
      <c r="A174" s="29">
        <v>45763</v>
      </c>
      <c r="B174">
        <v>5403.75</v>
      </c>
      <c r="C174">
        <v>5425</v>
      </c>
      <c r="D174">
        <v>5251</v>
      </c>
      <c r="E174">
        <v>5305.75</v>
      </c>
      <c r="F174">
        <v>1561297</v>
      </c>
      <c r="G174">
        <v>5399.5567650000003</v>
      </c>
      <c r="H174">
        <v>5431.75</v>
      </c>
      <c r="I174">
        <v>5485</v>
      </c>
      <c r="J174">
        <v>5413</v>
      </c>
      <c r="K174">
        <v>5428.25</v>
      </c>
      <c r="L174">
        <v>1160424</v>
      </c>
      <c r="M174">
        <v>9017.0583052000093</v>
      </c>
      <c r="N174">
        <v>-8.49</v>
      </c>
      <c r="O174">
        <v>8.81</v>
      </c>
      <c r="P174">
        <v>1.6</v>
      </c>
      <c r="Q174">
        <v>-3.83</v>
      </c>
      <c r="R174">
        <v>5.82</v>
      </c>
      <c r="S174">
        <v>-2.3199999999999998</v>
      </c>
    </row>
    <row r="175" spans="1:19" ht="15.75" customHeight="1" x14ac:dyDescent="0.25">
      <c r="A175" s="29">
        <v>45764</v>
      </c>
      <c r="B175">
        <v>5308</v>
      </c>
      <c r="C175">
        <v>5371.25</v>
      </c>
      <c r="D175">
        <v>5285.5</v>
      </c>
      <c r="E175">
        <v>5312.75</v>
      </c>
      <c r="F175">
        <v>1383070</v>
      </c>
      <c r="G175">
        <v>5333.1408060000003</v>
      </c>
      <c r="H175">
        <v>5403.75</v>
      </c>
      <c r="I175">
        <v>5425</v>
      </c>
      <c r="J175">
        <v>5251</v>
      </c>
      <c r="K175">
        <v>5305.75</v>
      </c>
      <c r="L175">
        <v>1561297</v>
      </c>
      <c r="M175">
        <v>7939.4661690600115</v>
      </c>
      <c r="N175">
        <v>-7.91</v>
      </c>
      <c r="O175">
        <v>9.2200000000000006</v>
      </c>
      <c r="P175">
        <v>3.6</v>
      </c>
      <c r="Q175">
        <v>4.91</v>
      </c>
      <c r="R175">
        <v>-2.06</v>
      </c>
      <c r="S175">
        <v>-6.49</v>
      </c>
    </row>
    <row r="176" spans="1:19" ht="15.75" customHeight="1" x14ac:dyDescent="0.25">
      <c r="A176" s="29">
        <v>45768</v>
      </c>
      <c r="B176">
        <v>5283.75</v>
      </c>
      <c r="C176">
        <v>5306.75</v>
      </c>
      <c r="D176">
        <v>5127.25</v>
      </c>
      <c r="E176">
        <v>5184.75</v>
      </c>
      <c r="F176">
        <v>1192401</v>
      </c>
      <c r="G176">
        <v>5346.8912099999998</v>
      </c>
      <c r="H176">
        <v>5308</v>
      </c>
      <c r="I176">
        <v>5371.25</v>
      </c>
      <c r="J176">
        <v>5285.5</v>
      </c>
      <c r="K176">
        <v>5312.75</v>
      </c>
      <c r="L176">
        <v>1383070</v>
      </c>
      <c r="M176">
        <v>33040.166851600014</v>
      </c>
      <c r="N176">
        <v>-3.43</v>
      </c>
      <c r="O176">
        <v>2.61</v>
      </c>
      <c r="P176">
        <v>6.55</v>
      </c>
      <c r="Q176">
        <v>5.9</v>
      </c>
      <c r="R176">
        <v>-5.39</v>
      </c>
      <c r="S176">
        <v>-0.04</v>
      </c>
    </row>
    <row r="177" spans="1:19" ht="15.75" customHeight="1" x14ac:dyDescent="0.25">
      <c r="A177" s="29">
        <v>45769</v>
      </c>
      <c r="B177">
        <v>5182.5</v>
      </c>
      <c r="C177">
        <v>5339.25</v>
      </c>
      <c r="D177">
        <v>5171.75</v>
      </c>
      <c r="E177">
        <v>5314.75</v>
      </c>
      <c r="F177">
        <v>1572006</v>
      </c>
      <c r="G177">
        <v>5249.8941800620296</v>
      </c>
      <c r="H177">
        <v>5283.75</v>
      </c>
      <c r="I177">
        <v>5306.75</v>
      </c>
      <c r="J177">
        <v>5127.25</v>
      </c>
      <c r="K177">
        <v>5184.75</v>
      </c>
      <c r="L177">
        <v>1192401</v>
      </c>
      <c r="M177">
        <v>5978.9735051466469</v>
      </c>
      <c r="N177">
        <v>2.4500000000000002</v>
      </c>
      <c r="O177">
        <v>-1.63</v>
      </c>
      <c r="P177">
        <v>6.81</v>
      </c>
      <c r="Q177">
        <v>2.84</v>
      </c>
      <c r="R177">
        <v>-8.39</v>
      </c>
      <c r="S177">
        <v>-0.86</v>
      </c>
    </row>
    <row r="178" spans="1:19" ht="15.75" customHeight="1" x14ac:dyDescent="0.25">
      <c r="A178" s="29">
        <v>45770</v>
      </c>
      <c r="B178">
        <v>5379.75</v>
      </c>
      <c r="C178">
        <v>5499.75</v>
      </c>
      <c r="D178">
        <v>5377.75</v>
      </c>
      <c r="E178">
        <v>5401.75</v>
      </c>
      <c r="F178">
        <v>1846494</v>
      </c>
      <c r="G178">
        <v>5303.3546094117501</v>
      </c>
      <c r="H178">
        <v>5182.5</v>
      </c>
      <c r="I178">
        <v>5339.25</v>
      </c>
      <c r="J178">
        <v>5171.75</v>
      </c>
      <c r="K178">
        <v>5314.75</v>
      </c>
      <c r="L178">
        <v>1572006</v>
      </c>
      <c r="M178">
        <v>7534.7801960235574</v>
      </c>
      <c r="N178">
        <v>0.41</v>
      </c>
      <c r="O178">
        <v>-5.65</v>
      </c>
      <c r="P178">
        <v>1.25</v>
      </c>
      <c r="Q178">
        <v>5.34</v>
      </c>
      <c r="R178">
        <v>2.14</v>
      </c>
      <c r="S178">
        <v>-1.91</v>
      </c>
    </row>
    <row r="179" spans="1:19" ht="15.75" customHeight="1" x14ac:dyDescent="0.25">
      <c r="A179" s="29">
        <v>45771</v>
      </c>
      <c r="B179">
        <v>5409</v>
      </c>
      <c r="C179">
        <v>5541.5</v>
      </c>
      <c r="D179">
        <v>5355.25</v>
      </c>
      <c r="E179">
        <v>5511.25</v>
      </c>
      <c r="F179">
        <v>1411419</v>
      </c>
      <c r="G179">
        <v>5366.4446926824603</v>
      </c>
      <c r="H179">
        <v>5379.75</v>
      </c>
      <c r="I179">
        <v>5499.75</v>
      </c>
      <c r="J179">
        <v>5377.75</v>
      </c>
      <c r="K179">
        <v>5401.75</v>
      </c>
      <c r="L179">
        <v>1846494</v>
      </c>
      <c r="M179">
        <v>6629.0557149254864</v>
      </c>
      <c r="N179">
        <v>-1.17</v>
      </c>
      <c r="O179">
        <v>-9.06</v>
      </c>
      <c r="P179">
        <v>9.9700000000000006</v>
      </c>
      <c r="Q179">
        <v>6.24</v>
      </c>
      <c r="R179">
        <v>-7.37</v>
      </c>
      <c r="S179">
        <v>2.88</v>
      </c>
    </row>
    <row r="180" spans="1:19" ht="15.75" customHeight="1" x14ac:dyDescent="0.25">
      <c r="A180" s="29">
        <v>45772</v>
      </c>
      <c r="B180">
        <v>5529</v>
      </c>
      <c r="C180">
        <v>5562.25</v>
      </c>
      <c r="D180">
        <v>5480.25</v>
      </c>
      <c r="E180">
        <v>5549.75</v>
      </c>
      <c r="F180">
        <v>1339888</v>
      </c>
      <c r="G180">
        <v>5508.0770850234503</v>
      </c>
      <c r="H180">
        <v>5409</v>
      </c>
      <c r="I180">
        <v>5541.5</v>
      </c>
      <c r="J180">
        <v>5355.25</v>
      </c>
      <c r="K180">
        <v>5511.25</v>
      </c>
      <c r="L180">
        <v>1411419</v>
      </c>
      <c r="M180">
        <v>4751.9393582678395</v>
      </c>
      <c r="N180">
        <v>-2.74</v>
      </c>
      <c r="O180">
        <v>9.94</v>
      </c>
      <c r="P180">
        <v>7.51</v>
      </c>
      <c r="Q180">
        <v>-0.31</v>
      </c>
      <c r="R180">
        <v>-3.48</v>
      </c>
      <c r="S180">
        <v>-9.9</v>
      </c>
    </row>
    <row r="181" spans="1:19" ht="15.75" customHeight="1" x14ac:dyDescent="0.25">
      <c r="A181" s="29">
        <v>45775</v>
      </c>
      <c r="B181">
        <v>5544</v>
      </c>
      <c r="C181">
        <v>5578.75</v>
      </c>
      <c r="D181">
        <v>5492</v>
      </c>
      <c r="E181">
        <v>5553</v>
      </c>
      <c r="F181">
        <v>1198801</v>
      </c>
      <c r="G181">
        <v>5615.45158933933</v>
      </c>
      <c r="H181">
        <v>5529</v>
      </c>
      <c r="I181">
        <v>5562.25</v>
      </c>
      <c r="J181">
        <v>5480.25</v>
      </c>
      <c r="K181">
        <v>5549.75</v>
      </c>
      <c r="L181">
        <v>1339888</v>
      </c>
      <c r="M181">
        <v>30850.75661302558</v>
      </c>
      <c r="N181">
        <v>-4.4400000000000004</v>
      </c>
      <c r="O181">
        <v>3.94</v>
      </c>
      <c r="P181">
        <v>5.1000000000000014</v>
      </c>
      <c r="Q181">
        <v>-1.21</v>
      </c>
      <c r="R181">
        <v>9.16</v>
      </c>
      <c r="S181">
        <v>-6.8500000000000014</v>
      </c>
    </row>
    <row r="182" spans="1:19" ht="15.75" customHeight="1" x14ac:dyDescent="0.25">
      <c r="A182" s="29">
        <v>45776</v>
      </c>
      <c r="B182">
        <v>5543</v>
      </c>
      <c r="C182">
        <v>5597.25</v>
      </c>
      <c r="D182">
        <v>5521.5</v>
      </c>
      <c r="E182">
        <v>5583.75</v>
      </c>
      <c r="F182">
        <v>1227182</v>
      </c>
      <c r="G182">
        <v>5609.8326148261203</v>
      </c>
      <c r="H182">
        <v>5544</v>
      </c>
      <c r="I182">
        <v>5578.75</v>
      </c>
      <c r="J182">
        <v>5492</v>
      </c>
      <c r="K182">
        <v>5553</v>
      </c>
      <c r="L182">
        <v>1198801</v>
      </c>
      <c r="M182">
        <v>89643.901903098886</v>
      </c>
      <c r="N182">
        <v>4.41</v>
      </c>
      <c r="O182">
        <v>7.65</v>
      </c>
      <c r="P182">
        <v>-1.01</v>
      </c>
      <c r="Q182">
        <v>-0.49</v>
      </c>
      <c r="R182">
        <v>0.01</v>
      </c>
      <c r="S182">
        <v>5.47</v>
      </c>
    </row>
    <row r="183" spans="1:19" ht="15.75" customHeight="1" x14ac:dyDescent="0.25">
      <c r="A183" s="29">
        <v>45777</v>
      </c>
      <c r="B183">
        <v>5579.5</v>
      </c>
      <c r="C183">
        <v>5626.25</v>
      </c>
      <c r="D183">
        <v>5455.5</v>
      </c>
      <c r="E183">
        <v>5587</v>
      </c>
      <c r="F183">
        <v>1833646</v>
      </c>
      <c r="G183">
        <v>5584.4555318803204</v>
      </c>
      <c r="H183">
        <v>5543</v>
      </c>
      <c r="I183">
        <v>5597.25</v>
      </c>
      <c r="J183">
        <v>5521.5</v>
      </c>
      <c r="K183">
        <v>5583.75</v>
      </c>
      <c r="L183">
        <v>1227182</v>
      </c>
      <c r="M183">
        <v>48075.675602114527</v>
      </c>
      <c r="N183">
        <v>0.12</v>
      </c>
      <c r="O183">
        <v>8.59</v>
      </c>
      <c r="P183">
        <v>7.8900000000000006</v>
      </c>
      <c r="Q183">
        <v>-4.7</v>
      </c>
      <c r="R183">
        <v>-3.64</v>
      </c>
      <c r="S183">
        <v>0.38</v>
      </c>
    </row>
    <row r="184" spans="1:19" ht="15.75" customHeight="1" x14ac:dyDescent="0.25">
      <c r="A184" s="29">
        <v>45778</v>
      </c>
      <c r="B184">
        <v>5617.5</v>
      </c>
      <c r="C184">
        <v>5682.5</v>
      </c>
      <c r="D184">
        <v>5601.75</v>
      </c>
      <c r="E184">
        <v>5623.25</v>
      </c>
      <c r="F184">
        <v>1388619</v>
      </c>
      <c r="G184">
        <v>5580.5213814585604</v>
      </c>
      <c r="H184">
        <v>5579.5</v>
      </c>
      <c r="I184">
        <v>5626.25</v>
      </c>
      <c r="J184">
        <v>5455.5</v>
      </c>
      <c r="K184">
        <v>5587</v>
      </c>
      <c r="L184">
        <v>1833646</v>
      </c>
      <c r="M184">
        <v>5707.8891769887086</v>
      </c>
      <c r="N184">
        <v>-5.66</v>
      </c>
      <c r="O184">
        <v>3.5</v>
      </c>
      <c r="P184">
        <v>3.47</v>
      </c>
      <c r="Q184">
        <v>0.72</v>
      </c>
      <c r="R184">
        <v>-6.25</v>
      </c>
      <c r="S184">
        <v>5.34</v>
      </c>
    </row>
    <row r="185" spans="1:19" ht="15.75" customHeight="1" x14ac:dyDescent="0.25">
      <c r="A185" s="29">
        <v>45779</v>
      </c>
      <c r="B185">
        <v>5608.5</v>
      </c>
      <c r="C185">
        <v>5724.75</v>
      </c>
      <c r="D185">
        <v>5601</v>
      </c>
      <c r="E185">
        <v>5709</v>
      </c>
      <c r="F185">
        <v>1383367</v>
      </c>
      <c r="G185">
        <v>5637.3971873690698</v>
      </c>
      <c r="H185">
        <v>5617.5</v>
      </c>
      <c r="I185">
        <v>5682.5</v>
      </c>
      <c r="J185">
        <v>5601.75</v>
      </c>
      <c r="K185">
        <v>5623.25</v>
      </c>
      <c r="L185">
        <v>1388619</v>
      </c>
      <c r="M185">
        <v>12906.786743621689</v>
      </c>
      <c r="N185">
        <v>1.47</v>
      </c>
      <c r="O185">
        <v>-2.0099999999999998</v>
      </c>
      <c r="P185">
        <v>8.76</v>
      </c>
      <c r="Q185">
        <v>-0.35</v>
      </c>
      <c r="R185">
        <v>-6.52</v>
      </c>
      <c r="S185">
        <v>0.98</v>
      </c>
    </row>
    <row r="186" spans="1:19" ht="15.75" customHeight="1" x14ac:dyDescent="0.25">
      <c r="A186" s="29">
        <v>45782</v>
      </c>
      <c r="B186">
        <v>5705</v>
      </c>
      <c r="C186">
        <v>5706.25</v>
      </c>
      <c r="D186">
        <v>5655.25</v>
      </c>
      <c r="E186">
        <v>5671.75</v>
      </c>
      <c r="F186">
        <v>989373</v>
      </c>
      <c r="G186">
        <v>5683.2740098160702</v>
      </c>
      <c r="H186">
        <v>5608.5</v>
      </c>
      <c r="I186">
        <v>5724.75</v>
      </c>
      <c r="J186">
        <v>5601</v>
      </c>
      <c r="K186">
        <v>5709</v>
      </c>
      <c r="L186">
        <v>1383367</v>
      </c>
      <c r="M186">
        <v>6499.8229153626344</v>
      </c>
      <c r="N186">
        <v>1.46</v>
      </c>
      <c r="O186">
        <v>-0.71</v>
      </c>
      <c r="P186">
        <v>-9.9</v>
      </c>
      <c r="Q186">
        <v>-3.06</v>
      </c>
      <c r="R186">
        <v>7.5</v>
      </c>
      <c r="S186">
        <v>5.64</v>
      </c>
    </row>
    <row r="187" spans="1:19" ht="15.75" customHeight="1" x14ac:dyDescent="0.25">
      <c r="A187" s="29">
        <v>45783</v>
      </c>
      <c r="B187">
        <v>5666.25</v>
      </c>
      <c r="C187">
        <v>5673.25</v>
      </c>
      <c r="D187">
        <v>5605</v>
      </c>
      <c r="E187">
        <v>5625.75</v>
      </c>
      <c r="F187">
        <v>1303877</v>
      </c>
      <c r="G187">
        <v>5676.3009718481799</v>
      </c>
      <c r="H187">
        <v>5705</v>
      </c>
      <c r="I187">
        <v>5706.25</v>
      </c>
      <c r="J187">
        <v>5655.25</v>
      </c>
      <c r="K187">
        <v>5671.75</v>
      </c>
      <c r="L187">
        <v>989373</v>
      </c>
      <c r="M187">
        <v>94600.438066339892</v>
      </c>
      <c r="N187">
        <v>-4.9800000000000004</v>
      </c>
      <c r="O187">
        <v>-2.41</v>
      </c>
      <c r="P187">
        <v>0.12</v>
      </c>
      <c r="Q187">
        <v>9.18</v>
      </c>
      <c r="R187">
        <v>6.43</v>
      </c>
      <c r="S187">
        <v>8.3000000000000007</v>
      </c>
    </row>
    <row r="188" spans="1:19" ht="15.75" customHeight="1" x14ac:dyDescent="0.25">
      <c r="A188" s="29">
        <v>45784</v>
      </c>
      <c r="B188">
        <v>5608.5</v>
      </c>
      <c r="C188">
        <v>5689.75</v>
      </c>
      <c r="D188">
        <v>5596</v>
      </c>
      <c r="E188">
        <v>5652</v>
      </c>
      <c r="F188">
        <v>1390561</v>
      </c>
      <c r="G188">
        <v>5703.3413006744204</v>
      </c>
      <c r="H188">
        <v>5666.25</v>
      </c>
      <c r="I188">
        <v>5673.25</v>
      </c>
      <c r="J188">
        <v>5605</v>
      </c>
      <c r="K188">
        <v>5625.75</v>
      </c>
      <c r="L188">
        <v>1303877</v>
      </c>
      <c r="M188">
        <v>13697.05306418884</v>
      </c>
      <c r="N188">
        <v>-3.68</v>
      </c>
      <c r="O188">
        <v>9.64</v>
      </c>
      <c r="P188">
        <v>-7.24</v>
      </c>
      <c r="Q188">
        <v>-6.51</v>
      </c>
      <c r="R188">
        <v>9.91</v>
      </c>
      <c r="S188">
        <v>0.28000000000000003</v>
      </c>
    </row>
    <row r="189" spans="1:19" ht="15.75" customHeight="1" x14ac:dyDescent="0.25">
      <c r="A189" s="29">
        <v>45785</v>
      </c>
      <c r="B189">
        <v>5643.25</v>
      </c>
      <c r="C189">
        <v>5741</v>
      </c>
      <c r="D189">
        <v>5636.5</v>
      </c>
      <c r="E189">
        <v>5684.5</v>
      </c>
      <c r="F189">
        <v>1428613</v>
      </c>
      <c r="G189">
        <v>5667.4189216025597</v>
      </c>
      <c r="H189">
        <v>5608.5</v>
      </c>
      <c r="I189">
        <v>5689.75</v>
      </c>
      <c r="J189">
        <v>5596</v>
      </c>
      <c r="K189">
        <v>5652</v>
      </c>
      <c r="L189">
        <v>1390561</v>
      </c>
      <c r="M189">
        <v>119214.6823587462</v>
      </c>
      <c r="N189">
        <v>4.95</v>
      </c>
      <c r="O189">
        <v>8.01</v>
      </c>
      <c r="P189">
        <v>8.16</v>
      </c>
      <c r="Q189">
        <v>9.81</v>
      </c>
      <c r="R189">
        <v>-7.46</v>
      </c>
      <c r="S189">
        <v>-2.2799999999999998</v>
      </c>
    </row>
    <row r="190" spans="1:19" ht="15.75" customHeight="1" x14ac:dyDescent="0.25">
      <c r="A190" s="29">
        <v>45786</v>
      </c>
      <c r="B190">
        <v>5688.5</v>
      </c>
      <c r="C190">
        <v>5715.25</v>
      </c>
      <c r="D190">
        <v>5662.5</v>
      </c>
      <c r="E190">
        <v>5678</v>
      </c>
      <c r="F190">
        <v>1029418</v>
      </c>
      <c r="G190">
        <v>5691.2818435459003</v>
      </c>
      <c r="H190">
        <v>5643.25</v>
      </c>
      <c r="I190">
        <v>5741</v>
      </c>
      <c r="J190">
        <v>5636.5</v>
      </c>
      <c r="K190">
        <v>5684.5</v>
      </c>
      <c r="L190">
        <v>1428613</v>
      </c>
      <c r="M190">
        <v>15680.26476821458</v>
      </c>
      <c r="N190">
        <v>-8.57</v>
      </c>
      <c r="O190">
        <v>3.19</v>
      </c>
      <c r="P190">
        <v>8.0400000000000009</v>
      </c>
      <c r="Q190">
        <v>4.34</v>
      </c>
      <c r="R190">
        <v>-2.2000000000000002</v>
      </c>
      <c r="S190">
        <v>-1.97</v>
      </c>
    </row>
    <row r="191" spans="1:19" ht="15.75" customHeight="1" x14ac:dyDescent="0.25">
      <c r="A191" s="29">
        <v>45789</v>
      </c>
      <c r="B191">
        <v>5761</v>
      </c>
      <c r="C191">
        <v>5876.25</v>
      </c>
      <c r="D191">
        <v>5734.25</v>
      </c>
      <c r="E191">
        <v>5865</v>
      </c>
      <c r="F191">
        <v>1765593</v>
      </c>
      <c r="G191">
        <v>5672.5989023727798</v>
      </c>
      <c r="H191">
        <v>5688.5</v>
      </c>
      <c r="I191">
        <v>5715.25</v>
      </c>
      <c r="J191">
        <v>5662.5</v>
      </c>
      <c r="K191">
        <v>5678</v>
      </c>
      <c r="L191">
        <v>1029418</v>
      </c>
      <c r="M191">
        <v>8715.3880173156213</v>
      </c>
      <c r="N191">
        <v>-5.31</v>
      </c>
      <c r="O191">
        <v>2.52</v>
      </c>
      <c r="P191">
        <v>2.63</v>
      </c>
      <c r="Q191">
        <v>2.77</v>
      </c>
      <c r="R191">
        <v>2.5299999999999998</v>
      </c>
      <c r="S191">
        <v>-3.66</v>
      </c>
    </row>
    <row r="192" spans="1:19" ht="15.75" customHeight="1" x14ac:dyDescent="0.25">
      <c r="A192" s="29">
        <v>45790</v>
      </c>
      <c r="B192">
        <v>5868</v>
      </c>
      <c r="C192">
        <v>5927</v>
      </c>
      <c r="D192">
        <v>5835.75</v>
      </c>
      <c r="E192">
        <v>5904.5</v>
      </c>
      <c r="F192">
        <v>1335457</v>
      </c>
      <c r="G192">
        <v>5741.6453364040199</v>
      </c>
      <c r="H192">
        <v>5761</v>
      </c>
      <c r="I192">
        <v>5876.25</v>
      </c>
      <c r="J192">
        <v>5734.25</v>
      </c>
      <c r="K192">
        <v>5865</v>
      </c>
      <c r="L192">
        <v>1765593</v>
      </c>
      <c r="M192">
        <v>36460.848707846642</v>
      </c>
      <c r="N192">
        <v>5.4</v>
      </c>
      <c r="O192">
        <v>-7.26</v>
      </c>
      <c r="P192">
        <v>8.24</v>
      </c>
      <c r="Q192">
        <v>1.34</v>
      </c>
      <c r="R192">
        <v>6.84</v>
      </c>
      <c r="S192">
        <v>-8.3000000000000007</v>
      </c>
    </row>
    <row r="193" spans="1:19" ht="15.75" customHeight="1" x14ac:dyDescent="0.25">
      <c r="A193" s="29">
        <v>45791</v>
      </c>
      <c r="B193">
        <v>5902</v>
      </c>
      <c r="C193">
        <v>5925</v>
      </c>
      <c r="D193">
        <v>5890</v>
      </c>
      <c r="E193">
        <v>5908.5</v>
      </c>
      <c r="F193">
        <v>1207202</v>
      </c>
      <c r="G193">
        <v>5826.7670855902998</v>
      </c>
      <c r="H193">
        <v>5868</v>
      </c>
      <c r="I193">
        <v>5927</v>
      </c>
      <c r="J193">
        <v>5835.75</v>
      </c>
      <c r="K193">
        <v>5904.5</v>
      </c>
      <c r="L193">
        <v>1335457</v>
      </c>
      <c r="M193">
        <v>9010.8510427951587</v>
      </c>
      <c r="N193">
        <v>-6.43</v>
      </c>
      <c r="O193">
        <v>-9.68</v>
      </c>
      <c r="P193">
        <v>8.6300000000000008</v>
      </c>
      <c r="Q193">
        <v>9.77</v>
      </c>
      <c r="R193">
        <v>-1.06</v>
      </c>
      <c r="S193">
        <v>0.5</v>
      </c>
    </row>
    <row r="194" spans="1:19" ht="15.75" customHeight="1" x14ac:dyDescent="0.25">
      <c r="A194" s="29">
        <v>45792</v>
      </c>
      <c r="B194">
        <v>5904</v>
      </c>
      <c r="C194">
        <v>5944.5</v>
      </c>
      <c r="D194">
        <v>5867</v>
      </c>
      <c r="E194">
        <v>5933.25</v>
      </c>
      <c r="F194">
        <v>1291986</v>
      </c>
      <c r="G194">
        <v>5858.3294584178202</v>
      </c>
      <c r="H194">
        <v>5902</v>
      </c>
      <c r="I194">
        <v>5925</v>
      </c>
      <c r="J194">
        <v>5890</v>
      </c>
      <c r="K194">
        <v>5908.5</v>
      </c>
      <c r="L194">
        <v>1207202</v>
      </c>
      <c r="M194">
        <v>111081.51946385379</v>
      </c>
      <c r="N194">
        <v>0.42</v>
      </c>
      <c r="O194">
        <v>6.62</v>
      </c>
      <c r="P194">
        <v>-3.72</v>
      </c>
      <c r="Q194">
        <v>1.23</v>
      </c>
      <c r="R194">
        <v>8.120000000000001</v>
      </c>
      <c r="S194">
        <v>6.16</v>
      </c>
    </row>
    <row r="195" spans="1:19" ht="15.75" customHeight="1" x14ac:dyDescent="0.25">
      <c r="A195" s="29">
        <v>45793</v>
      </c>
      <c r="B195">
        <v>5935</v>
      </c>
      <c r="C195">
        <v>5977.5</v>
      </c>
      <c r="D195">
        <v>5923</v>
      </c>
      <c r="E195">
        <v>5975.5</v>
      </c>
      <c r="F195">
        <v>1180875</v>
      </c>
      <c r="G195">
        <v>5897.0794232109201</v>
      </c>
      <c r="H195">
        <v>5904</v>
      </c>
      <c r="I195">
        <v>5944.5</v>
      </c>
      <c r="J195">
        <v>5867</v>
      </c>
      <c r="K195">
        <v>5933.25</v>
      </c>
      <c r="L195">
        <v>1291986</v>
      </c>
      <c r="M195">
        <v>65864.180544754694</v>
      </c>
      <c r="N195">
        <v>-9.7000000000000011</v>
      </c>
      <c r="O195">
        <v>3.55</v>
      </c>
      <c r="P195">
        <v>-3.88</v>
      </c>
      <c r="Q195">
        <v>7.74</v>
      </c>
      <c r="R195">
        <v>9.49</v>
      </c>
      <c r="S195">
        <v>3.91</v>
      </c>
    </row>
    <row r="196" spans="1:19" ht="15.75" customHeight="1" x14ac:dyDescent="0.25">
      <c r="A196" s="29">
        <v>45796</v>
      </c>
      <c r="B196">
        <v>5930.25</v>
      </c>
      <c r="C196">
        <v>5987.5</v>
      </c>
      <c r="D196">
        <v>5892.75</v>
      </c>
      <c r="E196">
        <v>5982.5</v>
      </c>
      <c r="F196">
        <v>1245859</v>
      </c>
      <c r="G196">
        <v>5901.3825940534898</v>
      </c>
      <c r="H196">
        <v>5935</v>
      </c>
      <c r="I196">
        <v>5977.5</v>
      </c>
      <c r="J196">
        <v>5923</v>
      </c>
      <c r="K196">
        <v>5975.5</v>
      </c>
      <c r="L196">
        <v>1180875</v>
      </c>
      <c r="M196">
        <v>69273.856142931429</v>
      </c>
      <c r="N196">
        <v>6.94</v>
      </c>
      <c r="O196">
        <v>-9.89</v>
      </c>
      <c r="P196">
        <v>6.88</v>
      </c>
      <c r="Q196">
        <v>-2.9</v>
      </c>
      <c r="R196">
        <v>4.1500000000000004</v>
      </c>
      <c r="S196">
        <v>6.57</v>
      </c>
    </row>
    <row r="197" spans="1:19" ht="15.75" customHeight="1" x14ac:dyDescent="0.25">
      <c r="A197" s="29">
        <v>45797</v>
      </c>
      <c r="B197">
        <v>5980</v>
      </c>
      <c r="C197">
        <v>5993.5</v>
      </c>
      <c r="D197">
        <v>5926.75</v>
      </c>
      <c r="E197">
        <v>5959.75</v>
      </c>
      <c r="F197">
        <v>1112908</v>
      </c>
      <c r="G197">
        <v>5929.1654520697002</v>
      </c>
      <c r="H197">
        <v>5930.25</v>
      </c>
      <c r="I197">
        <v>5987.5</v>
      </c>
      <c r="J197">
        <v>5892.75</v>
      </c>
      <c r="K197">
        <v>5982.5</v>
      </c>
      <c r="L197">
        <v>1245859</v>
      </c>
      <c r="M197">
        <v>142554.41808420469</v>
      </c>
      <c r="N197">
        <v>-5.1100000000000003</v>
      </c>
      <c r="O197">
        <v>-1.31</v>
      </c>
      <c r="P197">
        <v>9.4</v>
      </c>
      <c r="Q197">
        <v>7.97</v>
      </c>
      <c r="R197">
        <v>6.77</v>
      </c>
      <c r="S197">
        <v>6.38</v>
      </c>
    </row>
    <row r="198" spans="1:19" ht="15.75" customHeight="1" x14ac:dyDescent="0.25">
      <c r="A198" s="29">
        <v>45798</v>
      </c>
      <c r="B198">
        <v>5953.5</v>
      </c>
      <c r="C198">
        <v>5958.25</v>
      </c>
      <c r="D198">
        <v>5847.75</v>
      </c>
      <c r="E198">
        <v>5861.25</v>
      </c>
      <c r="F198">
        <v>1548946</v>
      </c>
      <c r="G198">
        <v>5923.5334695434804</v>
      </c>
      <c r="H198">
        <v>5980</v>
      </c>
      <c r="I198">
        <v>5993.5</v>
      </c>
      <c r="J198">
        <v>5926.75</v>
      </c>
      <c r="K198">
        <v>5959.75</v>
      </c>
      <c r="L198">
        <v>1112908</v>
      </c>
      <c r="M198">
        <v>32948.00424550454</v>
      </c>
      <c r="N198">
        <v>-5.39</v>
      </c>
      <c r="O198">
        <v>2.19</v>
      </c>
      <c r="P198">
        <v>5</v>
      </c>
      <c r="Q198">
        <v>4.78</v>
      </c>
      <c r="R198">
        <v>8.11</v>
      </c>
      <c r="S198">
        <v>-9.2100000000000009</v>
      </c>
    </row>
    <row r="199" spans="1:19" ht="15.75" customHeight="1" x14ac:dyDescent="0.25">
      <c r="A199" s="29">
        <v>45799</v>
      </c>
      <c r="B199">
        <v>5858</v>
      </c>
      <c r="C199">
        <v>5895</v>
      </c>
      <c r="D199">
        <v>5828.75</v>
      </c>
      <c r="E199">
        <v>5856.75</v>
      </c>
      <c r="F199">
        <v>1419522</v>
      </c>
      <c r="G199">
        <v>5818.0412138869997</v>
      </c>
      <c r="H199">
        <v>5953.5</v>
      </c>
      <c r="I199">
        <v>5958.25</v>
      </c>
      <c r="J199">
        <v>5847.75</v>
      </c>
      <c r="K199">
        <v>5861.25</v>
      </c>
      <c r="L199">
        <v>1548946</v>
      </c>
      <c r="M199">
        <v>248132.50974753709</v>
      </c>
      <c r="N199">
        <v>9.52</v>
      </c>
      <c r="O199">
        <v>9.57</v>
      </c>
      <c r="P199">
        <v>8.8000000000000007</v>
      </c>
      <c r="Q199">
        <v>5.57</v>
      </c>
      <c r="R199">
        <v>-1.04</v>
      </c>
      <c r="S199">
        <v>9.76</v>
      </c>
    </row>
    <row r="200" spans="1:19" ht="15.75" customHeight="1" x14ac:dyDescent="0.25">
      <c r="A200" s="29">
        <v>45800</v>
      </c>
      <c r="B200">
        <v>5869.25</v>
      </c>
      <c r="C200">
        <v>5872</v>
      </c>
      <c r="D200">
        <v>5756.5</v>
      </c>
      <c r="E200">
        <v>5817</v>
      </c>
      <c r="F200">
        <v>1537693</v>
      </c>
      <c r="G200">
        <v>5823.8479081792402</v>
      </c>
      <c r="H200">
        <v>5858</v>
      </c>
      <c r="I200">
        <v>5895</v>
      </c>
      <c r="J200">
        <v>5828.75</v>
      </c>
      <c r="K200">
        <v>5856.75</v>
      </c>
      <c r="L200">
        <v>1419522</v>
      </c>
      <c r="M200">
        <v>42646.389928705627</v>
      </c>
      <c r="N200">
        <v>2.79</v>
      </c>
      <c r="O200">
        <v>-6.59</v>
      </c>
      <c r="P200">
        <v>5.08</v>
      </c>
      <c r="Q200">
        <v>-0.5</v>
      </c>
      <c r="R200">
        <v>-1.78</v>
      </c>
      <c r="S200">
        <v>8.4</v>
      </c>
    </row>
    <row r="201" spans="1:19" ht="15.75" customHeight="1" x14ac:dyDescent="0.25">
      <c r="A201" s="29">
        <v>45804</v>
      </c>
      <c r="B201">
        <v>5820</v>
      </c>
      <c r="C201">
        <v>5941.75</v>
      </c>
      <c r="D201">
        <v>5813</v>
      </c>
      <c r="E201">
        <v>5934.25</v>
      </c>
      <c r="F201">
        <v>1288369</v>
      </c>
      <c r="G201">
        <v>5832.8991756290598</v>
      </c>
      <c r="H201">
        <v>5869.25</v>
      </c>
      <c r="I201">
        <v>5872</v>
      </c>
      <c r="J201">
        <v>5756.5</v>
      </c>
      <c r="K201">
        <v>5817</v>
      </c>
      <c r="L201">
        <v>1537693</v>
      </c>
      <c r="M201">
        <v>54663.346222225053</v>
      </c>
      <c r="N201">
        <v>9.7100000000000009</v>
      </c>
      <c r="O201">
        <v>5.33</v>
      </c>
      <c r="P201">
        <v>2.75</v>
      </c>
      <c r="Q201">
        <v>-7.53</v>
      </c>
      <c r="R201">
        <v>-2.37</v>
      </c>
      <c r="S201">
        <v>1.55</v>
      </c>
    </row>
    <row r="202" spans="1:19" ht="15.75" customHeight="1" x14ac:dyDescent="0.25">
      <c r="A202" s="29">
        <v>45805</v>
      </c>
      <c r="B202">
        <v>5940.75</v>
      </c>
      <c r="C202">
        <v>5952.5</v>
      </c>
      <c r="D202">
        <v>5890</v>
      </c>
      <c r="E202">
        <v>5902.75</v>
      </c>
      <c r="F202">
        <v>1181330</v>
      </c>
      <c r="G202">
        <v>5942.9093190203303</v>
      </c>
      <c r="H202">
        <v>5820</v>
      </c>
      <c r="I202">
        <v>5941.75</v>
      </c>
      <c r="J202">
        <v>5813</v>
      </c>
      <c r="K202">
        <v>5934.25</v>
      </c>
      <c r="L202">
        <v>1288369</v>
      </c>
      <c r="M202">
        <v>24516.92942130072</v>
      </c>
      <c r="N202">
        <v>-6.6400000000000006</v>
      </c>
      <c r="O202">
        <v>6.83</v>
      </c>
      <c r="P202">
        <v>-5.5</v>
      </c>
      <c r="Q202">
        <v>4.04</v>
      </c>
      <c r="R202">
        <v>-1.08</v>
      </c>
      <c r="S202">
        <v>6.43</v>
      </c>
    </row>
    <row r="203" spans="1:19" ht="15.75" customHeight="1" x14ac:dyDescent="0.25">
      <c r="A203" s="29">
        <v>45806</v>
      </c>
      <c r="B203">
        <v>5923.5</v>
      </c>
      <c r="C203">
        <v>6008</v>
      </c>
      <c r="D203">
        <v>5884</v>
      </c>
      <c r="E203">
        <v>5922.75</v>
      </c>
      <c r="F203">
        <v>1414864</v>
      </c>
      <c r="G203">
        <v>5911.2759999999998</v>
      </c>
      <c r="H203">
        <v>5940.75</v>
      </c>
      <c r="I203">
        <v>5952.5</v>
      </c>
      <c r="J203">
        <v>5890</v>
      </c>
      <c r="K203">
        <v>5902.75</v>
      </c>
      <c r="L203">
        <v>1181330</v>
      </c>
      <c r="M203">
        <v>43142.439859999999</v>
      </c>
      <c r="N203">
        <v>2.17</v>
      </c>
      <c r="O203">
        <v>1.2</v>
      </c>
      <c r="P203">
        <v>3.06</v>
      </c>
      <c r="Q203">
        <v>-7.24</v>
      </c>
      <c r="R203">
        <v>9.77</v>
      </c>
      <c r="S203">
        <v>-1.64</v>
      </c>
    </row>
    <row r="204" spans="1:19" ht="15.75" customHeight="1" x14ac:dyDescent="0.25">
      <c r="A204" s="29">
        <v>45807</v>
      </c>
      <c r="B204">
        <v>5912.25</v>
      </c>
      <c r="C204">
        <v>5932.75</v>
      </c>
      <c r="D204">
        <v>5853.25</v>
      </c>
      <c r="E204">
        <v>5916</v>
      </c>
      <c r="F204">
        <v>1633334</v>
      </c>
      <c r="G204">
        <v>5922.5899366125004</v>
      </c>
      <c r="H204">
        <v>5923.5</v>
      </c>
      <c r="I204">
        <v>6008</v>
      </c>
      <c r="J204">
        <v>5884</v>
      </c>
      <c r="K204">
        <v>5922.75</v>
      </c>
      <c r="L204">
        <v>1414864</v>
      </c>
      <c r="M204">
        <v>47364.556477839251</v>
      </c>
      <c r="N204">
        <v>-8.02</v>
      </c>
      <c r="O204">
        <v>6.34</v>
      </c>
      <c r="P204">
        <v>7.52</v>
      </c>
      <c r="Q204">
        <v>-1.52</v>
      </c>
      <c r="R204">
        <v>-3.03</v>
      </c>
      <c r="S204">
        <v>6.66</v>
      </c>
    </row>
    <row r="205" spans="1:19" ht="15.75" customHeight="1" x14ac:dyDescent="0.25">
      <c r="A205" s="29">
        <v>45810</v>
      </c>
      <c r="B205">
        <v>5898.75</v>
      </c>
      <c r="C205">
        <v>5955.5</v>
      </c>
      <c r="D205">
        <v>5867.5</v>
      </c>
      <c r="E205">
        <v>5947.25</v>
      </c>
      <c r="F205">
        <v>1194125</v>
      </c>
      <c r="G205">
        <v>5956.5168712155801</v>
      </c>
      <c r="H205">
        <v>5912.25</v>
      </c>
      <c r="I205">
        <v>5932.75</v>
      </c>
      <c r="J205">
        <v>5853.25</v>
      </c>
      <c r="K205">
        <v>5916</v>
      </c>
      <c r="L205">
        <v>1633334</v>
      </c>
      <c r="M205">
        <v>8125.1638195032792</v>
      </c>
      <c r="N205">
        <v>8.9700000000000006</v>
      </c>
      <c r="O205">
        <v>-9.8800000000000008</v>
      </c>
      <c r="P205">
        <v>8.36</v>
      </c>
      <c r="Q205">
        <v>-9.81</v>
      </c>
      <c r="R205">
        <v>-5.95</v>
      </c>
      <c r="S205">
        <v>9.7100000000000009</v>
      </c>
    </row>
    <row r="206" spans="1:19" ht="15.75" customHeight="1" x14ac:dyDescent="0.25">
      <c r="A206" s="29">
        <v>45811</v>
      </c>
      <c r="B206">
        <v>5949</v>
      </c>
      <c r="C206">
        <v>5991.25</v>
      </c>
      <c r="D206">
        <v>5909.25</v>
      </c>
      <c r="E206">
        <v>5981.5</v>
      </c>
      <c r="F206">
        <v>1154297</v>
      </c>
      <c r="G206">
        <v>5958.9501904794197</v>
      </c>
      <c r="H206">
        <v>5898.75</v>
      </c>
      <c r="I206">
        <v>5955.5</v>
      </c>
      <c r="J206">
        <v>5867.5</v>
      </c>
      <c r="K206">
        <v>5947.25</v>
      </c>
      <c r="L206">
        <v>1194125</v>
      </c>
      <c r="M206">
        <v>77570.38830286228</v>
      </c>
      <c r="N206">
        <v>6.34</v>
      </c>
      <c r="O206">
        <v>8.52</v>
      </c>
      <c r="P206">
        <v>0.61</v>
      </c>
      <c r="Q206">
        <v>-2.0699999999999998</v>
      </c>
      <c r="R206">
        <v>-1.97</v>
      </c>
      <c r="S206">
        <v>1.59</v>
      </c>
    </row>
    <row r="207" spans="1:19" ht="15.75" customHeight="1" x14ac:dyDescent="0.25">
      <c r="A207" s="29">
        <v>45812</v>
      </c>
      <c r="B207">
        <v>5980</v>
      </c>
      <c r="C207">
        <v>5999</v>
      </c>
      <c r="D207">
        <v>5974</v>
      </c>
      <c r="E207">
        <v>5981</v>
      </c>
      <c r="F207">
        <v>1097088</v>
      </c>
      <c r="G207">
        <v>5982.2148998842003</v>
      </c>
      <c r="H207">
        <v>5949</v>
      </c>
      <c r="I207">
        <v>5991.25</v>
      </c>
      <c r="J207">
        <v>5909.25</v>
      </c>
      <c r="K207">
        <v>5981.5</v>
      </c>
      <c r="L207">
        <v>1154297</v>
      </c>
      <c r="M207">
        <v>19486.07964252869</v>
      </c>
      <c r="N207">
        <v>-1.17</v>
      </c>
      <c r="O207">
        <v>3.59</v>
      </c>
      <c r="P207">
        <v>1.05</v>
      </c>
      <c r="Q207">
        <v>3.28</v>
      </c>
      <c r="R207">
        <v>-7.54</v>
      </c>
      <c r="S207">
        <v>4.07</v>
      </c>
    </row>
    <row r="208" spans="1:19" ht="15.75" customHeight="1" x14ac:dyDescent="0.25">
      <c r="A208" s="29">
        <v>45813</v>
      </c>
      <c r="B208">
        <v>5974.25</v>
      </c>
      <c r="C208">
        <v>6016.5</v>
      </c>
      <c r="D208">
        <v>5928.75</v>
      </c>
      <c r="E208">
        <v>5946</v>
      </c>
      <c r="F208">
        <v>0</v>
      </c>
      <c r="G208">
        <v>5946.6735866651397</v>
      </c>
      <c r="H208">
        <v>5980</v>
      </c>
      <c r="I208">
        <v>5999</v>
      </c>
      <c r="J208">
        <v>5974</v>
      </c>
      <c r="K208">
        <v>5981</v>
      </c>
      <c r="L208">
        <v>1097088</v>
      </c>
      <c r="M208">
        <v>36852.570022788408</v>
      </c>
      <c r="N208">
        <v>2.92</v>
      </c>
      <c r="O208">
        <v>-6.22</v>
      </c>
      <c r="P208">
        <v>-8.94</v>
      </c>
      <c r="Q208">
        <v>5.92</v>
      </c>
      <c r="R208">
        <v>4.95</v>
      </c>
      <c r="S208">
        <v>7.59</v>
      </c>
    </row>
    <row r="209" spans="1:19" ht="15.75" customHeight="1" x14ac:dyDescent="0.25">
      <c r="A209" s="29">
        <v>45814</v>
      </c>
      <c r="B209">
        <v>5931.75</v>
      </c>
      <c r="C209">
        <v>6025</v>
      </c>
      <c r="D209">
        <v>5930</v>
      </c>
      <c r="E209">
        <v>6006.75</v>
      </c>
      <c r="F209">
        <v>1278102</v>
      </c>
      <c r="G209">
        <v>5940.3757510016303</v>
      </c>
      <c r="H209">
        <v>5974.25</v>
      </c>
      <c r="I209">
        <v>6016.5</v>
      </c>
      <c r="J209">
        <v>5928.75</v>
      </c>
      <c r="K209">
        <v>5946</v>
      </c>
      <c r="L209">
        <v>0</v>
      </c>
      <c r="M209">
        <v>37278.13465621011</v>
      </c>
      <c r="N209">
        <v>2.4300000000000002</v>
      </c>
      <c r="O209">
        <v>6.31</v>
      </c>
      <c r="P209">
        <v>-7.29</v>
      </c>
      <c r="Q209">
        <v>7.79</v>
      </c>
      <c r="R209">
        <v>-9.32</v>
      </c>
      <c r="S209">
        <v>6.2</v>
      </c>
    </row>
    <row r="210" spans="1:19" ht="15.75" customHeight="1" x14ac:dyDescent="0.25">
      <c r="A210" s="29">
        <v>45817</v>
      </c>
      <c r="B210">
        <v>6010</v>
      </c>
      <c r="C210">
        <v>6027.75</v>
      </c>
      <c r="D210">
        <v>5992.25</v>
      </c>
      <c r="E210">
        <v>6010.25</v>
      </c>
      <c r="F210">
        <v>912371</v>
      </c>
      <c r="G210">
        <v>5991.13911425685</v>
      </c>
      <c r="H210">
        <v>5931.75</v>
      </c>
      <c r="I210">
        <v>6025</v>
      </c>
      <c r="J210">
        <v>5930</v>
      </c>
      <c r="K210">
        <v>6006.75</v>
      </c>
      <c r="L210">
        <v>1278102</v>
      </c>
      <c r="M210">
        <v>64645.996365823958</v>
      </c>
      <c r="N210">
        <v>-3.99</v>
      </c>
      <c r="O210">
        <v>9.02</v>
      </c>
      <c r="P210">
        <v>-7.21</v>
      </c>
      <c r="Q210">
        <v>9.69</v>
      </c>
      <c r="R210">
        <v>7.04</v>
      </c>
      <c r="S210">
        <v>-3.8</v>
      </c>
    </row>
    <row r="211" spans="1:19" ht="15.75" customHeight="1" x14ac:dyDescent="0.25">
      <c r="A211" s="29">
        <v>45818</v>
      </c>
      <c r="B211">
        <v>6012.25</v>
      </c>
      <c r="C211">
        <v>6049.5</v>
      </c>
      <c r="D211">
        <v>5991.25</v>
      </c>
      <c r="E211">
        <v>6045</v>
      </c>
      <c r="F211">
        <v>1104373</v>
      </c>
      <c r="G211">
        <v>6047.0219607601302</v>
      </c>
      <c r="H211">
        <v>6010</v>
      </c>
      <c r="I211">
        <v>6027.75</v>
      </c>
      <c r="J211">
        <v>5992.25</v>
      </c>
      <c r="K211">
        <v>6010.25</v>
      </c>
      <c r="L211">
        <v>912371</v>
      </c>
      <c r="M211">
        <v>108974.7188978037</v>
      </c>
      <c r="N211">
        <v>9.42</v>
      </c>
      <c r="O211">
        <v>-6.22</v>
      </c>
      <c r="P211">
        <v>-0.39</v>
      </c>
      <c r="Q211">
        <v>8.0500000000000007</v>
      </c>
      <c r="R211">
        <v>-2.5099999999999998</v>
      </c>
      <c r="S211">
        <v>9.74</v>
      </c>
    </row>
    <row r="212" spans="1:19" ht="15.75" customHeight="1" x14ac:dyDescent="0.25">
      <c r="A212" s="29">
        <v>45819</v>
      </c>
      <c r="B212">
        <v>6038.75</v>
      </c>
      <c r="C212">
        <v>6074.75</v>
      </c>
      <c r="D212">
        <v>6006.25</v>
      </c>
      <c r="E212">
        <v>6029</v>
      </c>
      <c r="F212">
        <v>1610313</v>
      </c>
      <c r="G212">
        <v>6059.5567835253496</v>
      </c>
      <c r="H212">
        <v>6012.25</v>
      </c>
      <c r="I212">
        <v>6049.5</v>
      </c>
      <c r="J212">
        <v>5991.25</v>
      </c>
      <c r="K212">
        <v>6045</v>
      </c>
      <c r="L212">
        <v>1104373</v>
      </c>
      <c r="M212">
        <v>12285.236459597931</v>
      </c>
      <c r="N212">
        <v>-5.12</v>
      </c>
      <c r="O212">
        <v>1.55</v>
      </c>
      <c r="P212">
        <v>3.51</v>
      </c>
      <c r="Q212">
        <v>6.2</v>
      </c>
      <c r="R212">
        <v>-4.5599999999999996</v>
      </c>
      <c r="S212">
        <v>0.51</v>
      </c>
    </row>
    <row r="213" spans="1:19" ht="15.75" customHeight="1" x14ac:dyDescent="0.25">
      <c r="A213" s="29">
        <v>45820</v>
      </c>
      <c r="B213">
        <v>6022.25</v>
      </c>
      <c r="C213">
        <v>6051.25</v>
      </c>
      <c r="D213">
        <v>5987.75</v>
      </c>
      <c r="E213">
        <v>6049.5</v>
      </c>
      <c r="F213">
        <v>1330953</v>
      </c>
      <c r="G213">
        <v>6021.8698734979198</v>
      </c>
      <c r="H213">
        <v>6038.75</v>
      </c>
      <c r="I213">
        <v>6074.75</v>
      </c>
      <c r="J213">
        <v>6006.25</v>
      </c>
      <c r="K213">
        <v>6029</v>
      </c>
      <c r="L213">
        <v>1610313</v>
      </c>
      <c r="M213">
        <v>167230.94697666151</v>
      </c>
      <c r="N213">
        <v>-6.57</v>
      </c>
      <c r="O213">
        <v>9.5</v>
      </c>
      <c r="P213">
        <v>7.38</v>
      </c>
      <c r="Q213">
        <v>4.95</v>
      </c>
      <c r="R213">
        <v>3.56</v>
      </c>
      <c r="S213">
        <v>8.8800000000000008</v>
      </c>
    </row>
    <row r="214" spans="1:19" ht="15.75" customHeight="1" x14ac:dyDescent="0.25">
      <c r="A214" s="29">
        <v>45821</v>
      </c>
      <c r="B214">
        <v>6045</v>
      </c>
      <c r="C214">
        <v>6045</v>
      </c>
      <c r="D214">
        <v>5927.5</v>
      </c>
      <c r="E214">
        <v>5979.25</v>
      </c>
      <c r="F214">
        <v>2162167</v>
      </c>
      <c r="G214">
        <v>6060.9025641701201</v>
      </c>
      <c r="H214">
        <v>6022.25</v>
      </c>
      <c r="I214">
        <v>6051.25</v>
      </c>
      <c r="J214">
        <v>5987.75</v>
      </c>
      <c r="K214">
        <v>6049.5</v>
      </c>
      <c r="L214">
        <v>1330953</v>
      </c>
      <c r="M214">
        <v>174390.56364154321</v>
      </c>
      <c r="N214">
        <v>4.34</v>
      </c>
      <c r="O214">
        <v>0.06</v>
      </c>
      <c r="P214">
        <v>8.370000000000001</v>
      </c>
      <c r="Q214">
        <v>-1.21</v>
      </c>
      <c r="R214">
        <v>9.68</v>
      </c>
      <c r="S214">
        <v>7.66</v>
      </c>
    </row>
    <row r="215" spans="1:19" ht="15.75" customHeight="1" x14ac:dyDescent="0.25">
      <c r="A215" s="29">
        <v>45824</v>
      </c>
      <c r="B215">
        <v>5949</v>
      </c>
      <c r="C215">
        <v>6055.25</v>
      </c>
      <c r="D215">
        <v>5944</v>
      </c>
      <c r="E215">
        <v>6035.75</v>
      </c>
      <c r="F215">
        <v>1744867</v>
      </c>
      <c r="G215">
        <v>6002.3420375738297</v>
      </c>
      <c r="H215">
        <v>6045</v>
      </c>
      <c r="I215">
        <v>6045</v>
      </c>
      <c r="J215">
        <v>5927.5</v>
      </c>
      <c r="K215">
        <v>5979.25</v>
      </c>
      <c r="L215">
        <v>2162167</v>
      </c>
      <c r="M215">
        <v>62025.222118647427</v>
      </c>
      <c r="N215">
        <v>5.32</v>
      </c>
      <c r="O215">
        <v>-4.38</v>
      </c>
      <c r="P215">
        <v>-7.86</v>
      </c>
      <c r="Q215">
        <v>8.57</v>
      </c>
      <c r="R215">
        <v>4.93</v>
      </c>
      <c r="S215">
        <v>3.69</v>
      </c>
    </row>
    <row r="216" spans="1:19" ht="15.75" customHeight="1" x14ac:dyDescent="0.25">
      <c r="A216" s="29">
        <v>45825</v>
      </c>
      <c r="B216">
        <v>6038.5</v>
      </c>
      <c r="C216">
        <v>6040.5</v>
      </c>
      <c r="D216">
        <v>5976.75</v>
      </c>
      <c r="E216">
        <v>5985</v>
      </c>
      <c r="F216">
        <v>870571</v>
      </c>
      <c r="G216">
        <v>6037.3886282451604</v>
      </c>
      <c r="H216">
        <v>5949</v>
      </c>
      <c r="I216">
        <v>6055.25</v>
      </c>
      <c r="J216">
        <v>5944</v>
      </c>
      <c r="K216">
        <v>6035.75</v>
      </c>
      <c r="L216">
        <v>1744867</v>
      </c>
      <c r="M216">
        <v>160108.18894105981</v>
      </c>
      <c r="N216">
        <v>-1.21</v>
      </c>
      <c r="O216">
        <v>9.26</v>
      </c>
      <c r="P216">
        <v>9.08</v>
      </c>
      <c r="Q216">
        <v>2.58</v>
      </c>
      <c r="R216">
        <v>-0.3</v>
      </c>
      <c r="S216">
        <v>7.26</v>
      </c>
    </row>
    <row r="217" spans="1:19" ht="15.75" customHeight="1" x14ac:dyDescent="0.25">
      <c r="A217" s="29">
        <v>45826</v>
      </c>
      <c r="B217">
        <v>5977.25</v>
      </c>
      <c r="C217">
        <v>6020.75</v>
      </c>
      <c r="D217">
        <v>5964.75</v>
      </c>
      <c r="E217">
        <v>5981.5</v>
      </c>
      <c r="F217">
        <v>0</v>
      </c>
      <c r="G217">
        <v>6011.3187833707298</v>
      </c>
      <c r="H217">
        <v>6038.5</v>
      </c>
      <c r="I217">
        <v>6040.5</v>
      </c>
      <c r="J217">
        <v>5976.75</v>
      </c>
      <c r="K217">
        <v>5985</v>
      </c>
      <c r="L217">
        <v>870571</v>
      </c>
      <c r="M217">
        <v>20207.54966971678</v>
      </c>
      <c r="N217">
        <v>2.9</v>
      </c>
      <c r="O217">
        <v>3.28</v>
      </c>
      <c r="P217">
        <v>-6.87</v>
      </c>
      <c r="Q217">
        <v>4.3</v>
      </c>
      <c r="R217">
        <v>-1.66</v>
      </c>
      <c r="S217">
        <v>1.34</v>
      </c>
    </row>
    <row r="218" spans="1:19" ht="15.75" customHeight="1" x14ac:dyDescent="0.25">
      <c r="A218" s="29">
        <v>45828</v>
      </c>
      <c r="B218">
        <v>5984</v>
      </c>
      <c r="C218">
        <v>6019.25</v>
      </c>
      <c r="D218">
        <v>5918.25</v>
      </c>
      <c r="E218">
        <v>6010.21</v>
      </c>
      <c r="F218">
        <v>1694443</v>
      </c>
      <c r="G218">
        <v>6008.2797257013499</v>
      </c>
      <c r="H218">
        <v>5977.25</v>
      </c>
      <c r="I218">
        <v>6020.75</v>
      </c>
      <c r="J218">
        <v>5964.75</v>
      </c>
      <c r="K218">
        <v>5981.5</v>
      </c>
      <c r="L218">
        <v>0</v>
      </c>
      <c r="M218">
        <v>13171.52806440357</v>
      </c>
      <c r="N218">
        <v>-0.44</v>
      </c>
      <c r="O218">
        <v>4.18</v>
      </c>
      <c r="P218">
        <v>-7.69</v>
      </c>
      <c r="Q218">
        <v>-3.31</v>
      </c>
      <c r="R218">
        <v>5.25</v>
      </c>
      <c r="S218">
        <v>4.1399999999999997</v>
      </c>
    </row>
    <row r="219" spans="1:19" ht="15.75" customHeight="1" x14ac:dyDescent="0.25">
      <c r="A219" s="29">
        <v>45831</v>
      </c>
      <c r="B219">
        <v>5964</v>
      </c>
      <c r="C219">
        <v>6081.5</v>
      </c>
      <c r="D219">
        <v>5959</v>
      </c>
      <c r="E219">
        <v>6077</v>
      </c>
      <c r="F219">
        <v>1358034</v>
      </c>
      <c r="G219">
        <v>6020.6483534045801</v>
      </c>
      <c r="H219">
        <v>5984</v>
      </c>
      <c r="I219">
        <v>6019.25</v>
      </c>
      <c r="J219">
        <v>5918.25</v>
      </c>
      <c r="K219">
        <v>6010.21</v>
      </c>
      <c r="L219">
        <v>1694443</v>
      </c>
      <c r="M219">
        <v>99821.798342520924</v>
      </c>
      <c r="N219">
        <v>0.78</v>
      </c>
      <c r="O219">
        <v>5.63</v>
      </c>
      <c r="P219">
        <v>6.76</v>
      </c>
      <c r="Q219">
        <v>-6.15</v>
      </c>
      <c r="R219">
        <v>4.24</v>
      </c>
      <c r="S219">
        <v>5.44</v>
      </c>
    </row>
    <row r="220" spans="1:19" ht="15.75" customHeight="1" x14ac:dyDescent="0.25">
      <c r="A220" s="29">
        <v>45832</v>
      </c>
      <c r="B220">
        <v>6078</v>
      </c>
      <c r="C220">
        <v>6155.25</v>
      </c>
      <c r="D220">
        <v>6075.25</v>
      </c>
      <c r="E220">
        <v>6146.25</v>
      </c>
      <c r="F220">
        <v>1077333</v>
      </c>
      <c r="G220">
        <v>6076.1663859949203</v>
      </c>
      <c r="H220">
        <v>5964</v>
      </c>
      <c r="I220">
        <v>6081.5</v>
      </c>
      <c r="J220">
        <v>5959</v>
      </c>
      <c r="K220">
        <v>6077</v>
      </c>
      <c r="L220">
        <v>1358034</v>
      </c>
      <c r="M220">
        <v>113298.4828393511</v>
      </c>
      <c r="N220">
        <v>8.25</v>
      </c>
      <c r="O220">
        <v>8.3800000000000008</v>
      </c>
      <c r="P220">
        <v>-1.05</v>
      </c>
      <c r="Q220">
        <v>9.2100000000000009</v>
      </c>
      <c r="R220">
        <v>-7.76</v>
      </c>
      <c r="S220">
        <v>1.76</v>
      </c>
    </row>
    <row r="221" spans="1:19" ht="15.75" customHeight="1" x14ac:dyDescent="0.25">
      <c r="A221" s="29">
        <v>45833</v>
      </c>
      <c r="B221">
        <v>6144.75</v>
      </c>
      <c r="C221">
        <v>6160.25</v>
      </c>
      <c r="D221">
        <v>6130.75</v>
      </c>
      <c r="E221">
        <v>6147</v>
      </c>
      <c r="F221">
        <v>902500</v>
      </c>
      <c r="G221">
        <v>6101.9467236079699</v>
      </c>
      <c r="H221">
        <v>6078</v>
      </c>
      <c r="I221">
        <v>6155.25</v>
      </c>
      <c r="J221">
        <v>6075.25</v>
      </c>
      <c r="K221">
        <v>6146.25</v>
      </c>
      <c r="L221">
        <v>1077333</v>
      </c>
      <c r="M221">
        <v>27235.635107104979</v>
      </c>
      <c r="N221">
        <v>7.22</v>
      </c>
      <c r="O221">
        <v>-7.7</v>
      </c>
      <c r="P221">
        <v>9.6300000000000008</v>
      </c>
      <c r="Q221">
        <v>4.18</v>
      </c>
      <c r="R221">
        <v>-1.88</v>
      </c>
      <c r="S221">
        <v>-6.9</v>
      </c>
    </row>
    <row r="222" spans="1:19" ht="15.75" customHeight="1" x14ac:dyDescent="0.25">
      <c r="A222" s="29">
        <v>45834</v>
      </c>
      <c r="B222">
        <v>6144.75</v>
      </c>
      <c r="C222">
        <v>6200</v>
      </c>
      <c r="D222">
        <v>6141.25</v>
      </c>
      <c r="E222">
        <v>6195</v>
      </c>
      <c r="F222">
        <v>1039428</v>
      </c>
      <c r="G222">
        <v>6101.02504218594</v>
      </c>
      <c r="H222">
        <v>6144.75</v>
      </c>
      <c r="I222">
        <v>6160.25</v>
      </c>
      <c r="J222">
        <v>6130.75</v>
      </c>
      <c r="K222">
        <v>6147</v>
      </c>
      <c r="L222">
        <v>902500</v>
      </c>
      <c r="M222">
        <v>6701.2308172382691</v>
      </c>
      <c r="N222">
        <v>-9.06</v>
      </c>
      <c r="O222">
        <v>-5.26</v>
      </c>
      <c r="P222">
        <v>4.0999999999999996</v>
      </c>
      <c r="Q222">
        <v>-2.2799999999999998</v>
      </c>
      <c r="R222">
        <v>6.15</v>
      </c>
      <c r="S222">
        <v>7.52</v>
      </c>
    </row>
    <row r="223" spans="1:19" ht="15.75" customHeight="1" x14ac:dyDescent="0.25">
      <c r="A223" s="29">
        <v>45835</v>
      </c>
      <c r="B223">
        <v>6197.5</v>
      </c>
      <c r="C223">
        <v>6239</v>
      </c>
      <c r="D223">
        <v>6183.25</v>
      </c>
      <c r="E223">
        <v>6223.75</v>
      </c>
      <c r="F223">
        <v>1353399</v>
      </c>
      <c r="G223">
        <v>6114.0665702060696</v>
      </c>
      <c r="H223">
        <v>6144.75</v>
      </c>
      <c r="I223">
        <v>6200</v>
      </c>
      <c r="J223">
        <v>6141.25</v>
      </c>
      <c r="K223">
        <v>6195</v>
      </c>
      <c r="L223">
        <v>1039428</v>
      </c>
      <c r="M223">
        <v>11417.66744929621</v>
      </c>
      <c r="N223">
        <v>6.04</v>
      </c>
      <c r="O223">
        <v>6.63</v>
      </c>
      <c r="P223">
        <v>7.57</v>
      </c>
      <c r="Q223">
        <v>-8.3800000000000008</v>
      </c>
      <c r="R223">
        <v>-7.13</v>
      </c>
      <c r="S223">
        <v>-2.93</v>
      </c>
    </row>
    <row r="224" spans="1:19" ht="15.75" customHeight="1" x14ac:dyDescent="0.25">
      <c r="A224" s="29">
        <v>45838</v>
      </c>
      <c r="B224">
        <v>6223.25</v>
      </c>
      <c r="C224">
        <v>6265.5</v>
      </c>
      <c r="D224">
        <v>6223.25</v>
      </c>
      <c r="E224">
        <v>6253.75</v>
      </c>
      <c r="F224">
        <v>1364101</v>
      </c>
      <c r="G224">
        <v>6127.9269057476604</v>
      </c>
      <c r="H224">
        <v>6197.5</v>
      </c>
      <c r="I224">
        <v>6239</v>
      </c>
      <c r="J224">
        <v>6183.25</v>
      </c>
      <c r="K224">
        <v>6223.75</v>
      </c>
      <c r="L224">
        <v>1353399</v>
      </c>
      <c r="M224">
        <v>45494.494320506543</v>
      </c>
      <c r="N224">
        <v>1.44</v>
      </c>
      <c r="O224">
        <v>-5.79</v>
      </c>
      <c r="P224">
        <v>9.2100000000000009</v>
      </c>
      <c r="Q224">
        <v>-6.48</v>
      </c>
      <c r="R224">
        <v>7.52</v>
      </c>
      <c r="S224">
        <v>1.48</v>
      </c>
    </row>
    <row r="225" spans="1:19" ht="15.75" customHeight="1" x14ac:dyDescent="0.25">
      <c r="A225" s="29">
        <v>45839</v>
      </c>
      <c r="B225">
        <v>6245.75</v>
      </c>
      <c r="C225">
        <v>6261.5</v>
      </c>
      <c r="D225">
        <v>6227.25</v>
      </c>
      <c r="E225">
        <v>6248.75</v>
      </c>
      <c r="F225">
        <v>1320618</v>
      </c>
      <c r="G225">
        <v>6145.2695153185296</v>
      </c>
      <c r="H225">
        <v>6223.25</v>
      </c>
      <c r="I225">
        <v>6265.5</v>
      </c>
      <c r="J225">
        <v>6223.25</v>
      </c>
      <c r="K225">
        <v>6253.75</v>
      </c>
      <c r="L225">
        <v>1364101</v>
      </c>
      <c r="M225">
        <v>80188.9972014589</v>
      </c>
      <c r="N225">
        <v>3.69</v>
      </c>
      <c r="O225">
        <v>5.82</v>
      </c>
      <c r="P225">
        <v>-2.69</v>
      </c>
      <c r="Q225">
        <v>7.45</v>
      </c>
      <c r="R225">
        <v>4.25</v>
      </c>
      <c r="S225">
        <v>-5.78</v>
      </c>
    </row>
    <row r="226" spans="1:19" ht="15.75" customHeight="1" x14ac:dyDescent="0.25">
      <c r="A226" s="29">
        <v>45840</v>
      </c>
      <c r="B226">
        <v>6247.75</v>
      </c>
      <c r="C226">
        <v>6279.5</v>
      </c>
      <c r="D226">
        <v>6235.5</v>
      </c>
      <c r="E226">
        <v>6275</v>
      </c>
      <c r="F226">
        <v>1044261</v>
      </c>
      <c r="G226">
        <v>6149.70791474423</v>
      </c>
      <c r="H226">
        <v>6245.75</v>
      </c>
      <c r="I226">
        <v>6261.5</v>
      </c>
      <c r="J226">
        <v>6227.25</v>
      </c>
      <c r="K226">
        <v>6248.75</v>
      </c>
      <c r="L226">
        <v>1320618</v>
      </c>
      <c r="M226">
        <v>12128.636866008021</v>
      </c>
      <c r="N226">
        <v>-9.06</v>
      </c>
      <c r="O226">
        <v>-1.48</v>
      </c>
      <c r="P226">
        <v>7.61</v>
      </c>
      <c r="Q226">
        <v>-1.08</v>
      </c>
      <c r="R226">
        <v>3.51</v>
      </c>
      <c r="S226">
        <v>2.5099999999999998</v>
      </c>
    </row>
    <row r="227" spans="1:19" ht="15.75" customHeight="1" x14ac:dyDescent="0.25">
      <c r="A227" s="29">
        <v>45841</v>
      </c>
      <c r="B227">
        <v>6276.5</v>
      </c>
      <c r="C227">
        <v>6333.25</v>
      </c>
      <c r="D227">
        <v>6270.5</v>
      </c>
      <c r="E227">
        <v>6324.25</v>
      </c>
      <c r="F227">
        <v>0</v>
      </c>
      <c r="G227">
        <v>6122.2046873190202</v>
      </c>
      <c r="H227">
        <v>6247.75</v>
      </c>
      <c r="I227">
        <v>6279.5</v>
      </c>
      <c r="J227">
        <v>6235.5</v>
      </c>
      <c r="K227">
        <v>6275</v>
      </c>
      <c r="L227">
        <v>1044261</v>
      </c>
      <c r="M227">
        <v>33932.47190468997</v>
      </c>
      <c r="N227">
        <v>-4.0199999999999996</v>
      </c>
      <c r="O227">
        <v>9.7100000000000009</v>
      </c>
      <c r="P227">
        <v>-0.71</v>
      </c>
      <c r="Q227">
        <v>0.45</v>
      </c>
      <c r="R227">
        <v>-8.44</v>
      </c>
      <c r="S227">
        <v>8.620000000000001</v>
      </c>
    </row>
    <row r="228" spans="1:19" ht="15.75" customHeight="1" x14ac:dyDescent="0.25">
      <c r="A228" s="29">
        <v>45845</v>
      </c>
      <c r="B228">
        <v>6307.75</v>
      </c>
      <c r="C228">
        <v>6315</v>
      </c>
      <c r="D228">
        <v>6246.25</v>
      </c>
      <c r="E228">
        <v>6276</v>
      </c>
      <c r="F228">
        <v>1376613</v>
      </c>
      <c r="G228">
        <v>6149.6529645459304</v>
      </c>
      <c r="H228">
        <v>6276.5</v>
      </c>
      <c r="I228">
        <v>6333.25</v>
      </c>
      <c r="J228">
        <v>6270.5</v>
      </c>
      <c r="K228">
        <v>6324.25</v>
      </c>
      <c r="L228">
        <v>0</v>
      </c>
      <c r="M228">
        <v>70794.305458436109</v>
      </c>
      <c r="N228">
        <v>5.75</v>
      </c>
      <c r="O228">
        <v>-7.59</v>
      </c>
      <c r="P228">
        <v>3.19</v>
      </c>
      <c r="Q228">
        <v>5.08</v>
      </c>
      <c r="R228">
        <v>5.36</v>
      </c>
      <c r="S228">
        <v>-0.52</v>
      </c>
    </row>
    <row r="229" spans="1:19" ht="15.75" customHeight="1" x14ac:dyDescent="0.25">
      <c r="A229" s="29">
        <v>45846</v>
      </c>
      <c r="B229">
        <v>6262.5</v>
      </c>
      <c r="C229">
        <v>6289</v>
      </c>
      <c r="D229">
        <v>6254.5</v>
      </c>
      <c r="E229">
        <v>6272</v>
      </c>
      <c r="F229">
        <v>1073914</v>
      </c>
      <c r="G229">
        <v>6129.8563057360298</v>
      </c>
      <c r="H229">
        <v>6307.75</v>
      </c>
      <c r="I229">
        <v>6315</v>
      </c>
      <c r="J229">
        <v>6246.25</v>
      </c>
      <c r="K229">
        <v>6276</v>
      </c>
      <c r="L229">
        <v>1376613</v>
      </c>
      <c r="M229">
        <v>12569.30670764063</v>
      </c>
      <c r="N229">
        <v>-0.16</v>
      </c>
      <c r="O229">
        <v>7.53</v>
      </c>
      <c r="P229">
        <v>-7.72</v>
      </c>
      <c r="Q229">
        <v>1.1299999999999999</v>
      </c>
      <c r="R229">
        <v>1.88</v>
      </c>
      <c r="S229">
        <v>-0.76</v>
      </c>
    </row>
    <row r="230" spans="1:19" ht="15.75" customHeight="1" x14ac:dyDescent="0.25">
      <c r="A230" s="29">
        <v>45847</v>
      </c>
      <c r="B230">
        <v>6272</v>
      </c>
      <c r="C230">
        <v>6315.25</v>
      </c>
      <c r="D230">
        <v>6260</v>
      </c>
      <c r="E230">
        <v>6307.25</v>
      </c>
      <c r="F230">
        <v>1144723</v>
      </c>
      <c r="G230">
        <v>6153.1140475017601</v>
      </c>
      <c r="H230">
        <v>6262.5</v>
      </c>
      <c r="I230">
        <v>6289</v>
      </c>
      <c r="J230">
        <v>6254.5</v>
      </c>
      <c r="K230">
        <v>6272</v>
      </c>
      <c r="L230">
        <v>1073914</v>
      </c>
      <c r="M230">
        <v>29020.865450714289</v>
      </c>
      <c r="N230">
        <v>4.8600000000000003</v>
      </c>
      <c r="O230">
        <v>9.7799999999999994</v>
      </c>
      <c r="P230">
        <v>-7.83</v>
      </c>
      <c r="Q230">
        <v>4.45</v>
      </c>
      <c r="R230">
        <v>-0.70000000000000007</v>
      </c>
      <c r="S230">
        <v>-6.09</v>
      </c>
    </row>
    <row r="231" spans="1:19" ht="15.75" customHeight="1" x14ac:dyDescent="0.25">
      <c r="A231" s="29">
        <v>45848</v>
      </c>
      <c r="B231">
        <v>6306</v>
      </c>
      <c r="C231">
        <v>6335.5</v>
      </c>
      <c r="D231">
        <v>6287.5</v>
      </c>
      <c r="E231">
        <v>6324.25</v>
      </c>
      <c r="F231">
        <v>948393</v>
      </c>
      <c r="G231">
        <v>6175.4488379110899</v>
      </c>
      <c r="H231">
        <v>6272</v>
      </c>
      <c r="I231">
        <v>6315.25</v>
      </c>
      <c r="J231">
        <v>6260</v>
      </c>
      <c r="K231">
        <v>6307.25</v>
      </c>
      <c r="L231">
        <v>1144723</v>
      </c>
      <c r="M231">
        <v>28949.826686537759</v>
      </c>
      <c r="N231">
        <v>4.08</v>
      </c>
      <c r="O231">
        <v>0.65</v>
      </c>
      <c r="P231">
        <v>-3.67</v>
      </c>
      <c r="Q231">
        <v>-4.97</v>
      </c>
      <c r="R231">
        <v>7.76</v>
      </c>
      <c r="S231">
        <v>0.70000000000000007</v>
      </c>
    </row>
    <row r="232" spans="1:19" ht="15.75" customHeight="1" x14ac:dyDescent="0.25">
      <c r="A232" s="29">
        <v>45849</v>
      </c>
      <c r="B232">
        <v>6323</v>
      </c>
      <c r="C232">
        <v>6330.25</v>
      </c>
      <c r="D232">
        <v>6276.75</v>
      </c>
      <c r="E232">
        <v>6300</v>
      </c>
      <c r="F232">
        <v>1100047</v>
      </c>
      <c r="G232">
        <v>6194.0471307480502</v>
      </c>
      <c r="H232">
        <v>6306</v>
      </c>
      <c r="I232">
        <v>6335.5</v>
      </c>
      <c r="J232">
        <v>6287.5</v>
      </c>
      <c r="K232">
        <v>6324.25</v>
      </c>
      <c r="L232">
        <v>948393</v>
      </c>
      <c r="M232">
        <v>43272.791640199161</v>
      </c>
      <c r="N232">
        <v>9.69</v>
      </c>
      <c r="O232">
        <v>-4.03</v>
      </c>
      <c r="P232">
        <v>1.39</v>
      </c>
      <c r="Q232">
        <v>2.2599999999999998</v>
      </c>
      <c r="R232">
        <v>-0.35</v>
      </c>
      <c r="S232">
        <v>-2.14</v>
      </c>
    </row>
    <row r="233" spans="1:19" ht="15.75" customHeight="1" x14ac:dyDescent="0.25">
      <c r="A233" s="29">
        <v>45852</v>
      </c>
      <c r="B233">
        <v>6274</v>
      </c>
      <c r="C233">
        <v>6315</v>
      </c>
      <c r="D233">
        <v>6259.75</v>
      </c>
      <c r="E233">
        <v>6311</v>
      </c>
      <c r="F233">
        <v>1100047</v>
      </c>
      <c r="G233">
        <v>6201.2037838354299</v>
      </c>
      <c r="H233">
        <v>6323</v>
      </c>
      <c r="I233">
        <v>6330.25</v>
      </c>
      <c r="J233">
        <v>6276.75</v>
      </c>
      <c r="K233">
        <v>6300</v>
      </c>
      <c r="L233">
        <v>1100047</v>
      </c>
      <c r="M233">
        <v>65673.999365231561</v>
      </c>
      <c r="N233">
        <v>-3.43</v>
      </c>
      <c r="O233">
        <v>-0.86</v>
      </c>
      <c r="P233">
        <v>8.73</v>
      </c>
      <c r="Q233">
        <v>1.04</v>
      </c>
      <c r="R233">
        <v>-2.02</v>
      </c>
      <c r="S233">
        <v>7.1000000000000014</v>
      </c>
    </row>
    <row r="234" spans="1:19" ht="15.75" customHeight="1" x14ac:dyDescent="0.25">
      <c r="A234" s="29">
        <v>45853</v>
      </c>
      <c r="B234">
        <v>6309.5</v>
      </c>
      <c r="C234">
        <v>6343</v>
      </c>
      <c r="D234">
        <v>6272.5</v>
      </c>
      <c r="E234">
        <v>6284</v>
      </c>
      <c r="F234">
        <v>1100047</v>
      </c>
      <c r="G234">
        <v>6225.6499797738197</v>
      </c>
      <c r="H234">
        <v>6274</v>
      </c>
      <c r="I234">
        <v>6315</v>
      </c>
      <c r="J234">
        <v>6259.75</v>
      </c>
      <c r="K234">
        <v>6311</v>
      </c>
      <c r="L234">
        <v>1100047</v>
      </c>
      <c r="M234">
        <v>76046.182160191325</v>
      </c>
      <c r="N234">
        <v>6.74</v>
      </c>
      <c r="O234">
        <v>1.4</v>
      </c>
      <c r="P234">
        <v>7.98</v>
      </c>
      <c r="Q234">
        <v>4</v>
      </c>
      <c r="R234">
        <v>-0.17</v>
      </c>
      <c r="S234">
        <v>-7.92</v>
      </c>
    </row>
    <row r="235" spans="1:19" ht="15.75" customHeight="1" x14ac:dyDescent="0.25">
      <c r="A235" s="29">
        <v>45854</v>
      </c>
      <c r="B235">
        <v>6273.75</v>
      </c>
      <c r="C235">
        <v>6308.75</v>
      </c>
      <c r="D235">
        <v>6241</v>
      </c>
      <c r="E235">
        <v>6303.25</v>
      </c>
      <c r="F235">
        <v>1100047</v>
      </c>
      <c r="G235">
        <v>6241.6475335813002</v>
      </c>
      <c r="H235">
        <v>6309.5</v>
      </c>
      <c r="I235">
        <v>6343</v>
      </c>
      <c r="J235">
        <v>6272.5</v>
      </c>
      <c r="K235">
        <v>6284</v>
      </c>
      <c r="L235">
        <v>1100047</v>
      </c>
      <c r="M235">
        <v>82068.726938985157</v>
      </c>
      <c r="N235">
        <v>-8.65</v>
      </c>
      <c r="O235">
        <v>1.87</v>
      </c>
      <c r="P235">
        <v>8.2900000000000009</v>
      </c>
      <c r="Q235">
        <v>0.75</v>
      </c>
      <c r="R235">
        <v>1.51</v>
      </c>
      <c r="S235">
        <v>9.35</v>
      </c>
    </row>
    <row r="236" spans="1:19" ht="15.75" customHeight="1" x14ac:dyDescent="0.25">
      <c r="A236" s="29">
        <v>45855</v>
      </c>
      <c r="B236">
        <v>6299.25</v>
      </c>
      <c r="C236">
        <v>6345.5</v>
      </c>
      <c r="D236">
        <v>6288.25</v>
      </c>
      <c r="E236">
        <v>6340.5</v>
      </c>
      <c r="F236">
        <v>1100047</v>
      </c>
      <c r="G236">
        <v>6254.3136596840404</v>
      </c>
      <c r="H236">
        <v>6273.75</v>
      </c>
      <c r="I236">
        <v>6308.75</v>
      </c>
      <c r="J236">
        <v>6241</v>
      </c>
      <c r="K236">
        <v>6303.25</v>
      </c>
      <c r="L236">
        <v>1100047</v>
      </c>
      <c r="M236">
        <v>31622.21272894564</v>
      </c>
      <c r="N236">
        <v>-5.69</v>
      </c>
      <c r="O236">
        <v>1.06</v>
      </c>
      <c r="P236">
        <v>2.74</v>
      </c>
      <c r="Q236">
        <v>1.07</v>
      </c>
      <c r="R236">
        <v>1.93</v>
      </c>
      <c r="S236">
        <v>3.97</v>
      </c>
    </row>
    <row r="237" spans="1:19" ht="15.75" customHeight="1" x14ac:dyDescent="0.25">
      <c r="A237" s="29">
        <v>45856</v>
      </c>
      <c r="B237">
        <v>6342.5</v>
      </c>
      <c r="C237">
        <v>6357</v>
      </c>
      <c r="D237">
        <v>6323.25</v>
      </c>
      <c r="E237">
        <v>6334.75</v>
      </c>
      <c r="F237">
        <v>1100047</v>
      </c>
      <c r="G237">
        <v>6265.8214708034802</v>
      </c>
      <c r="H237">
        <v>6299.25</v>
      </c>
      <c r="I237">
        <v>6345.5</v>
      </c>
      <c r="J237">
        <v>6288.25</v>
      </c>
      <c r="K237">
        <v>6340.5</v>
      </c>
      <c r="L237">
        <v>1100047</v>
      </c>
      <c r="M237">
        <v>6245.3653174447272</v>
      </c>
      <c r="N237">
        <v>-9.25</v>
      </c>
      <c r="O237">
        <v>6.92</v>
      </c>
      <c r="P237">
        <v>1.06</v>
      </c>
      <c r="Q237">
        <v>7.8900000000000006</v>
      </c>
      <c r="R237">
        <v>-4.6500000000000004</v>
      </c>
      <c r="S237">
        <v>-0.94000000000000006</v>
      </c>
    </row>
    <row r="238" spans="1:19" ht="15.75" customHeight="1" x14ac:dyDescent="0.25">
      <c r="A238" s="29">
        <v>45859</v>
      </c>
      <c r="B238">
        <v>6335.75</v>
      </c>
      <c r="C238">
        <v>6374</v>
      </c>
      <c r="D238">
        <v>6329.75</v>
      </c>
      <c r="E238">
        <v>6344.75</v>
      </c>
      <c r="F238">
        <v>1100047</v>
      </c>
      <c r="G238">
        <v>6276.0370565762396</v>
      </c>
      <c r="H238">
        <v>6342.5</v>
      </c>
      <c r="I238">
        <v>6357</v>
      </c>
      <c r="J238">
        <v>6323.25</v>
      </c>
      <c r="K238">
        <v>6334.75</v>
      </c>
      <c r="L238">
        <v>1100047</v>
      </c>
      <c r="M238">
        <v>52547.845842367817</v>
      </c>
      <c r="N238">
        <v>-4.8</v>
      </c>
      <c r="O238">
        <v>-1.31</v>
      </c>
      <c r="P238">
        <v>3.91</v>
      </c>
      <c r="Q238">
        <v>8.35</v>
      </c>
      <c r="R238">
        <v>-7.7</v>
      </c>
      <c r="S238">
        <v>9.94</v>
      </c>
    </row>
    <row r="239" spans="1:19" ht="15.75" customHeight="1" x14ac:dyDescent="0.25">
      <c r="A239" s="29">
        <v>45860</v>
      </c>
      <c r="B239">
        <v>6347</v>
      </c>
      <c r="C239">
        <v>6353.75</v>
      </c>
      <c r="D239">
        <v>6318.75</v>
      </c>
      <c r="E239">
        <v>6346.75</v>
      </c>
      <c r="F239">
        <v>1100047</v>
      </c>
      <c r="G239">
        <v>6280.8281991873801</v>
      </c>
      <c r="H239">
        <v>6335.75</v>
      </c>
      <c r="I239">
        <v>6374</v>
      </c>
      <c r="J239">
        <v>6329.75</v>
      </c>
      <c r="K239">
        <v>6344.75</v>
      </c>
      <c r="L239">
        <v>1100047</v>
      </c>
      <c r="M239">
        <v>43923.056765488043</v>
      </c>
      <c r="N239">
        <v>5.26</v>
      </c>
      <c r="O239">
        <v>2.4</v>
      </c>
      <c r="P239">
        <v>7.43</v>
      </c>
      <c r="Q239">
        <v>-4.91</v>
      </c>
      <c r="R239">
        <v>-3.88</v>
      </c>
      <c r="S239">
        <v>0.63</v>
      </c>
    </row>
    <row r="240" spans="1:19" ht="15.75" customHeight="1" x14ac:dyDescent="0.25">
      <c r="A240" s="29">
        <v>45861</v>
      </c>
      <c r="B240">
        <v>6346.5</v>
      </c>
      <c r="C240">
        <v>6407.25</v>
      </c>
      <c r="D240">
        <v>6342.75</v>
      </c>
      <c r="E240">
        <v>6396.25</v>
      </c>
      <c r="F240">
        <v>1100047</v>
      </c>
      <c r="G240">
        <v>6316.0883999999996</v>
      </c>
      <c r="H240">
        <v>6347</v>
      </c>
      <c r="I240">
        <v>6353.75</v>
      </c>
      <c r="J240">
        <v>6318.75</v>
      </c>
      <c r="K240">
        <v>6346.75</v>
      </c>
      <c r="L240">
        <v>1100047</v>
      </c>
      <c r="M240">
        <v>92498.537147999989</v>
      </c>
      <c r="N240">
        <v>7.61</v>
      </c>
      <c r="O240">
        <v>5.15</v>
      </c>
      <c r="P240">
        <v>-9.8800000000000008</v>
      </c>
      <c r="Q240">
        <v>9.24</v>
      </c>
      <c r="R240">
        <v>-7.02</v>
      </c>
      <c r="S240">
        <v>9.4700000000000006</v>
      </c>
    </row>
    <row r="241" spans="1:19" ht="15.75" customHeight="1" x14ac:dyDescent="0.25">
      <c r="A241" s="29">
        <v>45862</v>
      </c>
      <c r="B241">
        <v>6404</v>
      </c>
      <c r="C241">
        <v>6418.25</v>
      </c>
      <c r="D241">
        <v>6391.5</v>
      </c>
      <c r="E241">
        <v>6401.5</v>
      </c>
      <c r="F241">
        <v>1100047</v>
      </c>
      <c r="G241">
        <v>6295.09271412206</v>
      </c>
      <c r="H241">
        <v>6346.5</v>
      </c>
      <c r="I241">
        <v>6407.25</v>
      </c>
      <c r="J241">
        <v>6342.75</v>
      </c>
      <c r="K241">
        <v>6396.25</v>
      </c>
      <c r="L241">
        <v>1100047</v>
      </c>
      <c r="M241">
        <v>45204.274381580923</v>
      </c>
      <c r="N241">
        <v>8.7900000000000009</v>
      </c>
      <c r="O241">
        <v>2.17</v>
      </c>
      <c r="P241">
        <v>1.08</v>
      </c>
      <c r="Q241">
        <v>9.5400000000000009</v>
      </c>
      <c r="R241">
        <v>-4.92</v>
      </c>
      <c r="S241">
        <v>-9.66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279" width="9.140625" style="1" customWidth="1"/>
    <col min="280" max="16384" width="9.140625" style="1"/>
  </cols>
  <sheetData>
    <row r="2" spans="1:1" x14ac:dyDescent="0.25">
      <c r="A2" s="1" t="s">
        <v>353</v>
      </c>
    </row>
    <row r="3" spans="1:1" x14ac:dyDescent="0.25">
      <c r="A3" s="1" t="s">
        <v>354</v>
      </c>
    </row>
    <row r="5" spans="1:1" x14ac:dyDescent="0.25">
      <c r="A5" s="1" t="s">
        <v>355</v>
      </c>
    </row>
    <row r="6" spans="1:1" x14ac:dyDescent="0.25">
      <c r="A6" s="1" t="s">
        <v>356</v>
      </c>
    </row>
    <row r="7" spans="1:1" x14ac:dyDescent="0.25">
      <c r="A7" s="1" t="s">
        <v>357</v>
      </c>
    </row>
    <row r="8" spans="1:1" x14ac:dyDescent="0.25">
      <c r="A8" s="1" t="s">
        <v>358</v>
      </c>
    </row>
    <row r="9" spans="1:1" x14ac:dyDescent="0.25">
      <c r="A9" s="1" t="s">
        <v>359</v>
      </c>
    </row>
    <row r="11" spans="1:1" x14ac:dyDescent="0.25">
      <c r="A11" s="2" t="s">
        <v>360</v>
      </c>
    </row>
    <row r="12" spans="1:1" x14ac:dyDescent="0.25">
      <c r="A12" s="1" t="s">
        <v>361</v>
      </c>
    </row>
    <row r="13" spans="1:1" x14ac:dyDescent="0.25">
      <c r="A13" s="1" t="s">
        <v>362</v>
      </c>
    </row>
    <row r="14" spans="1:1" x14ac:dyDescent="0.25">
      <c r="A14" s="1" t="s">
        <v>363</v>
      </c>
    </row>
    <row r="15" spans="1:1" x14ac:dyDescent="0.25">
      <c r="A15" s="1" t="s">
        <v>364</v>
      </c>
    </row>
    <row r="16" spans="1:1" x14ac:dyDescent="0.25">
      <c r="A16" s="1" t="s">
        <v>365</v>
      </c>
    </row>
    <row r="17" spans="1:1" x14ac:dyDescent="0.25">
      <c r="A17" s="1" t="s">
        <v>366</v>
      </c>
    </row>
    <row r="18" spans="1:1" x14ac:dyDescent="0.25">
      <c r="A18" s="1" t="s">
        <v>367</v>
      </c>
    </row>
    <row r="19" spans="1:1" x14ac:dyDescent="0.25">
      <c r="A19" s="1" t="s">
        <v>368</v>
      </c>
    </row>
    <row r="20" spans="1:1" x14ac:dyDescent="0.25">
      <c r="A20" s="1" t="s">
        <v>369</v>
      </c>
    </row>
    <row r="21" spans="1:1" x14ac:dyDescent="0.25">
      <c r="A21" s="1" t="s">
        <v>370</v>
      </c>
    </row>
    <row r="22" spans="1:1" x14ac:dyDescent="0.25">
      <c r="A22" s="1" t="s">
        <v>371</v>
      </c>
    </row>
    <row r="24" spans="1:1" x14ac:dyDescent="0.25">
      <c r="A24" s="2" t="s">
        <v>372</v>
      </c>
    </row>
    <row r="25" spans="1:1" x14ac:dyDescent="0.25">
      <c r="A25" s="1" t="s">
        <v>361</v>
      </c>
    </row>
    <row r="26" spans="1:1" x14ac:dyDescent="0.25">
      <c r="A26" s="1" t="s">
        <v>362</v>
      </c>
    </row>
    <row r="27" spans="1:1" x14ac:dyDescent="0.25">
      <c r="A27" s="1" t="s">
        <v>363</v>
      </c>
    </row>
    <row r="28" spans="1:1" x14ac:dyDescent="0.25">
      <c r="A28" s="1" t="s">
        <v>373</v>
      </c>
    </row>
    <row r="29" spans="1:1" x14ac:dyDescent="0.25">
      <c r="A29" s="1" t="s">
        <v>374</v>
      </c>
    </row>
    <row r="30" spans="1:1" x14ac:dyDescent="0.25">
      <c r="A30" s="1" t="s">
        <v>375</v>
      </c>
    </row>
    <row r="31" spans="1:1" x14ac:dyDescent="0.25">
      <c r="A31" s="1" t="s">
        <v>367</v>
      </c>
    </row>
    <row r="32" spans="1:1" x14ac:dyDescent="0.25">
      <c r="A32" s="1" t="s">
        <v>376</v>
      </c>
    </row>
    <row r="33" spans="1:1" x14ac:dyDescent="0.25">
      <c r="A33" s="1" t="s">
        <v>377</v>
      </c>
    </row>
    <row r="34" spans="1:1" x14ac:dyDescent="0.25">
      <c r="A34" s="1" t="s">
        <v>370</v>
      </c>
    </row>
    <row r="35" spans="1:1" x14ac:dyDescent="0.25">
      <c r="A35" s="1" t="s">
        <v>371</v>
      </c>
    </row>
    <row r="37" spans="1:1" x14ac:dyDescent="0.25">
      <c r="A37" s="2" t="s">
        <v>378</v>
      </c>
    </row>
    <row r="38" spans="1:1" x14ac:dyDescent="0.25">
      <c r="A38" s="1" t="s">
        <v>361</v>
      </c>
    </row>
    <row r="39" spans="1:1" x14ac:dyDescent="0.25">
      <c r="A39" s="1" t="s">
        <v>362</v>
      </c>
    </row>
    <row r="40" spans="1:1" x14ac:dyDescent="0.25">
      <c r="A40" s="1" t="s">
        <v>379</v>
      </c>
    </row>
    <row r="41" spans="1:1" x14ac:dyDescent="0.25">
      <c r="A41" s="1" t="s">
        <v>380</v>
      </c>
    </row>
    <row r="42" spans="1:1" x14ac:dyDescent="0.25">
      <c r="A42" s="1" t="s">
        <v>381</v>
      </c>
    </row>
    <row r="43" spans="1:1" x14ac:dyDescent="0.25">
      <c r="A43" s="1" t="s">
        <v>382</v>
      </c>
    </row>
    <row r="44" spans="1:1" x14ac:dyDescent="0.25">
      <c r="A44" s="1" t="s">
        <v>383</v>
      </c>
    </row>
    <row r="45" spans="1:1" x14ac:dyDescent="0.25">
      <c r="A45" s="1" t="s">
        <v>384</v>
      </c>
    </row>
    <row r="46" spans="1:1" x14ac:dyDescent="0.25">
      <c r="A46" s="1" t="s">
        <v>385</v>
      </c>
    </row>
    <row r="47" spans="1:1" x14ac:dyDescent="0.25">
      <c r="A47" s="1" t="s">
        <v>386</v>
      </c>
    </row>
    <row r="48" spans="1:1" x14ac:dyDescent="0.25">
      <c r="A48" s="1" t="s">
        <v>387</v>
      </c>
    </row>
    <row r="49" spans="1:1" x14ac:dyDescent="0.25">
      <c r="A49" s="1" t="s">
        <v>388</v>
      </c>
    </row>
    <row r="51" spans="1:1" x14ac:dyDescent="0.25">
      <c r="A51" s="2" t="s">
        <v>389</v>
      </c>
    </row>
    <row r="52" spans="1:1" x14ac:dyDescent="0.25">
      <c r="A52" s="1" t="s">
        <v>361</v>
      </c>
    </row>
    <row r="53" spans="1:1" x14ac:dyDescent="0.25">
      <c r="A53" s="1" t="s">
        <v>362</v>
      </c>
    </row>
    <row r="54" spans="1:1" x14ac:dyDescent="0.25">
      <c r="A54" s="1" t="s">
        <v>379</v>
      </c>
    </row>
    <row r="55" spans="1:1" x14ac:dyDescent="0.25">
      <c r="A55" s="1" t="s">
        <v>380</v>
      </c>
    </row>
    <row r="56" spans="1:1" x14ac:dyDescent="0.25">
      <c r="A56" s="1" t="s">
        <v>381</v>
      </c>
    </row>
    <row r="57" spans="1:1" x14ac:dyDescent="0.25">
      <c r="A57" s="1" t="s">
        <v>382</v>
      </c>
    </row>
    <row r="58" spans="1:1" x14ac:dyDescent="0.25">
      <c r="A58" s="1" t="s">
        <v>390</v>
      </c>
    </row>
    <row r="59" spans="1:1" x14ac:dyDescent="0.25">
      <c r="A59" s="1" t="s">
        <v>391</v>
      </c>
    </row>
    <row r="60" spans="1:1" x14ac:dyDescent="0.25">
      <c r="A60" s="1" t="s">
        <v>392</v>
      </c>
    </row>
    <row r="61" spans="1:1" x14ac:dyDescent="0.25">
      <c r="A61" s="1" t="s">
        <v>386</v>
      </c>
    </row>
    <row r="62" spans="1:1" x14ac:dyDescent="0.25">
      <c r="A62" s="1" t="s">
        <v>387</v>
      </c>
    </row>
    <row r="63" spans="1:1" x14ac:dyDescent="0.25">
      <c r="A63" s="1" t="s">
        <v>388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A2" sqref="A2"/>
    </sheetView>
  </sheetViews>
  <sheetFormatPr defaultRowHeight="15" x14ac:dyDescent="0.25"/>
  <cols>
    <col min="1" max="1" width="34" style="17" customWidth="1"/>
    <col min="2" max="2" width="58.7109375" style="21" bestFit="1" customWidth="1"/>
    <col min="3" max="132" width="9.140625" style="21" customWidth="1"/>
    <col min="133" max="16384" width="9.140625" style="21"/>
  </cols>
  <sheetData>
    <row r="1" spans="1:2" ht="23.25" customHeight="1" x14ac:dyDescent="0.35">
      <c r="A1" s="9" t="s">
        <v>393</v>
      </c>
      <c r="B1" s="8"/>
    </row>
    <row r="2" spans="1:2" ht="14.25" customHeight="1" x14ac:dyDescent="0.25">
      <c r="A2" s="22" t="s">
        <v>394</v>
      </c>
      <c r="B2" s="8"/>
    </row>
    <row r="3" spans="1:2" x14ac:dyDescent="0.25">
      <c r="A3" s="18" t="s">
        <v>395</v>
      </c>
      <c r="B3" s="18" t="s">
        <v>45</v>
      </c>
    </row>
    <row r="4" spans="1:2" ht="14.25" customHeight="1" x14ac:dyDescent="0.2">
      <c r="A4" s="21"/>
    </row>
    <row r="5" spans="1:2" x14ac:dyDescent="0.25">
      <c r="A5" s="6" t="s">
        <v>396</v>
      </c>
      <c r="B5" s="10"/>
    </row>
    <row r="7" spans="1:2" x14ac:dyDescent="0.25">
      <c r="A7" s="17" t="s">
        <v>397</v>
      </c>
      <c r="B7" s="21" t="s">
        <v>398</v>
      </c>
    </row>
    <row r="8" spans="1:2" x14ac:dyDescent="0.25">
      <c r="A8" s="17" t="s">
        <v>399</v>
      </c>
      <c r="B8" s="21" t="s">
        <v>400</v>
      </c>
    </row>
    <row r="9" spans="1:2" x14ac:dyDescent="0.25">
      <c r="A9" s="17" t="s">
        <v>401</v>
      </c>
      <c r="B9" s="21" t="s">
        <v>402</v>
      </c>
    </row>
    <row r="10" spans="1:2" x14ac:dyDescent="0.25">
      <c r="A10" s="17" t="s">
        <v>403</v>
      </c>
      <c r="B10" s="21" t="s">
        <v>404</v>
      </c>
    </row>
    <row r="11" spans="1:2" x14ac:dyDescent="0.25">
      <c r="A11" s="17" t="s">
        <v>405</v>
      </c>
      <c r="B11" s="21" t="s">
        <v>406</v>
      </c>
    </row>
    <row r="12" spans="1:2" x14ac:dyDescent="0.25">
      <c r="A12" s="17" t="s">
        <v>407</v>
      </c>
      <c r="B12" s="21" t="s">
        <v>408</v>
      </c>
    </row>
    <row r="13" spans="1:2" x14ac:dyDescent="0.25">
      <c r="A13" s="17" t="s">
        <v>409</v>
      </c>
      <c r="B13" s="21" t="s">
        <v>410</v>
      </c>
    </row>
    <row r="14" spans="1:2" x14ac:dyDescent="0.25">
      <c r="A14" s="17" t="s">
        <v>411</v>
      </c>
      <c r="B14" s="21" t="s">
        <v>412</v>
      </c>
    </row>
    <row r="15" spans="1:2" x14ac:dyDescent="0.25">
      <c r="A15" s="17" t="s">
        <v>413</v>
      </c>
      <c r="B15" s="21" t="s">
        <v>414</v>
      </c>
    </row>
    <row r="16" spans="1:2" x14ac:dyDescent="0.25">
      <c r="A16" s="17" t="s">
        <v>415</v>
      </c>
      <c r="B16" s="21" t="s">
        <v>416</v>
      </c>
    </row>
    <row r="17" spans="1:2" x14ac:dyDescent="0.25">
      <c r="A17" s="17" t="s">
        <v>417</v>
      </c>
      <c r="B17" s="21" t="s">
        <v>418</v>
      </c>
    </row>
    <row r="18" spans="1:2" x14ac:dyDescent="0.25">
      <c r="A18" s="17" t="s">
        <v>419</v>
      </c>
      <c r="B18" s="21" t="s">
        <v>420</v>
      </c>
    </row>
    <row r="19" spans="1:2" x14ac:dyDescent="0.25">
      <c r="A19" s="17" t="s">
        <v>421</v>
      </c>
      <c r="B19" s="21" t="s">
        <v>422</v>
      </c>
    </row>
    <row r="20" spans="1:2" x14ac:dyDescent="0.25">
      <c r="A20" s="17" t="s">
        <v>423</v>
      </c>
      <c r="B20" s="21" t="s">
        <v>424</v>
      </c>
    </row>
    <row r="21" spans="1:2" x14ac:dyDescent="0.25">
      <c r="A21" s="17" t="s">
        <v>425</v>
      </c>
      <c r="B21" s="21" t="s">
        <v>426</v>
      </c>
    </row>
    <row r="22" spans="1:2" x14ac:dyDescent="0.25">
      <c r="A22" s="17" t="s">
        <v>427</v>
      </c>
      <c r="B22" s="21" t="s">
        <v>428</v>
      </c>
    </row>
    <row r="23" spans="1:2" x14ac:dyDescent="0.25">
      <c r="A23" s="17" t="s">
        <v>429</v>
      </c>
      <c r="B23" s="21" t="s">
        <v>430</v>
      </c>
    </row>
    <row r="26" spans="1:2" x14ac:dyDescent="0.25">
      <c r="A26" s="6" t="s">
        <v>431</v>
      </c>
      <c r="B26" s="10"/>
    </row>
    <row r="28" spans="1:2" x14ac:dyDescent="0.25">
      <c r="A28" s="17" t="s">
        <v>432</v>
      </c>
      <c r="B28" s="21" t="s">
        <v>433</v>
      </c>
    </row>
    <row r="29" spans="1:2" x14ac:dyDescent="0.25">
      <c r="A29" s="17" t="s">
        <v>434</v>
      </c>
      <c r="B29" s="21" t="s">
        <v>435</v>
      </c>
    </row>
    <row r="30" spans="1:2" x14ac:dyDescent="0.25">
      <c r="A30" s="17" t="s">
        <v>436</v>
      </c>
      <c r="B30" s="21" t="s">
        <v>437</v>
      </c>
    </row>
    <row r="31" spans="1:2" x14ac:dyDescent="0.25">
      <c r="A31" s="17" t="s">
        <v>438</v>
      </c>
      <c r="B31" s="21" t="s">
        <v>439</v>
      </c>
    </row>
    <row r="32" spans="1:2" x14ac:dyDescent="0.25">
      <c r="A32" s="17" t="s">
        <v>440</v>
      </c>
      <c r="B32" s="21" t="s">
        <v>441</v>
      </c>
    </row>
    <row r="33" spans="1:2" x14ac:dyDescent="0.25">
      <c r="A33" s="17" t="s">
        <v>442</v>
      </c>
      <c r="B33" s="21" t="s">
        <v>443</v>
      </c>
    </row>
    <row r="34" spans="1:2" x14ac:dyDescent="0.25">
      <c r="A34" s="17" t="s">
        <v>444</v>
      </c>
      <c r="B34" s="21" t="s">
        <v>445</v>
      </c>
    </row>
    <row r="35" spans="1:2" x14ac:dyDescent="0.25">
      <c r="A35" s="17" t="s">
        <v>446</v>
      </c>
      <c r="B35" s="21" t="s">
        <v>447</v>
      </c>
    </row>
    <row r="36" spans="1:2" x14ac:dyDescent="0.25">
      <c r="A36" s="17" t="s">
        <v>448</v>
      </c>
      <c r="B36" s="21" t="s">
        <v>449</v>
      </c>
    </row>
    <row r="37" spans="1:2" x14ac:dyDescent="0.25">
      <c r="A37" s="17" t="s">
        <v>450</v>
      </c>
      <c r="B37" s="21" t="s">
        <v>451</v>
      </c>
    </row>
    <row r="38" spans="1:2" x14ac:dyDescent="0.25">
      <c r="A38" s="17" t="s">
        <v>452</v>
      </c>
      <c r="B38" s="21" t="s">
        <v>453</v>
      </c>
    </row>
    <row r="39" spans="1:2" x14ac:dyDescent="0.25">
      <c r="A39" s="17" t="s">
        <v>454</v>
      </c>
      <c r="B39" s="21" t="s">
        <v>455</v>
      </c>
    </row>
    <row r="40" spans="1:2" x14ac:dyDescent="0.25">
      <c r="A40" s="17" t="s">
        <v>456</v>
      </c>
      <c r="B40" s="21" t="s">
        <v>457</v>
      </c>
    </row>
    <row r="41" spans="1:2" x14ac:dyDescent="0.25">
      <c r="A41" s="17" t="s">
        <v>458</v>
      </c>
      <c r="B41" s="21" t="s">
        <v>459</v>
      </c>
    </row>
    <row r="42" spans="1:2" x14ac:dyDescent="0.25">
      <c r="A42" s="17" t="s">
        <v>460</v>
      </c>
      <c r="B42" s="21" t="s">
        <v>461</v>
      </c>
    </row>
    <row r="43" spans="1:2" x14ac:dyDescent="0.25">
      <c r="A43" s="17" t="s">
        <v>462</v>
      </c>
      <c r="B43" s="21" t="s">
        <v>463</v>
      </c>
    </row>
    <row r="44" spans="1:2" x14ac:dyDescent="0.25">
      <c r="A44" s="17" t="s">
        <v>464</v>
      </c>
      <c r="B44" s="21" t="s">
        <v>465</v>
      </c>
    </row>
    <row r="45" spans="1:2" x14ac:dyDescent="0.25">
      <c r="A45" s="17" t="s">
        <v>466</v>
      </c>
      <c r="B45" s="21" t="s">
        <v>467</v>
      </c>
    </row>
    <row r="46" spans="1:2" x14ac:dyDescent="0.25">
      <c r="A46" s="17" t="s">
        <v>468</v>
      </c>
      <c r="B46" s="21" t="s">
        <v>469</v>
      </c>
    </row>
    <row r="47" spans="1:2" x14ac:dyDescent="0.25">
      <c r="A47" s="17" t="s">
        <v>470</v>
      </c>
      <c r="B47" s="21" t="s">
        <v>471</v>
      </c>
    </row>
    <row r="48" spans="1:2" x14ac:dyDescent="0.25">
      <c r="A48" s="17" t="s">
        <v>472</v>
      </c>
      <c r="B48" s="21" t="s">
        <v>473</v>
      </c>
    </row>
    <row r="49" spans="1:2" x14ac:dyDescent="0.25">
      <c r="A49" s="17" t="s">
        <v>474</v>
      </c>
      <c r="B49" s="21" t="s">
        <v>475</v>
      </c>
    </row>
    <row r="50" spans="1:2" x14ac:dyDescent="0.25">
      <c r="A50" s="17" t="s">
        <v>476</v>
      </c>
      <c r="B50" s="21" t="s">
        <v>477</v>
      </c>
    </row>
    <row r="51" spans="1:2" x14ac:dyDescent="0.25">
      <c r="A51" s="17" t="s">
        <v>478</v>
      </c>
      <c r="B51" s="21" t="s">
        <v>479</v>
      </c>
    </row>
    <row r="52" spans="1:2" x14ac:dyDescent="0.25">
      <c r="A52" s="17" t="s">
        <v>480</v>
      </c>
      <c r="B52" s="21" t="s">
        <v>481</v>
      </c>
    </row>
    <row r="53" spans="1:2" x14ac:dyDescent="0.25">
      <c r="A53" s="17" t="s">
        <v>482</v>
      </c>
      <c r="B53" s="21" t="s">
        <v>483</v>
      </c>
    </row>
    <row r="54" spans="1:2" x14ac:dyDescent="0.25">
      <c r="A54" s="17" t="s">
        <v>484</v>
      </c>
      <c r="B54" s="21" t="s">
        <v>485</v>
      </c>
    </row>
    <row r="55" spans="1:2" x14ac:dyDescent="0.25">
      <c r="A55" s="17" t="s">
        <v>486</v>
      </c>
      <c r="B55" s="21" t="s">
        <v>487</v>
      </c>
    </row>
    <row r="56" spans="1:2" x14ac:dyDescent="0.25">
      <c r="A56" s="17" t="s">
        <v>488</v>
      </c>
      <c r="B56" s="21" t="s">
        <v>489</v>
      </c>
    </row>
    <row r="57" spans="1:2" x14ac:dyDescent="0.25">
      <c r="A57" s="17" t="s">
        <v>490</v>
      </c>
      <c r="B57" s="21" t="s">
        <v>491</v>
      </c>
    </row>
    <row r="60" spans="1:2" x14ac:dyDescent="0.25">
      <c r="A60" s="6" t="s">
        <v>492</v>
      </c>
      <c r="B60" s="10"/>
    </row>
    <row r="62" spans="1:2" x14ac:dyDescent="0.25">
      <c r="A62" s="17" t="s">
        <v>493</v>
      </c>
      <c r="B62" s="21" t="s">
        <v>494</v>
      </c>
    </row>
    <row r="63" spans="1:2" x14ac:dyDescent="0.25">
      <c r="A63" s="17" t="s">
        <v>495</v>
      </c>
      <c r="B63" s="21" t="s">
        <v>496</v>
      </c>
    </row>
    <row r="64" spans="1:2" x14ac:dyDescent="0.25">
      <c r="A64" s="17" t="s">
        <v>497</v>
      </c>
      <c r="B64" s="21" t="s">
        <v>498</v>
      </c>
    </row>
    <row r="67" spans="1:2" x14ac:dyDescent="0.25">
      <c r="A67" s="6" t="s">
        <v>499</v>
      </c>
      <c r="B67" s="10"/>
    </row>
    <row r="69" spans="1:2" x14ac:dyDescent="0.25">
      <c r="A69" s="17" t="s">
        <v>500</v>
      </c>
      <c r="B69" s="21" t="s">
        <v>501</v>
      </c>
    </row>
    <row r="70" spans="1:2" x14ac:dyDescent="0.25">
      <c r="A70" s="17" t="s">
        <v>502</v>
      </c>
      <c r="B70" s="21" t="s">
        <v>503</v>
      </c>
    </row>
    <row r="71" spans="1:2" x14ac:dyDescent="0.25">
      <c r="A71" s="17" t="s">
        <v>504</v>
      </c>
      <c r="B71" s="21" t="s">
        <v>505</v>
      </c>
    </row>
    <row r="72" spans="1:2" x14ac:dyDescent="0.25">
      <c r="A72" s="17" t="s">
        <v>506</v>
      </c>
      <c r="B72" s="21" t="s">
        <v>507</v>
      </c>
    </row>
    <row r="73" spans="1:2" x14ac:dyDescent="0.25">
      <c r="A73" s="17" t="s">
        <v>508</v>
      </c>
      <c r="B73" s="21" t="s">
        <v>509</v>
      </c>
    </row>
    <row r="76" spans="1:2" x14ac:dyDescent="0.25">
      <c r="A76" s="6" t="s">
        <v>510</v>
      </c>
      <c r="B76" s="10"/>
    </row>
    <row r="78" spans="1:2" x14ac:dyDescent="0.25">
      <c r="A78" s="17" t="s">
        <v>511</v>
      </c>
      <c r="B78" s="21" t="s">
        <v>512</v>
      </c>
    </row>
    <row r="79" spans="1:2" x14ac:dyDescent="0.25">
      <c r="A79" s="17" t="s">
        <v>513</v>
      </c>
      <c r="B79" s="21" t="s">
        <v>514</v>
      </c>
    </row>
    <row r="80" spans="1:2" x14ac:dyDescent="0.25">
      <c r="A80" s="17" t="s">
        <v>515</v>
      </c>
      <c r="B80" s="21" t="s">
        <v>516</v>
      </c>
    </row>
    <row r="81" spans="1:2" x14ac:dyDescent="0.25">
      <c r="A81" s="17" t="s">
        <v>517</v>
      </c>
      <c r="B81" s="21" t="s">
        <v>518</v>
      </c>
    </row>
    <row r="84" spans="1:2" x14ac:dyDescent="0.25">
      <c r="A84" s="6" t="s">
        <v>519</v>
      </c>
      <c r="B84" s="10"/>
    </row>
    <row r="86" spans="1:2" x14ac:dyDescent="0.25">
      <c r="A86" s="17" t="s">
        <v>520</v>
      </c>
      <c r="B86" s="21" t="s">
        <v>521</v>
      </c>
    </row>
    <row r="87" spans="1:2" x14ac:dyDescent="0.25">
      <c r="A87" s="17" t="s">
        <v>522</v>
      </c>
      <c r="B87" s="21" t="s">
        <v>523</v>
      </c>
    </row>
    <row r="88" spans="1:2" x14ac:dyDescent="0.25">
      <c r="A88" s="17" t="s">
        <v>524</v>
      </c>
      <c r="B88" s="21" t="s">
        <v>525</v>
      </c>
    </row>
    <row r="91" spans="1:2" x14ac:dyDescent="0.25">
      <c r="A91" s="6" t="s">
        <v>526</v>
      </c>
      <c r="B91" s="10"/>
    </row>
    <row r="93" spans="1:2" x14ac:dyDescent="0.25">
      <c r="A93" s="17" t="s">
        <v>527</v>
      </c>
      <c r="B93" s="21" t="s">
        <v>528</v>
      </c>
    </row>
    <row r="94" spans="1:2" x14ac:dyDescent="0.25">
      <c r="A94" s="17" t="s">
        <v>529</v>
      </c>
      <c r="B94" s="21" t="s">
        <v>530</v>
      </c>
    </row>
    <row r="95" spans="1:2" x14ac:dyDescent="0.25">
      <c r="A95" s="17" t="s">
        <v>531</v>
      </c>
      <c r="B95" s="21" t="s">
        <v>532</v>
      </c>
    </row>
    <row r="96" spans="1:2" x14ac:dyDescent="0.25">
      <c r="A96" s="17" t="s">
        <v>533</v>
      </c>
      <c r="B96" s="21" t="s">
        <v>534</v>
      </c>
    </row>
    <row r="97" spans="1:2" x14ac:dyDescent="0.25">
      <c r="A97" s="17" t="s">
        <v>535</v>
      </c>
      <c r="B97" s="21" t="s">
        <v>536</v>
      </c>
    </row>
    <row r="98" spans="1:2" x14ac:dyDescent="0.25">
      <c r="A98" s="17" t="s">
        <v>537</v>
      </c>
      <c r="B98" s="21" t="s">
        <v>538</v>
      </c>
    </row>
    <row r="99" spans="1:2" x14ac:dyDescent="0.25">
      <c r="A99" s="17" t="s">
        <v>539</v>
      </c>
      <c r="B99" s="21" t="s">
        <v>540</v>
      </c>
    </row>
    <row r="100" spans="1:2" x14ac:dyDescent="0.25">
      <c r="A100" s="17" t="s">
        <v>541</v>
      </c>
      <c r="B100" s="21" t="s">
        <v>542</v>
      </c>
    </row>
    <row r="101" spans="1:2" x14ac:dyDescent="0.25">
      <c r="A101" s="17" t="s">
        <v>543</v>
      </c>
      <c r="B101" s="21" t="s">
        <v>544</v>
      </c>
    </row>
    <row r="102" spans="1:2" x14ac:dyDescent="0.25">
      <c r="A102" s="17" t="s">
        <v>545</v>
      </c>
      <c r="B102" s="21" t="s">
        <v>546</v>
      </c>
    </row>
    <row r="103" spans="1:2" x14ac:dyDescent="0.25">
      <c r="A103" s="17" t="s">
        <v>547</v>
      </c>
      <c r="B103" s="21" t="s">
        <v>548</v>
      </c>
    </row>
    <row r="104" spans="1:2" x14ac:dyDescent="0.25">
      <c r="A104" s="17" t="s">
        <v>549</v>
      </c>
      <c r="B104" s="21" t="s">
        <v>550</v>
      </c>
    </row>
    <row r="105" spans="1:2" x14ac:dyDescent="0.25">
      <c r="A105" s="17" t="s">
        <v>551</v>
      </c>
      <c r="B105" s="21" t="s">
        <v>552</v>
      </c>
    </row>
    <row r="106" spans="1:2" x14ac:dyDescent="0.25">
      <c r="A106" s="17" t="s">
        <v>553</v>
      </c>
      <c r="B106" s="21" t="s">
        <v>554</v>
      </c>
    </row>
    <row r="107" spans="1:2" x14ac:dyDescent="0.25">
      <c r="A107" s="17" t="s">
        <v>555</v>
      </c>
      <c r="B107" s="21" t="s">
        <v>556</v>
      </c>
    </row>
    <row r="108" spans="1:2" x14ac:dyDescent="0.25">
      <c r="A108" s="17" t="s">
        <v>557</v>
      </c>
      <c r="B108" s="21" t="s">
        <v>558</v>
      </c>
    </row>
    <row r="109" spans="1:2" x14ac:dyDescent="0.25">
      <c r="A109" s="17" t="s">
        <v>559</v>
      </c>
      <c r="B109" s="21" t="s">
        <v>560</v>
      </c>
    </row>
    <row r="110" spans="1:2" x14ac:dyDescent="0.25">
      <c r="A110" s="17" t="s">
        <v>561</v>
      </c>
      <c r="B110" s="21" t="s">
        <v>562</v>
      </c>
    </row>
    <row r="111" spans="1:2" x14ac:dyDescent="0.25">
      <c r="A111" s="17" t="s">
        <v>563</v>
      </c>
      <c r="B111" s="21" t="s">
        <v>564</v>
      </c>
    </row>
    <row r="112" spans="1:2" x14ac:dyDescent="0.25">
      <c r="A112" s="17" t="s">
        <v>565</v>
      </c>
      <c r="B112" s="21" t="s">
        <v>566</v>
      </c>
    </row>
    <row r="113" spans="1:2" x14ac:dyDescent="0.25">
      <c r="A113" s="17" t="s">
        <v>567</v>
      </c>
      <c r="B113" s="21" t="s">
        <v>568</v>
      </c>
    </row>
    <row r="114" spans="1:2" x14ac:dyDescent="0.25">
      <c r="A114" s="17" t="s">
        <v>569</v>
      </c>
      <c r="B114" s="21" t="s">
        <v>570</v>
      </c>
    </row>
    <row r="115" spans="1:2" x14ac:dyDescent="0.25">
      <c r="A115" s="17" t="s">
        <v>571</v>
      </c>
      <c r="B115" s="21" t="s">
        <v>572</v>
      </c>
    </row>
    <row r="116" spans="1:2" x14ac:dyDescent="0.25">
      <c r="A116" s="17" t="s">
        <v>573</v>
      </c>
      <c r="B116" s="21" t="s">
        <v>574</v>
      </c>
    </row>
    <row r="117" spans="1:2" x14ac:dyDescent="0.25">
      <c r="A117" s="17" t="s">
        <v>575</v>
      </c>
      <c r="B117" s="21" t="s">
        <v>576</v>
      </c>
    </row>
    <row r="118" spans="1:2" x14ac:dyDescent="0.25">
      <c r="A118" s="17" t="s">
        <v>577</v>
      </c>
      <c r="B118" s="21" t="s">
        <v>578</v>
      </c>
    </row>
    <row r="119" spans="1:2" x14ac:dyDescent="0.25">
      <c r="A119" s="17" t="s">
        <v>579</v>
      </c>
      <c r="B119" s="21" t="s">
        <v>580</v>
      </c>
    </row>
    <row r="120" spans="1:2" x14ac:dyDescent="0.25">
      <c r="A120" s="17" t="s">
        <v>581</v>
      </c>
      <c r="B120" s="21" t="s">
        <v>582</v>
      </c>
    </row>
    <row r="121" spans="1:2" x14ac:dyDescent="0.25">
      <c r="A121" s="17" t="s">
        <v>583</v>
      </c>
      <c r="B121" s="21" t="s">
        <v>584</v>
      </c>
    </row>
    <row r="122" spans="1:2" x14ac:dyDescent="0.25">
      <c r="A122" s="17" t="s">
        <v>585</v>
      </c>
      <c r="B122" s="21" t="s">
        <v>586</v>
      </c>
    </row>
    <row r="123" spans="1:2" x14ac:dyDescent="0.25">
      <c r="A123" s="17" t="s">
        <v>587</v>
      </c>
      <c r="B123" s="21" t="s">
        <v>588</v>
      </c>
    </row>
    <row r="124" spans="1:2" x14ac:dyDescent="0.25">
      <c r="A124" s="17" t="s">
        <v>589</v>
      </c>
      <c r="B124" s="21" t="s">
        <v>590</v>
      </c>
    </row>
    <row r="125" spans="1:2" x14ac:dyDescent="0.25">
      <c r="A125" s="17" t="s">
        <v>591</v>
      </c>
      <c r="B125" s="21" t="s">
        <v>592</v>
      </c>
    </row>
    <row r="126" spans="1:2" x14ac:dyDescent="0.25">
      <c r="A126" s="17" t="s">
        <v>593</v>
      </c>
      <c r="B126" s="21" t="s">
        <v>594</v>
      </c>
    </row>
    <row r="127" spans="1:2" x14ac:dyDescent="0.25">
      <c r="A127" s="17" t="s">
        <v>595</v>
      </c>
      <c r="B127" s="21" t="s">
        <v>596</v>
      </c>
    </row>
    <row r="128" spans="1:2" x14ac:dyDescent="0.25">
      <c r="A128" s="17" t="s">
        <v>597</v>
      </c>
      <c r="B128" s="21" t="s">
        <v>598</v>
      </c>
    </row>
    <row r="129" spans="1:2" x14ac:dyDescent="0.25">
      <c r="A129" s="17" t="s">
        <v>599</v>
      </c>
      <c r="B129" s="21" t="s">
        <v>600</v>
      </c>
    </row>
    <row r="130" spans="1:2" x14ac:dyDescent="0.25">
      <c r="A130" s="17" t="s">
        <v>601</v>
      </c>
      <c r="B130" s="21" t="s">
        <v>602</v>
      </c>
    </row>
    <row r="131" spans="1:2" x14ac:dyDescent="0.25">
      <c r="A131" s="17" t="s">
        <v>603</v>
      </c>
      <c r="B131" s="21" t="s">
        <v>604</v>
      </c>
    </row>
    <row r="132" spans="1:2" x14ac:dyDescent="0.25">
      <c r="A132" s="17" t="s">
        <v>605</v>
      </c>
      <c r="B132" s="21" t="s">
        <v>606</v>
      </c>
    </row>
    <row r="133" spans="1:2" x14ac:dyDescent="0.25">
      <c r="A133" s="17" t="s">
        <v>607</v>
      </c>
      <c r="B133" s="21" t="s">
        <v>608</v>
      </c>
    </row>
    <row r="134" spans="1:2" x14ac:dyDescent="0.25">
      <c r="A134" s="17" t="s">
        <v>609</v>
      </c>
      <c r="B134" s="21" t="s">
        <v>610</v>
      </c>
    </row>
    <row r="135" spans="1:2" x14ac:dyDescent="0.25">
      <c r="A135" s="17" t="s">
        <v>611</v>
      </c>
      <c r="B135" s="21" t="s">
        <v>612</v>
      </c>
    </row>
    <row r="136" spans="1:2" x14ac:dyDescent="0.25">
      <c r="A136" s="17" t="s">
        <v>613</v>
      </c>
      <c r="B136" s="21" t="s">
        <v>614</v>
      </c>
    </row>
    <row r="137" spans="1:2" x14ac:dyDescent="0.25">
      <c r="A137" s="17" t="s">
        <v>615</v>
      </c>
      <c r="B137" s="21" t="s">
        <v>616</v>
      </c>
    </row>
    <row r="138" spans="1:2" x14ac:dyDescent="0.25">
      <c r="A138" s="17" t="s">
        <v>617</v>
      </c>
      <c r="B138" s="21" t="s">
        <v>618</v>
      </c>
    </row>
    <row r="139" spans="1:2" x14ac:dyDescent="0.25">
      <c r="A139" s="17" t="s">
        <v>619</v>
      </c>
      <c r="B139" s="21" t="s">
        <v>620</v>
      </c>
    </row>
    <row r="140" spans="1:2" x14ac:dyDescent="0.25">
      <c r="A140" s="17" t="s">
        <v>621</v>
      </c>
      <c r="B140" s="21" t="s">
        <v>622</v>
      </c>
    </row>
    <row r="141" spans="1:2" x14ac:dyDescent="0.25">
      <c r="A141" s="17" t="s">
        <v>623</v>
      </c>
      <c r="B141" s="21" t="s">
        <v>624</v>
      </c>
    </row>
    <row r="142" spans="1:2" x14ac:dyDescent="0.25">
      <c r="A142" s="17" t="s">
        <v>625</v>
      </c>
      <c r="B142" s="21" t="s">
        <v>626</v>
      </c>
    </row>
    <row r="143" spans="1:2" x14ac:dyDescent="0.25">
      <c r="A143" s="17" t="s">
        <v>627</v>
      </c>
      <c r="B143" s="21" t="s">
        <v>628</v>
      </c>
    </row>
    <row r="144" spans="1:2" x14ac:dyDescent="0.25">
      <c r="A144" s="17" t="s">
        <v>629</v>
      </c>
      <c r="B144" s="21" t="s">
        <v>630</v>
      </c>
    </row>
    <row r="145" spans="1:2" x14ac:dyDescent="0.25">
      <c r="A145" s="17" t="s">
        <v>631</v>
      </c>
      <c r="B145" s="21" t="s">
        <v>632</v>
      </c>
    </row>
    <row r="146" spans="1:2" x14ac:dyDescent="0.25">
      <c r="A146" s="17" t="s">
        <v>633</v>
      </c>
      <c r="B146" s="21" t="s">
        <v>634</v>
      </c>
    </row>
    <row r="147" spans="1:2" x14ac:dyDescent="0.25">
      <c r="A147" s="17" t="s">
        <v>635</v>
      </c>
      <c r="B147" s="21" t="s">
        <v>636</v>
      </c>
    </row>
    <row r="148" spans="1:2" x14ac:dyDescent="0.25">
      <c r="A148" s="17" t="s">
        <v>637</v>
      </c>
      <c r="B148" s="21" t="s">
        <v>638</v>
      </c>
    </row>
    <row r="149" spans="1:2" x14ac:dyDescent="0.25">
      <c r="A149" s="17" t="s">
        <v>639</v>
      </c>
      <c r="B149" s="21" t="s">
        <v>640</v>
      </c>
    </row>
    <row r="150" spans="1:2" x14ac:dyDescent="0.25">
      <c r="A150" s="17" t="s">
        <v>641</v>
      </c>
      <c r="B150" s="21" t="s">
        <v>642</v>
      </c>
    </row>
    <row r="151" spans="1:2" x14ac:dyDescent="0.25">
      <c r="A151" s="17" t="s">
        <v>643</v>
      </c>
      <c r="B151" s="21" t="s">
        <v>644</v>
      </c>
    </row>
    <row r="152" spans="1:2" x14ac:dyDescent="0.25">
      <c r="A152" s="17" t="s">
        <v>645</v>
      </c>
      <c r="B152" s="21" t="s">
        <v>646</v>
      </c>
    </row>
    <row r="153" spans="1:2" x14ac:dyDescent="0.25">
      <c r="A153" s="17" t="s">
        <v>647</v>
      </c>
      <c r="B153" s="21" t="s">
        <v>648</v>
      </c>
    </row>
    <row r="156" spans="1:2" x14ac:dyDescent="0.25">
      <c r="A156" s="6" t="s">
        <v>649</v>
      </c>
      <c r="B156" s="10"/>
    </row>
    <row r="158" spans="1:2" x14ac:dyDescent="0.25">
      <c r="A158" s="17" t="s">
        <v>650</v>
      </c>
      <c r="B158" s="21" t="s">
        <v>651</v>
      </c>
    </row>
    <row r="159" spans="1:2" x14ac:dyDescent="0.25">
      <c r="A159" s="17" t="s">
        <v>652</v>
      </c>
      <c r="B159" s="21" t="s">
        <v>653</v>
      </c>
    </row>
    <row r="160" spans="1:2" x14ac:dyDescent="0.25">
      <c r="A160" s="17" t="s">
        <v>654</v>
      </c>
      <c r="B160" s="21" t="s">
        <v>655</v>
      </c>
    </row>
    <row r="161" spans="1:2" x14ac:dyDescent="0.25">
      <c r="A161" s="17" t="s">
        <v>656</v>
      </c>
      <c r="B161" s="21" t="s">
        <v>657</v>
      </c>
    </row>
    <row r="162" spans="1:2" x14ac:dyDescent="0.25">
      <c r="A162" s="17" t="s">
        <v>658</v>
      </c>
      <c r="B162" s="21" t="s">
        <v>659</v>
      </c>
    </row>
    <row r="163" spans="1:2" x14ac:dyDescent="0.25">
      <c r="A163" s="17" t="s">
        <v>660</v>
      </c>
      <c r="B163" s="21" t="s">
        <v>661</v>
      </c>
    </row>
    <row r="164" spans="1:2" x14ac:dyDescent="0.25">
      <c r="A164" s="17" t="s">
        <v>662</v>
      </c>
      <c r="B164" s="21" t="s">
        <v>663</v>
      </c>
    </row>
    <row r="165" spans="1:2" x14ac:dyDescent="0.25">
      <c r="A165" s="17" t="s">
        <v>664</v>
      </c>
      <c r="B165" s="21" t="s">
        <v>665</v>
      </c>
    </row>
    <row r="166" spans="1:2" x14ac:dyDescent="0.25">
      <c r="A166" s="17" t="s">
        <v>666</v>
      </c>
      <c r="B166" s="21" t="s">
        <v>667</v>
      </c>
    </row>
    <row r="169" spans="1:2" x14ac:dyDescent="0.25">
      <c r="A169" s="6" t="s">
        <v>668</v>
      </c>
      <c r="B169" s="10"/>
    </row>
    <row r="171" spans="1:2" x14ac:dyDescent="0.25">
      <c r="A171" s="17" t="s">
        <v>669</v>
      </c>
      <c r="B171" s="21" t="s">
        <v>670</v>
      </c>
    </row>
    <row r="172" spans="1:2" x14ac:dyDescent="0.25">
      <c r="A172" s="17" t="s">
        <v>671</v>
      </c>
      <c r="B172" s="21" t="s">
        <v>672</v>
      </c>
    </row>
    <row r="173" spans="1:2" x14ac:dyDescent="0.25">
      <c r="A173" s="17" t="s">
        <v>673</v>
      </c>
      <c r="B173" s="21" t="s">
        <v>674</v>
      </c>
    </row>
    <row r="174" spans="1:2" x14ac:dyDescent="0.25">
      <c r="A174" s="17" t="s">
        <v>675</v>
      </c>
      <c r="B174" s="21" t="s">
        <v>676</v>
      </c>
    </row>
    <row r="175" spans="1:2" x14ac:dyDescent="0.25">
      <c r="A175" s="17" t="s">
        <v>677</v>
      </c>
      <c r="B175" s="21" t="s">
        <v>678</v>
      </c>
    </row>
    <row r="176" spans="1:2" x14ac:dyDescent="0.25">
      <c r="A176" s="17" t="s">
        <v>679</v>
      </c>
      <c r="B176" s="21" t="s">
        <v>680</v>
      </c>
    </row>
    <row r="177" spans="1:2" x14ac:dyDescent="0.25">
      <c r="A177" s="17" t="s">
        <v>681</v>
      </c>
      <c r="B177" s="21" t="s">
        <v>682</v>
      </c>
    </row>
    <row r="178" spans="1:2" x14ac:dyDescent="0.25">
      <c r="A178" s="17" t="s">
        <v>683</v>
      </c>
      <c r="B178" s="21" t="s">
        <v>684</v>
      </c>
    </row>
    <row r="179" spans="1:2" x14ac:dyDescent="0.25">
      <c r="A179" s="17" t="s">
        <v>685</v>
      </c>
      <c r="B179" s="21" t="s">
        <v>686</v>
      </c>
    </row>
    <row r="180" spans="1:2" x14ac:dyDescent="0.25">
      <c r="A180" s="17" t="s">
        <v>687</v>
      </c>
      <c r="B180" s="21" t="s">
        <v>688</v>
      </c>
    </row>
    <row r="181" spans="1:2" x14ac:dyDescent="0.25">
      <c r="A181" s="17" t="s">
        <v>689</v>
      </c>
      <c r="B181" s="21" t="s">
        <v>690</v>
      </c>
    </row>
    <row r="182" spans="1:2" x14ac:dyDescent="0.25">
      <c r="A182" s="17" t="s">
        <v>691</v>
      </c>
      <c r="B182" s="21" t="s">
        <v>692</v>
      </c>
    </row>
    <row r="183" spans="1:2" x14ac:dyDescent="0.25">
      <c r="A183" s="17" t="s">
        <v>693</v>
      </c>
      <c r="B183" s="21" t="s">
        <v>694</v>
      </c>
    </row>
    <row r="184" spans="1:2" x14ac:dyDescent="0.25">
      <c r="A184" s="17" t="s">
        <v>695</v>
      </c>
      <c r="B184" s="21" t="s">
        <v>696</v>
      </c>
    </row>
    <row r="185" spans="1:2" x14ac:dyDescent="0.25">
      <c r="A185" s="17" t="s">
        <v>697</v>
      </c>
      <c r="B185" s="21" t="s">
        <v>698</v>
      </c>
    </row>
    <row r="188" spans="1:2" x14ac:dyDescent="0.25">
      <c r="A188" s="6" t="s">
        <v>699</v>
      </c>
      <c r="B188" s="10"/>
    </row>
    <row r="190" spans="1:2" x14ac:dyDescent="0.25">
      <c r="A190" s="17" t="s">
        <v>700</v>
      </c>
      <c r="B190" s="21" t="s">
        <v>701</v>
      </c>
    </row>
    <row r="191" spans="1:2" x14ac:dyDescent="0.25">
      <c r="A191" s="17" t="s">
        <v>702</v>
      </c>
      <c r="B191" s="21" t="s">
        <v>703</v>
      </c>
    </row>
    <row r="192" spans="1:2" x14ac:dyDescent="0.25">
      <c r="A192" s="17" t="s">
        <v>57</v>
      </c>
      <c r="B192" s="21" t="s">
        <v>704</v>
      </c>
    </row>
    <row r="193" spans="1:2" x14ac:dyDescent="0.25">
      <c r="A193" s="17" t="s">
        <v>705</v>
      </c>
      <c r="B193" s="21" t="s">
        <v>706</v>
      </c>
    </row>
    <row r="194" spans="1:2" x14ac:dyDescent="0.25">
      <c r="A194" s="17" t="s">
        <v>707</v>
      </c>
      <c r="B194" s="21" t="s">
        <v>708</v>
      </c>
    </row>
    <row r="195" spans="1:2" x14ac:dyDescent="0.25">
      <c r="A195" s="17" t="s">
        <v>709</v>
      </c>
      <c r="B195" s="21" t="s">
        <v>710</v>
      </c>
    </row>
    <row r="196" spans="1:2" x14ac:dyDescent="0.25">
      <c r="A196" s="17" t="s">
        <v>711</v>
      </c>
      <c r="B196" s="21" t="s">
        <v>712</v>
      </c>
    </row>
    <row r="197" spans="1:2" x14ac:dyDescent="0.25">
      <c r="A197" s="17" t="s">
        <v>713</v>
      </c>
      <c r="B197" s="21" t="s">
        <v>714</v>
      </c>
    </row>
    <row r="198" spans="1:2" x14ac:dyDescent="0.25">
      <c r="A198" s="17" t="s">
        <v>715</v>
      </c>
      <c r="B198" s="21" t="s">
        <v>716</v>
      </c>
    </row>
    <row r="199" spans="1:2" x14ac:dyDescent="0.25">
      <c r="A199" s="17" t="s">
        <v>717</v>
      </c>
      <c r="B199" s="21" t="s">
        <v>718</v>
      </c>
    </row>
    <row r="200" spans="1:2" x14ac:dyDescent="0.25">
      <c r="A200" s="17" t="s">
        <v>719</v>
      </c>
      <c r="B200" s="21" t="s">
        <v>720</v>
      </c>
    </row>
    <row r="204" spans="1:2" x14ac:dyDescent="0.25">
      <c r="A204" s="12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7" bestFit="1" customWidth="1"/>
    <col min="2" max="8" width="14.42578125" style="21" bestFit="1" customWidth="1"/>
    <col min="9" max="10" width="20.85546875" style="16" bestFit="1" customWidth="1"/>
  </cols>
  <sheetData>
    <row r="1" spans="1:10" x14ac:dyDescent="0.25">
      <c r="A1" s="18"/>
      <c r="B1" s="18"/>
      <c r="C1" s="18"/>
      <c r="D1" s="18"/>
      <c r="E1" s="18"/>
      <c r="F1" s="18"/>
      <c r="G1" s="18"/>
      <c r="H1" s="18"/>
      <c r="I1" s="13"/>
      <c r="J1" s="13"/>
    </row>
    <row r="2" spans="1:10" x14ac:dyDescent="0.25">
      <c r="A2" s="11"/>
      <c r="B2" s="19"/>
      <c r="C2" s="19"/>
      <c r="D2" s="19"/>
      <c r="E2" s="19"/>
      <c r="F2" s="19"/>
      <c r="G2" s="19"/>
      <c r="H2" s="19"/>
      <c r="I2" s="15"/>
      <c r="J2" s="15"/>
    </row>
    <row r="3" spans="1:10" x14ac:dyDescent="0.25">
      <c r="A3" s="11"/>
      <c r="B3" s="19"/>
      <c r="C3" s="19"/>
      <c r="D3" s="19"/>
      <c r="E3" s="19"/>
      <c r="F3" s="19"/>
      <c r="G3" s="19"/>
      <c r="H3" s="19"/>
      <c r="I3" s="15"/>
      <c r="J3" s="15"/>
    </row>
    <row r="4" spans="1:10" x14ac:dyDescent="0.25">
      <c r="A4" s="11"/>
      <c r="B4" s="19"/>
      <c r="C4" s="19"/>
      <c r="D4" s="19"/>
      <c r="E4" s="19"/>
      <c r="F4" s="19"/>
      <c r="G4" s="19"/>
      <c r="H4" s="19"/>
      <c r="I4" s="15"/>
      <c r="J4" s="15"/>
    </row>
    <row r="5" spans="1:10" x14ac:dyDescent="0.25">
      <c r="A5" s="11"/>
      <c r="B5" s="19"/>
      <c r="C5" s="19"/>
      <c r="D5" s="19"/>
      <c r="E5" s="19"/>
      <c r="F5" s="19"/>
      <c r="G5" s="19"/>
      <c r="H5" s="19"/>
      <c r="I5" s="15"/>
      <c r="J5" s="15"/>
    </row>
    <row r="6" spans="1:10" x14ac:dyDescent="0.25">
      <c r="A6" s="11"/>
      <c r="B6" s="19"/>
      <c r="C6" s="19"/>
      <c r="D6" s="19"/>
      <c r="E6" s="19"/>
      <c r="F6" s="19"/>
      <c r="G6" s="19"/>
      <c r="H6" s="19"/>
      <c r="I6" s="15"/>
      <c r="J6" s="15"/>
    </row>
    <row r="7" spans="1:10" x14ac:dyDescent="0.25">
      <c r="A7" s="11"/>
      <c r="B7" s="19"/>
      <c r="C7" s="19"/>
      <c r="D7" s="19"/>
      <c r="E7" s="19"/>
      <c r="F7" s="19"/>
      <c r="G7" s="19"/>
      <c r="H7" s="19"/>
      <c r="I7" s="15"/>
      <c r="J7" s="15"/>
    </row>
    <row r="8" spans="1:10" x14ac:dyDescent="0.25">
      <c r="A8" s="11"/>
      <c r="B8" s="19"/>
      <c r="C8" s="19"/>
      <c r="D8" s="19"/>
      <c r="E8" s="19"/>
      <c r="F8" s="19"/>
      <c r="G8" s="19"/>
      <c r="H8" s="19"/>
      <c r="I8" s="15"/>
      <c r="J8" s="15"/>
    </row>
    <row r="9" spans="1:10" x14ac:dyDescent="0.25">
      <c r="A9" s="11"/>
      <c r="B9" s="19"/>
      <c r="C9" s="19"/>
      <c r="D9" s="19"/>
      <c r="E9" s="19"/>
      <c r="F9" s="19"/>
      <c r="G9" s="19"/>
      <c r="H9" s="19"/>
      <c r="I9" s="15"/>
      <c r="J9" s="15"/>
    </row>
    <row r="10" spans="1:10" x14ac:dyDescent="0.25">
      <c r="A10" s="11"/>
      <c r="B10" s="19"/>
      <c r="C10" s="19"/>
      <c r="D10" s="19"/>
      <c r="E10" s="19"/>
      <c r="F10" s="19"/>
      <c r="G10" s="19"/>
      <c r="H10" s="19"/>
      <c r="I10" s="15"/>
      <c r="J10" s="15"/>
    </row>
    <row r="11" spans="1:10" x14ac:dyDescent="0.25">
      <c r="A11" s="11"/>
      <c r="B11" s="19"/>
      <c r="C11" s="19"/>
      <c r="D11" s="19"/>
      <c r="E11" s="19"/>
      <c r="F11" s="19"/>
      <c r="G11" s="19"/>
      <c r="H11" s="19"/>
      <c r="I11" s="15"/>
      <c r="J11" s="15"/>
    </row>
    <row r="12" spans="1:10" x14ac:dyDescent="0.25">
      <c r="A12" s="11"/>
      <c r="B12" s="19"/>
      <c r="C12" s="19"/>
      <c r="D12" s="19"/>
      <c r="E12" s="19"/>
      <c r="F12" s="19"/>
      <c r="G12" s="19"/>
      <c r="H12" s="19"/>
      <c r="I12" s="15"/>
      <c r="J12" s="15"/>
    </row>
    <row r="13" spans="1:10" x14ac:dyDescent="0.25">
      <c r="A13" s="11"/>
      <c r="B13" s="19"/>
      <c r="C13" s="19"/>
      <c r="D13" s="19"/>
      <c r="E13" s="19"/>
      <c r="F13" s="19"/>
      <c r="G13" s="19"/>
      <c r="H13" s="19"/>
      <c r="I13" s="15"/>
      <c r="J13" s="15"/>
    </row>
    <row r="14" spans="1:10" x14ac:dyDescent="0.25">
      <c r="A14" s="11"/>
      <c r="B14" s="19"/>
      <c r="C14" s="19"/>
      <c r="D14" s="19"/>
      <c r="E14" s="19"/>
      <c r="F14" s="19"/>
      <c r="G14" s="19"/>
      <c r="H14" s="19"/>
      <c r="I14" s="15"/>
      <c r="J14" s="15"/>
    </row>
    <row r="15" spans="1:10" x14ac:dyDescent="0.25">
      <c r="A15" s="11"/>
      <c r="B15" s="19"/>
      <c r="C15" s="19"/>
      <c r="D15" s="19"/>
      <c r="E15" s="19"/>
      <c r="F15" s="19"/>
      <c r="G15" s="19"/>
      <c r="H15" s="19"/>
      <c r="I15" s="15"/>
      <c r="J15" s="15"/>
    </row>
    <row r="16" spans="1:10" x14ac:dyDescent="0.25">
      <c r="A16" s="11"/>
      <c r="B16" s="19"/>
      <c r="C16" s="19"/>
      <c r="D16" s="19"/>
      <c r="E16" s="19"/>
      <c r="F16" s="19"/>
      <c r="G16" s="19"/>
      <c r="H16" s="19"/>
      <c r="I16" s="15"/>
      <c r="J16" s="15"/>
    </row>
    <row r="17" spans="1:10" x14ac:dyDescent="0.25">
      <c r="A17" s="11"/>
      <c r="B17" s="19"/>
      <c r="C17" s="19"/>
      <c r="D17" s="19"/>
      <c r="E17" s="19"/>
      <c r="F17" s="19"/>
      <c r="G17" s="19"/>
      <c r="H17" s="19"/>
      <c r="I17" s="15"/>
      <c r="J17" s="15"/>
    </row>
    <row r="18" spans="1:10" x14ac:dyDescent="0.25">
      <c r="A18" s="11"/>
      <c r="B18" s="19"/>
      <c r="C18" s="19"/>
      <c r="D18" s="19"/>
      <c r="E18" s="19"/>
      <c r="F18" s="19"/>
      <c r="G18" s="19"/>
      <c r="H18" s="19"/>
      <c r="I18" s="15"/>
      <c r="J18" s="15"/>
    </row>
    <row r="19" spans="1:10" x14ac:dyDescent="0.25">
      <c r="A19" s="11"/>
      <c r="B19" s="19"/>
      <c r="C19" s="19"/>
      <c r="D19" s="19"/>
      <c r="E19" s="19"/>
      <c r="F19" s="19"/>
      <c r="G19" s="19"/>
      <c r="H19" s="19"/>
      <c r="I19" s="15"/>
      <c r="J19" s="15"/>
    </row>
    <row r="20" spans="1:10" x14ac:dyDescent="0.25">
      <c r="A20" s="11"/>
      <c r="B20" s="19"/>
      <c r="C20" s="19"/>
      <c r="D20" s="19"/>
      <c r="E20" s="19"/>
      <c r="F20" s="19"/>
      <c r="G20" s="19"/>
      <c r="H20" s="19"/>
      <c r="I20" s="15"/>
      <c r="J20" s="15"/>
    </row>
    <row r="21" spans="1:10" x14ac:dyDescent="0.25">
      <c r="A21" s="11"/>
      <c r="B21" s="19"/>
      <c r="C21" s="19"/>
      <c r="D21" s="19"/>
      <c r="E21" s="19"/>
      <c r="F21" s="19"/>
      <c r="G21" s="19"/>
      <c r="H21" s="19"/>
      <c r="I21" s="15"/>
      <c r="J21" s="15"/>
    </row>
    <row r="22" spans="1:10" x14ac:dyDescent="0.25">
      <c r="A22" s="11"/>
      <c r="B22" s="19"/>
      <c r="C22" s="19"/>
      <c r="D22" s="19"/>
      <c r="E22" s="19"/>
      <c r="F22" s="19"/>
      <c r="G22" s="19"/>
      <c r="H22" s="19"/>
      <c r="I22" s="15"/>
      <c r="J22" s="15"/>
    </row>
    <row r="23" spans="1:10" x14ac:dyDescent="0.25">
      <c r="A23" s="11"/>
      <c r="B23" s="19"/>
      <c r="C23" s="19"/>
      <c r="D23" s="19"/>
      <c r="E23" s="19"/>
      <c r="F23" s="19"/>
      <c r="G23" s="19"/>
      <c r="H23" s="19"/>
      <c r="I23" s="15"/>
      <c r="J23" s="15"/>
    </row>
    <row r="24" spans="1:10" x14ac:dyDescent="0.25">
      <c r="A24" s="11"/>
      <c r="B24" s="19"/>
      <c r="C24" s="19"/>
      <c r="D24" s="19"/>
      <c r="E24" s="19"/>
      <c r="F24" s="19"/>
      <c r="G24" s="19"/>
      <c r="H24" s="19"/>
      <c r="I24" s="15"/>
      <c r="J24" s="15"/>
    </row>
    <row r="25" spans="1:10" x14ac:dyDescent="0.25">
      <c r="A25" s="11"/>
      <c r="B25" s="19"/>
      <c r="C25" s="19"/>
      <c r="D25" s="19"/>
      <c r="E25" s="19"/>
      <c r="F25" s="19"/>
      <c r="G25" s="19"/>
      <c r="H25" s="19"/>
      <c r="I25" s="15"/>
      <c r="J25" s="15"/>
    </row>
    <row r="26" spans="1:10" x14ac:dyDescent="0.25">
      <c r="A26" s="11"/>
      <c r="B26" s="19"/>
      <c r="C26" s="19"/>
      <c r="D26" s="19"/>
      <c r="E26" s="19"/>
      <c r="F26" s="19"/>
      <c r="G26" s="19"/>
      <c r="H26" s="19"/>
      <c r="I26" s="15"/>
      <c r="J26" s="15"/>
    </row>
    <row r="27" spans="1:10" x14ac:dyDescent="0.25">
      <c r="A27" s="11"/>
      <c r="B27" s="19"/>
      <c r="C27" s="19"/>
      <c r="D27" s="19"/>
      <c r="E27" s="19"/>
      <c r="F27" s="19"/>
      <c r="G27" s="19"/>
      <c r="H27" s="19"/>
      <c r="I27" s="15"/>
      <c r="J27" s="15"/>
    </row>
    <row r="28" spans="1:10" x14ac:dyDescent="0.25">
      <c r="A28" s="11"/>
      <c r="B28" s="19"/>
      <c r="C28" s="19"/>
      <c r="D28" s="19"/>
      <c r="E28" s="19"/>
      <c r="F28" s="19"/>
      <c r="G28" s="19"/>
      <c r="H28" s="19"/>
      <c r="I28" s="15"/>
      <c r="J28" s="15"/>
    </row>
    <row r="29" spans="1:10" x14ac:dyDescent="0.25">
      <c r="A29" s="11"/>
      <c r="B29" s="19"/>
      <c r="C29" s="19"/>
      <c r="D29" s="19"/>
      <c r="E29" s="19"/>
      <c r="F29" s="19"/>
      <c r="G29" s="19"/>
      <c r="H29" s="19"/>
      <c r="I29" s="15"/>
      <c r="J29" s="15"/>
    </row>
    <row r="30" spans="1:10" x14ac:dyDescent="0.25">
      <c r="A30" s="11"/>
      <c r="B30" s="19"/>
      <c r="C30" s="19"/>
      <c r="D30" s="19"/>
      <c r="E30" s="19"/>
      <c r="F30" s="19"/>
      <c r="G30" s="19"/>
      <c r="H30" s="19"/>
      <c r="I30" s="15"/>
      <c r="J30" s="15"/>
    </row>
    <row r="31" spans="1:10" x14ac:dyDescent="0.25">
      <c r="A31" s="11"/>
      <c r="B31" s="19"/>
      <c r="C31" s="19"/>
      <c r="D31" s="19"/>
      <c r="E31" s="19"/>
      <c r="F31" s="19"/>
      <c r="G31" s="19"/>
      <c r="H31" s="19"/>
      <c r="I31" s="15"/>
      <c r="J31" s="15"/>
    </row>
    <row r="32" spans="1:10" x14ac:dyDescent="0.25">
      <c r="A32" s="11"/>
      <c r="B32" s="19"/>
      <c r="C32" s="19"/>
      <c r="D32" s="19"/>
      <c r="E32" s="19"/>
      <c r="F32" s="19"/>
      <c r="G32" s="19"/>
      <c r="H32" s="19"/>
      <c r="I32" s="15"/>
      <c r="J32" s="15"/>
    </row>
    <row r="33" spans="1:10" x14ac:dyDescent="0.25">
      <c r="A33" s="11"/>
      <c r="B33" s="19"/>
      <c r="C33" s="19"/>
      <c r="D33" s="19"/>
      <c r="E33" s="19"/>
      <c r="F33" s="19"/>
      <c r="G33" s="19"/>
      <c r="H33" s="19"/>
      <c r="I33" s="15"/>
      <c r="J33" s="15"/>
    </row>
    <row r="34" spans="1:10" x14ac:dyDescent="0.25">
      <c r="A34" s="11"/>
      <c r="B34" s="19"/>
      <c r="C34" s="19"/>
      <c r="D34" s="19"/>
      <c r="E34" s="19"/>
      <c r="F34" s="19"/>
      <c r="G34" s="19"/>
      <c r="H34" s="19"/>
      <c r="I34" s="15"/>
      <c r="J34" s="15"/>
    </row>
    <row r="35" spans="1:10" x14ac:dyDescent="0.25">
      <c r="A35" s="11"/>
      <c r="B35" s="19"/>
      <c r="C35" s="19"/>
      <c r="D35" s="19"/>
      <c r="E35" s="19"/>
      <c r="F35" s="19"/>
      <c r="G35" s="19"/>
      <c r="H35" s="19"/>
      <c r="I35" s="15"/>
      <c r="J35" s="15"/>
    </row>
    <row r="36" spans="1:10" x14ac:dyDescent="0.25">
      <c r="A36" s="11"/>
      <c r="B36" s="19"/>
      <c r="C36" s="19"/>
      <c r="D36" s="19"/>
      <c r="E36" s="19"/>
      <c r="F36" s="19"/>
      <c r="G36" s="19"/>
      <c r="H36" s="19"/>
      <c r="I36" s="15"/>
      <c r="J36" s="15"/>
    </row>
    <row r="37" spans="1:10" x14ac:dyDescent="0.25">
      <c r="A37" s="11"/>
      <c r="B37" s="19"/>
      <c r="C37" s="19"/>
      <c r="D37" s="19"/>
      <c r="E37" s="19"/>
      <c r="F37" s="19"/>
      <c r="G37" s="19"/>
      <c r="H37" s="19"/>
      <c r="I37" s="15"/>
      <c r="J37" s="15"/>
    </row>
    <row r="38" spans="1:10" x14ac:dyDescent="0.25">
      <c r="A38" s="11"/>
      <c r="B38" s="19"/>
      <c r="C38" s="19"/>
      <c r="D38" s="19"/>
      <c r="E38" s="19"/>
      <c r="F38" s="19"/>
      <c r="G38" s="19"/>
      <c r="H38" s="19"/>
      <c r="I38" s="15"/>
      <c r="J38" s="15"/>
    </row>
    <row r="39" spans="1:10" x14ac:dyDescent="0.25">
      <c r="A39" s="11"/>
      <c r="B39" s="19"/>
      <c r="C39" s="19"/>
      <c r="D39" s="19"/>
      <c r="E39" s="19"/>
      <c r="F39" s="19"/>
      <c r="G39" s="19"/>
      <c r="H39" s="19"/>
      <c r="I39" s="15"/>
      <c r="J39" s="15"/>
    </row>
    <row r="40" spans="1:10" x14ac:dyDescent="0.25">
      <c r="A40" s="11"/>
      <c r="B40" s="19"/>
      <c r="C40" s="19"/>
      <c r="D40" s="19"/>
      <c r="E40" s="19"/>
      <c r="F40" s="19"/>
      <c r="G40" s="19"/>
      <c r="H40" s="19"/>
      <c r="I40" s="15"/>
      <c r="J40" s="15"/>
    </row>
    <row r="41" spans="1:10" x14ac:dyDescent="0.25">
      <c r="A41" s="11"/>
      <c r="B41" s="19"/>
      <c r="C41" s="19"/>
      <c r="D41" s="19"/>
      <c r="E41" s="19"/>
      <c r="F41" s="19"/>
      <c r="G41" s="19"/>
      <c r="H41" s="19"/>
      <c r="I41" s="15"/>
      <c r="J41" s="15"/>
    </row>
    <row r="42" spans="1:10" x14ac:dyDescent="0.25">
      <c r="A42" s="11"/>
      <c r="B42" s="19"/>
      <c r="C42" s="19"/>
      <c r="D42" s="19"/>
      <c r="E42" s="19"/>
      <c r="F42" s="19"/>
      <c r="G42" s="19"/>
      <c r="H42" s="19"/>
      <c r="I42" s="15"/>
      <c r="J42" s="15"/>
    </row>
    <row r="43" spans="1:10" x14ac:dyDescent="0.25">
      <c r="A43" s="11"/>
      <c r="B43" s="19"/>
      <c r="C43" s="19"/>
      <c r="D43" s="19"/>
      <c r="E43" s="19"/>
      <c r="F43" s="19"/>
      <c r="G43" s="19"/>
      <c r="H43" s="19"/>
      <c r="I43" s="15"/>
      <c r="J43" s="15"/>
    </row>
    <row r="44" spans="1:10" x14ac:dyDescent="0.25">
      <c r="A44" s="11"/>
      <c r="B44" s="19"/>
      <c r="C44" s="19"/>
      <c r="D44" s="19"/>
      <c r="E44" s="19"/>
      <c r="F44" s="19"/>
      <c r="G44" s="19"/>
      <c r="H44" s="19"/>
      <c r="I44" s="15"/>
      <c r="J44" s="15"/>
    </row>
    <row r="45" spans="1:10" x14ac:dyDescent="0.25">
      <c r="A45" s="11"/>
      <c r="B45" s="19"/>
      <c r="C45" s="19"/>
      <c r="D45" s="19"/>
      <c r="E45" s="19"/>
      <c r="F45" s="19"/>
      <c r="G45" s="19"/>
      <c r="H45" s="19"/>
      <c r="I45" s="15"/>
      <c r="J45" s="15"/>
    </row>
    <row r="46" spans="1:10" x14ac:dyDescent="0.25">
      <c r="A46" s="11"/>
      <c r="B46" s="19"/>
      <c r="C46" s="19"/>
      <c r="D46" s="19"/>
      <c r="E46" s="19"/>
      <c r="F46" s="19"/>
      <c r="G46" s="19"/>
      <c r="H46" s="19"/>
      <c r="I46" s="15"/>
      <c r="J46" s="15"/>
    </row>
    <row r="47" spans="1:10" x14ac:dyDescent="0.25">
      <c r="A47" s="11"/>
      <c r="B47" s="19"/>
      <c r="C47" s="19"/>
      <c r="D47" s="19"/>
      <c r="E47" s="19"/>
      <c r="F47" s="19"/>
      <c r="G47" s="19"/>
      <c r="H47" s="19"/>
      <c r="I47" s="15"/>
      <c r="J47" s="15"/>
    </row>
    <row r="48" spans="1:10" x14ac:dyDescent="0.25">
      <c r="A48" s="11"/>
      <c r="B48" s="19"/>
      <c r="C48" s="19"/>
      <c r="D48" s="19"/>
      <c r="E48" s="19"/>
      <c r="F48" s="19"/>
      <c r="G48" s="19"/>
      <c r="H48" s="19"/>
      <c r="I48" s="15"/>
      <c r="J48" s="15"/>
    </row>
    <row r="49" spans="1:10" x14ac:dyDescent="0.25">
      <c r="A49" s="11"/>
      <c r="B49" s="19"/>
      <c r="C49" s="19"/>
      <c r="D49" s="19"/>
      <c r="E49" s="19"/>
      <c r="F49" s="19"/>
      <c r="G49" s="19"/>
      <c r="H49" s="19"/>
      <c r="I49" s="15"/>
      <c r="J49" s="15"/>
    </row>
    <row r="50" spans="1:10" x14ac:dyDescent="0.25">
      <c r="A50" s="11"/>
      <c r="B50" s="19"/>
      <c r="C50" s="19"/>
      <c r="D50" s="19"/>
      <c r="E50" s="19"/>
      <c r="F50" s="19"/>
      <c r="G50" s="19"/>
      <c r="H50" s="19"/>
      <c r="I50" s="15"/>
      <c r="J50" s="15"/>
    </row>
    <row r="51" spans="1:10" x14ac:dyDescent="0.25">
      <c r="A51" s="11"/>
      <c r="B51" s="19"/>
      <c r="C51" s="19"/>
      <c r="D51" s="19"/>
      <c r="E51" s="19"/>
      <c r="F51" s="19"/>
      <c r="G51" s="19"/>
      <c r="H51" s="19"/>
      <c r="I51" s="15"/>
      <c r="J51" s="15"/>
    </row>
    <row r="52" spans="1:10" x14ac:dyDescent="0.25">
      <c r="A52" s="11"/>
      <c r="B52" s="19"/>
      <c r="C52" s="19"/>
      <c r="D52" s="19"/>
      <c r="E52" s="19"/>
      <c r="F52" s="19"/>
      <c r="G52" s="19"/>
      <c r="H52" s="19"/>
      <c r="I52" s="15"/>
      <c r="J52" s="15"/>
    </row>
    <row r="53" spans="1:10" x14ac:dyDescent="0.25">
      <c r="A53" s="11"/>
      <c r="B53" s="19"/>
      <c r="C53" s="19"/>
      <c r="D53" s="19"/>
      <c r="E53" s="19"/>
      <c r="F53" s="19"/>
      <c r="G53" s="19"/>
      <c r="H53" s="19"/>
      <c r="I53" s="15"/>
      <c r="J53" s="15"/>
    </row>
    <row r="54" spans="1:10" x14ac:dyDescent="0.25">
      <c r="A54" s="11"/>
      <c r="B54" s="19"/>
      <c r="C54" s="19"/>
      <c r="D54" s="19"/>
      <c r="E54" s="19"/>
      <c r="F54" s="19"/>
      <c r="G54" s="19"/>
      <c r="H54" s="19"/>
      <c r="I54" s="15"/>
      <c r="J54" s="15"/>
    </row>
    <row r="55" spans="1:10" x14ac:dyDescent="0.25">
      <c r="A55" s="11"/>
      <c r="B55" s="19"/>
      <c r="C55" s="19"/>
      <c r="D55" s="19"/>
      <c r="E55" s="19"/>
      <c r="F55" s="19"/>
      <c r="G55" s="19"/>
      <c r="H55" s="19"/>
      <c r="I55" s="15"/>
      <c r="J55" s="15"/>
    </row>
    <row r="56" spans="1:10" x14ac:dyDescent="0.25">
      <c r="A56" s="11"/>
      <c r="B56" s="19"/>
      <c r="C56" s="19"/>
      <c r="D56" s="19"/>
      <c r="E56" s="19"/>
      <c r="F56" s="19"/>
      <c r="G56" s="19"/>
      <c r="H56" s="19"/>
      <c r="I56" s="15"/>
      <c r="J56" s="15"/>
    </row>
    <row r="57" spans="1:10" x14ac:dyDescent="0.25">
      <c r="A57" s="11"/>
      <c r="B57" s="19"/>
      <c r="C57" s="19"/>
      <c r="D57" s="19"/>
      <c r="E57" s="19"/>
      <c r="F57" s="19"/>
      <c r="G57" s="19"/>
      <c r="H57" s="19"/>
      <c r="I57" s="15"/>
      <c r="J57" s="15"/>
    </row>
    <row r="58" spans="1:10" x14ac:dyDescent="0.25">
      <c r="A58" s="11"/>
      <c r="B58" s="19"/>
      <c r="C58" s="19"/>
      <c r="D58" s="19"/>
      <c r="E58" s="19"/>
      <c r="F58" s="19"/>
      <c r="G58" s="19"/>
      <c r="H58" s="19"/>
      <c r="I58" s="15"/>
      <c r="J58" s="15"/>
    </row>
    <row r="59" spans="1:10" x14ac:dyDescent="0.25">
      <c r="A59" s="11"/>
      <c r="B59" s="19"/>
      <c r="C59" s="19"/>
      <c r="D59" s="19"/>
      <c r="E59" s="19"/>
      <c r="F59" s="19"/>
      <c r="G59" s="19"/>
      <c r="H59" s="19"/>
      <c r="I59" s="15"/>
      <c r="J59" s="15"/>
    </row>
    <row r="60" spans="1:10" x14ac:dyDescent="0.25">
      <c r="A60" s="11"/>
      <c r="B60" s="19"/>
      <c r="C60" s="19"/>
      <c r="D60" s="19"/>
      <c r="E60" s="19"/>
      <c r="F60" s="19"/>
      <c r="G60" s="19"/>
      <c r="H60" s="19"/>
      <c r="I60" s="15"/>
      <c r="J60" s="15"/>
    </row>
    <row r="61" spans="1:10" x14ac:dyDescent="0.25">
      <c r="A61" s="11"/>
      <c r="B61" s="19"/>
      <c r="C61" s="19"/>
      <c r="D61" s="19"/>
      <c r="E61" s="19"/>
      <c r="F61" s="19"/>
      <c r="G61" s="19"/>
      <c r="H61" s="19"/>
      <c r="I61" s="15"/>
      <c r="J61" s="15"/>
    </row>
    <row r="62" spans="1:10" x14ac:dyDescent="0.25">
      <c r="A62" s="11"/>
      <c r="B62" s="19"/>
      <c r="C62" s="19"/>
      <c r="D62" s="19"/>
      <c r="E62" s="19"/>
      <c r="F62" s="19"/>
      <c r="G62" s="19"/>
      <c r="H62" s="19"/>
      <c r="I62" s="15"/>
      <c r="J62" s="15"/>
    </row>
    <row r="63" spans="1:10" x14ac:dyDescent="0.25">
      <c r="A63" s="11"/>
      <c r="B63" s="19"/>
      <c r="C63" s="19"/>
      <c r="D63" s="19"/>
      <c r="E63" s="19"/>
      <c r="F63" s="19"/>
      <c r="G63" s="19"/>
      <c r="H63" s="19"/>
      <c r="I63" s="15"/>
      <c r="J63" s="15"/>
    </row>
    <row r="64" spans="1:10" x14ac:dyDescent="0.25">
      <c r="A64" s="11"/>
      <c r="B64" s="19"/>
      <c r="C64" s="19"/>
      <c r="D64" s="19"/>
      <c r="E64" s="19"/>
      <c r="F64" s="19"/>
      <c r="G64" s="19"/>
      <c r="H64" s="19"/>
      <c r="I64" s="15"/>
      <c r="J64" s="15"/>
    </row>
    <row r="65" spans="1:10" x14ac:dyDescent="0.25">
      <c r="A65" s="11"/>
      <c r="B65" s="19"/>
      <c r="C65" s="19"/>
      <c r="D65" s="19"/>
      <c r="E65" s="19"/>
      <c r="F65" s="19"/>
      <c r="G65" s="19"/>
      <c r="H65" s="19"/>
      <c r="I65" s="15"/>
      <c r="J65" s="15"/>
    </row>
    <row r="66" spans="1:10" x14ac:dyDescent="0.25">
      <c r="A66" s="11"/>
      <c r="B66" s="19"/>
      <c r="C66" s="19"/>
      <c r="D66" s="19"/>
      <c r="E66" s="19"/>
      <c r="F66" s="19"/>
      <c r="G66" s="19"/>
      <c r="H66" s="19"/>
      <c r="I66" s="15"/>
      <c r="J66" s="15"/>
    </row>
    <row r="67" spans="1:10" x14ac:dyDescent="0.25">
      <c r="A67" s="11"/>
      <c r="B67" s="19"/>
      <c r="C67" s="19"/>
      <c r="D67" s="19"/>
      <c r="E67" s="19"/>
      <c r="F67" s="19"/>
      <c r="G67" s="19"/>
      <c r="H67" s="19"/>
      <c r="I67" s="15"/>
      <c r="J67" s="15"/>
    </row>
    <row r="68" spans="1:10" x14ac:dyDescent="0.25">
      <c r="A68" s="11"/>
      <c r="B68" s="19"/>
      <c r="C68" s="19"/>
      <c r="D68" s="19"/>
      <c r="E68" s="19"/>
      <c r="F68" s="19"/>
      <c r="G68" s="19"/>
      <c r="H68" s="19"/>
      <c r="I68" s="15"/>
      <c r="J68" s="15"/>
    </row>
    <row r="69" spans="1:10" x14ac:dyDescent="0.25">
      <c r="A69" s="11"/>
      <c r="B69" s="19"/>
      <c r="C69" s="19"/>
      <c r="D69" s="19"/>
      <c r="E69" s="19"/>
      <c r="F69" s="19"/>
      <c r="G69" s="19"/>
      <c r="H69" s="19"/>
      <c r="I69" s="15"/>
      <c r="J69" s="15"/>
    </row>
    <row r="70" spans="1:10" x14ac:dyDescent="0.25">
      <c r="A70" s="11"/>
      <c r="B70" s="19"/>
      <c r="C70" s="19"/>
      <c r="D70" s="19"/>
      <c r="E70" s="19"/>
      <c r="F70" s="19"/>
      <c r="G70" s="19"/>
      <c r="H70" s="19"/>
      <c r="I70" s="15"/>
      <c r="J70" s="15"/>
    </row>
    <row r="71" spans="1:10" x14ac:dyDescent="0.25">
      <c r="A71" s="11"/>
      <c r="B71" s="19"/>
      <c r="C71" s="19"/>
      <c r="D71" s="19"/>
      <c r="E71" s="19"/>
      <c r="F71" s="19"/>
      <c r="G71" s="19"/>
      <c r="H71" s="19"/>
      <c r="I71" s="15"/>
      <c r="J71" s="15"/>
    </row>
    <row r="72" spans="1:10" x14ac:dyDescent="0.25">
      <c r="A72" s="11"/>
      <c r="B72" s="19"/>
      <c r="C72" s="19"/>
      <c r="D72" s="19"/>
      <c r="E72" s="19"/>
      <c r="F72" s="19"/>
      <c r="G72" s="19"/>
      <c r="H72" s="19"/>
      <c r="I72" s="15"/>
      <c r="J72" s="15"/>
    </row>
    <row r="73" spans="1:10" x14ac:dyDescent="0.25">
      <c r="A73" s="11"/>
      <c r="B73" s="19"/>
      <c r="C73" s="19"/>
      <c r="D73" s="19"/>
      <c r="E73" s="19"/>
      <c r="F73" s="19"/>
      <c r="G73" s="19"/>
      <c r="H73" s="19"/>
      <c r="I73" s="15"/>
      <c r="J73" s="15"/>
    </row>
    <row r="74" spans="1:10" x14ac:dyDescent="0.25">
      <c r="A74" s="11"/>
      <c r="B74" s="19"/>
      <c r="C74" s="19"/>
      <c r="D74" s="19"/>
      <c r="E74" s="19"/>
      <c r="F74" s="19"/>
      <c r="G74" s="19"/>
      <c r="H74" s="19"/>
      <c r="I74" s="15"/>
      <c r="J74" s="15"/>
    </row>
    <row r="75" spans="1:10" x14ac:dyDescent="0.25">
      <c r="A75" s="11"/>
      <c r="B75" s="19"/>
      <c r="C75" s="19"/>
      <c r="D75" s="19"/>
      <c r="E75" s="19"/>
      <c r="F75" s="19"/>
      <c r="G75" s="19"/>
      <c r="H75" s="19"/>
      <c r="I75" s="15"/>
      <c r="J75" s="15"/>
    </row>
    <row r="76" spans="1:10" x14ac:dyDescent="0.25">
      <c r="A76" s="11"/>
      <c r="B76" s="19"/>
      <c r="C76" s="19"/>
      <c r="D76" s="19"/>
      <c r="E76" s="19"/>
      <c r="F76" s="19"/>
      <c r="G76" s="19"/>
      <c r="H76" s="19"/>
      <c r="I76" s="15"/>
      <c r="J76" s="15"/>
    </row>
    <row r="77" spans="1:10" x14ac:dyDescent="0.25">
      <c r="A77" s="11"/>
      <c r="B77" s="19"/>
      <c r="C77" s="19"/>
      <c r="D77" s="19"/>
      <c r="E77" s="19"/>
      <c r="F77" s="19"/>
      <c r="G77" s="19"/>
      <c r="H77" s="19"/>
      <c r="I77" s="15"/>
      <c r="J77" s="15"/>
    </row>
    <row r="78" spans="1:10" x14ac:dyDescent="0.25">
      <c r="A78" s="11"/>
      <c r="B78" s="19"/>
      <c r="C78" s="19"/>
      <c r="D78" s="19"/>
      <c r="E78" s="19"/>
      <c r="F78" s="19"/>
      <c r="G78" s="19"/>
      <c r="H78" s="19"/>
      <c r="I78" s="15"/>
      <c r="J78" s="15"/>
    </row>
    <row r="79" spans="1:10" x14ac:dyDescent="0.25">
      <c r="A79" s="11"/>
      <c r="B79" s="19"/>
      <c r="C79" s="19"/>
      <c r="D79" s="19"/>
      <c r="E79" s="19"/>
      <c r="F79" s="19"/>
      <c r="G79" s="19"/>
      <c r="H79" s="19"/>
      <c r="I79" s="15"/>
      <c r="J79" s="15"/>
    </row>
    <row r="80" spans="1:10" x14ac:dyDescent="0.25">
      <c r="A80" s="11"/>
      <c r="B80" s="19"/>
      <c r="C80" s="19"/>
      <c r="D80" s="19"/>
      <c r="E80" s="19"/>
      <c r="F80" s="19"/>
      <c r="G80" s="19"/>
      <c r="H80" s="19"/>
      <c r="I80" s="15"/>
      <c r="J80" s="15"/>
    </row>
    <row r="81" spans="1:10" x14ac:dyDescent="0.25">
      <c r="A81" s="11"/>
      <c r="B81" s="19"/>
      <c r="C81" s="19"/>
      <c r="D81" s="19"/>
      <c r="E81" s="19"/>
      <c r="F81" s="19"/>
      <c r="G81" s="19"/>
      <c r="H81" s="19"/>
      <c r="I81" s="15"/>
      <c r="J81" s="15"/>
    </row>
    <row r="82" spans="1:10" x14ac:dyDescent="0.25">
      <c r="A82" s="11"/>
      <c r="B82" s="19"/>
      <c r="C82" s="19"/>
      <c r="D82" s="19"/>
      <c r="E82" s="19"/>
      <c r="F82" s="19"/>
      <c r="G82" s="19"/>
      <c r="H82" s="19"/>
      <c r="I82" s="15"/>
      <c r="J82" s="15"/>
    </row>
    <row r="83" spans="1:10" x14ac:dyDescent="0.25">
      <c r="A83" s="11"/>
      <c r="B83" s="19"/>
      <c r="C83" s="19"/>
      <c r="D83" s="19"/>
      <c r="E83" s="19"/>
      <c r="F83" s="19"/>
      <c r="G83" s="19"/>
      <c r="H83" s="19"/>
      <c r="I83" s="15"/>
      <c r="J83" s="15"/>
    </row>
    <row r="84" spans="1:10" x14ac:dyDescent="0.25">
      <c r="A84" s="11"/>
      <c r="B84" s="19"/>
      <c r="C84" s="19"/>
      <c r="D84" s="19"/>
      <c r="E84" s="19"/>
      <c r="F84" s="19"/>
      <c r="G84" s="19"/>
      <c r="H84" s="19"/>
      <c r="I84" s="15"/>
      <c r="J84" s="15"/>
    </row>
    <row r="85" spans="1:10" x14ac:dyDescent="0.25">
      <c r="A85" s="11"/>
      <c r="B85" s="19"/>
      <c r="C85" s="19"/>
      <c r="D85" s="19"/>
      <c r="E85" s="19"/>
      <c r="F85" s="19"/>
      <c r="G85" s="19"/>
      <c r="H85" s="19"/>
      <c r="I85" s="15"/>
      <c r="J85" s="15"/>
    </row>
    <row r="86" spans="1:10" x14ac:dyDescent="0.25">
      <c r="A86" s="11"/>
      <c r="B86" s="19"/>
      <c r="C86" s="19"/>
      <c r="D86" s="19"/>
      <c r="E86" s="19"/>
      <c r="F86" s="19"/>
      <c r="G86" s="19"/>
      <c r="H86" s="19"/>
      <c r="I86" s="15"/>
      <c r="J86" s="15"/>
    </row>
    <row r="87" spans="1:10" x14ac:dyDescent="0.25">
      <c r="A87" s="11"/>
      <c r="B87" s="19"/>
      <c r="C87" s="19"/>
      <c r="D87" s="19"/>
      <c r="E87" s="19"/>
      <c r="F87" s="19"/>
      <c r="G87" s="19"/>
      <c r="H87" s="19"/>
      <c r="I87" s="15"/>
      <c r="J87" s="15"/>
    </row>
    <row r="88" spans="1:10" x14ac:dyDescent="0.25">
      <c r="A88" s="11"/>
      <c r="B88" s="19"/>
      <c r="C88" s="19"/>
      <c r="D88" s="19"/>
      <c r="E88" s="19"/>
      <c r="F88" s="19"/>
      <c r="G88" s="19"/>
      <c r="H88" s="19"/>
      <c r="I88" s="15"/>
      <c r="J88" s="15"/>
    </row>
    <row r="89" spans="1:10" x14ac:dyDescent="0.25">
      <c r="A89" s="11"/>
      <c r="B89" s="19"/>
      <c r="C89" s="19"/>
      <c r="D89" s="19"/>
      <c r="E89" s="19"/>
      <c r="F89" s="19"/>
      <c r="G89" s="19"/>
      <c r="H89" s="19"/>
      <c r="I89" s="15"/>
      <c r="J89" s="15"/>
    </row>
    <row r="90" spans="1:10" x14ac:dyDescent="0.25">
      <c r="A90" s="11"/>
      <c r="B90" s="19"/>
      <c r="C90" s="19"/>
      <c r="D90" s="19"/>
      <c r="E90" s="19"/>
      <c r="F90" s="19"/>
      <c r="G90" s="19"/>
      <c r="H90" s="19"/>
      <c r="I90" s="15"/>
      <c r="J90" s="15"/>
    </row>
    <row r="91" spans="1:10" x14ac:dyDescent="0.25">
      <c r="A91" s="11"/>
      <c r="B91" s="19"/>
      <c r="C91" s="19"/>
      <c r="D91" s="19"/>
      <c r="E91" s="19"/>
      <c r="F91" s="19"/>
      <c r="G91" s="19"/>
      <c r="H91" s="19"/>
      <c r="I91" s="15"/>
      <c r="J91" s="15"/>
    </row>
    <row r="92" spans="1:10" x14ac:dyDescent="0.25">
      <c r="A92" s="11"/>
      <c r="B92" s="19"/>
      <c r="C92" s="19"/>
      <c r="D92" s="19"/>
      <c r="E92" s="19"/>
      <c r="F92" s="19"/>
      <c r="G92" s="19"/>
      <c r="H92" s="19"/>
      <c r="I92" s="15"/>
      <c r="J92" s="15"/>
    </row>
    <row r="93" spans="1:10" x14ac:dyDescent="0.25">
      <c r="A93" s="11"/>
      <c r="B93" s="19"/>
      <c r="C93" s="19"/>
      <c r="D93" s="19"/>
      <c r="E93" s="19"/>
      <c r="F93" s="19"/>
      <c r="G93" s="19"/>
      <c r="H93" s="19"/>
      <c r="I93" s="15"/>
      <c r="J93" s="15"/>
    </row>
    <row r="94" spans="1:10" x14ac:dyDescent="0.25">
      <c r="A94" s="11"/>
      <c r="B94" s="19"/>
      <c r="C94" s="19"/>
      <c r="D94" s="19"/>
      <c r="E94" s="19"/>
      <c r="F94" s="19"/>
      <c r="G94" s="19"/>
      <c r="H94" s="19"/>
      <c r="I94" s="15"/>
      <c r="J94" s="15"/>
    </row>
    <row r="95" spans="1:10" x14ac:dyDescent="0.25">
      <c r="A95" s="11"/>
      <c r="B95" s="19"/>
      <c r="C95" s="19"/>
      <c r="D95" s="19"/>
      <c r="E95" s="19"/>
      <c r="F95" s="19"/>
      <c r="G95" s="19"/>
      <c r="H95" s="19"/>
      <c r="I95" s="15"/>
      <c r="J95" s="15"/>
    </row>
    <row r="96" spans="1:10" x14ac:dyDescent="0.25">
      <c r="A96" s="11"/>
      <c r="B96" s="19"/>
      <c r="C96" s="19"/>
      <c r="D96" s="19"/>
      <c r="E96" s="19"/>
      <c r="F96" s="19"/>
      <c r="G96" s="19"/>
      <c r="H96" s="19"/>
      <c r="I96" s="15"/>
      <c r="J96" s="15"/>
    </row>
    <row r="97" spans="1:10" x14ac:dyDescent="0.25">
      <c r="A97" s="11"/>
      <c r="B97" s="19"/>
      <c r="C97" s="19"/>
      <c r="D97" s="19"/>
      <c r="E97" s="19"/>
      <c r="F97" s="19"/>
      <c r="G97" s="19"/>
      <c r="H97" s="19"/>
      <c r="I97" s="15"/>
      <c r="J97" s="15"/>
    </row>
    <row r="98" spans="1:10" x14ac:dyDescent="0.25">
      <c r="A98" s="11"/>
      <c r="B98" s="19"/>
      <c r="C98" s="19"/>
      <c r="D98" s="19"/>
      <c r="E98" s="19"/>
      <c r="F98" s="19"/>
      <c r="G98" s="19"/>
      <c r="H98" s="19"/>
      <c r="I98" s="15"/>
      <c r="J98" s="15"/>
    </row>
    <row r="99" spans="1:10" x14ac:dyDescent="0.25">
      <c r="A99" s="11"/>
      <c r="B99" s="19"/>
      <c r="C99" s="19"/>
      <c r="D99" s="19"/>
      <c r="E99" s="19"/>
      <c r="F99" s="19"/>
      <c r="G99" s="19"/>
      <c r="H99" s="19"/>
      <c r="I99" s="15"/>
      <c r="J99" s="15"/>
    </row>
    <row r="100" spans="1:10" x14ac:dyDescent="0.25">
      <c r="A100" s="11"/>
      <c r="B100" s="19"/>
      <c r="C100" s="19"/>
      <c r="D100" s="19"/>
      <c r="E100" s="19"/>
      <c r="F100" s="19"/>
      <c r="G100" s="19"/>
      <c r="H100" s="19"/>
      <c r="I100" s="15"/>
      <c r="J100" s="15"/>
    </row>
    <row r="101" spans="1:10" x14ac:dyDescent="0.25">
      <c r="A101" s="11"/>
      <c r="B101" s="19"/>
      <c r="C101" s="19"/>
      <c r="D101" s="19"/>
      <c r="E101" s="19"/>
      <c r="F101" s="19"/>
      <c r="G101" s="19"/>
      <c r="H101" s="19"/>
      <c r="I101" s="15"/>
      <c r="J101" s="15"/>
    </row>
    <row r="102" spans="1:10" x14ac:dyDescent="0.25">
      <c r="A102" s="11"/>
      <c r="B102" s="19"/>
      <c r="C102" s="19"/>
      <c r="D102" s="19"/>
      <c r="E102" s="19"/>
      <c r="F102" s="19"/>
      <c r="G102" s="19"/>
      <c r="H102" s="19"/>
      <c r="I102" s="15"/>
      <c r="J102" s="15"/>
    </row>
    <row r="103" spans="1:10" x14ac:dyDescent="0.25">
      <c r="A103" s="11"/>
      <c r="B103" s="19"/>
      <c r="C103" s="19"/>
      <c r="D103" s="19"/>
      <c r="E103" s="19"/>
      <c r="F103" s="19"/>
      <c r="G103" s="19"/>
      <c r="H103" s="19"/>
      <c r="I103" s="15"/>
      <c r="J103" s="15"/>
    </row>
    <row r="104" spans="1:10" x14ac:dyDescent="0.25">
      <c r="A104" s="11"/>
      <c r="B104" s="19"/>
      <c r="C104" s="19"/>
      <c r="D104" s="19"/>
      <c r="E104" s="19"/>
      <c r="F104" s="19"/>
      <c r="G104" s="19"/>
      <c r="H104" s="19"/>
      <c r="I104" s="15"/>
      <c r="J104" s="15"/>
    </row>
    <row r="105" spans="1:10" x14ac:dyDescent="0.25">
      <c r="A105" s="11"/>
      <c r="B105" s="19"/>
      <c r="C105" s="19"/>
      <c r="D105" s="19"/>
      <c r="E105" s="19"/>
      <c r="F105" s="19"/>
      <c r="G105" s="19"/>
      <c r="H105" s="19"/>
      <c r="I105" s="15"/>
      <c r="J105" s="15"/>
    </row>
    <row r="106" spans="1:10" x14ac:dyDescent="0.25">
      <c r="A106" s="11"/>
      <c r="B106" s="19"/>
      <c r="C106" s="19"/>
      <c r="D106" s="19"/>
      <c r="E106" s="19"/>
      <c r="F106" s="19"/>
      <c r="G106" s="19"/>
      <c r="H106" s="19"/>
      <c r="I106" s="15"/>
      <c r="J106" s="15"/>
    </row>
    <row r="107" spans="1:10" x14ac:dyDescent="0.25">
      <c r="A107" s="11"/>
      <c r="B107" s="19"/>
      <c r="C107" s="19"/>
      <c r="D107" s="19"/>
      <c r="E107" s="19"/>
      <c r="F107" s="19"/>
      <c r="G107" s="19"/>
      <c r="H107" s="19"/>
      <c r="I107" s="15"/>
      <c r="J107" s="15"/>
    </row>
    <row r="108" spans="1:10" x14ac:dyDescent="0.25">
      <c r="A108" s="11"/>
      <c r="B108" s="19"/>
      <c r="C108" s="19"/>
      <c r="D108" s="19"/>
      <c r="E108" s="19"/>
      <c r="F108" s="19"/>
      <c r="G108" s="19"/>
      <c r="H108" s="19"/>
      <c r="I108" s="15"/>
      <c r="J108" s="15"/>
    </row>
    <row r="109" spans="1:10" x14ac:dyDescent="0.25">
      <c r="A109" s="11"/>
      <c r="B109" s="19"/>
      <c r="C109" s="19"/>
      <c r="D109" s="19"/>
      <c r="E109" s="19"/>
      <c r="F109" s="19"/>
      <c r="G109" s="19"/>
      <c r="H109" s="19"/>
      <c r="I109" s="15"/>
      <c r="J109" s="15"/>
    </row>
    <row r="110" spans="1:10" x14ac:dyDescent="0.25">
      <c r="A110" s="11"/>
      <c r="B110" s="19"/>
      <c r="C110" s="19"/>
      <c r="D110" s="19"/>
      <c r="E110" s="19"/>
      <c r="F110" s="19"/>
      <c r="G110" s="19"/>
      <c r="H110" s="19"/>
      <c r="I110" s="15"/>
      <c r="J110" s="15"/>
    </row>
    <row r="111" spans="1:10" x14ac:dyDescent="0.25">
      <c r="A111" s="11"/>
      <c r="B111" s="19"/>
      <c r="C111" s="19"/>
      <c r="D111" s="19"/>
      <c r="E111" s="19"/>
      <c r="F111" s="19"/>
      <c r="G111" s="19"/>
      <c r="H111" s="19"/>
      <c r="I111" s="15"/>
      <c r="J111" s="15"/>
    </row>
    <row r="112" spans="1:10" x14ac:dyDescent="0.25">
      <c r="A112" s="11"/>
      <c r="B112" s="19"/>
      <c r="C112" s="19"/>
      <c r="D112" s="19"/>
      <c r="E112" s="19"/>
      <c r="F112" s="19"/>
      <c r="G112" s="19"/>
      <c r="H112" s="19"/>
      <c r="I112" s="15"/>
      <c r="J112" s="15"/>
    </row>
    <row r="113" spans="1:10" x14ac:dyDescent="0.25">
      <c r="A113" s="11"/>
      <c r="B113" s="19"/>
      <c r="C113" s="19"/>
      <c r="D113" s="19"/>
      <c r="E113" s="19"/>
      <c r="F113" s="19"/>
      <c r="G113" s="19"/>
      <c r="H113" s="19"/>
      <c r="I113" s="15"/>
      <c r="J113" s="15"/>
    </row>
    <row r="114" spans="1:10" x14ac:dyDescent="0.25">
      <c r="A114" s="11"/>
      <c r="B114" s="19"/>
      <c r="C114" s="19"/>
      <c r="D114" s="19"/>
      <c r="E114" s="19"/>
      <c r="F114" s="19"/>
      <c r="G114" s="19"/>
      <c r="H114" s="19"/>
      <c r="I114" s="15"/>
      <c r="J114" s="15"/>
    </row>
    <row r="115" spans="1:10" x14ac:dyDescent="0.25">
      <c r="A115" s="11"/>
      <c r="B115" s="19"/>
      <c r="C115" s="19"/>
      <c r="D115" s="19"/>
      <c r="E115" s="19"/>
      <c r="F115" s="19"/>
      <c r="G115" s="19"/>
      <c r="H115" s="19"/>
      <c r="I115" s="15"/>
      <c r="J115" s="15"/>
    </row>
    <row r="116" spans="1:10" x14ac:dyDescent="0.25">
      <c r="A116" s="11"/>
      <c r="B116" s="19"/>
      <c r="C116" s="19"/>
      <c r="D116" s="19"/>
      <c r="E116" s="19"/>
      <c r="F116" s="19"/>
      <c r="G116" s="19"/>
      <c r="H116" s="19"/>
      <c r="I116" s="15"/>
      <c r="J116" s="15"/>
    </row>
    <row r="117" spans="1:10" x14ac:dyDescent="0.25">
      <c r="A117" s="11"/>
      <c r="B117" s="19"/>
      <c r="C117" s="19"/>
      <c r="D117" s="19"/>
      <c r="E117" s="19"/>
      <c r="F117" s="19"/>
      <c r="G117" s="19"/>
      <c r="H117" s="19"/>
      <c r="I117" s="15"/>
      <c r="J117" s="15"/>
    </row>
    <row r="118" spans="1:10" x14ac:dyDescent="0.25">
      <c r="A118" s="11"/>
      <c r="B118" s="19"/>
      <c r="C118" s="19"/>
      <c r="D118" s="19"/>
      <c r="E118" s="19"/>
      <c r="F118" s="19"/>
      <c r="G118" s="19"/>
      <c r="H118" s="19"/>
      <c r="I118" s="15"/>
      <c r="J118" s="15"/>
    </row>
    <row r="119" spans="1:10" x14ac:dyDescent="0.25">
      <c r="A119" s="11"/>
      <c r="B119" s="19"/>
      <c r="C119" s="19"/>
      <c r="D119" s="19"/>
      <c r="E119" s="19"/>
      <c r="F119" s="19"/>
      <c r="G119" s="19"/>
      <c r="H119" s="19"/>
      <c r="I119" s="15"/>
      <c r="J119" s="15"/>
    </row>
    <row r="120" spans="1:10" x14ac:dyDescent="0.25">
      <c r="A120" s="11"/>
      <c r="B120" s="19"/>
      <c r="C120" s="19"/>
      <c r="D120" s="19"/>
      <c r="E120" s="19"/>
      <c r="F120" s="19"/>
      <c r="G120" s="19"/>
      <c r="H120" s="19"/>
      <c r="I120" s="15"/>
      <c r="J120" s="15"/>
    </row>
    <row r="121" spans="1:10" x14ac:dyDescent="0.25">
      <c r="A121" s="11"/>
      <c r="B121" s="19"/>
      <c r="C121" s="19"/>
      <c r="D121" s="19"/>
      <c r="E121" s="19"/>
      <c r="F121" s="19"/>
      <c r="G121" s="19"/>
      <c r="H121" s="19"/>
      <c r="I121" s="15"/>
      <c r="J121" s="15"/>
    </row>
    <row r="122" spans="1:10" x14ac:dyDescent="0.25">
      <c r="A122" s="11"/>
      <c r="B122" s="19"/>
      <c r="C122" s="19"/>
      <c r="D122" s="19"/>
      <c r="E122" s="19"/>
      <c r="F122" s="19"/>
      <c r="G122" s="19"/>
      <c r="H122" s="19"/>
      <c r="I122" s="15"/>
      <c r="J122" s="15"/>
    </row>
    <row r="123" spans="1:10" x14ac:dyDescent="0.25">
      <c r="A123" s="11"/>
      <c r="B123" s="19"/>
      <c r="C123" s="19"/>
      <c r="D123" s="19"/>
      <c r="E123" s="19"/>
      <c r="F123" s="19"/>
      <c r="G123" s="19"/>
      <c r="H123" s="19"/>
      <c r="I123" s="15"/>
      <c r="J123" s="15"/>
    </row>
    <row r="124" spans="1:10" x14ac:dyDescent="0.25">
      <c r="A124" s="11"/>
      <c r="B124" s="19"/>
      <c r="C124" s="19"/>
      <c r="D124" s="19"/>
      <c r="E124" s="19"/>
      <c r="F124" s="19"/>
      <c r="G124" s="19"/>
      <c r="H124" s="19"/>
      <c r="I124" s="15"/>
      <c r="J124" s="15"/>
    </row>
    <row r="125" spans="1:10" x14ac:dyDescent="0.25">
      <c r="A125" s="11"/>
      <c r="B125" s="19"/>
      <c r="C125" s="19"/>
      <c r="D125" s="19"/>
      <c r="E125" s="19"/>
      <c r="F125" s="19"/>
      <c r="G125" s="19"/>
      <c r="H125" s="19"/>
      <c r="I125" s="15"/>
      <c r="J125" s="15"/>
    </row>
    <row r="126" spans="1:10" x14ac:dyDescent="0.25">
      <c r="A126" s="11"/>
      <c r="B126" s="19"/>
      <c r="C126" s="19"/>
      <c r="D126" s="19"/>
      <c r="E126" s="19"/>
      <c r="F126" s="19"/>
      <c r="G126" s="19"/>
      <c r="H126" s="19"/>
      <c r="I126" s="15"/>
      <c r="J126" s="15"/>
    </row>
    <row r="127" spans="1:10" x14ac:dyDescent="0.25">
      <c r="A127" s="11"/>
      <c r="B127" s="19"/>
      <c r="C127" s="19"/>
      <c r="D127" s="19"/>
      <c r="E127" s="19"/>
      <c r="F127" s="19"/>
      <c r="G127" s="19"/>
      <c r="H127" s="19"/>
      <c r="I127" s="15"/>
      <c r="J127" s="15"/>
    </row>
    <row r="128" spans="1:10" x14ac:dyDescent="0.25">
      <c r="A128" s="11"/>
      <c r="B128" s="19"/>
      <c r="C128" s="19"/>
      <c r="D128" s="19"/>
      <c r="E128" s="19"/>
      <c r="F128" s="19"/>
      <c r="G128" s="19"/>
      <c r="H128" s="19"/>
      <c r="I128" s="15"/>
      <c r="J128" s="15"/>
    </row>
    <row r="129" spans="1:10" x14ac:dyDescent="0.25">
      <c r="A129" s="11"/>
      <c r="B129" s="19"/>
      <c r="C129" s="19"/>
      <c r="D129" s="19"/>
      <c r="E129" s="19"/>
      <c r="F129" s="19"/>
      <c r="G129" s="19"/>
      <c r="H129" s="19"/>
      <c r="I129" s="15"/>
      <c r="J129" s="15"/>
    </row>
    <row r="130" spans="1:10" x14ac:dyDescent="0.25">
      <c r="A130" s="11"/>
      <c r="B130" s="19"/>
      <c r="C130" s="19"/>
      <c r="D130" s="19"/>
      <c r="E130" s="19"/>
      <c r="F130" s="19"/>
      <c r="G130" s="19"/>
      <c r="H130" s="19"/>
      <c r="I130" s="15"/>
      <c r="J130" s="15"/>
    </row>
    <row r="131" spans="1:10" x14ac:dyDescent="0.25">
      <c r="A131" s="11"/>
      <c r="B131" s="19"/>
      <c r="C131" s="19"/>
      <c r="D131" s="19"/>
      <c r="E131" s="19"/>
      <c r="F131" s="19"/>
      <c r="G131" s="19"/>
      <c r="H131" s="19"/>
      <c r="I131" s="15"/>
      <c r="J131" s="15"/>
    </row>
    <row r="132" spans="1:10" x14ac:dyDescent="0.25">
      <c r="A132" s="11"/>
      <c r="B132" s="19"/>
      <c r="C132" s="19"/>
      <c r="D132" s="19"/>
      <c r="E132" s="19"/>
      <c r="F132" s="19"/>
      <c r="G132" s="19"/>
      <c r="H132" s="19"/>
      <c r="I132" s="15"/>
      <c r="J132" s="15"/>
    </row>
    <row r="133" spans="1:10" x14ac:dyDescent="0.25">
      <c r="A133" s="11"/>
      <c r="B133" s="19"/>
      <c r="C133" s="19"/>
      <c r="D133" s="19"/>
      <c r="E133" s="19"/>
      <c r="F133" s="19"/>
      <c r="G133" s="19"/>
      <c r="H133" s="19"/>
      <c r="I133" s="15"/>
      <c r="J133" s="15"/>
    </row>
    <row r="134" spans="1:10" x14ac:dyDescent="0.25">
      <c r="A134" s="11"/>
      <c r="B134" s="19"/>
      <c r="C134" s="19"/>
      <c r="D134" s="19"/>
      <c r="E134" s="19"/>
      <c r="F134" s="19"/>
      <c r="G134" s="19"/>
      <c r="H134" s="19"/>
      <c r="I134" s="15"/>
      <c r="J134" s="15"/>
    </row>
    <row r="135" spans="1:10" x14ac:dyDescent="0.25">
      <c r="A135" s="11"/>
      <c r="B135" s="19"/>
      <c r="C135" s="19"/>
      <c r="D135" s="19"/>
      <c r="E135" s="19"/>
      <c r="F135" s="19"/>
      <c r="G135" s="19"/>
      <c r="H135" s="19"/>
      <c r="I135" s="15"/>
      <c r="J135" s="15"/>
    </row>
    <row r="136" spans="1:10" x14ac:dyDescent="0.25">
      <c r="A136" s="11"/>
      <c r="B136" s="19"/>
      <c r="C136" s="19"/>
      <c r="D136" s="19"/>
      <c r="E136" s="19"/>
      <c r="F136" s="19"/>
      <c r="G136" s="19"/>
      <c r="H136" s="19"/>
      <c r="I136" s="15"/>
      <c r="J136" s="15"/>
    </row>
    <row r="137" spans="1:10" x14ac:dyDescent="0.25">
      <c r="A137" s="11"/>
      <c r="B137" s="19"/>
      <c r="C137" s="19"/>
      <c r="D137" s="19"/>
      <c r="E137" s="19"/>
      <c r="F137" s="19"/>
      <c r="G137" s="19"/>
      <c r="H137" s="19"/>
      <c r="I137" s="15"/>
      <c r="J137" s="15"/>
    </row>
    <row r="138" spans="1:10" x14ac:dyDescent="0.25">
      <c r="A138" s="11"/>
      <c r="B138" s="19"/>
      <c r="C138" s="19"/>
      <c r="D138" s="19"/>
      <c r="E138" s="19"/>
      <c r="F138" s="19"/>
      <c r="G138" s="19"/>
      <c r="H138" s="19"/>
      <c r="I138" s="15"/>
      <c r="J138" s="15"/>
    </row>
    <row r="139" spans="1:10" x14ac:dyDescent="0.25">
      <c r="A139" s="11"/>
      <c r="B139" s="19"/>
      <c r="C139" s="19"/>
      <c r="D139" s="19"/>
      <c r="E139" s="19"/>
      <c r="F139" s="19"/>
      <c r="G139" s="19"/>
      <c r="H139" s="19"/>
      <c r="I139" s="15"/>
      <c r="J139" s="15"/>
    </row>
    <row r="140" spans="1:10" x14ac:dyDescent="0.25">
      <c r="A140" s="11"/>
      <c r="B140" s="19"/>
      <c r="C140" s="19"/>
      <c r="D140" s="19"/>
      <c r="E140" s="19"/>
      <c r="F140" s="19"/>
      <c r="G140" s="19"/>
      <c r="H140" s="19"/>
      <c r="I140" s="15"/>
      <c r="J140" s="15"/>
    </row>
    <row r="141" spans="1:10" x14ac:dyDescent="0.25">
      <c r="A141" s="11"/>
      <c r="B141" s="19"/>
      <c r="C141" s="19"/>
      <c r="D141" s="19"/>
      <c r="E141" s="19"/>
      <c r="F141" s="19"/>
      <c r="G141" s="19"/>
      <c r="H141" s="19"/>
      <c r="I141" s="15"/>
      <c r="J141" s="15"/>
    </row>
    <row r="142" spans="1:10" x14ac:dyDescent="0.25">
      <c r="A142" s="11"/>
      <c r="B142" s="19"/>
      <c r="C142" s="19"/>
      <c r="D142" s="19"/>
      <c r="E142" s="19"/>
      <c r="F142" s="19"/>
      <c r="G142" s="19"/>
      <c r="H142" s="19"/>
      <c r="I142" s="15"/>
      <c r="J142" s="15"/>
    </row>
    <row r="143" spans="1:10" x14ac:dyDescent="0.25">
      <c r="A143" s="11"/>
      <c r="B143" s="19"/>
      <c r="C143" s="19"/>
      <c r="D143" s="19"/>
      <c r="E143" s="19"/>
      <c r="F143" s="19"/>
      <c r="G143" s="19"/>
      <c r="H143" s="19"/>
      <c r="I143" s="15"/>
      <c r="J143" s="15"/>
    </row>
    <row r="144" spans="1:10" x14ac:dyDescent="0.25">
      <c r="A144" s="11"/>
      <c r="B144" s="19"/>
      <c r="C144" s="19"/>
      <c r="D144" s="19"/>
      <c r="E144" s="19"/>
      <c r="F144" s="19"/>
      <c r="G144" s="19"/>
      <c r="H144" s="19"/>
      <c r="I144" s="15"/>
      <c r="J144" s="15"/>
    </row>
    <row r="145" spans="1:10" x14ac:dyDescent="0.25">
      <c r="A145" s="11"/>
      <c r="B145" s="19"/>
      <c r="C145" s="19"/>
      <c r="D145" s="19"/>
      <c r="E145" s="19"/>
      <c r="F145" s="19"/>
      <c r="G145" s="19"/>
      <c r="H145" s="19"/>
      <c r="I145" s="15"/>
      <c r="J145" s="15"/>
    </row>
    <row r="146" spans="1:10" x14ac:dyDescent="0.25">
      <c r="A146" s="11"/>
      <c r="B146" s="19"/>
      <c r="C146" s="19"/>
      <c r="D146" s="19"/>
      <c r="E146" s="19"/>
      <c r="F146" s="19"/>
      <c r="G146" s="19"/>
      <c r="H146" s="19"/>
      <c r="I146" s="15"/>
      <c r="J146" s="15"/>
    </row>
    <row r="147" spans="1:10" x14ac:dyDescent="0.25">
      <c r="A147" s="11"/>
      <c r="B147" s="19"/>
      <c r="C147" s="19"/>
      <c r="D147" s="19"/>
      <c r="E147" s="19"/>
      <c r="F147" s="19"/>
      <c r="G147" s="19"/>
      <c r="H147" s="19"/>
      <c r="I147" s="15"/>
      <c r="J147" s="15"/>
    </row>
    <row r="148" spans="1:10" x14ac:dyDescent="0.25">
      <c r="A148" s="11"/>
      <c r="B148" s="19"/>
      <c r="C148" s="19"/>
      <c r="D148" s="19"/>
      <c r="E148" s="19"/>
      <c r="F148" s="19"/>
      <c r="G148" s="19"/>
      <c r="H148" s="19"/>
      <c r="I148" s="15"/>
      <c r="J148" s="15"/>
    </row>
    <row r="149" spans="1:10" x14ac:dyDescent="0.25">
      <c r="A149" s="11"/>
      <c r="B149" s="19"/>
      <c r="C149" s="19"/>
      <c r="D149" s="19"/>
      <c r="E149" s="19"/>
      <c r="F149" s="19"/>
      <c r="G149" s="19"/>
      <c r="H149" s="19"/>
      <c r="I149" s="15"/>
      <c r="J149" s="15"/>
    </row>
    <row r="150" spans="1:10" x14ac:dyDescent="0.25">
      <c r="A150" s="11"/>
      <c r="B150" s="19"/>
      <c r="C150" s="19"/>
      <c r="D150" s="19"/>
      <c r="E150" s="19"/>
      <c r="F150" s="19"/>
      <c r="G150" s="19"/>
      <c r="H150" s="19"/>
      <c r="I150" s="15"/>
      <c r="J150" s="15"/>
    </row>
    <row r="151" spans="1:10" x14ac:dyDescent="0.25">
      <c r="A151" s="11"/>
      <c r="B151" s="19"/>
      <c r="C151" s="19"/>
      <c r="D151" s="19"/>
      <c r="E151" s="19"/>
      <c r="F151" s="19"/>
      <c r="G151" s="19"/>
      <c r="H151" s="19"/>
      <c r="I151" s="15"/>
      <c r="J151" s="15"/>
    </row>
    <row r="152" spans="1:10" x14ac:dyDescent="0.25">
      <c r="A152" s="11"/>
      <c r="B152" s="19"/>
      <c r="C152" s="19"/>
      <c r="D152" s="19"/>
      <c r="E152" s="19"/>
      <c r="F152" s="19"/>
      <c r="G152" s="19"/>
      <c r="H152" s="19"/>
      <c r="I152" s="15"/>
      <c r="J152" s="15"/>
    </row>
    <row r="153" spans="1:10" x14ac:dyDescent="0.25">
      <c r="A153" s="11"/>
      <c r="B153" s="19"/>
      <c r="C153" s="19"/>
      <c r="D153" s="19"/>
      <c r="E153" s="19"/>
      <c r="F153" s="19"/>
      <c r="G153" s="19"/>
      <c r="H153" s="19"/>
      <c r="I153" s="15"/>
      <c r="J153" s="15"/>
    </row>
    <row r="154" spans="1:10" x14ac:dyDescent="0.25">
      <c r="A154" s="11"/>
      <c r="B154" s="19"/>
      <c r="C154" s="19"/>
      <c r="D154" s="19"/>
      <c r="E154" s="19"/>
      <c r="F154" s="19"/>
      <c r="G154" s="19"/>
      <c r="H154" s="19"/>
      <c r="I154" s="15"/>
      <c r="J154" s="15"/>
    </row>
    <row r="155" spans="1:10" x14ac:dyDescent="0.25">
      <c r="A155" s="11"/>
      <c r="B155" s="19"/>
      <c r="C155" s="19"/>
      <c r="D155" s="19"/>
      <c r="E155" s="19"/>
      <c r="F155" s="19"/>
      <c r="G155" s="19"/>
      <c r="H155" s="19"/>
      <c r="I155" s="15"/>
      <c r="J155" s="15"/>
    </row>
    <row r="156" spans="1:10" x14ac:dyDescent="0.25">
      <c r="A156" s="11"/>
      <c r="B156" s="19"/>
      <c r="C156" s="19"/>
      <c r="D156" s="19"/>
      <c r="E156" s="19"/>
      <c r="F156" s="19"/>
      <c r="G156" s="19"/>
      <c r="H156" s="19"/>
      <c r="I156" s="15"/>
      <c r="J156" s="15"/>
    </row>
    <row r="157" spans="1:10" x14ac:dyDescent="0.25">
      <c r="A157" s="11"/>
      <c r="B157" s="19"/>
      <c r="C157" s="19"/>
      <c r="D157" s="19"/>
      <c r="E157" s="19"/>
      <c r="F157" s="19"/>
      <c r="G157" s="19"/>
      <c r="H157" s="19"/>
      <c r="I157" s="15"/>
      <c r="J157" s="15"/>
    </row>
    <row r="158" spans="1:10" x14ac:dyDescent="0.25">
      <c r="A158" s="11"/>
      <c r="B158" s="19"/>
      <c r="C158" s="19"/>
      <c r="D158" s="19"/>
      <c r="E158" s="19"/>
      <c r="F158" s="19"/>
      <c r="G158" s="19"/>
      <c r="H158" s="19"/>
      <c r="I158" s="15"/>
      <c r="J158" s="15"/>
    </row>
    <row r="159" spans="1:10" x14ac:dyDescent="0.25">
      <c r="A159" s="11"/>
      <c r="B159" s="19"/>
      <c r="C159" s="19"/>
      <c r="D159" s="19"/>
      <c r="E159" s="19"/>
      <c r="F159" s="19"/>
      <c r="G159" s="19"/>
      <c r="H159" s="19"/>
      <c r="I159" s="15"/>
      <c r="J159" s="15"/>
    </row>
    <row r="160" spans="1:10" x14ac:dyDescent="0.25">
      <c r="A160" s="11"/>
      <c r="B160" s="19"/>
      <c r="C160" s="19"/>
      <c r="D160" s="19"/>
      <c r="E160" s="19"/>
      <c r="F160" s="19"/>
      <c r="G160" s="19"/>
      <c r="H160" s="19"/>
      <c r="I160" s="15"/>
      <c r="J160" s="15"/>
    </row>
    <row r="161" spans="1:10" x14ac:dyDescent="0.25">
      <c r="A161" s="11"/>
      <c r="B161" s="19"/>
      <c r="C161" s="19"/>
      <c r="D161" s="19"/>
      <c r="E161" s="19"/>
      <c r="F161" s="19"/>
      <c r="G161" s="19"/>
      <c r="H161" s="19"/>
      <c r="I161" s="15"/>
      <c r="J161" s="15"/>
    </row>
    <row r="162" spans="1:10" x14ac:dyDescent="0.25">
      <c r="A162" s="11"/>
      <c r="B162" s="19"/>
      <c r="C162" s="19"/>
      <c r="D162" s="19"/>
      <c r="E162" s="19"/>
      <c r="F162" s="19"/>
      <c r="G162" s="19"/>
      <c r="H162" s="19"/>
      <c r="I162" s="15"/>
      <c r="J162" s="15"/>
    </row>
    <row r="163" spans="1:10" x14ac:dyDescent="0.25">
      <c r="A163" s="11"/>
      <c r="B163" s="19"/>
      <c r="C163" s="19"/>
      <c r="D163" s="19"/>
      <c r="E163" s="19"/>
      <c r="F163" s="19"/>
      <c r="G163" s="19"/>
      <c r="H163" s="19"/>
      <c r="I163" s="15"/>
      <c r="J163" s="15"/>
    </row>
    <row r="164" spans="1:10" x14ac:dyDescent="0.25">
      <c r="A164" s="11"/>
      <c r="B164" s="19"/>
      <c r="C164" s="19"/>
      <c r="D164" s="19"/>
      <c r="E164" s="19"/>
      <c r="F164" s="19"/>
      <c r="G164" s="19"/>
      <c r="H164" s="19"/>
      <c r="I164" s="15"/>
      <c r="J164" s="15"/>
    </row>
    <row r="165" spans="1:10" x14ac:dyDescent="0.25">
      <c r="A165" s="11"/>
      <c r="B165" s="19"/>
      <c r="C165" s="19"/>
      <c r="D165" s="19"/>
      <c r="E165" s="19"/>
      <c r="F165" s="19"/>
      <c r="G165" s="19"/>
      <c r="H165" s="19"/>
      <c r="I165" s="15"/>
      <c r="J165" s="15"/>
    </row>
    <row r="166" spans="1:10" x14ac:dyDescent="0.25">
      <c r="A166" s="11"/>
      <c r="B166" s="19"/>
      <c r="C166" s="19"/>
      <c r="D166" s="19"/>
      <c r="E166" s="19"/>
      <c r="F166" s="19"/>
      <c r="G166" s="19"/>
      <c r="H166" s="19"/>
      <c r="I166" s="15"/>
      <c r="J166" s="15"/>
    </row>
    <row r="167" spans="1:10" x14ac:dyDescent="0.25">
      <c r="A167" s="11"/>
      <c r="B167" s="19"/>
      <c r="C167" s="19"/>
      <c r="D167" s="19"/>
      <c r="E167" s="19"/>
      <c r="F167" s="19"/>
      <c r="G167" s="19"/>
      <c r="H167" s="19"/>
      <c r="I167" s="15"/>
      <c r="J167" s="15"/>
    </row>
    <row r="168" spans="1:10" x14ac:dyDescent="0.25">
      <c r="A168" s="11"/>
      <c r="B168" s="19"/>
      <c r="C168" s="19"/>
      <c r="D168" s="19"/>
      <c r="E168" s="19"/>
      <c r="F168" s="19"/>
      <c r="G168" s="19"/>
      <c r="H168" s="19"/>
      <c r="I168" s="15"/>
      <c r="J168" s="15"/>
    </row>
    <row r="169" spans="1:10" x14ac:dyDescent="0.25">
      <c r="A169" s="11"/>
      <c r="B169" s="19"/>
      <c r="C169" s="19"/>
      <c r="D169" s="19"/>
      <c r="E169" s="19"/>
      <c r="F169" s="19"/>
      <c r="G169" s="19"/>
      <c r="H169" s="19"/>
      <c r="I169" s="15"/>
      <c r="J169" s="15"/>
    </row>
    <row r="170" spans="1:10" x14ac:dyDescent="0.25">
      <c r="A170" s="11"/>
      <c r="B170" s="19"/>
      <c r="C170" s="19"/>
      <c r="D170" s="19"/>
      <c r="E170" s="19"/>
      <c r="F170" s="19"/>
      <c r="G170" s="19"/>
      <c r="H170" s="19"/>
      <c r="I170" s="15"/>
      <c r="J170" s="15"/>
    </row>
    <row r="171" spans="1:10" x14ac:dyDescent="0.25">
      <c r="A171" s="11"/>
      <c r="B171" s="19"/>
      <c r="C171" s="19"/>
      <c r="D171" s="19"/>
      <c r="E171" s="19"/>
      <c r="F171" s="19"/>
      <c r="G171" s="19"/>
      <c r="H171" s="19"/>
      <c r="I171" s="15"/>
      <c r="J171" s="15"/>
    </row>
    <row r="172" spans="1:10" x14ac:dyDescent="0.25">
      <c r="A172" s="11"/>
      <c r="B172" s="19"/>
      <c r="C172" s="19"/>
      <c r="D172" s="19"/>
      <c r="E172" s="19"/>
      <c r="F172" s="19"/>
      <c r="G172" s="19"/>
      <c r="H172" s="19"/>
      <c r="I172" s="15"/>
      <c r="J172" s="15"/>
    </row>
    <row r="173" spans="1:10" x14ac:dyDescent="0.25">
      <c r="A173" s="11"/>
      <c r="B173" s="19"/>
      <c r="C173" s="19"/>
      <c r="D173" s="19"/>
      <c r="E173" s="19"/>
      <c r="F173" s="19"/>
      <c r="G173" s="19"/>
      <c r="H173" s="19"/>
      <c r="I173" s="15"/>
      <c r="J173" s="15"/>
    </row>
    <row r="174" spans="1:10" x14ac:dyDescent="0.25">
      <c r="A174" s="11"/>
      <c r="B174" s="19"/>
      <c r="C174" s="19"/>
      <c r="D174" s="19"/>
      <c r="E174" s="19"/>
      <c r="F174" s="19"/>
      <c r="G174" s="19"/>
      <c r="H174" s="19"/>
      <c r="I174" s="15"/>
      <c r="J174" s="15"/>
    </row>
    <row r="175" spans="1:10" x14ac:dyDescent="0.25">
      <c r="A175" s="11"/>
      <c r="B175" s="19"/>
      <c r="C175" s="19"/>
      <c r="D175" s="19"/>
      <c r="E175" s="19"/>
      <c r="F175" s="19"/>
      <c r="G175" s="19"/>
      <c r="H175" s="19"/>
      <c r="I175" s="15"/>
      <c r="J175" s="15"/>
    </row>
    <row r="176" spans="1:10" x14ac:dyDescent="0.25">
      <c r="A176" s="11"/>
      <c r="B176" s="19"/>
      <c r="C176" s="19"/>
      <c r="D176" s="19"/>
      <c r="E176" s="19"/>
      <c r="F176" s="19"/>
      <c r="G176" s="19"/>
      <c r="H176" s="19"/>
      <c r="I176" s="15"/>
      <c r="J176" s="15"/>
    </row>
    <row r="177" spans="1:10" x14ac:dyDescent="0.25">
      <c r="A177" s="11"/>
      <c r="B177" s="19"/>
      <c r="C177" s="19"/>
      <c r="D177" s="19"/>
      <c r="E177" s="19"/>
      <c r="F177" s="19"/>
      <c r="G177" s="19"/>
      <c r="H177" s="19"/>
      <c r="I177" s="15"/>
      <c r="J177" s="15"/>
    </row>
    <row r="178" spans="1:10" x14ac:dyDescent="0.25">
      <c r="A178" s="11"/>
      <c r="B178" s="19"/>
      <c r="C178" s="19"/>
      <c r="D178" s="19"/>
      <c r="E178" s="19"/>
      <c r="F178" s="19"/>
      <c r="G178" s="19"/>
      <c r="H178" s="19"/>
      <c r="I178" s="15"/>
      <c r="J178" s="15"/>
    </row>
    <row r="179" spans="1:10" x14ac:dyDescent="0.25">
      <c r="A179" s="11"/>
      <c r="B179" s="19"/>
      <c r="C179" s="19"/>
      <c r="D179" s="19"/>
      <c r="E179" s="19"/>
      <c r="F179" s="19"/>
      <c r="G179" s="19"/>
      <c r="H179" s="19"/>
      <c r="I179" s="15"/>
      <c r="J179" s="15"/>
    </row>
    <row r="180" spans="1:10" x14ac:dyDescent="0.25">
      <c r="A180" s="11"/>
      <c r="B180" s="19"/>
      <c r="C180" s="19"/>
      <c r="D180" s="19"/>
      <c r="E180" s="19"/>
      <c r="F180" s="19"/>
      <c r="G180" s="19"/>
      <c r="H180" s="19"/>
      <c r="I180" s="15"/>
      <c r="J180" s="15"/>
    </row>
    <row r="181" spans="1:10" x14ac:dyDescent="0.25">
      <c r="A181" s="11"/>
      <c r="B181" s="19"/>
      <c r="C181" s="19"/>
      <c r="D181" s="19"/>
      <c r="E181" s="19"/>
      <c r="F181" s="19"/>
      <c r="G181" s="19"/>
      <c r="H181" s="19"/>
      <c r="I181" s="15"/>
      <c r="J181" s="15"/>
    </row>
    <row r="182" spans="1:10" x14ac:dyDescent="0.25">
      <c r="A182" s="11"/>
      <c r="B182" s="19"/>
      <c r="C182" s="19"/>
      <c r="D182" s="19"/>
      <c r="E182" s="19"/>
      <c r="F182" s="19"/>
      <c r="G182" s="19"/>
      <c r="H182" s="19"/>
      <c r="I182" s="15"/>
      <c r="J182" s="15"/>
    </row>
    <row r="183" spans="1:10" x14ac:dyDescent="0.25">
      <c r="A183" s="11"/>
      <c r="B183" s="19"/>
      <c r="C183" s="19"/>
      <c r="D183" s="19"/>
      <c r="E183" s="19"/>
      <c r="F183" s="19"/>
      <c r="G183" s="19"/>
      <c r="H183" s="19"/>
      <c r="I183" s="15"/>
      <c r="J183" s="15"/>
    </row>
    <row r="184" spans="1:10" x14ac:dyDescent="0.25">
      <c r="A184" s="11"/>
      <c r="B184" s="19"/>
      <c r="C184" s="19"/>
      <c r="D184" s="19"/>
      <c r="E184" s="19"/>
      <c r="F184" s="19"/>
      <c r="G184" s="19"/>
      <c r="H184" s="19"/>
      <c r="I184" s="15"/>
      <c r="J184" s="15"/>
    </row>
    <row r="185" spans="1:10" x14ac:dyDescent="0.25">
      <c r="A185" s="11"/>
      <c r="B185" s="19"/>
      <c r="C185" s="19"/>
      <c r="D185" s="19"/>
      <c r="E185" s="19"/>
      <c r="F185" s="19"/>
      <c r="G185" s="19"/>
      <c r="H185" s="19"/>
      <c r="I185" s="15"/>
      <c r="J185" s="15"/>
    </row>
    <row r="186" spans="1:10" x14ac:dyDescent="0.25">
      <c r="A186" s="11"/>
      <c r="B186" s="19"/>
      <c r="C186" s="19"/>
      <c r="D186" s="19"/>
      <c r="E186" s="19"/>
      <c r="F186" s="19"/>
      <c r="G186" s="19"/>
      <c r="H186" s="19"/>
      <c r="I186" s="15"/>
      <c r="J186" s="15"/>
    </row>
    <row r="187" spans="1:10" x14ac:dyDescent="0.25">
      <c r="A187" s="11"/>
      <c r="B187" s="19"/>
      <c r="C187" s="19"/>
      <c r="D187" s="19"/>
      <c r="E187" s="19"/>
      <c r="F187" s="19"/>
      <c r="G187" s="19"/>
      <c r="H187" s="19"/>
      <c r="I187" s="15"/>
      <c r="J187" s="15"/>
    </row>
    <row r="188" spans="1:10" x14ac:dyDescent="0.25">
      <c r="A188" s="11"/>
      <c r="B188" s="19"/>
      <c r="C188" s="19"/>
      <c r="D188" s="19"/>
      <c r="E188" s="19"/>
      <c r="F188" s="19"/>
      <c r="G188" s="19"/>
      <c r="H188" s="19"/>
      <c r="I188" s="15"/>
      <c r="J188" s="15"/>
    </row>
    <row r="189" spans="1:10" x14ac:dyDescent="0.25">
      <c r="A189" s="11"/>
      <c r="B189" s="19"/>
      <c r="C189" s="19"/>
      <c r="D189" s="19"/>
      <c r="E189" s="19"/>
      <c r="F189" s="19"/>
      <c r="G189" s="19"/>
      <c r="H189" s="19"/>
      <c r="I189" s="15"/>
      <c r="J189" s="15"/>
    </row>
    <row r="190" spans="1:10" x14ac:dyDescent="0.25">
      <c r="A190" s="11"/>
      <c r="B190" s="19"/>
      <c r="C190" s="19"/>
      <c r="D190" s="19"/>
      <c r="E190" s="19"/>
      <c r="F190" s="19"/>
      <c r="G190" s="19"/>
      <c r="H190" s="19"/>
      <c r="I190" s="15"/>
      <c r="J190" s="15"/>
    </row>
    <row r="191" spans="1:10" x14ac:dyDescent="0.25">
      <c r="A191" s="11"/>
      <c r="B191" s="19"/>
      <c r="C191" s="19"/>
      <c r="D191" s="19"/>
      <c r="E191" s="19"/>
      <c r="F191" s="19"/>
      <c r="G191" s="19"/>
      <c r="H191" s="19"/>
      <c r="I191" s="15"/>
      <c r="J191" s="15"/>
    </row>
    <row r="192" spans="1:10" x14ac:dyDescent="0.25">
      <c r="A192" s="11"/>
      <c r="B192" s="19"/>
      <c r="C192" s="19"/>
      <c r="D192" s="19"/>
      <c r="E192" s="19"/>
      <c r="F192" s="19"/>
      <c r="G192" s="19"/>
      <c r="H192" s="19"/>
      <c r="I192" s="15"/>
      <c r="J192" s="15"/>
    </row>
    <row r="193" spans="1:10" x14ac:dyDescent="0.25">
      <c r="A193" s="11"/>
      <c r="B193" s="19"/>
      <c r="C193" s="19"/>
      <c r="D193" s="19"/>
      <c r="E193" s="19"/>
      <c r="F193" s="19"/>
      <c r="G193" s="19"/>
      <c r="H193" s="19"/>
      <c r="I193" s="15"/>
      <c r="J193" s="15"/>
    </row>
    <row r="194" spans="1:10" x14ac:dyDescent="0.25">
      <c r="A194" s="11"/>
      <c r="B194" s="19"/>
      <c r="C194" s="19"/>
      <c r="D194" s="19"/>
      <c r="E194" s="19"/>
      <c r="F194" s="19"/>
      <c r="G194" s="19"/>
      <c r="H194" s="19"/>
      <c r="I194" s="15"/>
      <c r="J194" s="15"/>
    </row>
    <row r="195" spans="1:10" x14ac:dyDescent="0.25">
      <c r="A195" s="11"/>
      <c r="B195" s="19"/>
      <c r="C195" s="19"/>
      <c r="D195" s="19"/>
      <c r="E195" s="19"/>
      <c r="F195" s="19"/>
      <c r="G195" s="19"/>
      <c r="H195" s="19"/>
      <c r="I195" s="15"/>
      <c r="J195" s="15"/>
    </row>
    <row r="196" spans="1:10" x14ac:dyDescent="0.25">
      <c r="A196" s="11"/>
      <c r="B196" s="19"/>
      <c r="C196" s="19"/>
      <c r="D196" s="19"/>
      <c r="E196" s="19"/>
      <c r="F196" s="19"/>
      <c r="G196" s="19"/>
      <c r="H196" s="19"/>
      <c r="I196" s="15"/>
      <c r="J196" s="15"/>
    </row>
    <row r="197" spans="1:10" x14ac:dyDescent="0.25">
      <c r="A197" s="11"/>
      <c r="B197" s="19"/>
      <c r="C197" s="19"/>
      <c r="D197" s="19"/>
      <c r="E197" s="19"/>
      <c r="F197" s="19"/>
      <c r="G197" s="19"/>
      <c r="H197" s="19"/>
      <c r="I197" s="15"/>
      <c r="J197" s="15"/>
    </row>
    <row r="198" spans="1:10" x14ac:dyDescent="0.25">
      <c r="A198" s="11"/>
      <c r="B198" s="19"/>
      <c r="C198" s="19"/>
      <c r="D198" s="19"/>
      <c r="E198" s="19"/>
      <c r="F198" s="19"/>
      <c r="G198" s="19"/>
      <c r="H198" s="19"/>
      <c r="I198" s="15"/>
      <c r="J198" s="15"/>
    </row>
    <row r="199" spans="1:10" x14ac:dyDescent="0.25">
      <c r="A199" s="11"/>
      <c r="B199" s="19"/>
      <c r="C199" s="19"/>
      <c r="D199" s="19"/>
      <c r="E199" s="19"/>
      <c r="F199" s="19"/>
      <c r="G199" s="19"/>
      <c r="H199" s="19"/>
      <c r="I199" s="15"/>
      <c r="J199" s="15"/>
    </row>
    <row r="200" spans="1:10" x14ac:dyDescent="0.25">
      <c r="A200" s="11"/>
      <c r="B200" s="19"/>
      <c r="C200" s="19"/>
      <c r="D200" s="19"/>
      <c r="E200" s="19"/>
      <c r="F200" s="19"/>
      <c r="G200" s="19"/>
      <c r="H200" s="19"/>
      <c r="I200" s="15"/>
      <c r="J200" s="15"/>
    </row>
    <row r="201" spans="1:10" x14ac:dyDescent="0.25">
      <c r="A201" s="11"/>
      <c r="B201" s="19"/>
      <c r="C201" s="19"/>
      <c r="D201" s="19"/>
      <c r="E201" s="19"/>
      <c r="F201" s="19"/>
      <c r="G201" s="19"/>
      <c r="H201" s="19"/>
      <c r="I201" s="15"/>
      <c r="J201" s="15"/>
    </row>
    <row r="202" spans="1:10" x14ac:dyDescent="0.25">
      <c r="A202" s="11"/>
      <c r="B202" s="19"/>
      <c r="C202" s="19"/>
      <c r="D202" s="19"/>
      <c r="E202" s="19"/>
      <c r="F202" s="19"/>
      <c r="G202" s="19"/>
      <c r="H202" s="19"/>
      <c r="I202" s="15"/>
      <c r="J202" s="15"/>
    </row>
    <row r="203" spans="1:10" x14ac:dyDescent="0.25">
      <c r="A203" s="11"/>
      <c r="B203" s="19"/>
      <c r="C203" s="19"/>
      <c r="D203" s="19"/>
      <c r="E203" s="19"/>
      <c r="F203" s="19"/>
      <c r="G203" s="19"/>
      <c r="H203" s="19"/>
      <c r="I203" s="15"/>
      <c r="J203" s="15"/>
    </row>
    <row r="204" spans="1:10" x14ac:dyDescent="0.25">
      <c r="A204" s="11"/>
      <c r="B204" s="19"/>
      <c r="C204" s="19"/>
      <c r="D204" s="19"/>
      <c r="E204" s="19"/>
      <c r="F204" s="19"/>
      <c r="G204" s="19"/>
      <c r="H204" s="19"/>
      <c r="I204" s="15"/>
      <c r="J204" s="15"/>
    </row>
    <row r="205" spans="1:10" x14ac:dyDescent="0.25">
      <c r="A205" s="11"/>
      <c r="B205" s="19"/>
      <c r="C205" s="19"/>
      <c r="D205" s="19"/>
      <c r="E205" s="19"/>
      <c r="F205" s="19"/>
      <c r="G205" s="19"/>
      <c r="H205" s="19"/>
      <c r="I205" s="15"/>
      <c r="J205" s="15"/>
    </row>
    <row r="206" spans="1:10" x14ac:dyDescent="0.25">
      <c r="A206" s="11"/>
      <c r="B206" s="19"/>
      <c r="C206" s="19"/>
      <c r="D206" s="19"/>
      <c r="E206" s="19"/>
      <c r="F206" s="19"/>
      <c r="G206" s="19"/>
      <c r="H206" s="19"/>
      <c r="I206" s="15"/>
      <c r="J206" s="15"/>
    </row>
    <row r="207" spans="1:10" x14ac:dyDescent="0.25">
      <c r="A207" s="11"/>
      <c r="B207" s="19"/>
      <c r="C207" s="19"/>
      <c r="D207" s="19"/>
      <c r="E207" s="19"/>
      <c r="F207" s="19"/>
      <c r="G207" s="19"/>
      <c r="H207" s="19"/>
      <c r="I207" s="15"/>
      <c r="J207" s="15"/>
    </row>
    <row r="208" spans="1:10" x14ac:dyDescent="0.25">
      <c r="A208" s="11"/>
      <c r="B208" s="19"/>
      <c r="C208" s="19"/>
      <c r="D208" s="19"/>
      <c r="E208" s="19"/>
      <c r="F208" s="19"/>
      <c r="G208" s="19"/>
      <c r="H208" s="19"/>
      <c r="I208" s="15"/>
      <c r="J208" s="15"/>
    </row>
    <row r="209" spans="1:10" x14ac:dyDescent="0.25">
      <c r="A209" s="11"/>
      <c r="B209" s="19"/>
      <c r="C209" s="19"/>
      <c r="D209" s="19"/>
      <c r="E209" s="19"/>
      <c r="F209" s="19"/>
      <c r="G209" s="19"/>
      <c r="H209" s="19"/>
      <c r="I209" s="15"/>
      <c r="J209" s="15"/>
    </row>
    <row r="210" spans="1:10" x14ac:dyDescent="0.25">
      <c r="A210" s="11"/>
      <c r="B210" s="19"/>
      <c r="C210" s="19"/>
      <c r="D210" s="19"/>
      <c r="E210" s="19"/>
      <c r="F210" s="19"/>
      <c r="G210" s="19"/>
      <c r="H210" s="19"/>
      <c r="I210" s="15"/>
      <c r="J210" s="15"/>
    </row>
    <row r="211" spans="1:10" x14ac:dyDescent="0.25">
      <c r="A211" s="11"/>
      <c r="B211" s="19"/>
      <c r="C211" s="19"/>
      <c r="D211" s="19"/>
      <c r="E211" s="19"/>
      <c r="F211" s="19"/>
      <c r="G211" s="19"/>
      <c r="H211" s="19"/>
      <c r="I211" s="15"/>
      <c r="J211" s="15"/>
    </row>
    <row r="212" spans="1:10" x14ac:dyDescent="0.25">
      <c r="A212" s="11"/>
      <c r="B212" s="19"/>
      <c r="C212" s="19"/>
      <c r="D212" s="19"/>
      <c r="E212" s="19"/>
      <c r="F212" s="19"/>
      <c r="G212" s="19"/>
      <c r="H212" s="19"/>
      <c r="I212" s="15"/>
      <c r="J212" s="15"/>
    </row>
    <row r="213" spans="1:10" x14ac:dyDescent="0.25">
      <c r="A213" s="11"/>
      <c r="B213" s="19"/>
      <c r="C213" s="19"/>
      <c r="D213" s="19"/>
      <c r="E213" s="19"/>
      <c r="F213" s="19"/>
      <c r="G213" s="19"/>
      <c r="H213" s="19"/>
      <c r="I213" s="15"/>
      <c r="J213" s="15"/>
    </row>
    <row r="214" spans="1:10" x14ac:dyDescent="0.25">
      <c r="A214" s="11"/>
      <c r="B214" s="19"/>
      <c r="C214" s="19"/>
      <c r="D214" s="19"/>
      <c r="E214" s="19"/>
      <c r="F214" s="19"/>
      <c r="G214" s="19"/>
      <c r="H214" s="19"/>
      <c r="I214" s="15"/>
      <c r="J214" s="15"/>
    </row>
    <row r="215" spans="1:10" x14ac:dyDescent="0.25">
      <c r="A215" s="11"/>
      <c r="B215" s="19"/>
      <c r="C215" s="19"/>
      <c r="D215" s="19"/>
      <c r="E215" s="19"/>
      <c r="F215" s="19"/>
      <c r="G215" s="19"/>
      <c r="H215" s="19"/>
      <c r="I215" s="15"/>
      <c r="J215" s="15"/>
    </row>
    <row r="216" spans="1:10" x14ac:dyDescent="0.25">
      <c r="A216" s="11"/>
      <c r="B216" s="19"/>
      <c r="C216" s="19"/>
      <c r="D216" s="19"/>
      <c r="E216" s="19"/>
      <c r="F216" s="19"/>
      <c r="G216" s="19"/>
      <c r="H216" s="19"/>
      <c r="I216" s="15"/>
      <c r="J216" s="15"/>
    </row>
    <row r="217" spans="1:10" x14ac:dyDescent="0.25">
      <c r="I217" s="30"/>
      <c r="J217" s="30"/>
    </row>
    <row r="218" spans="1:10" x14ac:dyDescent="0.25">
      <c r="I218" s="30"/>
      <c r="J218" s="30"/>
    </row>
    <row r="219" spans="1:10" x14ac:dyDescent="0.25">
      <c r="I219" s="30"/>
      <c r="J219" s="30"/>
    </row>
    <row r="220" spans="1:10" x14ac:dyDescent="0.25">
      <c r="I220" s="30"/>
      <c r="J220" s="30"/>
    </row>
    <row r="221" spans="1:10" x14ac:dyDescent="0.25">
      <c r="I221" s="30"/>
      <c r="J221" s="30"/>
    </row>
    <row r="222" spans="1:10" x14ac:dyDescent="0.25">
      <c r="I222" s="30"/>
      <c r="J222" s="30"/>
    </row>
    <row r="223" spans="1:10" x14ac:dyDescent="0.25">
      <c r="I223" s="30"/>
      <c r="J223" s="30"/>
    </row>
    <row r="224" spans="1:10" x14ac:dyDescent="0.25">
      <c r="I224" s="30"/>
      <c r="J224" s="30"/>
    </row>
    <row r="225" spans="9:10" x14ac:dyDescent="0.25">
      <c r="I225" s="30"/>
      <c r="J225" s="30"/>
    </row>
    <row r="226" spans="9:10" x14ac:dyDescent="0.25">
      <c r="I226" s="30"/>
      <c r="J226" s="30"/>
    </row>
    <row r="227" spans="9:10" x14ac:dyDescent="0.25">
      <c r="I227" s="30"/>
      <c r="J227" s="30"/>
    </row>
    <row r="228" spans="9:10" x14ac:dyDescent="0.25">
      <c r="I228" s="30"/>
      <c r="J228" s="30"/>
    </row>
    <row r="229" spans="9:10" x14ac:dyDescent="0.25">
      <c r="I229" s="30"/>
      <c r="J229" s="30"/>
    </row>
    <row r="230" spans="9:10" x14ac:dyDescent="0.25">
      <c r="I230" s="30"/>
      <c r="J230" s="30"/>
    </row>
    <row r="231" spans="9:10" x14ac:dyDescent="0.25">
      <c r="I231" s="30"/>
      <c r="J231" s="30"/>
    </row>
    <row r="232" spans="9:10" x14ac:dyDescent="0.25">
      <c r="I232" s="30"/>
      <c r="J232" s="30"/>
    </row>
    <row r="233" spans="9:10" x14ac:dyDescent="0.25">
      <c r="I233" s="30"/>
      <c r="J233" s="30"/>
    </row>
    <row r="234" spans="9:10" x14ac:dyDescent="0.25">
      <c r="I234" s="30"/>
      <c r="J234" s="30"/>
    </row>
    <row r="235" spans="9:10" x14ac:dyDescent="0.25">
      <c r="I235" s="30"/>
      <c r="J235" s="30"/>
    </row>
    <row r="236" spans="9:10" x14ac:dyDescent="0.25">
      <c r="I236" s="30"/>
      <c r="J236" s="30"/>
    </row>
    <row r="237" spans="9:10" x14ac:dyDescent="0.25">
      <c r="I237" s="30"/>
      <c r="J237" s="30"/>
    </row>
    <row r="238" spans="9:10" x14ac:dyDescent="0.25">
      <c r="I238" s="30"/>
      <c r="J238" s="30"/>
    </row>
    <row r="239" spans="9:10" x14ac:dyDescent="0.25">
      <c r="I239" s="30"/>
      <c r="J239" s="30"/>
    </row>
    <row r="240" spans="9:10" x14ac:dyDescent="0.25">
      <c r="I240" s="30"/>
      <c r="J240" s="30"/>
    </row>
    <row r="241" spans="9:10" x14ac:dyDescent="0.25">
      <c r="I241" s="30"/>
      <c r="J241" s="3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Train</vt:lpstr>
      <vt:lpstr>Optimization</vt:lpstr>
      <vt:lpstr>Visualization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2025-07-30T06:39:33Z</dcterms:modified>
</cp:coreProperties>
</file>