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SineCalculate\4.Data\35670A\plotData\avg1000\"/>
    </mc:Choice>
  </mc:AlternateContent>
  <xr:revisionPtr revIDLastSave="0" documentId="13_ncr:1_{426AB471-7AB3-44A6-858B-92CC402ADEB4}" xr6:coauthVersionLast="47" xr6:coauthVersionMax="47" xr10:uidLastSave="{00000000-0000-0000-0000-000000000000}"/>
  <bookViews>
    <workbookView xWindow="46272" yWindow="6660" windowWidth="17088" windowHeight="15036" xr2:uid="{00000000-000D-0000-FFFF-FFFF00000000}"/>
  </bookViews>
  <sheets>
    <sheet name="3次谐波" sheetId="3" r:id="rId1"/>
    <sheet name="5次谐波" sheetId="6" r:id="rId2"/>
    <sheet name="6次谐波" sheetId="4" r:id="rId3"/>
    <sheet name="9次谐波" sheetId="5" r:id="rId4"/>
    <sheet name="10次谐波" sheetId="1" r:id="rId5"/>
    <sheet name="12次谐波" sheetId="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2" i="2"/>
  <c r="E2" i="2"/>
  <c r="E3" i="2"/>
  <c r="E4" i="2"/>
  <c r="E5" i="2"/>
  <c r="E6" i="2"/>
</calcChain>
</file>

<file path=xl/sharedStrings.xml><?xml version="1.0" encoding="utf-8"?>
<sst xmlns="http://schemas.openxmlformats.org/spreadsheetml/2006/main" count="26" uniqueCount="5">
  <si>
    <t>LUT</t>
    <phoneticPr fontId="1" type="noConversion"/>
  </si>
  <si>
    <t>CORDIC</t>
    <phoneticPr fontId="1" type="noConversion"/>
  </si>
  <si>
    <t>Usage Points</t>
    <phoneticPr fontId="1" type="noConversion"/>
  </si>
  <si>
    <t>Taylor expandsion</t>
  </si>
  <si>
    <t>Taylor expandsion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</si>
</sst>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%"/>
    <numFmt numFmtId="177" formatCode="0.000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A0F7-37AB-4F78-852E-3BE52F709C60}">
  <dimension ref="A1:D5"/>
  <sheetViews>
    <sheetView tabSelected="1" workbookViewId="0"/>
  </sheetViews>
  <sheetFormatPr defaultRowHeight="14" x14ac:dyDescent="0.3"/>
  <cols>
    <col min="2" max="4" width="9.5" bestFit="1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3">
      <c r="A2" s="2">
        <v>1</v>
      </c>
      <c r="B2" s="3">
        <v>1.2352000000000001E-4</v>
      </c>
      <c r="C2" s="3">
        <v>1.1259E-4</v>
      </c>
      <c r="D2" s="3">
        <v>1.1558E-4</v>
      </c>
    </row>
    <row r="3" spans="1:4" x14ac:dyDescent="0.3">
      <c r="A3" s="2">
        <v>3</v>
      </c>
      <c r="B3" s="3">
        <v>1.2378000000000001E-4</v>
      </c>
      <c r="C3" s="3">
        <v>1.1388E-4</v>
      </c>
      <c r="D3" s="3">
        <v>1.1588E-4</v>
      </c>
    </row>
    <row r="4" spans="1:4" x14ac:dyDescent="0.3">
      <c r="A4" s="2">
        <v>5</v>
      </c>
      <c r="B4" s="3">
        <v>1.2987E-4</v>
      </c>
      <c r="C4" s="3">
        <v>1.1964E-4</v>
      </c>
      <c r="D4" s="3">
        <v>1.2124E-4</v>
      </c>
    </row>
    <row r="5" spans="1:4" x14ac:dyDescent="0.3">
      <c r="A5" s="2">
        <v>7</v>
      </c>
      <c r="B5" s="3">
        <v>1.3589E-4</v>
      </c>
      <c r="C5" s="3">
        <v>1.2563E-4</v>
      </c>
      <c r="D5" s="3">
        <v>1.2678E-4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6443-A16C-4B55-9253-4102A98CB3B6}">
  <dimension ref="A1:D5"/>
  <sheetViews>
    <sheetView workbookViewId="0">
      <selection activeCell="D1" sqref="D1"/>
    </sheetView>
  </sheetViews>
  <sheetFormatPr defaultRowHeight="14" x14ac:dyDescent="0.3"/>
  <cols>
    <col min="2" max="4" width="9.5" bestFit="1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3">
      <c r="A2" s="2">
        <v>1</v>
      </c>
      <c r="B2" s="3">
        <v>1.2473000000000001E-4</v>
      </c>
      <c r="C2" s="3">
        <v>1.1417999999999999E-4</v>
      </c>
      <c r="D2" s="3">
        <v>1.1642E-4</v>
      </c>
    </row>
    <row r="3" spans="1:4" x14ac:dyDescent="0.3">
      <c r="A3" s="2">
        <v>3</v>
      </c>
      <c r="B3" s="3">
        <v>1.2537E-4</v>
      </c>
      <c r="C3" s="3">
        <v>1.1603999999999999E-4</v>
      </c>
      <c r="D3" s="3">
        <v>1.171E-4</v>
      </c>
    </row>
    <row r="4" spans="1:4" x14ac:dyDescent="0.3">
      <c r="A4" s="2">
        <v>5</v>
      </c>
      <c r="B4" s="3"/>
      <c r="C4" s="3"/>
      <c r="D4" s="3"/>
    </row>
    <row r="5" spans="1:4" x14ac:dyDescent="0.3">
      <c r="A5" s="2">
        <v>7</v>
      </c>
      <c r="B5" s="3"/>
      <c r="C5" s="3"/>
      <c r="D5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2C3E-7439-4B51-B3BC-D4A3DD026544}">
  <dimension ref="A1:D5"/>
  <sheetViews>
    <sheetView workbookViewId="0">
      <selection activeCell="D1" sqref="D1"/>
    </sheetView>
  </sheetViews>
  <sheetFormatPr defaultRowHeight="14" x14ac:dyDescent="0.3"/>
  <cols>
    <col min="2" max="4" width="9.5" bestFit="1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3">
      <c r="A2" s="2">
        <v>1</v>
      </c>
      <c r="B2" s="3">
        <v>1.2533999999999999E-4</v>
      </c>
      <c r="C2" s="3">
        <v>1.1491E-4</v>
      </c>
      <c r="D2" s="3">
        <v>1.1709000000000001E-4</v>
      </c>
    </row>
    <row r="3" spans="1:4" x14ac:dyDescent="0.3">
      <c r="A3" s="2">
        <v>3</v>
      </c>
      <c r="B3" s="3">
        <v>1.2608000000000001E-4</v>
      </c>
      <c r="C3" s="3">
        <v>1.1704E-4</v>
      </c>
      <c r="D3" s="3">
        <v>1.1790000000000001E-4</v>
      </c>
    </row>
    <row r="4" spans="1:4" x14ac:dyDescent="0.3">
      <c r="A4" s="2">
        <v>5</v>
      </c>
      <c r="B4" s="3">
        <v>1.3391E-4</v>
      </c>
      <c r="C4" s="3">
        <v>1.2489000000000001E-3</v>
      </c>
      <c r="D4" s="3">
        <v>1.2504000000000001E-4</v>
      </c>
    </row>
    <row r="5" spans="1:4" x14ac:dyDescent="0.3">
      <c r="A5" s="2">
        <v>7</v>
      </c>
      <c r="B5" s="3">
        <v>1.4198999999999999E-4</v>
      </c>
      <c r="C5" s="3">
        <v>1.3313999999999999E-4</v>
      </c>
      <c r="D5" s="3">
        <v>1.3265E-4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51D0-F527-4E51-9738-88427191FA37}">
  <dimension ref="A1:D5"/>
  <sheetViews>
    <sheetView workbookViewId="0">
      <selection activeCell="E9" sqref="E9"/>
    </sheetView>
  </sheetViews>
  <sheetFormatPr defaultRowHeight="14" x14ac:dyDescent="0.3"/>
  <cols>
    <col min="2" max="4" width="9.5" bestFit="1" customWidth="1"/>
  </cols>
  <sheetData>
    <row r="1" spans="1:4" x14ac:dyDescent="0.3">
      <c r="A1" s="1" t="s">
        <v>2</v>
      </c>
      <c r="B1" s="1" t="s">
        <v>0</v>
      </c>
      <c r="C1" s="1" t="s">
        <v>1</v>
      </c>
      <c r="D1" s="1" t="s">
        <v>4</v>
      </c>
    </row>
    <row r="2" spans="1:4" x14ac:dyDescent="0.3">
      <c r="A2" s="2">
        <v>1</v>
      </c>
      <c r="B2" s="3">
        <v>1.2352000000000001E-4</v>
      </c>
      <c r="C2" s="3">
        <v>1.1259E-4</v>
      </c>
      <c r="D2" s="3">
        <v>1.1558E-4</v>
      </c>
    </row>
    <row r="3" spans="1:4" x14ac:dyDescent="0.3">
      <c r="A3" s="2">
        <v>3</v>
      </c>
      <c r="B3" s="3">
        <v>1.2378000000000001E-4</v>
      </c>
      <c r="C3" s="3">
        <v>1.1388E-4</v>
      </c>
      <c r="D3" s="3">
        <v>1.1588E-4</v>
      </c>
    </row>
    <row r="4" spans="1:4" x14ac:dyDescent="0.3">
      <c r="A4" s="2">
        <v>5</v>
      </c>
      <c r="B4" s="3">
        <v>1.2987E-4</v>
      </c>
      <c r="C4" s="3">
        <v>1.1964E-4</v>
      </c>
      <c r="D4" s="3">
        <v>1.2124E-4</v>
      </c>
    </row>
    <row r="5" spans="1:4" x14ac:dyDescent="0.3">
      <c r="A5" s="2">
        <v>7</v>
      </c>
      <c r="B5" s="3">
        <v>1.3589E-4</v>
      </c>
      <c r="C5" s="3">
        <v>1.2563E-4</v>
      </c>
      <c r="D5" s="3">
        <v>1.2678E-4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D18" sqref="D18"/>
    </sheetView>
  </sheetViews>
  <sheetFormatPr defaultRowHeight="14" x14ac:dyDescent="0.3"/>
  <cols>
    <col min="1" max="1" width="8.6640625" style="2"/>
    <col min="2" max="4" width="9.5" style="2" bestFit="1" customWidth="1"/>
    <col min="5" max="16384" width="8.6640625" style="2"/>
  </cols>
  <sheetData>
    <row r="1" spans="1:4" x14ac:dyDescent="0.3">
      <c r="A1" s="1" t="s">
        <v>2</v>
      </c>
      <c r="B1" s="1" t="s">
        <v>0</v>
      </c>
      <c r="C1" s="1" t="s">
        <v>1</v>
      </c>
      <c r="D1" s="1" t="s">
        <v>4</v>
      </c>
    </row>
    <row r="2" spans="1:4" x14ac:dyDescent="0.3">
      <c r="A2" s="2">
        <v>1</v>
      </c>
      <c r="B2" s="3">
        <v>1.3306E-4</v>
      </c>
      <c r="C2" s="3">
        <v>1.2154000000000001E-4</v>
      </c>
      <c r="D2" s="3">
        <v>1.2171E-4</v>
      </c>
    </row>
    <row r="3" spans="1:4" x14ac:dyDescent="0.3">
      <c r="A3" s="2">
        <v>3</v>
      </c>
      <c r="B3" s="3">
        <v>1.3421E-4</v>
      </c>
      <c r="C3" s="3">
        <v>1.2562000000000001E-4</v>
      </c>
      <c r="D3" s="3">
        <v>1.2299000000000001E-4</v>
      </c>
    </row>
    <row r="4" spans="1:4" x14ac:dyDescent="0.3">
      <c r="A4" s="2">
        <v>5</v>
      </c>
      <c r="B4" s="3">
        <v>1.4427E-4</v>
      </c>
      <c r="C4" s="3">
        <v>1.3643999999999999E-4</v>
      </c>
      <c r="D4" s="3">
        <v>1.3238E-4</v>
      </c>
    </row>
    <row r="5" spans="1:4" x14ac:dyDescent="0.3">
      <c r="A5" s="2">
        <v>7</v>
      </c>
      <c r="B5" s="3">
        <v>1.5485999999999999E-4</v>
      </c>
      <c r="C5" s="3">
        <v>1.4726999999999999E-4</v>
      </c>
      <c r="D5" s="3">
        <v>1.4257000000000001E-4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056E-82A4-4B16-9274-011518B7F8C3}">
  <dimension ref="A1:F6"/>
  <sheetViews>
    <sheetView workbookViewId="0">
      <selection activeCell="D1" sqref="D1"/>
    </sheetView>
  </sheetViews>
  <sheetFormatPr defaultRowHeight="14" x14ac:dyDescent="0.3"/>
  <cols>
    <col min="1" max="1" width="8.6640625" style="2"/>
    <col min="2" max="4" width="9.5" style="2" bestFit="1" customWidth="1"/>
    <col min="5" max="5" width="21.1640625" style="2" bestFit="1" customWidth="1"/>
    <col min="6" max="6" width="20.25" style="2" bestFit="1" customWidth="1"/>
    <col min="7" max="16384" width="8.6640625" style="2"/>
  </cols>
  <sheetData>
    <row r="1" spans="1:6" x14ac:dyDescent="0.3">
      <c r="A1" s="1" t="s">
        <v>2</v>
      </c>
      <c r="B1" s="1" t="s">
        <v>0</v>
      </c>
      <c r="C1" s="1" t="s">
        <v>1</v>
      </c>
      <c r="D1" s="1" t="s">
        <v>4</v>
      </c>
      <c r="E1" s="1" t="s">
        <v>1</v>
      </c>
      <c r="F1" s="1" t="s">
        <v>4</v>
      </c>
    </row>
    <row r="2" spans="1:6" x14ac:dyDescent="0.3">
      <c r="A2" s="2">
        <v>1</v>
      </c>
      <c r="B2" s="3">
        <v>1.3333E-4</v>
      </c>
      <c r="C2" s="3">
        <v>1.2176E-4</v>
      </c>
      <c r="D2" s="3">
        <v>1.2189E-4</v>
      </c>
      <c r="E2" s="4">
        <f>ABS(C2-B2)/B2</f>
        <v>8.6777169429235732E-2</v>
      </c>
      <c r="F2" s="4">
        <f>ABS(D2-B2)/B2</f>
        <v>8.5802145053626336E-2</v>
      </c>
    </row>
    <row r="3" spans="1:6" x14ac:dyDescent="0.3">
      <c r="A3" s="2">
        <v>3</v>
      </c>
      <c r="B3" s="3">
        <v>1.3465999999999999E-4</v>
      </c>
      <c r="C3" s="3">
        <v>1.2608000000000001E-4</v>
      </c>
      <c r="D3" s="3">
        <v>1.2337000000000001E-4</v>
      </c>
      <c r="E3" s="4">
        <f t="shared" ref="E3:E6" si="0">ABS(C3-B3)/B3</f>
        <v>6.3716025545818927E-2</v>
      </c>
      <c r="F3" s="4">
        <f t="shared" ref="F3:F6" si="1">ABS(D3-B3)/B3</f>
        <v>8.3840784197237353E-2</v>
      </c>
    </row>
    <row r="4" spans="1:6" x14ac:dyDescent="0.3">
      <c r="A4" s="2">
        <v>5</v>
      </c>
      <c r="B4" s="3">
        <v>1.4532E-4</v>
      </c>
      <c r="C4" s="3">
        <v>1.3750000000000001E-4</v>
      </c>
      <c r="D4" s="3">
        <v>1.3334999999999999E-4</v>
      </c>
      <c r="E4" s="4">
        <f t="shared" si="0"/>
        <v>5.3812276355628887E-2</v>
      </c>
      <c r="F4" s="4">
        <f t="shared" si="1"/>
        <v>8.2369942196531862E-2</v>
      </c>
    </row>
    <row r="5" spans="1:6" x14ac:dyDescent="0.3">
      <c r="A5" s="2">
        <v>7</v>
      </c>
      <c r="B5" s="3">
        <v>1.5666000000000001E-4</v>
      </c>
      <c r="C5" s="3">
        <v>1.4908E-4</v>
      </c>
      <c r="D5" s="3">
        <v>1.4431000000000001E-4</v>
      </c>
      <c r="E5" s="4">
        <f t="shared" si="0"/>
        <v>4.8385037661177105E-2</v>
      </c>
      <c r="F5" s="4">
        <f t="shared" si="1"/>
        <v>7.8833141835822809E-2</v>
      </c>
    </row>
    <row r="6" spans="1:6" x14ac:dyDescent="0.3">
      <c r="A6" s="2">
        <v>9</v>
      </c>
      <c r="B6" s="3">
        <v>1.6844000000000001E-4</v>
      </c>
      <c r="C6" s="3">
        <v>1.6122E-4</v>
      </c>
      <c r="D6" s="3">
        <v>1.5590999999999999E-4</v>
      </c>
      <c r="E6" s="4">
        <f t="shared" si="0"/>
        <v>4.2863927808121594E-2</v>
      </c>
      <c r="F6" s="4">
        <f t="shared" si="1"/>
        <v>7.4388506293042125E-2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3次谐波</vt:lpstr>
      <vt:lpstr>5次谐波</vt:lpstr>
      <vt:lpstr>6次谐波</vt:lpstr>
      <vt:lpstr>9次谐波</vt:lpstr>
      <vt:lpstr>10次谐波</vt:lpstr>
      <vt:lpstr>12次谐波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马丁一</dc:creator>
  <cp:lastModifiedBy>丁一 马</cp:lastModifiedBy>
  <dcterms:created xsi:type="dcterms:W3CDTF">2015-06-05T18:19:34Z</dcterms:created>
  <dcterms:modified xsi:type="dcterms:W3CDTF">2024-12-04T13:30:22Z</dcterms:modified>
</cp:coreProperties>
</file>