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E:\SineCalculate\4.Data\35670A\plotData\avg1000\"/>
    </mc:Choice>
  </mc:AlternateContent>
  <xr:revisionPtr revIDLastSave="0" documentId="13_ncr:1_{A9EB86A7-250F-4ADF-A4EF-A4C643BFEA3F}" xr6:coauthVersionLast="47" xr6:coauthVersionMax="47" xr10:uidLastSave="{00000000-0000-0000-0000-000000000000}"/>
  <bookViews>
    <workbookView xWindow="47004" yWindow="11508" windowWidth="17088" windowHeight="15036" xr2:uid="{00000000-000D-0000-FFFF-FFFF00000000}"/>
  </bookViews>
  <sheets>
    <sheet name="25次谐波" sheetId="2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2" l="1"/>
  <c r="F4" i="2"/>
  <c r="E3" i="2"/>
  <c r="E4" i="2"/>
  <c r="F2" i="2"/>
  <c r="E2" i="2"/>
</calcChain>
</file>

<file path=xl/sharedStrings.xml><?xml version="1.0" encoding="utf-8"?>
<sst xmlns="http://schemas.openxmlformats.org/spreadsheetml/2006/main" count="6" uniqueCount="5">
  <si>
    <t>LUT</t>
    <phoneticPr fontId="1" type="noConversion"/>
  </si>
  <si>
    <t>CORDIC</t>
    <phoneticPr fontId="1" type="noConversion"/>
  </si>
  <si>
    <t>Usage Points</t>
    <phoneticPr fontId="1" type="noConversion"/>
  </si>
  <si>
    <t>Taylor expandsion</t>
    <phoneticPr fontId="1" type="noConversion"/>
  </si>
  <si>
    <t>Taylor expansion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</si>
</sst>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00%"/>
    <numFmt numFmtId="177" formatCode="0.0000%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9056E-82A4-4B16-9274-011518B7F8C3}">
  <dimension ref="A1:F4"/>
  <sheetViews>
    <sheetView tabSelected="1" workbookViewId="0"/>
  </sheetViews>
  <sheetFormatPr defaultRowHeight="14" x14ac:dyDescent="0.3"/>
  <cols>
    <col min="1" max="1" width="8.6640625" style="2"/>
    <col min="2" max="4" width="9.5" style="2" bestFit="1" customWidth="1"/>
    <col min="5" max="5" width="21.1640625" style="2" bestFit="1" customWidth="1"/>
    <col min="6" max="6" width="20.25" style="2" bestFit="1" customWidth="1"/>
    <col min="7" max="16384" width="8.6640625" style="2"/>
  </cols>
  <sheetData>
    <row r="1" spans="1:6" x14ac:dyDescent="0.3">
      <c r="A1" s="1" t="s">
        <v>2</v>
      </c>
      <c r="B1" s="1" t="s">
        <v>0</v>
      </c>
      <c r="C1" s="1" t="s">
        <v>1</v>
      </c>
      <c r="D1" s="1" t="s">
        <v>3</v>
      </c>
      <c r="E1" s="1" t="s">
        <v>1</v>
      </c>
      <c r="F1" s="1" t="s">
        <v>4</v>
      </c>
    </row>
    <row r="2" spans="1:6" x14ac:dyDescent="0.3">
      <c r="A2" s="2">
        <v>1</v>
      </c>
      <c r="B2" s="3">
        <v>6.0430000000000002E-5</v>
      </c>
      <c r="C2" s="3">
        <v>5.2420000000000003E-5</v>
      </c>
      <c r="D2" s="3">
        <v>5.9899999999999999E-5</v>
      </c>
      <c r="E2" s="4">
        <f>ABS(C2-B2)/B2</f>
        <v>0.1325500579182525</v>
      </c>
      <c r="F2" s="4">
        <f>ABS(D2-B2)/B2</f>
        <v>8.7704782392851784E-3</v>
      </c>
    </row>
    <row r="3" spans="1:6" x14ac:dyDescent="0.3">
      <c r="A3" s="2">
        <v>5</v>
      </c>
      <c r="B3" s="3">
        <v>1.4258000000000001E-4</v>
      </c>
      <c r="C3" s="3">
        <v>1.3483000000000001E-4</v>
      </c>
      <c r="D3" s="3">
        <v>1.3632E-4</v>
      </c>
      <c r="E3" s="4">
        <f t="shared" ref="E3:E4" si="0">ABS(C3-B3)/B3</f>
        <v>5.4355449572169999E-2</v>
      </c>
      <c r="F3" s="4">
        <f t="shared" ref="F3:F4" si="1">ABS(D3-B3)/B3</f>
        <v>4.3905176041520624E-2</v>
      </c>
    </row>
    <row r="4" spans="1:6" x14ac:dyDescent="0.3">
      <c r="A4" s="2">
        <v>9</v>
      </c>
      <c r="B4" s="3">
        <v>1.9144999999999999E-4</v>
      </c>
      <c r="C4" s="3">
        <v>1.8699E-4</v>
      </c>
      <c r="D4" s="3">
        <v>1.8191999999999999E-4</v>
      </c>
      <c r="E4" s="4">
        <f t="shared" si="0"/>
        <v>2.3295899712718698E-2</v>
      </c>
      <c r="F4" s="4">
        <f t="shared" si="1"/>
        <v>4.9778009924262206E-2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25次谐波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马丁一</dc:creator>
  <cp:lastModifiedBy>丁一 马</cp:lastModifiedBy>
  <dcterms:created xsi:type="dcterms:W3CDTF">2015-06-05T18:19:34Z</dcterms:created>
  <dcterms:modified xsi:type="dcterms:W3CDTF">2024-12-04T14:48:01Z</dcterms:modified>
</cp:coreProperties>
</file>